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defaultThemeVersion="124226"/>
  <bookViews>
    <workbookView xWindow="0" yWindow="0" windowWidth="23865" windowHeight="11535" tabRatio="822"/>
  </bookViews>
  <sheets>
    <sheet name="Titel" sheetId="165" r:id="rId1"/>
    <sheet name="Inhalt" sheetId="158" r:id="rId2"/>
    <sheet name="Vorbemerkungen" sheetId="167" r:id="rId3"/>
    <sheet name="T1" sheetId="33" r:id="rId4"/>
    <sheet name="T2" sheetId="35" r:id="rId5"/>
    <sheet name="T3" sheetId="34" r:id="rId6"/>
    <sheet name="T4" sheetId="160" r:id="rId7"/>
    <sheet name="T5" sheetId="169" r:id="rId8"/>
    <sheet name="T6" sheetId="1" r:id="rId9"/>
    <sheet name="T7" sheetId="32" r:id="rId10"/>
    <sheet name="T8" sheetId="18" r:id="rId11"/>
    <sheet name="T9" sheetId="21" r:id="rId12"/>
    <sheet name="T10" sheetId="105" r:id="rId13"/>
    <sheet name="T11" sheetId="133" r:id="rId14"/>
    <sheet name="T12" sheetId="25" r:id="rId15"/>
    <sheet name="T13" sheetId="102" r:id="rId16"/>
    <sheet name="T14" sheetId="29" r:id="rId17"/>
    <sheet name="T15" sheetId="163" r:id="rId18"/>
    <sheet name="T16" sheetId="23" r:id="rId19"/>
    <sheet name="T17" sheetId="161" r:id="rId20"/>
    <sheet name="T18" sheetId="135" r:id="rId21"/>
    <sheet name="T19" sheetId="164" r:id="rId22"/>
    <sheet name="T20" sheetId="137" r:id="rId23"/>
    <sheet name="T21" sheetId="162" r:id="rId24"/>
    <sheet name="T22" sheetId="141" r:id="rId25"/>
    <sheet name="T23" sheetId="144" r:id="rId26"/>
    <sheet name="T24" sheetId="145" r:id="rId27"/>
    <sheet name="T25" sheetId="146" r:id="rId28"/>
    <sheet name="T26" sheetId="147" r:id="rId29"/>
    <sheet name="T27" sheetId="93" r:id="rId30"/>
    <sheet name="T28" sheetId="95" r:id="rId31"/>
    <sheet name="T29" sheetId="90" r:id="rId32"/>
    <sheet name="T30" sheetId="91" r:id="rId33"/>
    <sheet name="T31" sheetId="92" r:id="rId34"/>
    <sheet name="T32" sheetId="94" r:id="rId35"/>
    <sheet name="T33" sheetId="150" r:id="rId36"/>
  </sheets>
  <calcPr calcId="162913"/>
</workbook>
</file>

<file path=xl/sharedStrings.xml><?xml version="1.0" encoding="utf-8"?>
<sst xmlns="http://schemas.openxmlformats.org/spreadsheetml/2006/main" count="2151" uniqueCount="477">
  <si>
    <t>Hilfe orientiert am jungen Menschen</t>
  </si>
  <si>
    <t>Insgesamt</t>
  </si>
  <si>
    <t>Träger</t>
  </si>
  <si>
    <t>Träger der freien Jugendhilfe</t>
  </si>
  <si>
    <t>Eltern leben zusammen</t>
  </si>
  <si>
    <t>Eltern sind verstorben</t>
  </si>
  <si>
    <t>Unbekannt</t>
  </si>
  <si>
    <t>Gefährdung des Kindeswohls</t>
  </si>
  <si>
    <t xml:space="preserve">Familienorientierte Hilfen </t>
  </si>
  <si>
    <t xml:space="preserve">Insgesamt </t>
  </si>
  <si>
    <t>Gründe für die
Hilfegewährung</t>
  </si>
  <si>
    <t>Schule/Kindertageseinrichtung</t>
  </si>
  <si>
    <t>Arzt/Klinik/Gesundheitsamt</t>
  </si>
  <si>
    <t>_____</t>
  </si>
  <si>
    <t>Anregende Institution(en) 
oder Person(en)</t>
  </si>
  <si>
    <t>Junger Mensch selbst</t>
  </si>
  <si>
    <t>Sonstige</t>
  </si>
  <si>
    <t>Chemnitz, Stadt</t>
  </si>
  <si>
    <t>Erzgebirgskreis</t>
  </si>
  <si>
    <t>Mittelsachsen</t>
  </si>
  <si>
    <t>Vogtlandkreis</t>
  </si>
  <si>
    <t>Zwickau</t>
  </si>
  <si>
    <t>Görlitz</t>
  </si>
  <si>
    <t>Leipzig</t>
  </si>
  <si>
    <t xml:space="preserve">Nordsachsen      </t>
  </si>
  <si>
    <t>Insge-
samt</t>
  </si>
  <si>
    <t>Hilfe zur Erziehung § 27 SGB VIII</t>
  </si>
  <si>
    <t>Soziale Gruppenarbeit nach § 29 SGB VIII</t>
  </si>
  <si>
    <t>Erziehungsberatung § 28 SGB VIII</t>
  </si>
  <si>
    <t>Einzelbetreuung § 30 SGB VIII</t>
  </si>
  <si>
    <t>Inhalt</t>
  </si>
  <si>
    <t>Tabellen</t>
  </si>
  <si>
    <t>Zusammen</t>
  </si>
  <si>
    <t>Unversorgtheit des jungen Menschen</t>
  </si>
  <si>
    <t>Unmittelbar
nachfolgende
Hilfen</t>
  </si>
  <si>
    <t>Anschließender
Aufenthalt</t>
  </si>
  <si>
    <t>Ohne festen Aufenthalt</t>
  </si>
  <si>
    <t>Sonstige Gründe</t>
  </si>
  <si>
    <t xml:space="preserve">Dresden, Stadt  </t>
  </si>
  <si>
    <t xml:space="preserve">Meißen </t>
  </si>
  <si>
    <t xml:space="preserve">Leipzig, Stadt  </t>
  </si>
  <si>
    <t xml:space="preserve">Sachsen   </t>
  </si>
  <si>
    <t xml:space="preserve">Bautzen   </t>
  </si>
  <si>
    <t>Betreuungsintensität
der Hilfe/Beratung</t>
  </si>
  <si>
    <t>Grund für die Beendigung
der Hilfe/Beratung</t>
  </si>
  <si>
    <t xml:space="preserve"> </t>
  </si>
  <si>
    <t>Art der Hilfe</t>
  </si>
  <si>
    <t xml:space="preserve">Art der Hilfe </t>
  </si>
  <si>
    <t>Intensive sozialpädagogische Einzelbetreuung § 35 SGB VIII</t>
  </si>
  <si>
    <t>Adoptionspflege/Adoption</t>
  </si>
  <si>
    <t>Impressum</t>
  </si>
  <si>
    <t>Vorbemerkungen</t>
  </si>
  <si>
    <t>Über folgenden Link gelangen Sie zum Qualitätsbericht:</t>
  </si>
  <si>
    <t>URL:</t>
  </si>
  <si>
    <t>Zusätzliche Erläuterungen</t>
  </si>
  <si>
    <t>Titel</t>
  </si>
  <si>
    <t>1.</t>
  </si>
  <si>
    <t>2.</t>
  </si>
  <si>
    <t>3.</t>
  </si>
  <si>
    <t>4.</t>
  </si>
  <si>
    <t>5.</t>
  </si>
  <si>
    <t>6.</t>
  </si>
  <si>
    <t>7.</t>
  </si>
  <si>
    <t>9.</t>
  </si>
  <si>
    <t>8.</t>
  </si>
  <si>
    <t>10.</t>
  </si>
  <si>
    <t>11.</t>
  </si>
  <si>
    <t>12.</t>
  </si>
  <si>
    <t>13.</t>
  </si>
  <si>
    <t>14.</t>
  </si>
  <si>
    <t>15.</t>
  </si>
  <si>
    <t>16.</t>
  </si>
  <si>
    <t>17.</t>
  </si>
  <si>
    <t>18.</t>
  </si>
  <si>
    <t>19.</t>
  </si>
  <si>
    <t>20.</t>
  </si>
  <si>
    <t>21.</t>
  </si>
  <si>
    <t>22.</t>
  </si>
  <si>
    <t>23.</t>
  </si>
  <si>
    <t>24.</t>
  </si>
  <si>
    <t>25.</t>
  </si>
  <si>
    <t>26.</t>
  </si>
  <si>
    <t>27.</t>
  </si>
  <si>
    <t>28.</t>
  </si>
  <si>
    <t>29.</t>
  </si>
  <si>
    <t>30.</t>
  </si>
  <si>
    <t>31.</t>
  </si>
  <si>
    <t>32.</t>
  </si>
  <si>
    <t>1) Hauptgrund, 2. und 3. Grund.</t>
  </si>
  <si>
    <t>2) Angaben hilfebezogen.</t>
  </si>
  <si>
    <t>1) Junge Menschen mit den Geschlechtsangaben "divers" und "ohne Angabe" (nach § 22 Absatz 3 PStG) werden in Geheimhaltungsfällen per Zufallsprinzip dem männlichen oder weiblichen Geschlecht zugeordnet.</t>
  </si>
  <si>
    <t>33.</t>
  </si>
  <si>
    <t>Begonnene erzieherische Hilfen, Eingliederungshilfen bei (drohender) seelischer Behinderung des jungen Menschen und Hilfen für junge Volljährige</t>
  </si>
  <si>
    <t>Durchschnittliche Dauer der erzieherischen Hilfen, Eingliederungshilfen bei (drohender) seelischer Behinderung des jungen Menschen und Hilfen für junge Volljährige am 31. Dezember</t>
  </si>
  <si>
    <t xml:space="preserve">Durchschnittliche Dauer der beendeten erzieherischen Hilfen, Eingliederungshilfen bei (drohender) seelischer Behinderung des jungen Menschen und Hilfen für junge Volljährige </t>
  </si>
  <si>
    <t>Erzieherische Hilfen, Eingliederungshilfen bei (drohender) seelischer Behinderung des jungen Menschen und Hilfen für junge Volljährige nach Art der Hilfe und Trägergruppen</t>
  </si>
  <si>
    <t>Erzieherische Hilfen, Eingliederungshilfen bei (drohender) seelischer Behinderung des jungen Menschen und Hilfen für junge Volljährige nach Arten der Hilfe und Trägergruppen</t>
  </si>
  <si>
    <t>Junge Menschen mit begonnenen erzieherischen Hilfen, Eingliederungshilfen bei (drohender) seelischer Behinderung des jungen Menschen und Hilfen für junge Volljährige nach persönlichen Merkmalen und Art der Hilfe</t>
  </si>
  <si>
    <t>Begonnene erzieherische Hilfen, Eingliederungshilfen bei (drohender) seelischer Behinderung des jungen Menschen und Hilfen für junge Volljährige nach Art des durchführenden Trägers und Art der Hilfe</t>
  </si>
  <si>
    <t>Begonnene erzieherische Hilfen, Eingliederungshilfen bei (drohender) seelischer Behinderung des jungen Menschen und Hilfen für junge Volljährige nach Lebenssituation der Hilfeempfängerin/des Hilfeempfängers bei Beginn der Hilfe und Art der Hilfe</t>
  </si>
  <si>
    <t>Begonnene erzieherische Hilfen, Eingliederungshilfen bei (drohender) seelischer Behinderung des jungen Menschen und Hilfen für junge Volljährige nach anregende(n) Institution(en) oder Person(en) und Art der Hilfe</t>
  </si>
  <si>
    <t>Begonnene erzieherische Hilfen, Eingliederungshilfen bei (drohender) seelischer Behinderung des jungen Menschen und Hilfen für junge Volljährige nach Gründen für die Hilfegewährung und Art der Hilfe</t>
  </si>
  <si>
    <t>Begonnene erzieherische Hilfen, Eingliederungshilfen bei (drohender) seelischer Behinderung des jungen Menschen und Hilfen für junge Volljährige nach Lebenssituation der Hilfeempfängerin/des Hilfeempfängers bei Beginn der Hilfe und Gründen der Hilfegewährung</t>
  </si>
  <si>
    <t>Begonnene erzieherische Hilfen, Eingliederungshilfen bei (drohender) seelischer Behinderung des jungen Menschen und Hilfen für junge Volljährige nach Kreisfreien Städten und Landkreisen sowie Art der Hilfe</t>
  </si>
  <si>
    <t>Junge Menschen mit erzieherischen Hilfen, Eingliederungshilfen bei (drohender) seelischer Behinderung des jungen Menschen und Hilfen für junge Volljährige am 31. Dezember nach persönlichen Merkmalen und Art der Hilfe</t>
  </si>
  <si>
    <t>Erzieherische Hilfen, Eingliederungshilfen bei (drohender) seelischer Behinderung des jungen Menschen und Hilfen für junge Volljährige am 31. Dezember nach Art des durchführenden Trägers und Art der Hilfe</t>
  </si>
  <si>
    <t>Erzieherische Hilfen, Eingliederungshilfen bei (drohender) seelischer Behinderung des jungen Menschen und Hilfen für junge Volljährige am 31. Dezember nach Lebenssituation der Hilfeempfängerin/des Hilfeempfängers bei Beginn der Hilfe und Art der Hilfe</t>
  </si>
  <si>
    <t>Erzieherische Hilfen, Eingliederungshilfen bei (drohender) seelischer Behinderung des jungen Menschen und Hilfen für junge Volljährige am 31. Dezember nach anregende(n) Institution(en) oder Person(en) und Art der Hilfe</t>
  </si>
  <si>
    <t>Erzieherische Hilfen, Eingliederungshilfen bei (drohender) seelischer Behinderung des jungen Menschen und Hilfen für junge Volljährige am 31. Dezember nach Gründen für die Hilfegewährung und Art der Hilfe</t>
  </si>
  <si>
    <t>Erzieherische Hilfen, Eingliederungshilfen bei (drohender) seelischer Behinderung des jungen Menschen und Hilfen für junge Volljährige am 31. Dezember nach Lebenssituation der Hilfeempfängerin/des Hilfeempfängers bei Beginn der Hilfe und Gründen der Hilfegewährung</t>
  </si>
  <si>
    <t>Erzieherische Hilfen, Eingliederungshilfen bei (drohender) seelischer Behinderung des jungen Menschen und Hilfen für junge Volljährige am 31. Dezember nach Kreisfreien Städten und Landkreisen sowie Art der Hilfe</t>
  </si>
  <si>
    <t>Junge Menschen mit beendeten erzieherischen Hilfen, Eingliederungshilfen bei (drohender) seelischer Behinderung des jungen Menschen und Hilfen für junge Volljährige nach persönlichen Merkmalen und Art der Hilfe</t>
  </si>
  <si>
    <t>Beendete erzieherische Hilfen, Eingliederungshilfen bei (drohender) seelischer Behinderung des jungen Menschen und Hilfen für junge Volljährige nach Art des durchführenden Trägers und Art der Hilfe</t>
  </si>
  <si>
    <t>Beendete erzieherische Hilfen, Eingliederungshilfen bei (drohender) seelischer Behinderung des jungen Menschen und Hilfen für junge Volljährige nach Lebenssituation der Hilfeempfängerin/des Hilfeempfängers bei Beginn der Hilfe und Art der Hilfe</t>
  </si>
  <si>
    <t>Beendete erzieherische Hilfen, Eingliederungshilfen bei (drohender) seelischer Behinderung des jungen Menschen und Hilfen für junge Volljährige nach anregende(n) Institution(en) oder Person(en) und Art der Hilfe</t>
  </si>
  <si>
    <t>Beendete erzieherische Hilfen, Eingliederungshilfen bei (drohender) seelischer Behinderung des jungen Menschen und Hilfen für junge Volljährige nach Gründen für die Hilfegewährung und Art der Hilfe</t>
  </si>
  <si>
    <t>Beendete erzieherische Hilfen, Eingliederungshilfen bei (drohender) seelischer Behinderung des jungen Menschen und Hilfen für junge Volljährige nach Betreuungsintensität der Hilfe/Beratung und Art der Hilfe</t>
  </si>
  <si>
    <t>Beendete erzieherische Hilfen, Eingliederungshilfen bei (drohender) seelischer Behinderung des jungen Menschen und Hilfen für junge Volljährige nach Dauer und Art der Hilfe</t>
  </si>
  <si>
    <t>Beendete erzieherische Hilfen, Eingliederungshilfen bei (drohender) seelischer Behinderung des jungen Menschen und Hilfen für junge Volljährige nach dem Grund für die Beendigung der Hilfe/Beratung und Art der Hilfe</t>
  </si>
  <si>
    <t>Beendete erzieherische Hilfen, Eingliederungshilfen bei (drohender) seelischer Behinderung des jungen Menschen und Hilfen für junge Volljährige nach anschließendem Aufenthalt und Art der Hilfe</t>
  </si>
  <si>
    <t>Beendete erzieherische Hilfen, Eingliederungshilfen bei (drohender) seelischer Behinderung des jungen Menschen und Hilfen für junge Volljährige nach unmittelbar nachfolgender Hilfe und Art der Hilfe</t>
  </si>
  <si>
    <t>Beendete erzieherische Hilfen, Eingliederungshilfen bei (drohender) seelischer Behinderung des jungen Menschen und Hilfen für junge Volljährige nach Intensität und Dauer sowie Art der Hilfe</t>
  </si>
  <si>
    <t>Beendete erzieherische Hilfen, Eingliederungshilfen bei (drohender) seelischer Behinderung des jungen Menschen und Hilfen für junge Volljährige nach Kreisfreien Städten und Landkreisen sowie Art der Hilfe</t>
  </si>
  <si>
    <t>Erzieherische Hilfen, Eingliederungshilfen bei (drohender) seelischer Behinderung des jungen Menschen und Hilfen für junge 
Volljährige am 31. Dezember</t>
  </si>
  <si>
    <t>Beendete erzieherische Hilfen, Eingliederungshilfen bei (drohender) seelischer Behinderung des jungen Menschen und Hilfen 
für junge Volljährige</t>
  </si>
  <si>
    <t>1) Bis 2021: Eingliederungshilfe für seelisch behinderte junge Menschen § 35a SGB VIII</t>
  </si>
  <si>
    <t>2. Erzieherische Hilfen, Eingliederungshilfen bei (drohender) seelischer Behinderung des jungen Menschen und Hilfen für junge Volljährige am 31. Dezember</t>
  </si>
  <si>
    <t>3. Beendete erzieherische Hilfen, Eingliederungshilfen bei (drohender) seelischer Behinderung des jungen Menschen und Hilfen für junge Volljährige</t>
  </si>
  <si>
    <t xml:space="preserve">1. Begonnene erzieherische Hilfen, Eingliederungshilfen bei (drohender) seelischer Behinderung des jungen Menschen und Hilfen für junge Volljährige </t>
  </si>
  <si>
    <t>6. Erzieherische Hilfen, Eingliederungshilfen bei (drohender) seelischer Behinderung des jungen Menschen und Hilfen für junge Volljährige nach Art der Hilfe und Trägergruppen</t>
  </si>
  <si>
    <t>7. Erzieherische Hilfen, Eingliederungshilfen bei (drohender) seelischer Behinderung des jungen Menschen und Hilfen für junge Volljährige nach Arten der Hilfe und Trägergruppen</t>
  </si>
  <si>
    <r>
      <t>8. Junge Menschen mit begonnenen erzieherischen Hilfen, Eingliederungshilfen bei (drohender) seelischer Behinderung des jungen Menschen und Hilfen für junge Volljährige</t>
    </r>
    <r>
      <rPr>
        <b/>
        <vertAlign val="superscript"/>
        <sz val="8"/>
        <rFont val="Arial"/>
        <family val="2"/>
      </rPr>
      <t xml:space="preserve"> </t>
    </r>
    <r>
      <rPr>
        <b/>
        <sz val="8"/>
        <rFont val="Arial"/>
        <family val="2"/>
      </rPr>
      <t>nach persönlichen Merkmalen und Art der Hilfe</t>
    </r>
  </si>
  <si>
    <r>
      <t>9. Begonnene erzieherische Hilfen, Eingliederungshilfen bei (drohender) seelischer Behinderung des jungen Menschen und Hilfen für junge Volljährige</t>
    </r>
    <r>
      <rPr>
        <b/>
        <vertAlign val="superscript"/>
        <sz val="8"/>
        <rFont val="Arial"/>
        <family val="2"/>
      </rPr>
      <t xml:space="preserve"> </t>
    </r>
    <r>
      <rPr>
        <b/>
        <sz val="8"/>
        <rFont val="Arial"/>
        <family val="2"/>
      </rPr>
      <t>nach Art des durchführenden Trägers und Art der Hilfe</t>
    </r>
  </si>
  <si>
    <t>10. Begonnene erzieherische Hilfen, Eingliederungshilfen bei (drohender) seelischer Behinderung des jungen Menschen und Hilfen für junge Volljährige nach Lebenssituation der Hilfeempfängerin/des Hilfeempfängers bei Beginn der Hilfe und Art der Hilfe</t>
  </si>
  <si>
    <t>11. Begonnene erzieherische Hilfen, Eingliederungshilfen bei (drohender) seelischer Behinderung des jungen Menschen und Hilfen für junge Volljährige nach anregende(n) Institution(en) oder Person(en) und Art der Hilfe</t>
  </si>
  <si>
    <t>12. Begonnene erzieherische Hilfen, Eingliederungshilfen bei (drohender) seelischer Behinderung des jungen Menschen und Hilfen für junge Volljährige nach Gründen für die Hilfegewährung und Art der Hilfe</t>
  </si>
  <si>
    <t>13. Begonnene erzieherische Hilfen, Eingliederungshilfen bei (drohender) seelischer Behinderung des jungen Menschen und Hilfen für junge Volljährige nach Lebenssituation der Hilfeempfängerin/des Hilfeempfängers bei Beginn der Hilfe und Gründen der Hilfegewährung</t>
  </si>
  <si>
    <t>1) Hauptgrund, 2. und 3. Grund. Mehrfachzählungen möglich.</t>
  </si>
  <si>
    <t>14. Begonnene erzieherische Hilfen, Eingliederungshilfen bei (drohender) seelischer Behinderung des jungen Menschen und Hilfen für junge Volljährige nach Kreisfreien Städten und Landkreisen sowie Art der  Hilfe</t>
  </si>
  <si>
    <t>15. Junge Menschen mit erzieherischen Hilfen, Eingliederungshilfen bei (drohender) seelischer Behinderung des jungen Menschen und Hilfen für junge Volljährige am 31. Dezember nach persönlichen Merkmalen und Art der Hilfe</t>
  </si>
  <si>
    <t>16. Erzieherische Hilfen, Eingliederungshilfen bei (drohender) seelischer Behinderung des jungen Menschen und  Hilfen für junge Volljährige am 31. Dezember nach Art des durchführenden Trägers und Art der Hilfe</t>
  </si>
  <si>
    <t>17. Erzieherische Hilfen, Eingliederungshilfen bei (drohender) seelischer Behinderung des jungen Menschen und Hilfen für junge Volljährige am 31. Dezember nach Lebenssituation der Hilfeempfängerin/des Hilfeempfängers bei Beginn der Hilfe und Art der Hilfe</t>
  </si>
  <si>
    <t>18. Erzieherische Hilfen, Eingliederungshilfen bei (drohender) seelischer Behinderung des jungen Menschen und Hilfen für junge Volljährige am 31. Dezember nach anregende(n) Institution(en) oder Person(en) und Art der Hilfe</t>
  </si>
  <si>
    <t>19. Erzieherische Hilfen, Eingliederungshilfen bei (drohender) seelischer Behinderung des jungen Menschen und Hilfen für  junge Volljährige am 31. Dezember nach Gründen für die Hilfegewährung und Art der Hilfe</t>
  </si>
  <si>
    <t>20. Erzieherische Hilfen, Eingliederungshilfen bei (drohender) seelischer Behinderung des jungen Menschen und Hilfen für junge Volljährige am 31. Dezember nach Lebenssituation der Hilfeempfängerin/des Hilfeempfängers bei Beginn der Hilfe und Gründen der Hilfegewährung</t>
  </si>
  <si>
    <t>21. Erzieherische Hilfen, Eingliederungshilfen bei (drohender) seelischer Behinderung des jungen Menschen und Hilfen für junge Volljährige am 31. Dezember nach Kreisfreien Städten und Landkreisen sowie Art der Hilfe</t>
  </si>
  <si>
    <r>
      <t>22. Junge Menschen mit beendeten erzieherischen Hilfen, Eingliederungshilfen bei (drohender) seelischer Behinderung des jungen Menschen und Hilfen für junge Volljährige</t>
    </r>
    <r>
      <rPr>
        <b/>
        <vertAlign val="superscript"/>
        <sz val="8"/>
        <rFont val="Arial"/>
        <family val="2"/>
      </rPr>
      <t xml:space="preserve"> </t>
    </r>
    <r>
      <rPr>
        <b/>
        <sz val="8"/>
        <rFont val="Arial"/>
        <family val="2"/>
      </rPr>
      <t>nach persönlichen Merkmalen und Art der Hilfe</t>
    </r>
  </si>
  <si>
    <r>
      <t>23. Beendete erzieherische Hilfen, Eingliederungshilfen bei (drohender) seelischer Behinderung des jungen Menschen und Hilfen für junge Volljährige</t>
    </r>
    <r>
      <rPr>
        <b/>
        <vertAlign val="superscript"/>
        <sz val="8"/>
        <rFont val="Arial"/>
        <family val="2"/>
      </rPr>
      <t xml:space="preserve"> </t>
    </r>
    <r>
      <rPr>
        <b/>
        <sz val="8"/>
        <rFont val="Arial"/>
        <family val="2"/>
      </rPr>
      <t>nach Art des durchführenden Trägers und Art der Hilfe</t>
    </r>
  </si>
  <si>
    <t>24. Beendete erzieherische Hilfen, Eingliederungshilfen bei (drohender) seelischer Behinderung des jungen Menschen und Hilfen für junge Volljährige nach Lebenssituation der Hilfeempfängerin/des Hilfeempfängers bei Beginn der Hilfe und Art der Hilfe</t>
  </si>
  <si>
    <t>25. Beendete erzieherische Hilfen, Eingliederungshilfen bei (drohender) seelischer Behinderung des jungen Menschen und Hilfen für junge Volljährige nach anregende(n) Institution(en) oder Person(en) und Art der Hilfe</t>
  </si>
  <si>
    <t>26. Beendete erzieherische Hilfen, Eingliederungshilfen bei (drohender) seelischer Behinderung des jungen Menschen und Hilfen für junge Volljährige nach Gründen für die Hilfegewährung und Art der Hilfe</t>
  </si>
  <si>
    <t>27. Beendete erzieherische Hilfen, Eingliederungshilfen bei (drohender) seelischer Behinderung des jungen Menschen und Hilfen für junge Volljährige nach Betreuungsintensität der Hilfe/Beratung und Art der Hilfe</t>
  </si>
  <si>
    <t>28. Beendete erzieherische Hilfen, Eingliederungshilfen bei (drohender) seelischer Behinderung des jungen Menschen und Hilfen für junge Volljährige nach Dauer und Art der Hilfe</t>
  </si>
  <si>
    <t>29. Beendete erzieherische Hilfen, Eingliederungshilfen bei (drohender) seelischer Behinderung des jungen Menschen und Hilfen für junge Volljährige nach dem Grund für die Beendigung der Hilfe/Beratung und Art der Hilfe</t>
  </si>
  <si>
    <t>32. Beendete erzieherische Hilfen, Eingliederungshilfen bei (drohender) seelischer Behinderung des jungen Menschen und Hilfen für junge Volljährige nach Intensität und Dauer sowie Art der Hilfe</t>
  </si>
  <si>
    <t>33. Beendete erzieherische Hilfen, Eingliederungshilfen bei (drohender) seelischer Behinderung des jungen Menschen und Hilfen für junge Volljährige nach Kreisfreien Städten und Landkreisen sowie Art der Hilfe</t>
  </si>
  <si>
    <t>30. Beendete erzieherische Hilfen, Eingliederungshilfen bei (drohender) seelischer Behinderung des jungen Menschen und Hilfen für junge Volljährige nach anschließendem Aufenthalt und Art der Hilfe</t>
  </si>
  <si>
    <t xml:space="preserve">Statistik der Kinder- und Jugendhilfe Teil I: Erzieherische Hilfe, Eingliederungshilfe bei (drohender) seelischer Behinderung des jungen Menschen, Hilfe für junge Volljährige </t>
  </si>
  <si>
    <t>Statistischer Bericht</t>
  </si>
  <si>
    <t>Zeichenerklärung</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</si>
  <si>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</si>
  <si>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</si>
  <si>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</si>
  <si>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</si>
  <si>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</si>
  <si>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</si>
  <si>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</si>
  <si>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</si>
  <si>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</si>
  <si>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</si>
  <si>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</si>
  <si>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K V 1 - j/23</t>
  </si>
  <si>
    <t>Statistischer Bericht K V 1 - j/23</t>
  </si>
  <si>
    <t>Die in den Vorbemerkungen enthaltenen Erläuterungen zur fachstatistischen Erhebung inklusive Definitionen sind in den
bundeseinheitlichen Qualitätsberichten hinterlegt.</t>
  </si>
  <si>
    <t xml:space="preserve">Statistikerläuterungen und Rechtsgrundlagen finden Sie unter: </t>
  </si>
  <si>
    <t>Definitionen finden Sie unter:</t>
  </si>
  <si>
    <t>Erhebungsbögen</t>
  </si>
  <si>
    <t>Mustererhebungsbögen für die aktuell laufenden Erhebungen stehen in unserem Internetangebot als PDF-Dateien zum Download bereit. Über folgenden Link gelangen Sie zu diesen:</t>
  </si>
  <si>
    <t>Mustererhebungsbögen zum Berichtsstand dieses Statistischen Berichts sowie zu früheren Erhebungszeiträumen stellen wir Ihnen auf Anfrage gern bereit. Kontaktieren Sie dafür bitte unseren Auskunftsdienst unter folgender E-Mail-Adresse:</t>
  </si>
  <si>
    <t>info@statistik.sachsen.de</t>
  </si>
  <si>
    <t>2007 bis 2023</t>
  </si>
  <si>
    <t>Sozialpädagogische Familienhilfe § 31 SGB VIII</t>
  </si>
  <si>
    <t>Erziehung in einer Tagesgruppe § 32 SGB VIII</t>
  </si>
  <si>
    <t>Vollzeitpflege § 33 SGB VIII</t>
  </si>
  <si>
    <t>Heimerziehung, sonstige betreute Wohnform § 34 SGB VIII</t>
  </si>
  <si>
    <r>
      <t>Eingliederungshilfe bei (drohender) seelischer Behinderung des jungen Menschen § 35a SGB VIII</t>
    </r>
    <r>
      <rPr>
        <vertAlign val="superscript"/>
        <sz val="8"/>
        <rFont val="Arial"/>
        <family val="2"/>
      </rPr>
      <t>1)</t>
    </r>
  </si>
  <si>
    <t>2007</t>
  </si>
  <si>
    <t>2008</t>
  </si>
  <si>
    <t>2009</t>
  </si>
  <si>
    <t>2010</t>
  </si>
  <si>
    <t>2011</t>
  </si>
  <si>
    <t>2012</t>
  </si>
  <si>
    <t>2013</t>
  </si>
  <si>
    <t>2014</t>
  </si>
  <si>
    <t>2015</t>
  </si>
  <si>
    <t>2016</t>
  </si>
  <si>
    <t>2017</t>
  </si>
  <si>
    <t>2018</t>
  </si>
  <si>
    <t>2019</t>
  </si>
  <si>
    <t>2020</t>
  </si>
  <si>
    <t>2021</t>
  </si>
  <si>
    <t>2022</t>
  </si>
  <si>
    <t>2023</t>
  </si>
  <si>
    <t xml:space="preserve">Träger der öffentlichen Jugendhilfe </t>
  </si>
  <si>
    <t xml:space="preserve">Deutscher paritätischer Wohlfahrtsverband oder deren Mitgliedsorganisation </t>
  </si>
  <si>
    <t xml:space="preserve">Deutsches Rotes Kreuz oder deren Mitgliedsorganisation </t>
  </si>
  <si>
    <t>Diakonisches Werk oder sonstiger der EKD angeschlossener Träger</t>
  </si>
  <si>
    <t>Deutscher Caritasverband oder sonstiger katholischer Träger</t>
  </si>
  <si>
    <t>Zentralwohlfahrtsstelle der Juden in Deutschland oder jüdische Kultusgemeinde</t>
  </si>
  <si>
    <t>Wirtschaftsunternehmen (privat-gewerblich)</t>
  </si>
  <si>
    <t>Einzelbetreuung
§ 30 SGB VIII</t>
  </si>
  <si>
    <t>Situation in der Herkunftsfamilie
Migrationshintergrund
Wirtschaftliche Situation</t>
  </si>
  <si>
    <t>Elternteil lebt allein ohne (Ehe)-Partner (mit/ohne weitere/n Kinder/n)</t>
  </si>
  <si>
    <t xml:space="preserve">Elternteil lebt mit neuer Partnerin/neuem Partner (mit/ohne weitere/n Kinder/n) </t>
  </si>
  <si>
    <t>In der Familie wird vorrangig nicht deutsch gesprochen</t>
  </si>
  <si>
    <t>Eltern bzw. Personensorgeberechtigte/r</t>
  </si>
  <si>
    <t>Soziale/r Dienst/e und andere Institution/en (z. B. Jugendamt)</t>
  </si>
  <si>
    <t>Gericht/Staatsanwaltschaft/Polizei</t>
  </si>
  <si>
    <t>Gründe für die Hilfegewährung</t>
  </si>
  <si>
    <t>Nennung als Hauptgrund</t>
  </si>
  <si>
    <r>
      <t xml:space="preserve">Nennungen insgesamt </t>
    </r>
    <r>
      <rPr>
        <vertAlign val="superscript"/>
        <sz val="8"/>
        <rFont val="Arial"/>
        <family val="2"/>
      </rPr>
      <t>1)</t>
    </r>
  </si>
  <si>
    <t>Unzureichende Förderung/Betreuung/Versorgung des jungen Menschen in der Familie</t>
  </si>
  <si>
    <t>Eingeschränkte Erziehungskompetenz der Eltern/Personensorgeberechtigten</t>
  </si>
  <si>
    <t>Belastungen des jungen Menschen durch Problemlagen der Eltern</t>
  </si>
  <si>
    <t>Belastungen des jungen Menschen durch familiäre Konflikte</t>
  </si>
  <si>
    <t>Auffälligkeiten im sozialen Verhalten (dissoziales Verhalten) des jungen Menschen</t>
  </si>
  <si>
    <t>Entwicklungsauffälligkeiten/seelische Probleme des jungen Menschen</t>
  </si>
  <si>
    <t>Schulische/berufliche Probleme des jungen Menschen</t>
  </si>
  <si>
    <t>Übernahme von einem anderen Jugendamt wegen Zuständigkeitswechsel</t>
  </si>
  <si>
    <t>Kreisfreie Stadt
Landkreis Land</t>
  </si>
  <si>
    <t>Sächsische Schweiz - Osterzgebirge</t>
  </si>
  <si>
    <t>Eltern beziehungsweise Personensorgeberechtigte/r</t>
  </si>
  <si>
    <t>Beendigung gemäß Hilfeplan/Beratungszielen</t>
  </si>
  <si>
    <t>In einer Pflegefamilie gemäß §§ 33, 35a, 41 SGB VIII</t>
  </si>
  <si>
    <t>Zuständigkeitswechsel: Hilfe nach Zuständigkeitswechsel fortgeführt</t>
  </si>
  <si>
    <t>Hilfe zur Erziehung gemäß §§ 27 - 35, 41 SGB VIII</t>
  </si>
  <si>
    <t>Eingliederungshilfe gemäß § 35a SGB VIII</t>
  </si>
  <si>
    <t>Keine nachfolgende Hilfe gemäß §§ 27 - 35, 41 SGB VIII bekannt</t>
  </si>
  <si>
    <t>Beratung in allgemeinen Fragen der Erziehung durch den Allgemeinen Sozialdienst § 16 Abs. 2 Nr. 2 SGB VIII</t>
  </si>
  <si>
    <t>Auf Grund einer vorangegangenen Gefährdungseinschätzung</t>
  </si>
  <si>
    <t>Geschlecht</t>
  </si>
  <si>
    <t>Familienorientierte Hilfe
Hilfe zur
Erziehung
§ 27 SGB VIII</t>
  </si>
  <si>
    <t>Familienorientierte Hilfe
Sozialpäda-
gogische
Familienhilfe
§ 31 SGB VIII</t>
  </si>
  <si>
    <t>Hilfe orientiert
am jungen Menschen
Erziehungs-
beratung
§ 28 SGB VIII</t>
  </si>
  <si>
    <t>Hilfe orientiert
am jungen Menschen
soziale
Gruppenarbeit
§ 29 SGB VIII</t>
  </si>
  <si>
    <t>Hilfe orientiert
am jungen Menschen
Einzelbetreuung
§ 30 SGB VIII</t>
  </si>
  <si>
    <t>Hilfe orientiert
am jungen Menschen
Erziehung
in einer
Tagesgruppe
 § 32 SGB VIII</t>
  </si>
  <si>
    <t>Hilfe orientiert
am jungen Menschen
Vollzeit-
pflege 
§ 33 SGB VIII</t>
  </si>
  <si>
    <t>Hilfe orientiert
am jungen Menschen
Heimerziehung,
sonstige betreute Wohnform
§ 34 SGB VIII</t>
  </si>
  <si>
    <t>Hilfe orientiert
am jungen Menschen
intensive 
sozialpädagogische Einzelbetreuung
§ 35 SGB VIII</t>
  </si>
  <si>
    <t>Hilfe orientiert
am jungen Menschen
Eingliederungshilfe bei 
(drohender) seelischer 
Behinderung des 
jungen Menschen 
§ 35a SGB VIII</t>
  </si>
  <si>
    <t xml:space="preserve"> -</t>
  </si>
  <si>
    <t>Im Haushalt der Eltern/eines Elternteils</t>
  </si>
  <si>
    <t>In der eigenen Wohnung/Wohngemeinschaft</t>
  </si>
  <si>
    <t>In einem Heim/einer sonstigen betreuten Wohnform (§§ 34, 35a, 41 SGB VIII)</t>
  </si>
  <si>
    <t>In einer Psychiatrie</t>
  </si>
  <si>
    <t>In einer anderen Einrichtung</t>
  </si>
  <si>
    <t>In einer Aufnahmeeinrichtung/Gemeinschaftsunterkunft ($$ 44, 53 AsylG)</t>
  </si>
  <si>
    <t>Bei Verwandten</t>
  </si>
  <si>
    <t>Unbekannt/keine Angabe möglich</t>
  </si>
  <si>
    <t>Bei einer sonstigen Person (auch Pflegestelle (§ 44 SGB VIII)</t>
  </si>
  <si>
    <t xml:space="preserve">120 und mehr </t>
  </si>
  <si>
    <t>Kinder- und Jugendhilfe im Freistaat Sachsen</t>
  </si>
  <si>
    <t xml:space="preserve">Erzieherische Hilfe, Eingliederungshilfe bei (drohender) seelischer Behinderung des jungen Menschen, Hilfe für junge Volljährige </t>
  </si>
  <si>
    <r>
      <t>Weiblich</t>
    </r>
    <r>
      <rPr>
        <vertAlign val="superscript"/>
        <sz val="8"/>
        <rFont val="Arial"/>
        <family val="2"/>
      </rPr>
      <t>1)</t>
    </r>
  </si>
  <si>
    <r>
      <t>Weiblich</t>
    </r>
    <r>
      <rPr>
        <b/>
        <vertAlign val="superscript"/>
        <sz val="8"/>
        <rFont val="Arial"/>
        <family val="2"/>
      </rPr>
      <t>1)</t>
    </r>
  </si>
  <si>
    <t xml:space="preserve">Vereinbarte Leistungsstunden pro Woche  
von 5 bis unter 10 Stunden </t>
  </si>
  <si>
    <t xml:space="preserve">Vereinbarte Leistungsstunden pro Woche  
von 10 bis unter 15 Stunden </t>
  </si>
  <si>
    <t>Vereinbarte Leistungsstunden pro Woche  
von unter 5 Stunden</t>
  </si>
  <si>
    <t xml:space="preserve">Vereinbarte Leistungsstunden pro Woche  
von 15 bis unter 30 Stunden </t>
  </si>
  <si>
    <t xml:space="preserve">Vereinbarte Leistungsstunden pro Woche 
von 30 und mehr Stunden </t>
  </si>
  <si>
    <t>Vereinbarte Leistungstage pro Woche
bis zu 5 Tagen</t>
  </si>
  <si>
    <t>Vereinbarte Leistungstage pro Woche
6 bis 7 Tage</t>
  </si>
  <si>
    <t>Gesamtzahl der Beratungskontakte 
bis 5</t>
  </si>
  <si>
    <t>Gesamtzahl der Beratungskontakte 
von 6 bis 10</t>
  </si>
  <si>
    <t>Gesamtzahl der Beratungskontakte 
von 11 bis 20</t>
  </si>
  <si>
    <t>Gesamtzahl der Beratungskontakte 
21 und mehr</t>
  </si>
  <si>
    <t>32.2 Beendete erzieherische Hilfen, Eingliederungshilfen bei (drohender) seelischer Behinderung des jungen Menschen und Hilfen für junge Volljährige nach Intensität und Dauer sowie Art der Hilfe - darunter familienorientiert</t>
  </si>
  <si>
    <t>32.8 Beendete erzieherische Hilfen, Eingliederungshilfen bei (drohender) seelischer Behinderung des jungen Menschen und Hilfen für junge Volljährige nach Intensität und Dauer sowie Art der Hilfe - Vollzeitpflege § 33 SGB VIII</t>
  </si>
  <si>
    <t>32.9 Beendete erzieherische Hilfen, Eingliederungshilfen bei (drohender) seelischer Behinderung des jungen Menschen und Hilfen für junge Volljährige nach Intensität und Dauer sowie Art der Hilfe - Heimerziehung, sonstige betreute Wohnform § 34 SGB VIII</t>
  </si>
  <si>
    <t>32.10 Beendete erzieherische Hilfen, Eingliederungshilfen bei (drohender) seelischer Behinderung des jungen Menschen und Hilfen für junge Volljährige nach Intensität und Dauer sowie Art der Hilfe - Intensive sozialpädagogische Einzelbetreuung § 35 SGB VIII</t>
  </si>
  <si>
    <t>32.1 Beendete erzieherische Hilfen, Eingliederungshilfen bei (drohender) seelischer Behinderung des jungen Menschen und Hilfen für junge Volljährige nach Intensität und Dauer sowie Art der Hilfe - Hilfe zur Erziehung § 27 SGB VIII</t>
  </si>
  <si>
    <t>32.3 Beendete erzieherische Hilfen, Eingliederungshilfen bei (drohender) seelischer Behinderung des jungen Menschen und Hilfen für junge Volljährige nach Intensität und Dauer sowie Art der Hilfe - Erziehungsberatung § 28 SGB VIII</t>
  </si>
  <si>
    <t>32.4 Beendete erzieherische Hilfen, Eingliederungshilfen bei (drohender) seelischer Behinderung des jungen Menschen und Hilfen für junge Volljährige nach Intensität und Dauer sowie Art der Hilfe - Soziale Gruppenarbeit § 29 SGB VIII</t>
  </si>
  <si>
    <t>32.5 Beendete erzieherische Hilfen, Eingliederungshilfen bei (drohender) seelischer Behinderung des jungen Menschen und Hilfen für junge Volljährige nach Intensität und Dauer sowie Art der Hilfe - Einzelbetreuung § 30 SGB VIII</t>
  </si>
  <si>
    <t>32.6 Beendete erzieherische Hilfen, Eingliederungshilfen bei (drohender) seelischer Behinderung des jungen Menschen und Hilfen für junge Volljährige nach Intensität und Dauer sowie Art der Hilfe - Sozialpädagogische Familienhilfe § 31 SGB VIII</t>
  </si>
  <si>
    <t>32.7 Beendete erzieherische Hilfen, Eingliederungshilfen bei (drohender) seelischer Behinderung des jungen Menschen und Hilfen für junge Volljährige nach Intensität und Dauer sowie Art der Hilfe - Erziehung in einer Tagesgruppe § 32 SGB VIII</t>
  </si>
  <si>
    <t>32.11 Beendete erzieherische Hilfen, Eingliederungshilfen bei (drohender) seelischer Behinderung des jungen Menschen und Hilfen für junge Volljährige nach Intensität und Dauer sowie Art der Hilfe - Eingliederungshilfe bei (drohender) seelischer Behinderung des jungen Menschen § 35a SGB VIII</t>
  </si>
  <si>
    <r>
      <t xml:space="preserve">Kinder- und Jugendhilfe im Freistaat Sachsen 
</t>
    </r>
    <r>
      <rPr>
        <sz val="22"/>
        <rFont val="Arial"/>
        <family val="2"/>
      </rPr>
      <t>Erzieherische Hilfe, Eingliederungshilfe für seelisch behindete junge Menschen, Hilfen für junge Volljährige</t>
    </r>
  </si>
  <si>
    <t>Vorbemerkungen (Verweis auf Qualitätsbericht)</t>
  </si>
  <si>
    <t>https://www.destatis.de/DE/Methoden/Qualitaet/Qualitaetsberichte/Soziales/erzieherische-hilfe_eingliederungshilfe_hilfe_junge_volljaehrige_sgbviii_2023.pdf?__blob=publicationFile&amp;v=2</t>
  </si>
  <si>
    <t>Stand: 19.11.2024</t>
  </si>
  <si>
    <t>KJH -  Erzieherische Hilfe, Eingliederungshilfe bei (drohender) seelischer Behinderung des jungen Menschen, Hilfe für junge Volljährige - Statistik - Sachsen.de</t>
  </si>
  <si>
    <t>Erhebungsbögen - Statistik - sachsen.de</t>
  </si>
  <si>
    <t>Das Gesamtkonzept der Kinder- und Jugendhilfestatistik, erhoben nach den §§ 98 bis 103 SGB VIII - Kinder- und Jugendhilfe, umfasst vier getrennte Erhebungsteile:
   Teil I Erzieherische Hilfen
   Teil II Angebote der Jugendarbeit
   Teil III Einrichtungen und tätige Personen
   Teil IV Ausgaben und Einnahmen.
In dieser Publikation werden die Leistungen der örtlichen Träger der Jugendhilfe sowie der Träger der freien Jugendhilfe, soweit sie Beratungen nach §§ 28, 41 SGB VIII durchführen, im Bereich der erzieherischen Hilfen, Eingliederungshilfen für seelisch behinderte junge Menschen, Hilfen für junge Volljährige aus Teil I dargestellt.</t>
  </si>
  <si>
    <t>Rechtsgrundlagen</t>
  </si>
  <si>
    <t>Methodische Hinweise</t>
  </si>
  <si>
    <t xml:space="preserve">Die gesetzliche Grundlage für die Statistik der Kinder- und Jugendhilfe - Teil I: Erzieherische Hilfe, Eingliederungshilfe bei (drohender) seelischer Behinderung des jungen Menschen, Hilfe für junge Volljährige sind die §§ 98 bis 103 des Achten Buches Sozialgesetzbuch - Kinder- und Jugendhilfe - in der Fassung der Bekanntmachung vom 11. September 2012 (BGBl. I S. 2022), das zuletzt durch Artikel 1 des Gesetzes vom 21. Dezember 2022 (BGBl. I S. 2824) geändert worden ist, in Verbindung mit dem Gesetz über die Statistik für Bundeszwecke (Bundesstatistikgesetz - BStatG) in der Fassung der Bekanntmachung vom 20. Oktober 2016 (BGBl. I S. 2394), das zuletzt durch Artikel 5 des Gesetzes vom 20. Dezember 2022 (BGBl. I S. 2727) geändert worden ist. </t>
  </si>
  <si>
    <t>Erhoben werden die Angaben zu § 99 Abs. 1 SGB VIII.</t>
  </si>
  <si>
    <t xml:space="preserve">Die Auskunftspflicht ergibt sich aus § 102 Absatz 1 Satz 1 SGB VIII in 
 Verbindung mit § 15 BStatG. Nach § 102 Absatz 2 Nummer 1 und 6 SGB VIII sind die örtlichen Träger der Jugendhilfe sowie die Träger der freien  Jugendhilfe, so weit sie Beratungen nach §§ 28, 41 SGB VIII durchführen, auskunftspflichtig. </t>
  </si>
  <si>
    <t>Der vorliegende Statistische Bericht wurde beginnend mit dem Berichtsjahr 2007 neu konzipiert. Grund sind umfangreiche gesetzliche Änderungen. Mit dem Gesetz zur Weiterentwicklung der Kinder- und Jugendhilfe (Kinder- und Jugendhilfeweiterentwicklungsgesetz – KICK; BGBl. I S. 2729, in Kraft seit 1. Oktober 2005), traten Änderungen im SGB VIII in Kraft, die Auswirkungen auf Inhalt und Methodik der Kinder- und Jugendhilfestatistiken hatten. Betroffen sind u. a. die Erhebungen über die erzieherischen Hilfen. Sie umfassten bis 2006 Leistungen gemäß §§ 28 bis 35 SGB VIII. Seit der Gesetzesänderung werden auch die Hilfen nach § 27 und § 35a erhoben. Das Merkmalsspektrum pro Hilfeart wurde ebenso wie die Methodik der Erhebung grundlegend geändert. So werden ab 2007 für alle Hilfearten sowohl die im Laufe des Berichtsjahres beendeten als auch die am Jahresende andauernden Hilfen in einem gemeinsamen Fragebogen erhoben. Mit Hilfe dieser Angaben werden die im Berichtsjahr begonnenen Hilfen rechnerisch ermittelt. Auf Grund der Änderungen ist ein Vergleich der Ergebnisse der erzieherischen Hilfen zu Vorjahren nur noch begrenzt möglich.</t>
  </si>
  <si>
    <t>Nicht Bestandteil dieses Berichtes sind familienorientierte Hilfen, bei denen alle Kinder außerhalb der Familie untergebracht sind.</t>
  </si>
  <si>
    <r>
      <t xml:space="preserve">2017 und 2018 werden Kinder und Jugendliche mit der Signierung des </t>
    </r>
    <r>
      <rPr>
        <b/>
        <sz val="8"/>
        <rFont val="Arial"/>
        <family val="2"/>
      </rPr>
      <t>Geschlecht</t>
    </r>
    <r>
      <rPr>
        <sz val="8"/>
        <rFont val="Arial"/>
        <family val="2"/>
      </rPr>
      <t xml:space="preserve">s "ohne Angabe (nach § 22 Absatz 3 Personenstandsgesetz - PStG)" dem männlichen Geschlecht zugeordnet. 2019 werden Kinder und Jugendliche mit der Signierung des Geschlechts "anderes" dem männlichen Geschlecht zugeordnet. Ab 2020 werden Kinder und Jugendliche mit den Geschlechtsangaben "divers" und "ohne Angabe" (nach § 22 Absatz 3 PStG) in Geheimhaltungsfällen per Zufallsprinzip dem männlichen oder weiblichen Geschlecht zugeordnet. </t>
    </r>
  </si>
  <si>
    <t>Erläuterungen</t>
  </si>
  <si>
    <t>Die Kinder- und Jugendhilfe umfasst eine Vielzahl von Leistungen und Aufgaben entsprechend dem SGB VIII zugunsten junger Menschen und Familien. Sie soll junge Menschen in ihrer individuellen und sozialen Entwicklung fördern und dazu beitragen, Benachteiligungen zu vermeiden oder abzubauen, Eltern und andere Erziehungsberechtigte bei der Erziehung beraten und unterstützen, Kinder und Jugendliche vor Gefahren für ihr Wohl schützen sowie dazu beitragen, positive Lebensbedingungen für junge Menschen und ihre Familien sowie eine kinder- und familienfreundliche Umwelt zu erhalten oder zu schaffen.</t>
  </si>
  <si>
    <r>
      <rPr>
        <b/>
        <sz val="8"/>
        <rFont val="Arial"/>
        <family val="2"/>
      </rPr>
      <t>Junge Menschen</t>
    </r>
    <r>
      <rPr>
        <sz val="8"/>
        <rFont val="Arial"/>
        <family val="2"/>
      </rPr>
      <t xml:space="preserve"> im Sinne dieser Erhebungen sind Personen, die das 27. Lebensjahr noch nicht überschritten haben.</t>
    </r>
  </si>
  <si>
    <r>
      <rPr>
        <b/>
        <sz val="8"/>
        <rFont val="Arial"/>
        <family val="2"/>
      </rPr>
      <t>Kind</t>
    </r>
    <r>
      <rPr>
        <sz val="8"/>
        <rFont val="Arial"/>
        <family val="2"/>
      </rPr>
      <t xml:space="preserve"> ist, wer noch nicht 14 Jahre alt ist</t>
    </r>
  </si>
  <si>
    <r>
      <rPr>
        <b/>
        <sz val="8"/>
        <rFont val="Arial"/>
        <family val="2"/>
      </rPr>
      <t>Jugendlicher</t>
    </r>
    <r>
      <rPr>
        <sz val="8"/>
        <rFont val="Arial"/>
        <family val="2"/>
      </rPr>
      <t xml:space="preserve"> ist, wer 14, aber noch nicht 18 Jahre alt ist</t>
    </r>
  </si>
  <si>
    <r>
      <rPr>
        <b/>
        <sz val="8"/>
        <rFont val="Arial"/>
        <family val="2"/>
      </rPr>
      <t>Junger Volljähriger</t>
    </r>
    <r>
      <rPr>
        <sz val="8"/>
        <rFont val="Arial"/>
        <family val="2"/>
      </rPr>
      <t xml:space="preserve"> ist, wer 18, aber noch nicht 27 Jahre alt ist.</t>
    </r>
  </si>
  <si>
    <t>-      Genau Null oder ggf. zur Sicherstellung der statistischen Geheimhaltung auf Null geändert</t>
  </si>
  <si>
    <t>Vervielfältigung und Verbreitung, auch auszugsweise, mit Quellenangabe gestattet.</t>
  </si>
  <si>
    <r>
      <rPr>
        <b/>
        <sz val="8"/>
        <rFont val="Arial"/>
        <family val="2"/>
      </rPr>
      <t>Hilfe zur Erziehung</t>
    </r>
    <r>
      <rPr>
        <sz val="8"/>
        <rFont val="Arial"/>
        <family val="2"/>
      </rPr>
      <t xml:space="preserve"> soll durch geeignete Maßnahmen die Erziehung im Elternhaus unterstützen, ergänzen und erforderlichenfalls auch ersetzen. Anspruch auf Hilfe zur Erziehung besteht, wenn eine dem Wohl des Kindes oder des Jugendlichen entsprechende Erziehung nicht gewährleistet ist und die Hilfe für seine Entwicklung geeignet und notwendig ist (§ 27 SGB VIII).</t>
    </r>
  </si>
  <si>
    <t>Die Beratungen orientieren sich entweder auf das Kind bzw. den jungen Menschen oder sie sind familienorientiert.</t>
  </si>
  <si>
    <t>Die hier erfassten erzieherischen Hilfen werden entsprechend den Regelungen im SGB VIII in 10 Hilfearten unterteilt. Der Nachweis erfolgt nach der Anzahl der Hilfen/Beratungen. Bei den familienorientierten Hilfen werden alle betroffenen jungen Menschen nachgewiesen, die in der Familie leben.</t>
  </si>
  <si>
    <r>
      <t xml:space="preserve">Die </t>
    </r>
    <r>
      <rPr>
        <b/>
        <sz val="8"/>
        <rFont val="Arial"/>
        <family val="2"/>
      </rPr>
      <t>Erziehungsberatung</t>
    </r>
    <r>
      <rPr>
        <sz val="8"/>
        <rFont val="Arial"/>
        <family val="2"/>
      </rPr>
      <t xml:space="preserve"> erstreckt sich auf alle von Beratungsdiensten und -einrichtungen durchgeführten Erziehungs- und Familienberatungen gemäß §§ 28, 41 SGB VIII. Erziehungsberatungsstellen und andere Beratungsdienste und -einrichtungen sollen Kinder, Jugendliche, Eltern und andere Erziehungsberechtigte bei der Klärung und Bewältigung individueller und familienbezogener Probleme, z. B. bei der Lösung von Erziehungsfragen sowie bei Problemen wegen Trennung und Scheidung unterstützen. Dabei sollen Fachkräfte verschiedener Fachrichtungen zusammenwirken, die mit unterschiedlichen methodischen Ansätzen vertraut sind. Sie sind oft die erste Anlaufstelle für Kinder, Jugendliche, junge Volljährige und deren Eltern. Ihre Angebote sind für die Ratsuchenden grundsätzlich kostenfrei. Zahlenmäßig ist sie die bedeutendste Hilfeart. Es werden nur solche Erziehungsberatungsstellen erfasst, welche mit öffentlichen Mitteln gefördert werden, mindestens 20 Stunden wöchentlich geöffnet sind und über ein interdisziplinäres Beratungsteam, d. h. Fachkräfte verschiedener Fachrichtungen verfügen. Erfasst wird allein die Inanspruchnahme von Beratungsstellen durch Ratsuchende oder Familien, jedoch keine präventiven Aktivitäten, die über den Einzelfall hinausgehen. </t>
    </r>
  </si>
  <si>
    <r>
      <t xml:space="preserve">Die </t>
    </r>
    <r>
      <rPr>
        <b/>
        <sz val="8"/>
        <rFont val="Arial"/>
        <family val="2"/>
      </rPr>
      <t>Soziale Gruppenarbeit</t>
    </r>
    <r>
      <rPr>
        <sz val="8"/>
        <rFont val="Arial"/>
        <family val="2"/>
      </rPr>
      <t xml:space="preserve"> (§§ 29, 41 SGB VIII) erfasst Hilfen für junge Menschen, die sich kraft richterlicher Weisung, auf Veranlassung des Jugendamtes oder freiwillig an sozialer Gruppenarbeit beteiligen. Die Teilnahme an sozialer Gruppenarbeit soll älteren Kindern und Jugendlichen mit Hilfe eines gruppenpädagogischen Konzepts (soziales Lernen in der Gruppe) bei der Überwindung von Entwicklungsschwierigkeiten und Verhaltensproblemen helfen, ohne sie aus dem sozialen Umfeld herauszulösen.</t>
    </r>
  </si>
  <si>
    <r>
      <t xml:space="preserve">Bei </t>
    </r>
    <r>
      <rPr>
        <b/>
        <sz val="8"/>
        <rFont val="Arial"/>
        <family val="2"/>
      </rPr>
      <t>Einzelbetreuung</t>
    </r>
    <r>
      <rPr>
        <sz val="8"/>
        <rFont val="Arial"/>
        <family val="2"/>
      </rPr>
      <t xml:space="preserve"> (§§ 30, 41 SGB VIII) handelt es sich um die Einbeziehung eines Erziehungsbeistandes oder Betreuungshelfers, um dem Kind oder dem Jugendlichen möglichst unter Einbeziehung des sozialen Umfelds bei der Überwindung von Entwicklungsschwierigkeiten und Verhaltensproblemen zu helfen sowie unter Erhaltung des Lebensbezugs zur Familie seine Verselbstständigung zu fördern.</t>
    </r>
  </si>
  <si>
    <r>
      <t xml:space="preserve">Die </t>
    </r>
    <r>
      <rPr>
        <b/>
        <sz val="8"/>
        <rFont val="Arial"/>
        <family val="2"/>
      </rPr>
      <t>Sozialpädagogische Familienhilfe</t>
    </r>
    <r>
      <rPr>
        <sz val="8"/>
        <rFont val="Arial"/>
        <family val="2"/>
      </rPr>
      <t xml:space="preserve"> (§§ 31, 41 SGB VIII) erstreckt sich auf alle Familien mit Kindern und Jugendlichen, die in ihrer Wohnung und in ihrem sozialen Umfeld im Rahmen der Sozialpädagogischen Familienhilfe ambulant betreut werden. Sie ist in der Regel auf längere Dauer angelegt und erfordert die Mitarbeit der Familie. Dies gilt auch für Familien, die einen jungen Menschen in Vollzeitpflege gemäß § 33 SGB VIII aufgenommen haben und gleichzeitig Sozialpädagogische Familienhilfe erhalten. Sozialpädagogische Familienhilfe soll durch intensive Betreuung und Begleitung Familien in ihren Erziehungsaufgaben, bei der Bewältigung von Alltagsproblemen, der Lösung von Konflikten und Krisen, im Kontakt mit Ämtern und Institutionen unterstützen und Hilfe zur Selbsthilfe geben. Vor allem soll durch diese Hilfe die Unterbringung der minderjährigen Kinder außerhalb der Familie verhindert werden. Da diese Hilfen von allen ambulanten Hilfen am tiefsten in den Innenraum der Familie eingreifen, ist die Bereitschaft zur Mitarbeit der gesamten Familie notwendig.</t>
    </r>
  </si>
  <si>
    <r>
      <t xml:space="preserve">Die </t>
    </r>
    <r>
      <rPr>
        <b/>
        <sz val="8"/>
        <rFont val="Arial"/>
        <family val="2"/>
      </rPr>
      <t>Erziehung in einer Tagesgruppe</t>
    </r>
    <r>
      <rPr>
        <sz val="8"/>
        <rFont val="Arial"/>
        <family val="2"/>
      </rPr>
      <t xml:space="preserve"> (§§ 32, 41 SGB VIII) ist für Kinder oder Jugendliche gedacht, die durch die familiäre Situation keine hinreichende Förderung in ihrer Entwicklung haben und massive Verhaltensauffälligkeiten aufweisen. Dadurch soll die Entwicklung des Kindes oder des Jugendlichen durch soziales Lernen in der Gruppe (meist 8 bis 12 Plätze) gefördert werden. Weiterhin kann eine Begleitung der schulischen Förderung und eine Unterstützung der Elternarbeit erfolgen. Die Hilfe kann auch eine Betreuung am Abend und/oder am Wochenende und ggf. auch in den Ferienzeiten beinhalten. Durch diese Hilfe soll der Verbleib des Kindes oder des Jugendlichen in seiner Familie sichergestellt werden. Diese Hilfeart umfasst sowohl die teilstationäre Hilfe zur Erziehung in einer Einrichtung (Tagesgruppe in einer Einrichtung) als auch die in einer geeigneten Form der Familienpflege (auch als Einzelpflege) gewährte Hilfe.</t>
    </r>
  </si>
  <si>
    <r>
      <t>Unter</t>
    </r>
    <r>
      <rPr>
        <b/>
        <sz val="8"/>
        <rFont val="Arial"/>
        <family val="2"/>
      </rPr>
      <t xml:space="preserve"> Vollzeitpflege in einer anderen Familie</t>
    </r>
    <r>
      <rPr>
        <sz val="8"/>
        <rFont val="Arial"/>
        <family val="2"/>
      </rPr>
      <t xml:space="preserve"> (§§ 33, 41 SGB VIII) wird die Betreuung außerhalb des Elternhauses über Tag und Nacht verstanden. Sie steht neben der Heimerziehung als gleichberechtigte Form der Unterbringung außerhalb des Elternhauses. Bei der Vollzeitpflege wird der junge Mensch in einer anderen Familie (Verwandten, Großeltern oder aber in einer fremden Familie) untergebracht. Die Hilfe zur Erziehung in Vollzeitpflege soll entsprechend dem Alter und Entwicklungsstand des Kindes oder des Jugendlichen und seinen persönlichen Bindungen sowie den Möglichkeiten der Verbesserung der Erziehungsbedingung in der Herkunftsfamilie Kindern und Jugendlichen in einer anderen Familie eine zeitlich befristete Erziehungshilfe oder eine auf Dauer angelegte Lebensform bieten. Für besonders entwicklungsbeeinträchtigte Kinder und Jugendliche sind geeignete Formen der Familienpflege zu schaffen und auszubauen. Demnach wird differenziert nach allgemeiner Vollzeitpflege laut § 33 Satz 1 SGB VIII und nach Vollzeitpflege in besonderer Pflegeform für entwicklungsbeeinträchtigte junge Menschen nach Satz 2 des §33 SGB VIII. </t>
    </r>
  </si>
  <si>
    <t xml:space="preserve">Zahl der jungen Menschen in familienorientierte Hilfen </t>
  </si>
  <si>
    <t>Und zwar 
Ambulante Hilfen §§ 29-32, § 27 SGB VIII (vorrangig ambulant/teilstationär)</t>
  </si>
  <si>
    <t>Stationäre Hilfen §§ 33, 34, § 27 SGB VIII (vorrangig stationär)</t>
  </si>
  <si>
    <t xml:space="preserve">Hilfe zur Erziehung § 27 SGB VIII - familienorientierte Hilfen </t>
  </si>
  <si>
    <t>Hilfe zur Erziehung § 27 SGB VIII - Hilfe orientiert am jungen Menschen</t>
  </si>
  <si>
    <t xml:space="preserve">2007 bis 2023 </t>
  </si>
  <si>
    <t>Soziale Gruppenarbeit § 29 SGB VIII</t>
  </si>
  <si>
    <t>Begonnene Hilfen</t>
  </si>
  <si>
    <t>Hilfen am 31. Dezember</t>
  </si>
  <si>
    <t>Beendete Hilfen</t>
  </si>
  <si>
    <t>Eingliederungshilfe bei (drohender) seelischer Behinderung des jungen Menschen § 35a SGB VIII</t>
  </si>
  <si>
    <t>Hilfe zur Erziehung § 27 SGB VIII vorrangig ambulant/teilstationär</t>
  </si>
  <si>
    <t>Hilfe zur Erziehung § 27 SGB VIII vorrangig ambulant/teilstationär familienorientiert</t>
  </si>
  <si>
    <t>Hilfe zur Erziehung § 27 SGB VIII vorrangig ambulant/teilstationär orientiert am jungen Menschen</t>
  </si>
  <si>
    <t>Hilfe zur Erziehung § 27 SGB VIII vorrangig stationär</t>
  </si>
  <si>
    <t>Hilfe zur Erziehung § 27 SGB VIII ergänzende bzw. sonstige Hilfe</t>
  </si>
  <si>
    <t>Hilfe zur Erziehung § 27 SGB VIII ergänzende bzw. sonstige Hilfe familienorientiert</t>
  </si>
  <si>
    <t>Hilfe zur Erziehung § 27 SGB VIII ergänzende bzw. sonstige Hilfe orientiert am jungen Menschen</t>
  </si>
  <si>
    <t>Erziehungsberatung § 28 SGB VIII vorrangig mit der Familie (Eltern und Kind)</t>
  </si>
  <si>
    <t>Erziehungsberatung § 28 SGB VIII vorrangig mit den Eltern (zusammen oder einzeln)</t>
  </si>
  <si>
    <t>Erziehungsberatung § 28 SGB VIII vorrangig mit dem jungen Menschen</t>
  </si>
  <si>
    <t>Einzelbetreuung § 30 SGB VIII Erziehungsbeistand</t>
  </si>
  <si>
    <t>Einzelbetreuung § 30 SGB VIII Betreuungshelfer</t>
  </si>
  <si>
    <t>Erziehung in einer Tagesgruppe § 32  SGB VIII</t>
  </si>
  <si>
    <t>Vollzeitpflege § 33 SGB VIII allgemeine Vollzeitpflege (Satz 1)</t>
  </si>
  <si>
    <t>Vollzeitpflege § 33 SGB VIII Sonderpflege (Satz 2)</t>
  </si>
  <si>
    <t>Vollzeitpflege § 33 SGB VIII allgemeine Vollzeitpflege (Satz 1) Fremdpflege</t>
  </si>
  <si>
    <t>Vollzeitpflege § 33 SGB VIII allgemeine Vollzeitpflege (Satz 1) Verwandtenpflege</t>
  </si>
  <si>
    <t>Vollzeitpflege § 33 SGB VIII Sonderpflege (Satz 2) Fremdpflege</t>
  </si>
  <si>
    <t>Vollzeitpflege § 33 SGB VIII Sonderpflege (Satz 2) Verwandtenpflege</t>
  </si>
  <si>
    <t>Heimerziehung, sonstige betreute Wohnform § 34 SGB VIII in einer Einrichtung</t>
  </si>
  <si>
    <t>Heimerziehung, sonstige betreute Wohnform § 34 SGB VIII in der Wohnung des jungen Menschen</t>
  </si>
  <si>
    <t>Heimerziehung, sonstige betreute Wohnform § 34 SGB VIII außerhalb von Deutschland</t>
  </si>
  <si>
    <t>Heimerziehung, sonstige betreute Wohnform § 34 SGB VIII in einer Mehrgruppeneinrichtung</t>
  </si>
  <si>
    <t>Heimerziehung, sonstige betreute Wohnform § 34 SGB VIII in einer Eingruppeneinrichtung</t>
  </si>
  <si>
    <t>Intensive sozialpädagogische Einzelbetreuung § 35 SGB VIII in einer Einrichtung</t>
  </si>
  <si>
    <t>Intensive sozialpädagogische Einzelbetreuung § 35 SGB VIII außerhalb einer Einrichtung</t>
  </si>
  <si>
    <t>Intensive sozialpädagogische Einzelbetreuung § 35 SGB VIII sonstiger Ort</t>
  </si>
  <si>
    <t>Intensive sozialpädagogische Einzelbetreuung § 35 SGB VIII außerhalb von Deutschland</t>
  </si>
  <si>
    <t>Eingliederungshilfe  bei (drohender) seelischer Behinderung des jungen Menschen § 35a SGB VIII</t>
  </si>
  <si>
    <t>Eingliederungshilfe  bei (drohender) seelischer Behinderung des jungen Menschen § 35a SGB VIII ambulant/teilstationär</t>
  </si>
  <si>
    <t>Eingliederungshilfe  bei (drohender) seelischer Behinderung des jungen Menschen § 35a SGB VIII bei einer Pflegeperson</t>
  </si>
  <si>
    <r>
      <t>Eingliederungshilfe  bei (drohender) seelischer Behinderung des jungen Menschen § 35a SGB VIII in einer Einrichtung über Tag und Nacht</t>
    </r>
    <r>
      <rPr>
        <vertAlign val="superscript"/>
        <sz val="8"/>
        <rFont val="Arial"/>
        <family val="2"/>
      </rPr>
      <t>1)</t>
    </r>
  </si>
  <si>
    <t>1) Als Orte der Durchführung der Hilfegewährung "in einer Mehrgruppen-Einrichtungung über Tag und Nacht",  "in einer Ein-Gruppen-Einrichtung über Tag und Nacht", "außerhalb von Deutschland" und "sonstiger Ort" nachgewiesen.</t>
  </si>
  <si>
    <t>Erziehungsberatung
§ 28 SGB VIII</t>
  </si>
  <si>
    <t xml:space="preserve"> Hilfe zur Erziehung 
§ 27 SGB VIII</t>
  </si>
  <si>
    <t>Soziale Gruppenarbeit
§ 29 SGB VIII</t>
  </si>
  <si>
    <t>Sozialpädagogische Familienhilfe
§ 31 SGB VIII</t>
  </si>
  <si>
    <t>Erziehung in einer Tagesgruppe
§ 32 SGB VIII</t>
  </si>
  <si>
    <t>Vollzeitpflege 
§ 33 SGB VIII</t>
  </si>
  <si>
    <t>Heimerziehung, sonstige betreute Wohnform
§ 34 SGB VIII</t>
  </si>
  <si>
    <t>Intensive sozialpädagogische Einzelbetreuung
§ 35 SGB VIII</t>
  </si>
  <si>
    <t>Eingliederungshilfe bei (drohender) seelischer Behinderung des jungen Menschen 
§ 35a SGB VIII</t>
  </si>
  <si>
    <t xml:space="preserve">Unter 3 Jahren </t>
  </si>
  <si>
    <t xml:space="preserve">3 bis unter 6 Jahre </t>
  </si>
  <si>
    <t xml:space="preserve">6 bis unter 9 Jahre </t>
  </si>
  <si>
    <t xml:space="preserve">9 bis unter 12 Jahre </t>
  </si>
  <si>
    <t>Alter</t>
  </si>
  <si>
    <t xml:space="preserve">12 bis unter 15 Jahre </t>
  </si>
  <si>
    <t xml:space="preserve">15 bis unter 18 Jahre </t>
  </si>
  <si>
    <t>18 Jahre und älter</t>
  </si>
  <si>
    <r>
      <t>Männlich</t>
    </r>
    <r>
      <rPr>
        <vertAlign val="superscript"/>
        <sz val="8"/>
        <rFont val="Arial"/>
        <family val="2"/>
      </rPr>
      <t>1)</t>
    </r>
  </si>
  <si>
    <r>
      <t>Männlich</t>
    </r>
    <r>
      <rPr>
        <b/>
        <vertAlign val="superscript"/>
        <sz val="8"/>
        <rFont val="Arial"/>
        <family val="2"/>
      </rPr>
      <t>1)</t>
    </r>
  </si>
  <si>
    <t>Und zwar 
Ausländische Herkunft mindestens eines Elternteils</t>
  </si>
  <si>
    <t xml:space="preserve">Davon
Arbeiterwohlfahrt oder deren Mitgliedsorganisation </t>
  </si>
  <si>
    <t>Sonstige Religionsgemeinschaft desöffentlichen Rechts</t>
  </si>
  <si>
    <t>Sonstiger anerkannter Träger der Jugendhilfe</t>
  </si>
  <si>
    <t>Sonstige juristische Person, andere Vereinigung</t>
  </si>
  <si>
    <t>Die Familie bzw. die/der junge Volljährige lebt teilweise oder ganz von Arbeitslosengeld (nach dem Zweiten Buch Sozialgesetzbuch – SGB II), auch in Verbindung mit Sozialgeld, Sozialhilfe oder Grundsicherungsleistungen im Alter und bei Erwerbsminderung (nach dem Zwölften Buch Sozialgesetzbuch – SGB XII), einem Kinderzuschlag.</t>
  </si>
  <si>
    <t>Hilfe zur Erziehung
§ 27 SGB VIII 
darunter
familienorientiert</t>
  </si>
  <si>
    <t>Ehemalige Klienten/Bekannte/Verwandte</t>
  </si>
  <si>
    <r>
      <t>Unversorgtheit des jungen Menschen</t>
    </r>
    <r>
      <rPr>
        <vertAlign val="superscript"/>
        <sz val="8"/>
        <rFont val="Arial"/>
        <family val="2"/>
      </rPr>
      <t>1)</t>
    </r>
  </si>
  <si>
    <r>
      <t>Unzureichende
Förderung/ Betreuung/Versorgung 
des jungen Menschen in der Familie</t>
    </r>
    <r>
      <rPr>
        <vertAlign val="superscript"/>
        <sz val="8"/>
        <rFont val="Arial"/>
        <family val="2"/>
      </rPr>
      <t>1)</t>
    </r>
  </si>
  <si>
    <r>
      <t>Gefährdung des Kindeswohls</t>
    </r>
    <r>
      <rPr>
        <vertAlign val="superscript"/>
        <sz val="8"/>
        <rFont val="Arial"/>
        <family val="2"/>
      </rPr>
      <t>1)</t>
    </r>
  </si>
  <si>
    <r>
      <t>Eingeschränkte
Erziehungskompetenz der 
Eltern/ Personensorgeberechtigten</t>
    </r>
    <r>
      <rPr>
        <vertAlign val="superscript"/>
        <sz val="8"/>
        <rFont val="Arial"/>
        <family val="2"/>
      </rPr>
      <t>1)</t>
    </r>
  </si>
  <si>
    <r>
      <t>Belastung des
jungen Menschen durch Problemlagen
der Eltern</t>
    </r>
    <r>
      <rPr>
        <vertAlign val="superscript"/>
        <sz val="8"/>
        <rFont val="Arial"/>
        <family val="2"/>
      </rPr>
      <t>1)</t>
    </r>
  </si>
  <si>
    <r>
      <t>Belastung des
jungen Menschen durch familiäre Konflikte</t>
    </r>
    <r>
      <rPr>
        <vertAlign val="superscript"/>
        <sz val="8"/>
        <rFont val="Arial"/>
        <family val="2"/>
      </rPr>
      <t>1)</t>
    </r>
  </si>
  <si>
    <r>
      <t>Auffälligkeiten 
im sozialen
Verhalten des 
jungen Menschen</t>
    </r>
    <r>
      <rPr>
        <vertAlign val="superscript"/>
        <sz val="8"/>
        <rFont val="Arial"/>
        <family val="2"/>
      </rPr>
      <t>1)</t>
    </r>
  </si>
  <si>
    <r>
      <t>Entwicklungs-
auffälligkeiten/
seelische Probleme des jungen Menschen</t>
    </r>
    <r>
      <rPr>
        <vertAlign val="superscript"/>
        <sz val="8"/>
        <rFont val="Arial"/>
        <family val="2"/>
      </rPr>
      <t>1)</t>
    </r>
  </si>
  <si>
    <r>
      <t>Schulische/
berufliche 
Probleme des jungen Menschen</t>
    </r>
    <r>
      <rPr>
        <vertAlign val="superscript"/>
        <sz val="8"/>
        <rFont val="Arial"/>
        <family val="2"/>
      </rPr>
      <t>1)</t>
    </r>
  </si>
  <si>
    <r>
      <t>Übernahme von
einem anderen 
Jugendamt wegen 
Zuständigkeitswechsel</t>
    </r>
    <r>
      <rPr>
        <vertAlign val="superscript"/>
        <sz val="8"/>
        <rFont val="Arial"/>
        <family val="2"/>
      </rPr>
      <t>1)</t>
    </r>
  </si>
  <si>
    <r>
      <t>Hilfe zur Erziehung
§ 27 SGB VIII 
darunter
familienorientiert</t>
    </r>
    <r>
      <rPr>
        <vertAlign val="superscript"/>
        <sz val="8"/>
        <rFont val="Arial"/>
        <family val="2"/>
      </rPr>
      <t>2)</t>
    </r>
  </si>
  <si>
    <r>
      <t>Sozialpädagogische Familienhilfe
§ 31 SGB VIII</t>
    </r>
    <r>
      <rPr>
        <vertAlign val="superscript"/>
        <sz val="8"/>
        <rFont val="Arial"/>
        <family val="2"/>
      </rPr>
      <t>2)</t>
    </r>
  </si>
  <si>
    <t>Familienorientierte Hilfe
Hilfe zur Erziehung
§ 27 SGB VIII</t>
  </si>
  <si>
    <t>Familienorientierte Hilfe
Sozialpädagogische Familienhilfe
§ 31 SGB VIII</t>
  </si>
  <si>
    <t>Hilfe orientiert
am jungen Menschen
Erziehungsberatung
§ 28 SGB VIII</t>
  </si>
  <si>
    <t>Hilfe orientiert
am jungen Menschen
soziale Gruppenarbeit
§ 29 SGB VIII</t>
  </si>
  <si>
    <t>Hilfe orientiert
am jungen Menschen
Erziehung in einer Tagesgruppe
 § 32 SGB VIII</t>
  </si>
  <si>
    <t>Hilfe orientiert
am jungen Menschen
Vollzeitpflege 
§ 33 SGB VIII</t>
  </si>
  <si>
    <t>Hilfe orientiert
am jungen Menschen
Heimerziehung, sonstige betreute Wohnform
§ 34 SGB VIII</t>
  </si>
  <si>
    <t>Hilfe orientiert
am jungen Menschen
intensive sozialpädagogische Einzelbetreuung
§ 35 SGB VIII</t>
  </si>
  <si>
    <t>Hilfe orientiert
am jungen Menschen
Eingliederungshilfe bei (drohender) seelischer Behinderung des jungen Menschen 
§ 35a SGB VIII</t>
  </si>
  <si>
    <t>Und zwar
Ausländische Herkunft mindestens eines Elternteils (nicht Staatsangehörigkeit)</t>
  </si>
  <si>
    <t>Kreisfreie Stadt
Landkreis 
Land</t>
  </si>
  <si>
    <t>Kreisfreie Stadt
Landkreis
 Land</t>
  </si>
  <si>
    <t>Vereinbarte Leistungsstunden pro Woche von unter 5 Stunden</t>
  </si>
  <si>
    <t>Vereinbarte Leistungsstunden pro Woche von 5 bis unter 10 Stunden</t>
  </si>
  <si>
    <t>Vereinbarte Leistungsstunden pro Woche von 10 bis unter 15 Stunden</t>
  </si>
  <si>
    <t>Vereinbarte Leistungsstunden pro Woche von 15 bis unter 30 Stunden</t>
  </si>
  <si>
    <t>Vereinbarte Leistungsstunden pro Woche von 30 und mehr Stunden</t>
  </si>
  <si>
    <t>Vereinbarte Leistungstage pro Woche bis zu 5 Tagen</t>
  </si>
  <si>
    <t>Vereinbarte Leistungstage pro Woche 6 bis 7 Tage</t>
  </si>
  <si>
    <t>Unter 1</t>
  </si>
  <si>
    <t>Beendigung abweichend von Hilfeplan/Beratungszielen durch den Sorgeberechtigten/den jungen Volljährigen</t>
  </si>
  <si>
    <t>Beendigung abweichend von Hilfeplan/Beratungszielen durch die bisher betreuende Einrichtung, die Pflegefamilie, den Dienst</t>
  </si>
  <si>
    <t>Beendigung abweichend von Hilfeplan/Beratungszielen durch den Minderjährigen</t>
  </si>
  <si>
    <t>Abgabe an ein anderes Jugendamt wegen Zuständigkeitswechsel</t>
  </si>
  <si>
    <t>-</t>
  </si>
  <si>
    <t>In einer sozialpädagogischen betreuten Einrichtung (z. B. Internat, Mutter-/Vater-Kind-Einrichtung</t>
  </si>
  <si>
    <t>Weiterverweisung an Eheberatung, Schuldnerberatung, Kinder- und Jugendlichenpsychotherapeuten, andere Einrichtungen</t>
  </si>
  <si>
    <t xml:space="preserve">1) Eine Angabe zur nachfolgenden Hilfe erfolgt u.a. nicht, wenn der Hilfeempfänger während der Hilfe verstirbt. Insofern sind Abweichungen zu anderen Insgesamtwerten möglich.                                                                 </t>
  </si>
  <si>
    <r>
      <t>31. Beendete erzieherische Hilfen, Eingliederungshilfen bei (drohender) seelischer Behinderung des jungen Menschen und Hilfen für junge Volljährige nach unmittelbar nachfolgender Hilfe</t>
    </r>
    <r>
      <rPr>
        <b/>
        <sz val="8"/>
        <rFont val="Arial"/>
        <family val="2"/>
      </rPr>
      <t xml:space="preserve"> und Art der Hilfe</t>
    </r>
  </si>
  <si>
    <r>
      <t>Insgesamt</t>
    </r>
    <r>
      <rPr>
        <vertAlign val="superscript"/>
        <sz val="8"/>
        <rFont val="Arial"/>
        <family val="2"/>
      </rPr>
      <t>1)</t>
    </r>
  </si>
  <si>
    <t>Betreuungsintensität der Hilfe/Beratung</t>
  </si>
  <si>
    <t>Unter 1 Monat</t>
  </si>
  <si>
    <t>Copyright: Statistisches Landesamt des Freistaates Sachsen, Kamenz 2025</t>
  </si>
  <si>
    <r>
      <t>Im Rahmen der</t>
    </r>
    <r>
      <rPr>
        <b/>
        <sz val="8"/>
        <color rgb="FF000000"/>
        <rFont val="Arial"/>
        <family val="2"/>
      </rPr>
      <t xml:space="preserve"> Heimerziehung, sonstigen betreuten Wohnform </t>
    </r>
    <r>
      <rPr>
        <sz val="8"/>
        <color rgb="FF000000"/>
        <rFont val="Arial"/>
        <family val="2"/>
      </rPr>
      <t>gemäß §§ 34, 41 SGB VIII können junge Menschen sowohl in Heimen mit sozial- oder heilpädagogischer oder therapeutischer Zielsetzung untergebracht werden als auch in selbstständigen, pädagogisch betreuten Jugendwohngemeinschaften sowie in der Form des betreuten Einzelwohnens. Die Hilfe zur Erziehung in einer Einrichtung über Tag und Nacht (Heimerziehung) oder in einer sonstigen betreuten Wohnform soll Kinder und Jugendliche durch eine Verbindung von Alltagserleben mit pädagogischen und therapeutischen Angeboten in ihrer Entwicklung fördern. Sie soll entsprechend dem Alter und Entwicklungsstand des Kindes oder des Jugendlichen sowie den Möglichkeiten der Verbesserung der Erziehungsbedingungen in der Herkunftsfamilie 
- eine Rückkehr in die Familie zu erreichen versuchen oder
- die Erziehung in einer anderen Familie vorbereiten oder
- eine auf längere Zeit angelegte Lebensform bieten und auf ein selbstständiges Leben vorbereiten.
Jugendliche sollen in Fragen der Ausbildung und Beschäftigung sowie der allgemeinen Lebensführung beraten und unterstützt werden. Diese Hilfeart, welche wohl die bekannteste und älteste Form der erzieherischen Hilfen darstellt, hat im Laufe der Zeit einen erheblichen Wandel durchlaufen. Früher wurde diese Hilfe hauptsächlich in karitativen Einrichtungen (Waisenhäuser der Kirchen) oder strafrechtlichen Einrichtungen (Arbeitshäusern) durchgeführt. Heute bietet die Heimerziehung jungen Menschen, deren Eltern aus unterschiedlichen Gründen mit der E¬ziehung überfordert sind, zeitlich begrenzt einen neuen Lebensort, wo ihnen pädagogische und andere Hilfen zuteilwerden.</t>
    </r>
  </si>
  <si>
    <r>
      <t xml:space="preserve">Die </t>
    </r>
    <r>
      <rPr>
        <b/>
        <sz val="8"/>
        <color rgb="FF000000"/>
        <rFont val="Arial"/>
        <family val="2"/>
      </rPr>
      <t>Intensive sozialpädagogische Einzelbetreuung</t>
    </r>
    <r>
      <rPr>
        <sz val="8"/>
        <color rgb="FF000000"/>
        <rFont val="Arial"/>
        <family val="2"/>
      </rPr>
      <t xml:space="preserve"> (§§ 35, 41 SGB VIII) soll Jugendlichen gewährt werden, die einer intensiven Unterstützung zur sozialen Integration und zu einer eigenverantwortlichen Lebensführung bedürfen. Sie ist in der Regel auf längere Zeit angelegt und soll den individuellen Bedürfnissen des Jugendlichen Rechnung tragen. Die Betreuung ist sehr stark auf die individuelle Lebenssituation des jungen Menschen abgestellt und erfordert mitunter die Präsenz bzw. Ansprechbereitschaft des Pädagogen/der Pädagogin rund um die Uhr. Der betreute junge Mensch lebt i. d. R. in einer eigenen Wohnung. Diese Form der Einzelbetreuung wird auch in der Familie oder in Institutionen (z. B. Justizvollzugsanstalt, Psychiatrie) durchgeführt. Zielgruppe dieser Hilfe ist ein Personenkreis, der besonders stark belastet ist (z. B. Jugendliche im Drogen- oder Prostituiertenmilieu, obdachlose Jugendliche). Sie wird oft eingesetzt, wenn andere Erziehungsangebote versagen und ist die letzte Alternative zu freiheitsentziehenden Maßnahmen oder zur Unterbringung in einer Einrichtung der Psychiatrie. </t>
    </r>
  </si>
  <si>
    <r>
      <t xml:space="preserve">Die </t>
    </r>
    <r>
      <rPr>
        <b/>
        <sz val="8"/>
        <color rgb="FF000000"/>
        <rFont val="Arial"/>
        <family val="2"/>
      </rPr>
      <t>Eingliederungshilfe für seelisch behinderte junge Menschen</t>
    </r>
    <r>
      <rPr>
        <sz val="8"/>
        <color rgb="FF000000"/>
        <rFont val="Arial"/>
        <family val="2"/>
      </rPr>
      <t xml:space="preserve"> erfasst junge Menschen, die eine ambulante, teilstationäre oder vollstationäre Eingliederungshilfe nach §§ 35a, 41 SGB VIII erhalten. Rechtssystematisch handelt es sich bei der Eingliederungshilfe um eine eigenständige Hilfe, die nicht zu den erzieherischen Hilfen zählt. Kinder und Jugendliche haben Anspruch auf Eingliederungshilfe, wenn ihre seelische Gesundheit mit hoher Wahrscheinlichkeit länger als sechs Monate von dem für ihr Lebensalter typischen Zustand abweicht und daher ihre Teilhabe am Leben in der Gesellschaft beeinträchtigt ist oder eine solche Beeinträchtigung zu erwarten ist. Die Hilfe kann sowohl ambulant, durch Unterbringung bei einer geeigneten Pflegeperson, oder in stationären Einrichtungen erfolgen. In den meisten Fällen erfolgt die Hilfe in Einrichtungen. </t>
    </r>
  </si>
  <si>
    <r>
      <t xml:space="preserve">Wenn die Hilfegewährung nicht in Verbindung mit einer Hilfeart gemäß §§ 28-35 SGB VIII erfolgt, ist </t>
    </r>
    <r>
      <rPr>
        <b/>
        <sz val="8"/>
        <color rgb="FF000000"/>
        <rFont val="Arial"/>
        <family val="2"/>
      </rPr>
      <t>Sonstige Hilfe zur Erziehung</t>
    </r>
    <r>
      <rPr>
        <sz val="8"/>
        <color rgb="FF000000"/>
        <rFont val="Arial"/>
        <family val="2"/>
      </rPr>
      <t xml:space="preserve"> (§§ 27, 41 SGB VIII) anzugeben. Demnach hat ein Personensorgeberechtigter bei der Erziehung eines Kindes oder eines Jugendlichen Anspruch auf Hilfe (Hilfe zur Erziehung), wenn eine dem Wohl des Kindes oder des Jugendlichen entsprechende Erziehung nicht gewährleistet ist und die Hilfe für seine Entwicklung geeignet und notwendig ist. Unterschieden werden überwiegend ambulante/teilstationäre Hilfeformen, überwiegend stationäre Hilfeformen („außerhalb der Familie“) und überwiegend ergänzende bzw. sonstige Hilfen. </t>
    </r>
  </si>
  <si>
    <r>
      <t xml:space="preserve">Bei </t>
    </r>
    <r>
      <rPr>
        <b/>
        <sz val="8"/>
        <color rgb="FF000000"/>
        <rFont val="Arial"/>
        <family val="2"/>
      </rPr>
      <t>Hilfen für junge Volljährige</t>
    </r>
    <r>
      <rPr>
        <sz val="8"/>
        <color rgb="FF000000"/>
        <rFont val="Arial"/>
        <family val="2"/>
      </rPr>
      <t xml:space="preserve"> (§ 41 SGB VIII) ist der junge Volljährige selbst der Anspruchsberechtigte der Hilfe (junge Volljährige sind nicht mehr „zu Erziehende“). Die Hilfe kann in einer der Formen der §§ 28 bis 30, 33 bis 35a SGB VIII bzw. auf Basis von § 27 Abs. 3 SGB VIII erbracht werden. Auch Eingliederungshilfe bei (drohender) seelischer Behinderung ist für junge Volljährige möglich. Bei Hilfen für junge Volljährige wird eine Meldung zur Statistik unter Bezug auf die Art der erzieherischen Hilfe bzw. die Eingliederungshilfe abgegeben. Die „Hilfe für junge Volljährige“ ist nicht als eigenständige Hilfeart im Fragebogen aufgelistet. Die Zuordnung zur Hilfe für junge Volljährige gemäß § 41 SGB VIII erfolgt ausschließlich über das Alter.</t>
    </r>
  </si>
  <si>
    <r>
      <t>4. Durchschnittliche Dauer der erzieherischen Hilfen, Eingliederungshilfen bei (drohender) seelischer Behinderung des jungen Menschen und Hilfen für junge Volljährige am 31. Dezember</t>
    </r>
    <r>
      <rPr>
        <sz val="8"/>
        <rFont val="Arial"/>
        <family val="2"/>
      </rPr>
      <t xml:space="preserve"> </t>
    </r>
  </si>
  <si>
    <t>in Monaten</t>
  </si>
  <si>
    <r>
      <t>5. Durchschnittliche Dauer der beendeten erzieherischen Hilfen, Eingliederungshilfen bei (drohender) seelischer Behinderung des jungen Menschen und Hilfen für junge Volljährige</t>
    </r>
    <r>
      <rPr>
        <sz val="8"/>
        <rFont val="Arial"/>
        <family val="2"/>
      </rPr>
      <t xml:space="preserve"> </t>
    </r>
  </si>
  <si>
    <t>Öffentliche Träger 
am 31. Dezember</t>
  </si>
  <si>
    <t>Freie Träger 
am 31. Dezember</t>
  </si>
  <si>
    <t>1 bis unter 
3 Monate</t>
  </si>
  <si>
    <t>3 bis unter 
6 Monate</t>
  </si>
  <si>
    <t>6 bis unter 
9 Monate</t>
  </si>
  <si>
    <t>9 bis unter 
12 Monate</t>
  </si>
  <si>
    <t>12 bis unter 
18 Monate</t>
  </si>
  <si>
    <t>18 bis unter 
24 Monate</t>
  </si>
  <si>
    <t>24 bis unter 
36 Monate</t>
  </si>
  <si>
    <t>36 bis unter 
60 Monate</t>
  </si>
  <si>
    <t>60 bis unter 
120 Monate</t>
  </si>
  <si>
    <t>120 Monate 
und mehr</t>
  </si>
  <si>
    <t>Auf Grund einer 
vorangegangenen 
Gefährdungs-
einschätzung</t>
  </si>
  <si>
    <t>1 bis unter 3</t>
  </si>
  <si>
    <t xml:space="preserve">3 bis unter 6 </t>
  </si>
  <si>
    <t>6 bis unter 9</t>
  </si>
  <si>
    <t xml:space="preserve">9 bis unter 12 </t>
  </si>
  <si>
    <t>12 bis unter 18</t>
  </si>
  <si>
    <t xml:space="preserve">18 bis unter 24 </t>
  </si>
  <si>
    <t>24 bis unter 36</t>
  </si>
  <si>
    <t>36 bis unter 60</t>
  </si>
  <si>
    <t>60 bis unter 120</t>
  </si>
  <si>
    <t>Durchschnittliche Dauer
in Monaten</t>
  </si>
  <si>
    <t>Dauer der Hilfe/
Beratung
in Monaten</t>
  </si>
  <si>
    <t>Gesamtzahl der Beratungskontakte bis 5</t>
  </si>
  <si>
    <t>Gesamtzahl der Beratungskontakte von 6 bis 10</t>
  </si>
  <si>
    <t>Gesamtzahl der Beratungskontakte von 11 bis 21</t>
  </si>
  <si>
    <t>Gesamtzahl der Beratungskontakte von 21 und mehr</t>
  </si>
  <si>
    <t>Unter 3 Jahre</t>
  </si>
  <si>
    <t>Auf Grund einer vorangegangenen Gefährdungs-
einschätzung</t>
  </si>
  <si>
    <t>Alter
---------
Persönliche Merkmale</t>
  </si>
  <si>
    <t>Hilfe orientiert
am jungen Menschen
Hilfe zur Erziehung
§ 27 SGB VIII</t>
  </si>
  <si>
    <t>Hilfe orientiert
am jungen Menschen
Hilfe zur
Erziehung
§ 27 SGB VIII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</si>
</sst>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41" formatCode="_-* #,##0_-;\-* #,##0_-;_-* &quot;-&quot;_-;_-@_-"/>
    <numFmt numFmtId="44" formatCode="_-* #,##0.00\ &quot;€&quot;_-;\-* #,##0.00\ &quot;€&quot;_-;_-* &quot;-&quot;??\ &quot;€&quot;_-;_-@_-"/>
    <numFmt numFmtId="164" formatCode="#\ ##0\ \ \ \ \ ;;\-\ \ \ \ \ "/>
    <numFmt numFmtId="165" formatCode="#\ ##0\ \ \ \ \ ;@\ \ \ \ \ "/>
    <numFmt numFmtId="166" formatCode="?0;\-?0;?\ \-"/>
    <numFmt numFmtId="167" formatCode="??\ ??0;\-??\ ??0"/>
    <numFmt numFmtId="168" formatCode="0\ ;\-0\ ;\ \-\ ;@\ "/>
    <numFmt numFmtId="169" formatCode="??0\ \ \ \ \ ;\-??0\ \ \ \ \ ;??\ \-\ \ \ \ \ ;@\ \ \ \ \ "/>
    <numFmt numFmtId="170" formatCode="??\ ??0\ \ ;\-??\ ??0\ \ ;??\ ??\ \-\ \ ;@\ \ "/>
    <numFmt numFmtId="171" formatCode="??0\ \ ;\-??0\ \ ;??\ \-\ \ ;@\ \ "/>
    <numFmt numFmtId="172" formatCode="??0\ \ \ \ ;\-??0\ \ \ \ ;??\ \-\ \ \ \ ;@\ \ \ \ "/>
    <numFmt numFmtId="173" formatCode="##\ ##"/>
    <numFmt numFmtId="174" formatCode="##\ ##\ #"/>
    <numFmt numFmtId="175" formatCode="##\ ##\ ##"/>
    <numFmt numFmtId="176" formatCode="##\ ##\ ##\ ###"/>
  </numFmts>
  <fonts count="55" x14ac:knownFonts="1">
    <font>
      <sz val="10"/>
      <name val="Arial"/>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0"/>
      <name val="Arial"/>
      <family val="2"/>
    </font>
    <font>
      <sz val="9"/>
      <name val="Arial"/>
      <family val="2"/>
    </font>
    <font>
      <sz val="8"/>
      <name val="Arial"/>
      <family val="2"/>
    </font>
    <font>
      <vertAlign val="superscript"/>
      <sz val="8"/>
      <name val="Arial"/>
      <family val="2"/>
    </font>
    <font>
      <sz val="10"/>
      <name val="Arial"/>
      <family val="2"/>
    </font>
    <font>
      <u/>
      <sz val="10"/>
      <color theme="10"/>
      <name val="Arial"/>
      <family val="2"/>
    </font>
    <font>
      <u/>
      <sz val="9"/>
      <color theme="10"/>
      <name val="Arial"/>
      <family val="2"/>
    </font>
    <font>
      <u/>
      <sz val="8"/>
      <color theme="10"/>
      <name val="Arial"/>
      <family val="2"/>
    </font>
    <font>
      <sz val="10"/>
      <name val="MS Sans Serif"/>
      <family val="2"/>
    </font>
    <font>
      <b/>
      <sz val="8"/>
      <name val="Arial"/>
      <family val="2"/>
    </font>
    <font>
      <sz val="10"/>
      <name val="Helv"/>
    </font>
    <font>
      <sz val="11"/>
      <color indexed="8"/>
      <name val="Calibri"/>
      <family val="2"/>
    </font>
    <font>
      <sz val="8"/>
      <name val="Times New Roman"/>
      <family val="1"/>
    </font>
    <font>
      <sz val="11"/>
      <color indexed="9"/>
      <name val="Calibri"/>
      <family val="2"/>
    </font>
    <font>
      <i/>
      <sz val="8"/>
      <name val="Arial"/>
      <family val="2"/>
    </font>
    <font>
      <b/>
      <vertAlign val="superscript"/>
      <sz val="8"/>
      <name val="Arial"/>
      <family val="2"/>
    </font>
    <font>
      <sz val="10"/>
      <name val="Arial"/>
      <family val="2"/>
    </font>
    <font>
      <sz val="9"/>
      <color indexed="32"/>
      <name val="Arial"/>
      <family val="2"/>
    </font>
    <font>
      <sz val="10"/>
      <name val="Arial"/>
      <family val="2"/>
    </font>
    <font>
      <sz val="8"/>
      <color rgb="FFFF0000"/>
      <name val="Arial"/>
      <family val="2"/>
    </font>
    <font>
      <sz val="10"/>
      <name val="Arial"/>
      <family val="2"/>
    </font>
    <font>
      <sz val="10"/>
      <name val="Arial"/>
      <family val="2"/>
    </font>
    <font>
      <sz val="10"/>
      <name val="Arial"/>
      <family val="2"/>
    </font>
    <font>
      <sz val="18"/>
      <color theme="3"/>
      <name val="Cambria"/>
      <family val="2"/>
      <scheme val="major"/>
    </font>
    <font>
      <sz val="8"/>
      <color theme="1"/>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
      <b/>
      <sz val="8"/>
      <color theme="1"/>
      <name val="Arial"/>
      <family val="2"/>
    </font>
    <font>
      <sz val="10"/>
      <color indexed="8"/>
      <name val="Arial"/>
      <family val="2"/>
    </font>
    <font>
      <sz val="8"/>
      <color indexed="8"/>
      <name val="Arial"/>
      <family val="2"/>
    </font>
    <font>
      <sz val="8"/>
      <name val="Arial"/>
      <family val="2"/>
    </font>
    <font>
      <sz val="8"/>
      <name val="Arial"/>
      <family val="2"/>
    </font>
    <font>
      <sz val="9"/>
      <color rgb="FF000000"/>
      <name val="Arial"/>
      <family val="2"/>
    </font>
    <font>
      <sz val="8"/>
      <color rgb="FF000000"/>
      <name val="Arial"/>
      <family val="2"/>
    </font>
    <font>
      <b/>
      <sz val="8"/>
      <color rgb="FF000000"/>
      <name val="Arial"/>
      <family val="2"/>
    </font>
  </fonts>
  <fills count="17">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15">
    <border>
      <left/>
      <right/>
      <top/>
      <bottom/>
      <diagonal/>
    </border>
    <border>
      <left/>
      <right style="hair">
        <color indexed="64"/>
      </right>
      <top/>
      <bottom style="thin">
        <color indexed="64"/>
      </bottom>
      <diagonal/>
    </border>
    <border>
      <left/>
      <right style="hair">
        <color auto="1"/>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bottom style="hair">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hair">
        <color indexed="64"/>
      </left>
      <right style="thin">
        <color indexed="64"/>
      </right>
      <top/>
      <bottom style="thin">
        <color indexed="64"/>
      </bottom>
      <diagonal/>
    </border>
  </borders>
  <cellStyleXfs count="17385">
    <xf numFmtId="0" fontId="0" fillId="0" borderId="0"/>
    <xf numFmtId="0" fontId="17" fillId="0" borderId="0"/>
    <xf numFmtId="44" fontId="17" fillId="0" borderId="0" applyFont="0" applyFill="0" applyBorder="0" applyAlignment="0" applyProtection="0"/>
    <xf numFmtId="0" fontId="17" fillId="0" borderId="0"/>
    <xf numFmtId="0" fontId="16" fillId="0" borderId="0"/>
    <xf numFmtId="0" fontId="21" fillId="0" borderId="0"/>
    <xf numFmtId="0" fontId="15" fillId="0" borderId="0"/>
    <xf numFmtId="0" fontId="17" fillId="0" borderId="0"/>
    <xf numFmtId="0" fontId="14" fillId="0" borderId="0"/>
    <xf numFmtId="0" fontId="17" fillId="0" borderId="0"/>
    <xf numFmtId="0" fontId="22" fillId="0" borderId="0" applyNumberFormat="0" applyFill="0" applyBorder="0" applyAlignment="0" applyProtection="0"/>
    <xf numFmtId="0" fontId="23" fillId="0" borderId="0" applyNumberFormat="0" applyFill="0" applyBorder="0" applyAlignment="0" applyProtection="0"/>
    <xf numFmtId="0" fontId="18" fillId="0" borderId="0"/>
    <xf numFmtId="0" fontId="25" fillId="0" borderId="0"/>
    <xf numFmtId="0" fontId="27" fillId="0" borderId="0"/>
    <xf numFmtId="0" fontId="28" fillId="3" borderId="0" applyNumberFormat="0" applyBorder="0" applyAlignment="0" applyProtection="0"/>
    <xf numFmtId="0" fontId="28" fillId="4"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7" borderId="0" applyNumberFormat="0" applyBorder="0" applyAlignment="0" applyProtection="0"/>
    <xf numFmtId="0" fontId="28" fillId="8" borderId="0" applyNumberFormat="0" applyBorder="0" applyAlignment="0" applyProtection="0"/>
    <xf numFmtId="173" fontId="29" fillId="0" borderId="3">
      <alignment horizontal="left"/>
    </xf>
    <xf numFmtId="0" fontId="28" fillId="9" borderId="0" applyNumberFormat="0" applyBorder="0" applyAlignment="0" applyProtection="0"/>
    <xf numFmtId="0" fontId="28" fillId="10" borderId="0" applyNumberFormat="0" applyBorder="0" applyAlignment="0" applyProtection="0"/>
    <xf numFmtId="0" fontId="28" fillId="11" borderId="0" applyNumberFormat="0" applyBorder="0" applyAlignment="0" applyProtection="0"/>
    <xf numFmtId="0" fontId="28" fillId="6" borderId="0" applyNumberFormat="0" applyBorder="0" applyAlignment="0" applyProtection="0"/>
    <xf numFmtId="0" fontId="28" fillId="9" borderId="0" applyNumberFormat="0" applyBorder="0" applyAlignment="0" applyProtection="0"/>
    <xf numFmtId="0" fontId="28" fillId="12" borderId="0" applyNumberFormat="0" applyBorder="0" applyAlignment="0" applyProtection="0"/>
    <xf numFmtId="174" fontId="29" fillId="0" borderId="3">
      <alignment horizontal="left"/>
    </xf>
    <xf numFmtId="175" fontId="29" fillId="0" borderId="3">
      <alignment horizontal="left"/>
    </xf>
    <xf numFmtId="0" fontId="30" fillId="13" borderId="0" applyNumberFormat="0" applyBorder="0" applyAlignment="0" applyProtection="0"/>
    <xf numFmtId="0" fontId="30" fillId="10" borderId="0" applyNumberFormat="0" applyBorder="0" applyAlignment="0" applyProtection="0"/>
    <xf numFmtId="0" fontId="30" fillId="11" borderId="0" applyNumberFormat="0" applyBorder="0" applyAlignment="0" applyProtection="0"/>
    <xf numFmtId="0" fontId="30" fillId="14" borderId="0" applyNumberFormat="0" applyBorder="0" applyAlignment="0" applyProtection="0"/>
    <xf numFmtId="0" fontId="30" fillId="15" borderId="0" applyNumberFormat="0" applyBorder="0" applyAlignment="0" applyProtection="0"/>
    <xf numFmtId="0" fontId="30" fillId="16" borderId="0" applyNumberFormat="0" applyBorder="0" applyAlignment="0" applyProtection="0"/>
    <xf numFmtId="176" fontId="29" fillId="0" borderId="3">
      <alignment horizontal="left"/>
    </xf>
    <xf numFmtId="44" fontId="18" fillId="0" borderId="0" applyFont="0" applyFill="0" applyBorder="0" applyAlignment="0" applyProtection="0"/>
    <xf numFmtId="0" fontId="25" fillId="0" borderId="4"/>
    <xf numFmtId="0" fontId="13" fillId="0" borderId="0"/>
    <xf numFmtId="0" fontId="17" fillId="0" borderId="0"/>
    <xf numFmtId="44" fontId="17" fillId="0" borderId="0" applyFont="0" applyFill="0" applyBorder="0" applyAlignment="0" applyProtection="0"/>
    <xf numFmtId="0" fontId="13" fillId="0" borderId="0"/>
    <xf numFmtId="0" fontId="17" fillId="0" borderId="0"/>
    <xf numFmtId="0" fontId="13" fillId="0" borderId="0"/>
    <xf numFmtId="0" fontId="13" fillId="0" borderId="0"/>
    <xf numFmtId="44" fontId="17" fillId="0" borderId="0" applyFont="0" applyFill="0" applyBorder="0" applyAlignment="0" applyProtection="0"/>
    <xf numFmtId="44" fontId="18" fillId="0" borderId="0" applyFont="0" applyFill="0" applyBorder="0" applyAlignment="0" applyProtection="0"/>
    <xf numFmtId="0" fontId="17" fillId="0" borderId="0"/>
    <xf numFmtId="44" fontId="17" fillId="0" borderId="0" applyFont="0" applyFill="0" applyBorder="0" applyAlignment="0" applyProtection="0"/>
    <xf numFmtId="0" fontId="17" fillId="0" borderId="0"/>
    <xf numFmtId="0" fontId="12" fillId="0" borderId="0"/>
    <xf numFmtId="0" fontId="33" fillId="0" borderId="0"/>
    <xf numFmtId="44" fontId="17" fillId="0" borderId="0" applyFont="0" applyFill="0" applyBorder="0" applyAlignment="0" applyProtection="0"/>
    <xf numFmtId="0" fontId="12" fillId="0" borderId="0"/>
    <xf numFmtId="0" fontId="12" fillId="0" borderId="0"/>
    <xf numFmtId="0" fontId="12" fillId="0" borderId="0"/>
    <xf numFmtId="44" fontId="17" fillId="0" borderId="0" applyFont="0" applyFill="0" applyBorder="0" applyAlignment="0" applyProtection="0"/>
    <xf numFmtId="0" fontId="33" fillId="0" borderId="0"/>
    <xf numFmtId="44" fontId="18" fillId="0" borderId="0" applyFont="0" applyFill="0" applyBorder="0" applyAlignment="0" applyProtection="0"/>
    <xf numFmtId="44" fontId="17" fillId="0" borderId="0" applyFont="0" applyFill="0" applyBorder="0" applyAlignment="0" applyProtection="0"/>
    <xf numFmtId="0" fontId="12" fillId="0" borderId="0"/>
    <xf numFmtId="44" fontId="17" fillId="0" borderId="0" applyFont="0" applyFill="0" applyBorder="0" applyAlignment="0" applyProtection="0"/>
    <xf numFmtId="44" fontId="17" fillId="0" borderId="0" applyFont="0" applyFill="0" applyBorder="0" applyAlignment="0" applyProtection="0"/>
    <xf numFmtId="0" fontId="12" fillId="0" borderId="0"/>
    <xf numFmtId="0" fontId="12" fillId="0" borderId="0"/>
    <xf numFmtId="0" fontId="1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33" fillId="0" borderId="0"/>
    <xf numFmtId="0" fontId="17" fillId="0" borderId="0"/>
    <xf numFmtId="0" fontId="17" fillId="0" borderId="0"/>
    <xf numFmtId="44" fontId="17" fillId="0" borderId="0" applyFont="0" applyFill="0" applyBorder="0" applyAlignment="0" applyProtection="0"/>
    <xf numFmtId="0" fontId="17" fillId="0" borderId="0"/>
    <xf numFmtId="0" fontId="33" fillId="0" borderId="0"/>
    <xf numFmtId="0" fontId="17" fillId="0" borderId="0"/>
    <xf numFmtId="0" fontId="17" fillId="0" borderId="0"/>
    <xf numFmtId="0" fontId="17" fillId="0" borderId="0"/>
    <xf numFmtId="0" fontId="17" fillId="0" borderId="0"/>
    <xf numFmtId="44" fontId="17" fillId="0" borderId="0" applyFont="0" applyFill="0" applyBorder="0" applyAlignment="0" applyProtection="0"/>
    <xf numFmtId="0" fontId="11" fillId="0" borderId="0"/>
    <xf numFmtId="0" fontId="33" fillId="0" borderId="0"/>
    <xf numFmtId="44" fontId="17" fillId="0" borderId="0" applyFont="0" applyFill="0" applyBorder="0" applyAlignment="0" applyProtection="0"/>
    <xf numFmtId="0" fontId="17" fillId="0" borderId="0"/>
    <xf numFmtId="0" fontId="11" fillId="0" borderId="0"/>
    <xf numFmtId="0" fontId="11" fillId="0" borderId="0"/>
    <xf numFmtId="0" fontId="11" fillId="0" borderId="0"/>
    <xf numFmtId="44" fontId="18" fillId="0" borderId="0" applyFont="0" applyFill="0" applyBorder="0" applyAlignment="0" applyProtection="0"/>
    <xf numFmtId="0" fontId="11" fillId="0" borderId="0"/>
    <xf numFmtId="44" fontId="17" fillId="0" borderId="0" applyFont="0" applyFill="0" applyBorder="0" applyAlignment="0" applyProtection="0"/>
    <xf numFmtId="0" fontId="11" fillId="0" borderId="0"/>
    <xf numFmtId="0" fontId="11" fillId="0" borderId="0"/>
    <xf numFmtId="0" fontId="1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1" fillId="0" borderId="0"/>
    <xf numFmtId="44" fontId="17" fillId="0" borderId="0" applyFont="0" applyFill="0" applyBorder="0" applyAlignment="0" applyProtection="0"/>
    <xf numFmtId="0" fontId="11" fillId="0" borderId="0"/>
    <xf numFmtId="0" fontId="11" fillId="0" borderId="0"/>
    <xf numFmtId="0" fontId="1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1" fillId="0" borderId="0"/>
    <xf numFmtId="44" fontId="17" fillId="0" borderId="0" applyFont="0" applyFill="0" applyBorder="0" applyAlignment="0" applyProtection="0"/>
    <xf numFmtId="44" fontId="17" fillId="0" borderId="0" applyFont="0" applyFill="0" applyBorder="0" applyAlignment="0" applyProtection="0"/>
    <xf numFmtId="0" fontId="11" fillId="0" borderId="0"/>
    <xf numFmtId="0" fontId="11" fillId="0" borderId="0"/>
    <xf numFmtId="0" fontId="1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7" fillId="0" borderId="0"/>
    <xf numFmtId="0" fontId="34" fillId="0" borderId="0"/>
    <xf numFmtId="0" fontId="17" fillId="0" borderId="0"/>
    <xf numFmtId="0" fontId="17" fillId="0" borderId="0"/>
    <xf numFmtId="0" fontId="17"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17" fillId="0" borderId="0"/>
    <xf numFmtId="0" fontId="34" fillId="0" borderId="0"/>
    <xf numFmtId="0" fontId="34" fillId="0" borderId="0"/>
    <xf numFmtId="0" fontId="10" fillId="0" borderId="0"/>
    <xf numFmtId="0" fontId="35" fillId="0" borderId="0"/>
    <xf numFmtId="0" fontId="10" fillId="0" borderId="0"/>
    <xf numFmtId="0" fontId="35" fillId="0" borderId="0"/>
    <xf numFmtId="0" fontId="10" fillId="0" borderId="0"/>
    <xf numFmtId="0" fontId="10"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7" fillId="0" borderId="0"/>
    <xf numFmtId="0" fontId="37" fillId="0" borderId="0"/>
    <xf numFmtId="0" fontId="7" fillId="0" borderId="0"/>
    <xf numFmtId="0" fontId="7" fillId="0" borderId="0"/>
    <xf numFmtId="0" fontId="37" fillId="0" borderId="0"/>
    <xf numFmtId="0" fontId="7" fillId="0" borderId="0"/>
    <xf numFmtId="0" fontId="37" fillId="0" borderId="0"/>
    <xf numFmtId="0" fontId="7" fillId="0" borderId="0"/>
    <xf numFmtId="0" fontId="37" fillId="0" borderId="0"/>
    <xf numFmtId="0" fontId="37" fillId="0" borderId="0"/>
    <xf numFmtId="44" fontId="17" fillId="0" borderId="0" applyFont="0" applyFill="0" applyBorder="0" applyAlignment="0" applyProtection="0"/>
    <xf numFmtId="0" fontId="7" fillId="0" borderId="0"/>
    <xf numFmtId="0" fontId="7" fillId="0" borderId="0"/>
    <xf numFmtId="0" fontId="7" fillId="0" borderId="0"/>
    <xf numFmtId="0" fontId="7" fillId="0" borderId="0"/>
    <xf numFmtId="0" fontId="37" fillId="0" borderId="0"/>
    <xf numFmtId="0" fontId="37" fillId="0" borderId="0"/>
    <xf numFmtId="0" fontId="7" fillId="0" borderId="0"/>
    <xf numFmtId="0" fontId="7" fillId="0" borderId="0"/>
    <xf numFmtId="0" fontId="7" fillId="0" borderId="0"/>
    <xf numFmtId="0" fontId="7" fillId="0" borderId="0"/>
    <xf numFmtId="44" fontId="18" fillId="0" borderId="0" applyFont="0" applyFill="0" applyBorder="0" applyAlignment="0" applyProtection="0"/>
    <xf numFmtId="0" fontId="7" fillId="0" borderId="0"/>
    <xf numFmtId="0" fontId="37" fillId="0" borderId="0"/>
    <xf numFmtId="0" fontId="17" fillId="0" borderId="0"/>
    <xf numFmtId="0" fontId="7" fillId="0" borderId="0"/>
    <xf numFmtId="0" fontId="17" fillId="0" borderId="0"/>
    <xf numFmtId="0" fontId="7" fillId="0" borderId="0"/>
    <xf numFmtId="0" fontId="17" fillId="0" borderId="0"/>
    <xf numFmtId="0" fontId="7" fillId="0" borderId="0"/>
    <xf numFmtId="0" fontId="7"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7" fillId="0" borderId="0"/>
    <xf numFmtId="0" fontId="7" fillId="0" borderId="0"/>
    <xf numFmtId="44" fontId="17" fillId="0" borderId="0" applyFont="0" applyFill="0" applyBorder="0" applyAlignment="0" applyProtection="0"/>
    <xf numFmtId="0" fontId="7" fillId="0" borderId="0"/>
    <xf numFmtId="0" fontId="7" fillId="0" borderId="0"/>
    <xf numFmtId="0" fontId="7"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7" fillId="0" borderId="0"/>
    <xf numFmtId="44" fontId="17" fillId="0" borderId="0" applyFont="0" applyFill="0" applyBorder="0" applyAlignment="0" applyProtection="0"/>
    <xf numFmtId="44" fontId="17" fillId="0" borderId="0" applyFont="0" applyFill="0" applyBorder="0" applyAlignment="0" applyProtection="0"/>
    <xf numFmtId="0" fontId="7" fillId="0" borderId="0"/>
    <xf numFmtId="0" fontId="7" fillId="0" borderId="0"/>
    <xf numFmtId="0" fontId="7"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7" fillId="0" borderId="0"/>
    <xf numFmtId="0" fontId="17" fillId="0" borderId="0"/>
    <xf numFmtId="44" fontId="17" fillId="0" borderId="0" applyFont="0" applyFill="0" applyBorder="0" applyAlignment="0" applyProtection="0"/>
    <xf numFmtId="0" fontId="7" fillId="0" borderId="0"/>
    <xf numFmtId="0" fontId="7" fillId="0" borderId="0"/>
    <xf numFmtId="0" fontId="7" fillId="0" borderId="0"/>
    <xf numFmtId="44" fontId="18" fillId="0" borderId="0" applyFont="0" applyFill="0" applyBorder="0" applyAlignment="0" applyProtection="0"/>
    <xf numFmtId="0" fontId="7" fillId="0" borderId="0"/>
    <xf numFmtId="44" fontId="17" fillId="0" borderId="0" applyFont="0" applyFill="0" applyBorder="0" applyAlignment="0" applyProtection="0"/>
    <xf numFmtId="0" fontId="7" fillId="0" borderId="0"/>
    <xf numFmtId="0" fontId="7" fillId="0" borderId="0"/>
    <xf numFmtId="0" fontId="7"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7" fillId="0" borderId="0"/>
    <xf numFmtId="44" fontId="17" fillId="0" borderId="0" applyFont="0" applyFill="0" applyBorder="0" applyAlignment="0" applyProtection="0"/>
    <xf numFmtId="0" fontId="7" fillId="0" borderId="0"/>
    <xf numFmtId="0" fontId="7" fillId="0" borderId="0"/>
    <xf numFmtId="0" fontId="7"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7" fillId="0" borderId="0"/>
    <xf numFmtId="44" fontId="17" fillId="0" borderId="0" applyFont="0" applyFill="0" applyBorder="0" applyAlignment="0" applyProtection="0"/>
    <xf numFmtId="44" fontId="17" fillId="0" borderId="0" applyFont="0" applyFill="0" applyBorder="0" applyAlignment="0" applyProtection="0"/>
    <xf numFmtId="0" fontId="7" fillId="0" borderId="0"/>
    <xf numFmtId="0" fontId="7" fillId="0" borderId="0"/>
    <xf numFmtId="0" fontId="7"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7" fillId="0" borderId="0"/>
    <xf numFmtId="0" fontId="7" fillId="0" borderId="0"/>
    <xf numFmtId="0" fontId="17" fillId="0" borderId="0"/>
    <xf numFmtId="0" fontId="7" fillId="0" borderId="0"/>
    <xf numFmtId="0" fontId="1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7" fillId="0" borderId="0"/>
    <xf numFmtId="0" fontId="17" fillId="0" borderId="0"/>
    <xf numFmtId="0" fontId="7" fillId="0" borderId="0"/>
    <xf numFmtId="0" fontId="6" fillId="0" borderId="0"/>
    <xf numFmtId="0" fontId="37" fillId="0" borderId="0"/>
    <xf numFmtId="44" fontId="17" fillId="0" borderId="0" applyFont="0" applyFill="0" applyBorder="0" applyAlignment="0" applyProtection="0"/>
    <xf numFmtId="0" fontId="6" fillId="0" borderId="0"/>
    <xf numFmtId="0" fontId="6" fillId="0" borderId="0"/>
    <xf numFmtId="0" fontId="6" fillId="0" borderId="0"/>
    <xf numFmtId="44" fontId="18" fillId="0" borderId="0" applyFont="0" applyFill="0" applyBorder="0" applyAlignment="0" applyProtection="0"/>
    <xf numFmtId="0" fontId="6" fillId="0" borderId="0"/>
    <xf numFmtId="0" fontId="6" fillId="0" borderId="0"/>
    <xf numFmtId="44" fontId="17" fillId="0" borderId="0" applyFont="0" applyFill="0" applyBorder="0" applyAlignment="0" applyProtection="0"/>
    <xf numFmtId="0" fontId="6" fillId="0" borderId="0"/>
    <xf numFmtId="0" fontId="6" fillId="0" borderId="0"/>
    <xf numFmtId="0" fontId="6"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6" fillId="0" borderId="0"/>
    <xf numFmtId="44" fontId="17" fillId="0" borderId="0" applyFont="0" applyFill="0" applyBorder="0" applyAlignment="0" applyProtection="0"/>
    <xf numFmtId="0" fontId="6" fillId="0" borderId="0"/>
    <xf numFmtId="0" fontId="6" fillId="0" borderId="0"/>
    <xf numFmtId="0" fontId="6"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6" fillId="0" borderId="0"/>
    <xf numFmtId="44" fontId="17" fillId="0" borderId="0" applyFont="0" applyFill="0" applyBorder="0" applyAlignment="0" applyProtection="0"/>
    <xf numFmtId="44" fontId="17" fillId="0" borderId="0" applyFont="0" applyFill="0" applyBorder="0" applyAlignment="0" applyProtection="0"/>
    <xf numFmtId="0" fontId="6" fillId="0" borderId="0"/>
    <xf numFmtId="0" fontId="6" fillId="0" borderId="0"/>
    <xf numFmtId="0" fontId="6"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6" fillId="0" borderId="0"/>
    <xf numFmtId="44" fontId="17" fillId="0" borderId="0" applyFont="0" applyFill="0" applyBorder="0" applyAlignment="0" applyProtection="0"/>
    <xf numFmtId="0" fontId="6" fillId="0" borderId="0"/>
    <xf numFmtId="0" fontId="6" fillId="0" borderId="0"/>
    <xf numFmtId="0" fontId="6" fillId="0" borderId="0"/>
    <xf numFmtId="44" fontId="18" fillId="0" borderId="0" applyFont="0" applyFill="0" applyBorder="0" applyAlignment="0" applyProtection="0"/>
    <xf numFmtId="0" fontId="6" fillId="0" borderId="0"/>
    <xf numFmtId="44" fontId="17" fillId="0" borderId="0" applyFont="0" applyFill="0" applyBorder="0" applyAlignment="0" applyProtection="0"/>
    <xf numFmtId="0" fontId="6" fillId="0" borderId="0"/>
    <xf numFmtId="0" fontId="6" fillId="0" borderId="0"/>
    <xf numFmtId="0" fontId="6"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6" fillId="0" borderId="0"/>
    <xf numFmtId="44" fontId="17" fillId="0" borderId="0" applyFont="0" applyFill="0" applyBorder="0" applyAlignment="0" applyProtection="0"/>
    <xf numFmtId="0" fontId="6" fillId="0" borderId="0"/>
    <xf numFmtId="0" fontId="6" fillId="0" borderId="0"/>
    <xf numFmtId="0" fontId="6"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6" fillId="0" borderId="0"/>
    <xf numFmtId="44" fontId="17" fillId="0" borderId="0" applyFont="0" applyFill="0" applyBorder="0" applyAlignment="0" applyProtection="0"/>
    <xf numFmtId="44" fontId="17" fillId="0" borderId="0" applyFont="0" applyFill="0" applyBorder="0" applyAlignment="0" applyProtection="0"/>
    <xf numFmtId="0" fontId="6" fillId="0" borderId="0"/>
    <xf numFmtId="0" fontId="6" fillId="0" borderId="0"/>
    <xf numFmtId="0" fontId="6"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4" fontId="17"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4" fontId="18"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6" fillId="0" borderId="0"/>
    <xf numFmtId="44" fontId="17" fillId="0" borderId="0" applyFont="0" applyFill="0" applyBorder="0" applyAlignment="0" applyProtection="0"/>
    <xf numFmtId="0" fontId="6" fillId="0" borderId="0"/>
    <xf numFmtId="0" fontId="6" fillId="0" borderId="0"/>
    <xf numFmtId="0" fontId="6"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6" fillId="0" borderId="0"/>
    <xf numFmtId="44" fontId="17" fillId="0" borderId="0" applyFont="0" applyFill="0" applyBorder="0" applyAlignment="0" applyProtection="0"/>
    <xf numFmtId="44" fontId="17" fillId="0" borderId="0" applyFont="0" applyFill="0" applyBorder="0" applyAlignment="0" applyProtection="0"/>
    <xf numFmtId="0" fontId="6" fillId="0" borderId="0"/>
    <xf numFmtId="0" fontId="6" fillId="0" borderId="0"/>
    <xf numFmtId="0" fontId="6"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6" fillId="0" borderId="0"/>
    <xf numFmtId="44" fontId="17" fillId="0" borderId="0" applyFont="0" applyFill="0" applyBorder="0" applyAlignment="0" applyProtection="0"/>
    <xf numFmtId="0" fontId="6" fillId="0" borderId="0"/>
    <xf numFmtId="0" fontId="6" fillId="0" borderId="0"/>
    <xf numFmtId="0" fontId="6" fillId="0" borderId="0"/>
    <xf numFmtId="44" fontId="18" fillId="0" borderId="0" applyFont="0" applyFill="0" applyBorder="0" applyAlignment="0" applyProtection="0"/>
    <xf numFmtId="0" fontId="6" fillId="0" borderId="0"/>
    <xf numFmtId="44" fontId="17" fillId="0" borderId="0" applyFont="0" applyFill="0" applyBorder="0" applyAlignment="0" applyProtection="0"/>
    <xf numFmtId="0" fontId="6" fillId="0" borderId="0"/>
    <xf numFmtId="0" fontId="6" fillId="0" borderId="0"/>
    <xf numFmtId="0" fontId="6"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6" fillId="0" borderId="0"/>
    <xf numFmtId="44" fontId="17" fillId="0" borderId="0" applyFont="0" applyFill="0" applyBorder="0" applyAlignment="0" applyProtection="0"/>
    <xf numFmtId="0" fontId="6" fillId="0" borderId="0"/>
    <xf numFmtId="0" fontId="6" fillId="0" borderId="0"/>
    <xf numFmtId="0" fontId="6"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6" fillId="0" borderId="0"/>
    <xf numFmtId="44" fontId="17" fillId="0" borderId="0" applyFont="0" applyFill="0" applyBorder="0" applyAlignment="0" applyProtection="0"/>
    <xf numFmtId="44" fontId="17" fillId="0" borderId="0" applyFont="0" applyFill="0" applyBorder="0" applyAlignment="0" applyProtection="0"/>
    <xf numFmtId="0" fontId="6" fillId="0" borderId="0"/>
    <xf numFmtId="0" fontId="6" fillId="0" borderId="0"/>
    <xf numFmtId="0" fontId="6"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38" fillId="0" borderId="0"/>
    <xf numFmtId="44" fontId="17" fillId="0" borderId="0" applyFont="0" applyFill="0" applyBorder="0" applyAlignment="0" applyProtection="0"/>
    <xf numFmtId="0" fontId="17" fillId="0" borderId="0"/>
    <xf numFmtId="0" fontId="5" fillId="0" borderId="0"/>
    <xf numFmtId="0" fontId="5" fillId="0" borderId="0"/>
    <xf numFmtId="0" fontId="5" fillId="0" borderId="0"/>
    <xf numFmtId="0" fontId="5" fillId="0" borderId="0"/>
    <xf numFmtId="44" fontId="18" fillId="0" borderId="0" applyFont="0" applyFill="0" applyBorder="0" applyAlignment="0" applyProtection="0"/>
    <xf numFmtId="0" fontId="5" fillId="0" borderId="0"/>
    <xf numFmtId="0" fontId="5" fillId="0" borderId="0"/>
    <xf numFmtId="44" fontId="17" fillId="0" borderId="0" applyFont="0" applyFill="0" applyBorder="0" applyAlignment="0" applyProtection="0"/>
    <xf numFmtId="0" fontId="5" fillId="0" borderId="0"/>
    <xf numFmtId="0" fontId="5" fillId="0" borderId="0"/>
    <xf numFmtId="0" fontId="5"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5" fillId="0" borderId="0"/>
    <xf numFmtId="44" fontId="17" fillId="0" borderId="0" applyFont="0" applyFill="0" applyBorder="0" applyAlignment="0" applyProtection="0"/>
    <xf numFmtId="0" fontId="5" fillId="0" borderId="0"/>
    <xf numFmtId="0" fontId="5" fillId="0" borderId="0"/>
    <xf numFmtId="0" fontId="5"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5" fillId="0" borderId="0"/>
    <xf numFmtId="44" fontId="17" fillId="0" borderId="0" applyFont="0" applyFill="0" applyBorder="0" applyAlignment="0" applyProtection="0"/>
    <xf numFmtId="44" fontId="17" fillId="0" borderId="0" applyFont="0" applyFill="0" applyBorder="0" applyAlignment="0" applyProtection="0"/>
    <xf numFmtId="0" fontId="5" fillId="0" borderId="0"/>
    <xf numFmtId="0" fontId="5" fillId="0" borderId="0"/>
    <xf numFmtId="0" fontId="5"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5" fillId="0" borderId="0"/>
    <xf numFmtId="44" fontId="17" fillId="0" borderId="0" applyFont="0" applyFill="0" applyBorder="0" applyAlignment="0" applyProtection="0"/>
    <xf numFmtId="0" fontId="5" fillId="0" borderId="0"/>
    <xf numFmtId="0" fontId="5" fillId="0" borderId="0"/>
    <xf numFmtId="0" fontId="5" fillId="0" borderId="0"/>
    <xf numFmtId="44" fontId="18" fillId="0" borderId="0" applyFont="0" applyFill="0" applyBorder="0" applyAlignment="0" applyProtection="0"/>
    <xf numFmtId="0" fontId="5" fillId="0" borderId="0"/>
    <xf numFmtId="44" fontId="17" fillId="0" borderId="0" applyFont="0" applyFill="0" applyBorder="0" applyAlignment="0" applyProtection="0"/>
    <xf numFmtId="0" fontId="5" fillId="0" borderId="0"/>
    <xf numFmtId="0" fontId="5" fillId="0" borderId="0"/>
    <xf numFmtId="0" fontId="5"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5" fillId="0" borderId="0"/>
    <xf numFmtId="44" fontId="17" fillId="0" borderId="0" applyFont="0" applyFill="0" applyBorder="0" applyAlignment="0" applyProtection="0"/>
    <xf numFmtId="0" fontId="5" fillId="0" borderId="0"/>
    <xf numFmtId="0" fontId="5" fillId="0" borderId="0"/>
    <xf numFmtId="0" fontId="5"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5" fillId="0" borderId="0"/>
    <xf numFmtId="44" fontId="17" fillId="0" borderId="0" applyFont="0" applyFill="0" applyBorder="0" applyAlignment="0" applyProtection="0"/>
    <xf numFmtId="44" fontId="17" fillId="0" borderId="0" applyFont="0" applyFill="0" applyBorder="0" applyAlignment="0" applyProtection="0"/>
    <xf numFmtId="0" fontId="5" fillId="0" borderId="0"/>
    <xf numFmtId="0" fontId="5" fillId="0" borderId="0"/>
    <xf numFmtId="0" fontId="5"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7" fillId="0" borderId="0"/>
    <xf numFmtId="0" fontId="5" fillId="0" borderId="0"/>
    <xf numFmtId="0" fontId="17" fillId="0" borderId="0"/>
    <xf numFmtId="0" fontId="5" fillId="0" borderId="0"/>
    <xf numFmtId="0" fontId="17" fillId="0" borderId="0"/>
    <xf numFmtId="0" fontId="17" fillId="0" borderId="0"/>
    <xf numFmtId="44" fontId="17" fillId="0" borderId="0" applyFont="0" applyFill="0" applyBorder="0" applyAlignment="0" applyProtection="0"/>
    <xf numFmtId="0" fontId="5" fillId="0" borderId="0"/>
    <xf numFmtId="0" fontId="5" fillId="0" borderId="0"/>
    <xf numFmtId="0" fontId="5" fillId="0" borderId="0"/>
    <xf numFmtId="0" fontId="5" fillId="0" borderId="0"/>
    <xf numFmtId="0" fontId="17" fillId="0" borderId="0"/>
    <xf numFmtId="0" fontId="17" fillId="0" borderId="0"/>
    <xf numFmtId="0" fontId="5" fillId="0" borderId="0"/>
    <xf numFmtId="0" fontId="5" fillId="0" borderId="0"/>
    <xf numFmtId="0" fontId="5" fillId="0" borderId="0"/>
    <xf numFmtId="0" fontId="5" fillId="0" borderId="0"/>
    <xf numFmtId="44" fontId="18" fillId="0" borderId="0" applyFont="0" applyFill="0" applyBorder="0" applyAlignment="0" applyProtection="0"/>
    <xf numFmtId="0" fontId="5" fillId="0" borderId="0"/>
    <xf numFmtId="0" fontId="17" fillId="0" borderId="0"/>
    <xf numFmtId="0" fontId="5" fillId="0" borderId="0"/>
    <xf numFmtId="0" fontId="5" fillId="0" borderId="0"/>
    <xf numFmtId="0" fontId="5" fillId="0" borderId="0"/>
    <xf numFmtId="0" fontId="5"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5" fillId="0" borderId="0"/>
    <xf numFmtId="44" fontId="17" fillId="0" borderId="0" applyFont="0" applyFill="0" applyBorder="0" applyAlignment="0" applyProtection="0"/>
    <xf numFmtId="0" fontId="5" fillId="0" borderId="0"/>
    <xf numFmtId="0" fontId="5" fillId="0" borderId="0"/>
    <xf numFmtId="0" fontId="5"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5" fillId="0" borderId="0"/>
    <xf numFmtId="44" fontId="17" fillId="0" borderId="0" applyFont="0" applyFill="0" applyBorder="0" applyAlignment="0" applyProtection="0"/>
    <xf numFmtId="44" fontId="17" fillId="0" borderId="0" applyFont="0" applyFill="0" applyBorder="0" applyAlignment="0" applyProtection="0"/>
    <xf numFmtId="0" fontId="5" fillId="0" borderId="0"/>
    <xf numFmtId="0" fontId="5" fillId="0" borderId="0"/>
    <xf numFmtId="0" fontId="5"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5" fillId="0" borderId="0"/>
    <xf numFmtId="44" fontId="17" fillId="0" borderId="0" applyFont="0" applyFill="0" applyBorder="0" applyAlignment="0" applyProtection="0"/>
    <xf numFmtId="0" fontId="5" fillId="0" borderId="0"/>
    <xf numFmtId="0" fontId="5" fillId="0" borderId="0"/>
    <xf numFmtId="0" fontId="5" fillId="0" borderId="0"/>
    <xf numFmtId="44" fontId="18" fillId="0" borderId="0" applyFont="0" applyFill="0" applyBorder="0" applyAlignment="0" applyProtection="0"/>
    <xf numFmtId="0" fontId="5" fillId="0" borderId="0"/>
    <xf numFmtId="44" fontId="17" fillId="0" borderId="0" applyFont="0" applyFill="0" applyBorder="0" applyAlignment="0" applyProtection="0"/>
    <xf numFmtId="0" fontId="5" fillId="0" borderId="0"/>
    <xf numFmtId="0" fontId="5" fillId="0" borderId="0"/>
    <xf numFmtId="0" fontId="5"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5" fillId="0" borderId="0"/>
    <xf numFmtId="44" fontId="17" fillId="0" borderId="0" applyFont="0" applyFill="0" applyBorder="0" applyAlignment="0" applyProtection="0"/>
    <xf numFmtId="0" fontId="5" fillId="0" borderId="0"/>
    <xf numFmtId="0" fontId="5" fillId="0" borderId="0"/>
    <xf numFmtId="0" fontId="5"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5" fillId="0" borderId="0"/>
    <xf numFmtId="44" fontId="17" fillId="0" borderId="0" applyFont="0" applyFill="0" applyBorder="0" applyAlignment="0" applyProtection="0"/>
    <xf numFmtId="44" fontId="17" fillId="0" borderId="0" applyFont="0" applyFill="0" applyBorder="0" applyAlignment="0" applyProtection="0"/>
    <xf numFmtId="0" fontId="5" fillId="0" borderId="0"/>
    <xf numFmtId="0" fontId="5" fillId="0" borderId="0"/>
    <xf numFmtId="0" fontId="5"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7" fillId="0" borderId="0"/>
    <xf numFmtId="44" fontId="17" fillId="0" borderId="0" applyFont="0" applyFill="0" applyBorder="0" applyAlignment="0" applyProtection="0"/>
    <xf numFmtId="0" fontId="5" fillId="0" borderId="0"/>
    <xf numFmtId="0" fontId="5" fillId="0" borderId="0"/>
    <xf numFmtId="0" fontId="5" fillId="0" borderId="0"/>
    <xf numFmtId="44" fontId="18" fillId="0" borderId="0" applyFont="0" applyFill="0" applyBorder="0" applyAlignment="0" applyProtection="0"/>
    <xf numFmtId="0" fontId="5" fillId="0" borderId="0"/>
    <xf numFmtId="0" fontId="5" fillId="0" borderId="0"/>
    <xf numFmtId="44" fontId="17" fillId="0" borderId="0" applyFont="0" applyFill="0" applyBorder="0" applyAlignment="0" applyProtection="0"/>
    <xf numFmtId="0" fontId="5" fillId="0" borderId="0"/>
    <xf numFmtId="0" fontId="5" fillId="0" borderId="0"/>
    <xf numFmtId="0" fontId="5"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5" fillId="0" borderId="0"/>
    <xf numFmtId="44" fontId="17" fillId="0" borderId="0" applyFont="0" applyFill="0" applyBorder="0" applyAlignment="0" applyProtection="0"/>
    <xf numFmtId="0" fontId="5" fillId="0" borderId="0"/>
    <xf numFmtId="0" fontId="5" fillId="0" borderId="0"/>
    <xf numFmtId="0" fontId="5"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5" fillId="0" borderId="0"/>
    <xf numFmtId="44" fontId="17" fillId="0" borderId="0" applyFont="0" applyFill="0" applyBorder="0" applyAlignment="0" applyProtection="0"/>
    <xf numFmtId="44" fontId="17" fillId="0" borderId="0" applyFont="0" applyFill="0" applyBorder="0" applyAlignment="0" applyProtection="0"/>
    <xf numFmtId="0" fontId="5" fillId="0" borderId="0"/>
    <xf numFmtId="0" fontId="5" fillId="0" borderId="0"/>
    <xf numFmtId="0" fontId="5"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5" fillId="0" borderId="0"/>
    <xf numFmtId="44" fontId="17" fillId="0" borderId="0" applyFont="0" applyFill="0" applyBorder="0" applyAlignment="0" applyProtection="0"/>
    <xf numFmtId="0" fontId="5" fillId="0" borderId="0"/>
    <xf numFmtId="0" fontId="5" fillId="0" borderId="0"/>
    <xf numFmtId="0" fontId="5" fillId="0" borderId="0"/>
    <xf numFmtId="44" fontId="18" fillId="0" borderId="0" applyFont="0" applyFill="0" applyBorder="0" applyAlignment="0" applyProtection="0"/>
    <xf numFmtId="0" fontId="5" fillId="0" borderId="0"/>
    <xf numFmtId="44" fontId="17" fillId="0" borderId="0" applyFont="0" applyFill="0" applyBorder="0" applyAlignment="0" applyProtection="0"/>
    <xf numFmtId="0" fontId="5" fillId="0" borderId="0"/>
    <xf numFmtId="0" fontId="5" fillId="0" borderId="0"/>
    <xf numFmtId="0" fontId="5"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5" fillId="0" borderId="0"/>
    <xf numFmtId="44" fontId="17" fillId="0" borderId="0" applyFont="0" applyFill="0" applyBorder="0" applyAlignment="0" applyProtection="0"/>
    <xf numFmtId="0" fontId="5" fillId="0" borderId="0"/>
    <xf numFmtId="0" fontId="5" fillId="0" borderId="0"/>
    <xf numFmtId="0" fontId="5"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5" fillId="0" borderId="0"/>
    <xf numFmtId="44" fontId="17" fillId="0" borderId="0" applyFont="0" applyFill="0" applyBorder="0" applyAlignment="0" applyProtection="0"/>
    <xf numFmtId="44" fontId="17" fillId="0" borderId="0" applyFont="0" applyFill="0" applyBorder="0" applyAlignment="0" applyProtection="0"/>
    <xf numFmtId="0" fontId="5" fillId="0" borderId="0"/>
    <xf numFmtId="0" fontId="5" fillId="0" borderId="0"/>
    <xf numFmtId="0" fontId="5"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4" fontId="17"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4" fontId="18"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5" fillId="0" borderId="0"/>
    <xf numFmtId="44" fontId="17" fillId="0" borderId="0" applyFont="0" applyFill="0" applyBorder="0" applyAlignment="0" applyProtection="0"/>
    <xf numFmtId="0" fontId="5" fillId="0" borderId="0"/>
    <xf numFmtId="0" fontId="5" fillId="0" borderId="0"/>
    <xf numFmtId="0" fontId="5"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5" fillId="0" borderId="0"/>
    <xf numFmtId="44" fontId="17" fillId="0" borderId="0" applyFont="0" applyFill="0" applyBorder="0" applyAlignment="0" applyProtection="0"/>
    <xf numFmtId="44" fontId="17" fillId="0" borderId="0" applyFont="0" applyFill="0" applyBorder="0" applyAlignment="0" applyProtection="0"/>
    <xf numFmtId="0" fontId="5" fillId="0" borderId="0"/>
    <xf numFmtId="0" fontId="5" fillId="0" borderId="0"/>
    <xf numFmtId="0" fontId="5"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5" fillId="0" borderId="0"/>
    <xf numFmtId="44" fontId="17" fillId="0" borderId="0" applyFont="0" applyFill="0" applyBorder="0" applyAlignment="0" applyProtection="0"/>
    <xf numFmtId="0" fontId="5" fillId="0" borderId="0"/>
    <xf numFmtId="0" fontId="5" fillId="0" borderId="0"/>
    <xf numFmtId="0" fontId="5" fillId="0" borderId="0"/>
    <xf numFmtId="44" fontId="18" fillId="0" borderId="0" applyFont="0" applyFill="0" applyBorder="0" applyAlignment="0" applyProtection="0"/>
    <xf numFmtId="0" fontId="5" fillId="0" borderId="0"/>
    <xf numFmtId="44" fontId="17" fillId="0" borderId="0" applyFont="0" applyFill="0" applyBorder="0" applyAlignment="0" applyProtection="0"/>
    <xf numFmtId="0" fontId="5" fillId="0" borderId="0"/>
    <xf numFmtId="0" fontId="5" fillId="0" borderId="0"/>
    <xf numFmtId="0" fontId="5"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5" fillId="0" borderId="0"/>
    <xf numFmtId="44" fontId="17" fillId="0" borderId="0" applyFont="0" applyFill="0" applyBorder="0" applyAlignment="0" applyProtection="0"/>
    <xf numFmtId="0" fontId="5" fillId="0" borderId="0"/>
    <xf numFmtId="0" fontId="5" fillId="0" borderId="0"/>
    <xf numFmtId="0" fontId="5"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5" fillId="0" borderId="0"/>
    <xf numFmtId="44" fontId="17" fillId="0" borderId="0" applyFont="0" applyFill="0" applyBorder="0" applyAlignment="0" applyProtection="0"/>
    <xf numFmtId="44" fontId="17" fillId="0" borderId="0" applyFont="0" applyFill="0" applyBorder="0" applyAlignment="0" applyProtection="0"/>
    <xf numFmtId="0" fontId="5" fillId="0" borderId="0"/>
    <xf numFmtId="0" fontId="5" fillId="0" borderId="0"/>
    <xf numFmtId="0" fontId="5"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44" fontId="17" fillId="0" borderId="0" applyFont="0" applyFill="0" applyBorder="0" applyAlignment="0" applyProtection="0"/>
    <xf numFmtId="0" fontId="5" fillId="0" borderId="0"/>
    <xf numFmtId="0" fontId="5" fillId="0" borderId="0"/>
    <xf numFmtId="0" fontId="5" fillId="0" borderId="0"/>
    <xf numFmtId="0" fontId="17" fillId="0" borderId="0"/>
    <xf numFmtId="0" fontId="17" fillId="0" borderId="0"/>
    <xf numFmtId="0" fontId="5" fillId="0" borderId="0"/>
    <xf numFmtId="0" fontId="5" fillId="0" borderId="0"/>
    <xf numFmtId="0" fontId="5" fillId="0" borderId="0"/>
    <xf numFmtId="0" fontId="5" fillId="0" borderId="0"/>
    <xf numFmtId="0" fontId="5" fillId="0" borderId="0"/>
    <xf numFmtId="44" fontId="17" fillId="0" borderId="0" applyFont="0" applyFill="0" applyBorder="0" applyAlignment="0" applyProtection="0"/>
    <xf numFmtId="0" fontId="5" fillId="0" borderId="0"/>
    <xf numFmtId="0" fontId="17" fillId="0" borderId="0"/>
    <xf numFmtId="0" fontId="5" fillId="0" borderId="0"/>
    <xf numFmtId="0" fontId="5" fillId="0" borderId="0"/>
    <xf numFmtId="0" fontId="5" fillId="0" borderId="0"/>
    <xf numFmtId="0" fontId="5" fillId="0" borderId="0"/>
    <xf numFmtId="44" fontId="17" fillId="0" borderId="0" applyFont="0" applyFill="0" applyBorder="0" applyAlignment="0" applyProtection="0"/>
    <xf numFmtId="0" fontId="5" fillId="0" borderId="0"/>
    <xf numFmtId="0" fontId="5" fillId="0" borderId="0"/>
    <xf numFmtId="0" fontId="5" fillId="0" borderId="0"/>
    <xf numFmtId="0" fontId="38" fillId="0" borderId="0"/>
    <xf numFmtId="0" fontId="38" fillId="0" borderId="0"/>
    <xf numFmtId="0" fontId="38" fillId="0" borderId="0"/>
    <xf numFmtId="0" fontId="5" fillId="0" borderId="0"/>
    <xf numFmtId="0" fontId="38" fillId="0" borderId="0"/>
    <xf numFmtId="0" fontId="17" fillId="0" borderId="0"/>
    <xf numFmtId="0" fontId="5" fillId="0" borderId="0"/>
    <xf numFmtId="0" fontId="5" fillId="0" borderId="0"/>
    <xf numFmtId="0" fontId="5" fillId="0" borderId="0"/>
    <xf numFmtId="44" fontId="17" fillId="0" borderId="0" applyFont="0" applyFill="0" applyBorder="0" applyAlignment="0" applyProtection="0"/>
    <xf numFmtId="0" fontId="17" fillId="0" borderId="0"/>
    <xf numFmtId="0" fontId="5" fillId="0" borderId="0"/>
    <xf numFmtId="0" fontId="5" fillId="0" borderId="0"/>
    <xf numFmtId="0" fontId="5" fillId="0" borderId="0"/>
    <xf numFmtId="44" fontId="17" fillId="0" borderId="0" applyFont="0" applyFill="0" applyBorder="0" applyAlignment="0" applyProtection="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4" fillId="0" borderId="0"/>
    <xf numFmtId="44" fontId="17" fillId="0" borderId="0" applyFont="0" applyFill="0" applyBorder="0" applyAlignment="0" applyProtection="0"/>
    <xf numFmtId="0" fontId="17" fillId="0" borderId="0"/>
    <xf numFmtId="0" fontId="4" fillId="0" borderId="0"/>
    <xf numFmtId="0" fontId="4" fillId="0" borderId="0"/>
    <xf numFmtId="0" fontId="4" fillId="0" borderId="0"/>
    <xf numFmtId="0" fontId="4" fillId="0" borderId="0"/>
    <xf numFmtId="44" fontId="18" fillId="0" borderId="0" applyFont="0" applyFill="0" applyBorder="0" applyAlignment="0" applyProtection="0"/>
    <xf numFmtId="0" fontId="4" fillId="0" borderId="0"/>
    <xf numFmtId="0" fontId="4" fillId="0" borderId="0"/>
    <xf numFmtId="44" fontId="17" fillId="0" borderId="0" applyFont="0" applyFill="0" applyBorder="0" applyAlignment="0" applyProtection="0"/>
    <xf numFmtId="0" fontId="4" fillId="0" borderId="0"/>
    <xf numFmtId="0" fontId="4" fillId="0" borderId="0"/>
    <xf numFmtId="0" fontId="4"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4" fillId="0" borderId="0"/>
    <xf numFmtId="44" fontId="17" fillId="0" borderId="0" applyFont="0" applyFill="0" applyBorder="0" applyAlignment="0" applyProtection="0"/>
    <xf numFmtId="0" fontId="4" fillId="0" borderId="0"/>
    <xf numFmtId="0" fontId="4" fillId="0" borderId="0"/>
    <xf numFmtId="0" fontId="4"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4" fillId="0" borderId="0"/>
    <xf numFmtId="44" fontId="17" fillId="0" borderId="0" applyFont="0" applyFill="0" applyBorder="0" applyAlignment="0" applyProtection="0"/>
    <xf numFmtId="44" fontId="17" fillId="0" borderId="0" applyFont="0" applyFill="0" applyBorder="0" applyAlignment="0" applyProtection="0"/>
    <xf numFmtId="0" fontId="4" fillId="0" borderId="0"/>
    <xf numFmtId="0" fontId="4" fillId="0" borderId="0"/>
    <xf numFmtId="0" fontId="4"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4" fillId="0" borderId="0"/>
    <xf numFmtId="44" fontId="17" fillId="0" borderId="0" applyFont="0" applyFill="0" applyBorder="0" applyAlignment="0" applyProtection="0"/>
    <xf numFmtId="0" fontId="4" fillId="0" borderId="0"/>
    <xf numFmtId="0" fontId="4" fillId="0" borderId="0"/>
    <xf numFmtId="0" fontId="4" fillId="0" borderId="0"/>
    <xf numFmtId="44" fontId="18" fillId="0" borderId="0" applyFont="0" applyFill="0" applyBorder="0" applyAlignment="0" applyProtection="0"/>
    <xf numFmtId="0" fontId="4" fillId="0" borderId="0"/>
    <xf numFmtId="44" fontId="17" fillId="0" borderId="0" applyFont="0" applyFill="0" applyBorder="0" applyAlignment="0" applyProtection="0"/>
    <xf numFmtId="0" fontId="4" fillId="0" borderId="0"/>
    <xf numFmtId="0" fontId="4" fillId="0" borderId="0"/>
    <xf numFmtId="0" fontId="4"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4" fillId="0" borderId="0"/>
    <xf numFmtId="44" fontId="17" fillId="0" borderId="0" applyFont="0" applyFill="0" applyBorder="0" applyAlignment="0" applyProtection="0"/>
    <xf numFmtId="0" fontId="4" fillId="0" borderId="0"/>
    <xf numFmtId="0" fontId="4" fillId="0" borderId="0"/>
    <xf numFmtId="0" fontId="4"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4" fillId="0" borderId="0"/>
    <xf numFmtId="44" fontId="17" fillId="0" borderId="0" applyFont="0" applyFill="0" applyBorder="0" applyAlignment="0" applyProtection="0"/>
    <xf numFmtId="44" fontId="17" fillId="0" borderId="0" applyFont="0" applyFill="0" applyBorder="0" applyAlignment="0" applyProtection="0"/>
    <xf numFmtId="0" fontId="4" fillId="0" borderId="0"/>
    <xf numFmtId="0" fontId="4" fillId="0" borderId="0"/>
    <xf numFmtId="0" fontId="4"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17"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1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4" fillId="0" borderId="0"/>
    <xf numFmtId="44" fontId="17" fillId="0" borderId="0" applyFont="0" applyFill="0" applyBorder="0" applyAlignment="0" applyProtection="0"/>
    <xf numFmtId="0" fontId="4" fillId="0" borderId="0"/>
    <xf numFmtId="0" fontId="4" fillId="0" borderId="0"/>
    <xf numFmtId="0" fontId="4"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4" fillId="0" borderId="0"/>
    <xf numFmtId="44" fontId="17" fillId="0" borderId="0" applyFont="0" applyFill="0" applyBorder="0" applyAlignment="0" applyProtection="0"/>
    <xf numFmtId="44" fontId="17" fillId="0" borderId="0" applyFont="0" applyFill="0" applyBorder="0" applyAlignment="0" applyProtection="0"/>
    <xf numFmtId="0" fontId="4" fillId="0" borderId="0"/>
    <xf numFmtId="0" fontId="4" fillId="0" borderId="0"/>
    <xf numFmtId="0" fontId="4"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4" fillId="0" borderId="0"/>
    <xf numFmtId="44" fontId="17" fillId="0" borderId="0" applyFont="0" applyFill="0" applyBorder="0" applyAlignment="0" applyProtection="0"/>
    <xf numFmtId="0" fontId="4" fillId="0" borderId="0"/>
    <xf numFmtId="0" fontId="4" fillId="0" borderId="0"/>
    <xf numFmtId="0" fontId="4" fillId="0" borderId="0"/>
    <xf numFmtId="44" fontId="18" fillId="0" borderId="0" applyFont="0" applyFill="0" applyBorder="0" applyAlignment="0" applyProtection="0"/>
    <xf numFmtId="0" fontId="4" fillId="0" borderId="0"/>
    <xf numFmtId="44" fontId="17" fillId="0" borderId="0" applyFont="0" applyFill="0" applyBorder="0" applyAlignment="0" applyProtection="0"/>
    <xf numFmtId="0" fontId="4" fillId="0" borderId="0"/>
    <xf numFmtId="0" fontId="4" fillId="0" borderId="0"/>
    <xf numFmtId="0" fontId="4"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4" fillId="0" borderId="0"/>
    <xf numFmtId="44" fontId="17" fillId="0" borderId="0" applyFont="0" applyFill="0" applyBorder="0" applyAlignment="0" applyProtection="0"/>
    <xf numFmtId="0" fontId="4" fillId="0" borderId="0"/>
    <xf numFmtId="0" fontId="4" fillId="0" borderId="0"/>
    <xf numFmtId="0" fontId="4"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4" fillId="0" borderId="0"/>
    <xf numFmtId="44" fontId="17" fillId="0" borderId="0" applyFont="0" applyFill="0" applyBorder="0" applyAlignment="0" applyProtection="0"/>
    <xf numFmtId="44" fontId="17" fillId="0" borderId="0" applyFont="0" applyFill="0" applyBorder="0" applyAlignment="0" applyProtection="0"/>
    <xf numFmtId="0" fontId="4" fillId="0" borderId="0"/>
    <xf numFmtId="0" fontId="4" fillId="0" borderId="0"/>
    <xf numFmtId="0" fontId="4"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17" fillId="0" borderId="0" applyFont="0" applyFill="0" applyBorder="0" applyAlignment="0" applyProtection="0"/>
    <xf numFmtId="0" fontId="4" fillId="0" borderId="0"/>
    <xf numFmtId="0" fontId="4" fillId="0" borderId="0"/>
    <xf numFmtId="0" fontId="4" fillId="0" borderId="0"/>
    <xf numFmtId="44" fontId="18" fillId="0" borderId="0" applyFont="0" applyFill="0" applyBorder="0" applyAlignment="0" applyProtection="0"/>
    <xf numFmtId="0" fontId="4" fillId="0" borderId="0"/>
    <xf numFmtId="0" fontId="4" fillId="0" borderId="0"/>
    <xf numFmtId="44" fontId="17" fillId="0" borderId="0" applyFont="0" applyFill="0" applyBorder="0" applyAlignment="0" applyProtection="0"/>
    <xf numFmtId="0" fontId="4" fillId="0" borderId="0"/>
    <xf numFmtId="0" fontId="4" fillId="0" borderId="0"/>
    <xf numFmtId="0" fontId="4"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4" fillId="0" borderId="0"/>
    <xf numFmtId="44" fontId="17" fillId="0" borderId="0" applyFont="0" applyFill="0" applyBorder="0" applyAlignment="0" applyProtection="0"/>
    <xf numFmtId="0" fontId="4" fillId="0" borderId="0"/>
    <xf numFmtId="0" fontId="4" fillId="0" borderId="0"/>
    <xf numFmtId="0" fontId="4"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4" fillId="0" borderId="0"/>
    <xf numFmtId="44" fontId="17" fillId="0" borderId="0" applyFont="0" applyFill="0" applyBorder="0" applyAlignment="0" applyProtection="0"/>
    <xf numFmtId="44" fontId="17" fillId="0" borderId="0" applyFont="0" applyFill="0" applyBorder="0" applyAlignment="0" applyProtection="0"/>
    <xf numFmtId="0" fontId="4" fillId="0" borderId="0"/>
    <xf numFmtId="0" fontId="4" fillId="0" borderId="0"/>
    <xf numFmtId="0" fontId="4"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4" fillId="0" borderId="0"/>
    <xf numFmtId="44" fontId="17" fillId="0" borderId="0" applyFont="0" applyFill="0" applyBorder="0" applyAlignment="0" applyProtection="0"/>
    <xf numFmtId="0" fontId="4" fillId="0" borderId="0"/>
    <xf numFmtId="0" fontId="4" fillId="0" borderId="0"/>
    <xf numFmtId="0" fontId="4" fillId="0" borderId="0"/>
    <xf numFmtId="44" fontId="18" fillId="0" borderId="0" applyFont="0" applyFill="0" applyBorder="0" applyAlignment="0" applyProtection="0"/>
    <xf numFmtId="0" fontId="4" fillId="0" borderId="0"/>
    <xf numFmtId="44" fontId="17" fillId="0" borderId="0" applyFont="0" applyFill="0" applyBorder="0" applyAlignment="0" applyProtection="0"/>
    <xf numFmtId="0" fontId="4" fillId="0" borderId="0"/>
    <xf numFmtId="0" fontId="4" fillId="0" borderId="0"/>
    <xf numFmtId="0" fontId="4"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4" fillId="0" borderId="0"/>
    <xf numFmtId="44" fontId="17" fillId="0" borderId="0" applyFont="0" applyFill="0" applyBorder="0" applyAlignment="0" applyProtection="0"/>
    <xf numFmtId="0" fontId="4" fillId="0" borderId="0"/>
    <xf numFmtId="0" fontId="4" fillId="0" borderId="0"/>
    <xf numFmtId="0" fontId="4"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4" fillId="0" borderId="0"/>
    <xf numFmtId="44" fontId="17" fillId="0" borderId="0" applyFont="0" applyFill="0" applyBorder="0" applyAlignment="0" applyProtection="0"/>
    <xf numFmtId="44" fontId="17" fillId="0" borderId="0" applyFont="0" applyFill="0" applyBorder="0" applyAlignment="0" applyProtection="0"/>
    <xf numFmtId="0" fontId="4" fillId="0" borderId="0"/>
    <xf numFmtId="0" fontId="4" fillId="0" borderId="0"/>
    <xf numFmtId="0" fontId="4"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17"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1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4" fillId="0" borderId="0"/>
    <xf numFmtId="44" fontId="17" fillId="0" borderId="0" applyFont="0" applyFill="0" applyBorder="0" applyAlignment="0" applyProtection="0"/>
    <xf numFmtId="0" fontId="4" fillId="0" borderId="0"/>
    <xf numFmtId="0" fontId="4" fillId="0" borderId="0"/>
    <xf numFmtId="0" fontId="4"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4" fillId="0" borderId="0"/>
    <xf numFmtId="44" fontId="17" fillId="0" borderId="0" applyFont="0" applyFill="0" applyBorder="0" applyAlignment="0" applyProtection="0"/>
    <xf numFmtId="44" fontId="17" fillId="0" borderId="0" applyFont="0" applyFill="0" applyBorder="0" applyAlignment="0" applyProtection="0"/>
    <xf numFmtId="0" fontId="4" fillId="0" borderId="0"/>
    <xf numFmtId="0" fontId="4" fillId="0" borderId="0"/>
    <xf numFmtId="0" fontId="4"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4" fillId="0" borderId="0"/>
    <xf numFmtId="44" fontId="17" fillId="0" borderId="0" applyFont="0" applyFill="0" applyBorder="0" applyAlignment="0" applyProtection="0"/>
    <xf numFmtId="0" fontId="4" fillId="0" borderId="0"/>
    <xf numFmtId="0" fontId="4" fillId="0" borderId="0"/>
    <xf numFmtId="0" fontId="4" fillId="0" borderId="0"/>
    <xf numFmtId="44" fontId="18" fillId="0" borderId="0" applyFont="0" applyFill="0" applyBorder="0" applyAlignment="0" applyProtection="0"/>
    <xf numFmtId="0" fontId="4" fillId="0" borderId="0"/>
    <xf numFmtId="44" fontId="17" fillId="0" borderId="0" applyFont="0" applyFill="0" applyBorder="0" applyAlignment="0" applyProtection="0"/>
    <xf numFmtId="0" fontId="4" fillId="0" borderId="0"/>
    <xf numFmtId="0" fontId="4" fillId="0" borderId="0"/>
    <xf numFmtId="0" fontId="4"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4" fillId="0" borderId="0"/>
    <xf numFmtId="44" fontId="17" fillId="0" borderId="0" applyFont="0" applyFill="0" applyBorder="0" applyAlignment="0" applyProtection="0"/>
    <xf numFmtId="0" fontId="4" fillId="0" borderId="0"/>
    <xf numFmtId="0" fontId="4" fillId="0" borderId="0"/>
    <xf numFmtId="0" fontId="4"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4" fillId="0" borderId="0"/>
    <xf numFmtId="44" fontId="17" fillId="0" borderId="0" applyFont="0" applyFill="0" applyBorder="0" applyAlignment="0" applyProtection="0"/>
    <xf numFmtId="44" fontId="17" fillId="0" borderId="0" applyFont="0" applyFill="0" applyBorder="0" applyAlignment="0" applyProtection="0"/>
    <xf numFmtId="0" fontId="4" fillId="0" borderId="0"/>
    <xf numFmtId="0" fontId="4" fillId="0" borderId="0"/>
    <xf numFmtId="0" fontId="4"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7" fillId="0" borderId="0"/>
    <xf numFmtId="44" fontId="17" fillId="0" borderId="0" applyFont="0" applyFill="0" applyBorder="0" applyAlignment="0" applyProtection="0"/>
    <xf numFmtId="0" fontId="4" fillId="0" borderId="0"/>
    <xf numFmtId="0" fontId="4" fillId="0" borderId="0"/>
    <xf numFmtId="0" fontId="4" fillId="0" borderId="0"/>
    <xf numFmtId="0" fontId="4" fillId="0" borderId="0"/>
    <xf numFmtId="44" fontId="18" fillId="0" borderId="0" applyFont="0" applyFill="0" applyBorder="0" applyAlignment="0" applyProtection="0"/>
    <xf numFmtId="0" fontId="4" fillId="0" borderId="0"/>
    <xf numFmtId="0" fontId="4" fillId="0" borderId="0"/>
    <xf numFmtId="44" fontId="17" fillId="0" borderId="0" applyFont="0" applyFill="0" applyBorder="0" applyAlignment="0" applyProtection="0"/>
    <xf numFmtId="0" fontId="4" fillId="0" borderId="0"/>
    <xf numFmtId="0" fontId="4" fillId="0" borderId="0"/>
    <xf numFmtId="0" fontId="4"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4" fillId="0" borderId="0"/>
    <xf numFmtId="44" fontId="17" fillId="0" borderId="0" applyFont="0" applyFill="0" applyBorder="0" applyAlignment="0" applyProtection="0"/>
    <xf numFmtId="0" fontId="4" fillId="0" borderId="0"/>
    <xf numFmtId="0" fontId="4" fillId="0" borderId="0"/>
    <xf numFmtId="0" fontId="4"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4" fillId="0" borderId="0"/>
    <xf numFmtId="44" fontId="17" fillId="0" borderId="0" applyFont="0" applyFill="0" applyBorder="0" applyAlignment="0" applyProtection="0"/>
    <xf numFmtId="44" fontId="17" fillId="0" borderId="0" applyFont="0" applyFill="0" applyBorder="0" applyAlignment="0" applyProtection="0"/>
    <xf numFmtId="0" fontId="4" fillId="0" borderId="0"/>
    <xf numFmtId="0" fontId="4" fillId="0" borderId="0"/>
    <xf numFmtId="0" fontId="4"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4" fillId="0" borderId="0"/>
    <xf numFmtId="44" fontId="17" fillId="0" borderId="0" applyFont="0" applyFill="0" applyBorder="0" applyAlignment="0" applyProtection="0"/>
    <xf numFmtId="0" fontId="4" fillId="0" borderId="0"/>
    <xf numFmtId="0" fontId="4" fillId="0" borderId="0"/>
    <xf numFmtId="0" fontId="4" fillId="0" borderId="0"/>
    <xf numFmtId="44" fontId="18" fillId="0" borderId="0" applyFont="0" applyFill="0" applyBorder="0" applyAlignment="0" applyProtection="0"/>
    <xf numFmtId="0" fontId="4" fillId="0" borderId="0"/>
    <xf numFmtId="44" fontId="17" fillId="0" borderId="0" applyFont="0" applyFill="0" applyBorder="0" applyAlignment="0" applyProtection="0"/>
    <xf numFmtId="0" fontId="4" fillId="0" borderId="0"/>
    <xf numFmtId="0" fontId="4" fillId="0" borderId="0"/>
    <xf numFmtId="0" fontId="4"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4" fillId="0" borderId="0"/>
    <xf numFmtId="44" fontId="17" fillId="0" borderId="0" applyFont="0" applyFill="0" applyBorder="0" applyAlignment="0" applyProtection="0"/>
    <xf numFmtId="0" fontId="4" fillId="0" borderId="0"/>
    <xf numFmtId="0" fontId="4" fillId="0" borderId="0"/>
    <xf numFmtId="0" fontId="4"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4" fillId="0" borderId="0"/>
    <xf numFmtId="44" fontId="17" fillId="0" borderId="0" applyFont="0" applyFill="0" applyBorder="0" applyAlignment="0" applyProtection="0"/>
    <xf numFmtId="44" fontId="17" fillId="0" borderId="0" applyFont="0" applyFill="0" applyBorder="0" applyAlignment="0" applyProtection="0"/>
    <xf numFmtId="0" fontId="4" fillId="0" borderId="0"/>
    <xf numFmtId="0" fontId="4" fillId="0" borderId="0"/>
    <xf numFmtId="0" fontId="4"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7" fillId="0" borderId="0"/>
    <xf numFmtId="0" fontId="4" fillId="0" borderId="0"/>
    <xf numFmtId="0" fontId="4" fillId="0" borderId="0"/>
    <xf numFmtId="44" fontId="17"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1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4" fillId="0" borderId="0"/>
    <xf numFmtId="44" fontId="17" fillId="0" borderId="0" applyFont="0" applyFill="0" applyBorder="0" applyAlignment="0" applyProtection="0"/>
    <xf numFmtId="0" fontId="4" fillId="0" borderId="0"/>
    <xf numFmtId="0" fontId="4" fillId="0" borderId="0"/>
    <xf numFmtId="0" fontId="4"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4" fillId="0" borderId="0"/>
    <xf numFmtId="44" fontId="17" fillId="0" borderId="0" applyFont="0" applyFill="0" applyBorder="0" applyAlignment="0" applyProtection="0"/>
    <xf numFmtId="44" fontId="17" fillId="0" borderId="0" applyFont="0" applyFill="0" applyBorder="0" applyAlignment="0" applyProtection="0"/>
    <xf numFmtId="0" fontId="4" fillId="0" borderId="0"/>
    <xf numFmtId="0" fontId="4" fillId="0" borderId="0"/>
    <xf numFmtId="0" fontId="4"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4" fillId="0" borderId="0"/>
    <xf numFmtId="44" fontId="17" fillId="0" borderId="0" applyFont="0" applyFill="0" applyBorder="0" applyAlignment="0" applyProtection="0"/>
    <xf numFmtId="0" fontId="4" fillId="0" borderId="0"/>
    <xf numFmtId="0" fontId="4" fillId="0" borderId="0"/>
    <xf numFmtId="0" fontId="4" fillId="0" borderId="0"/>
    <xf numFmtId="44" fontId="18" fillId="0" borderId="0" applyFont="0" applyFill="0" applyBorder="0" applyAlignment="0" applyProtection="0"/>
    <xf numFmtId="0" fontId="4" fillId="0" borderId="0"/>
    <xf numFmtId="44" fontId="17" fillId="0" borderId="0" applyFont="0" applyFill="0" applyBorder="0" applyAlignment="0" applyProtection="0"/>
    <xf numFmtId="0" fontId="4" fillId="0" borderId="0"/>
    <xf numFmtId="0" fontId="4" fillId="0" borderId="0"/>
    <xf numFmtId="0" fontId="4"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4" fillId="0" borderId="0"/>
    <xf numFmtId="44" fontId="17" fillId="0" borderId="0" applyFont="0" applyFill="0" applyBorder="0" applyAlignment="0" applyProtection="0"/>
    <xf numFmtId="0" fontId="4" fillId="0" borderId="0"/>
    <xf numFmtId="0" fontId="4" fillId="0" borderId="0"/>
    <xf numFmtId="0" fontId="4"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4" fillId="0" borderId="0"/>
    <xf numFmtId="44" fontId="17" fillId="0" borderId="0" applyFont="0" applyFill="0" applyBorder="0" applyAlignment="0" applyProtection="0"/>
    <xf numFmtId="44" fontId="17" fillId="0" borderId="0" applyFont="0" applyFill="0" applyBorder="0" applyAlignment="0" applyProtection="0"/>
    <xf numFmtId="0" fontId="4" fillId="0" borderId="0"/>
    <xf numFmtId="0" fontId="4" fillId="0" borderId="0"/>
    <xf numFmtId="0" fontId="4"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17" fillId="0" borderId="0" applyFont="0" applyFill="0" applyBorder="0" applyAlignment="0" applyProtection="0"/>
    <xf numFmtId="0" fontId="4" fillId="0" borderId="0"/>
    <xf numFmtId="0" fontId="4" fillId="0" borderId="0"/>
    <xf numFmtId="0" fontId="4" fillId="0" borderId="0"/>
    <xf numFmtId="44" fontId="18" fillId="0" borderId="0" applyFont="0" applyFill="0" applyBorder="0" applyAlignment="0" applyProtection="0"/>
    <xf numFmtId="0" fontId="4" fillId="0" borderId="0"/>
    <xf numFmtId="0" fontId="4" fillId="0" borderId="0"/>
    <xf numFmtId="44" fontId="17" fillId="0" borderId="0" applyFont="0" applyFill="0" applyBorder="0" applyAlignment="0" applyProtection="0"/>
    <xf numFmtId="0" fontId="4" fillId="0" borderId="0"/>
    <xf numFmtId="0" fontId="4" fillId="0" borderId="0"/>
    <xf numFmtId="0" fontId="4"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4" fillId="0" borderId="0"/>
    <xf numFmtId="44" fontId="17" fillId="0" borderId="0" applyFont="0" applyFill="0" applyBorder="0" applyAlignment="0" applyProtection="0"/>
    <xf numFmtId="0" fontId="4" fillId="0" borderId="0"/>
    <xf numFmtId="0" fontId="4" fillId="0" borderId="0"/>
    <xf numFmtId="0" fontId="4"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4" fillId="0" borderId="0"/>
    <xf numFmtId="44" fontId="17" fillId="0" borderId="0" applyFont="0" applyFill="0" applyBorder="0" applyAlignment="0" applyProtection="0"/>
    <xf numFmtId="44" fontId="17" fillId="0" borderId="0" applyFont="0" applyFill="0" applyBorder="0" applyAlignment="0" applyProtection="0"/>
    <xf numFmtId="0" fontId="4" fillId="0" borderId="0"/>
    <xf numFmtId="0" fontId="4" fillId="0" borderId="0"/>
    <xf numFmtId="0" fontId="4"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4" fillId="0" borderId="0"/>
    <xf numFmtId="44" fontId="17" fillId="0" borderId="0" applyFont="0" applyFill="0" applyBorder="0" applyAlignment="0" applyProtection="0"/>
    <xf numFmtId="0" fontId="4" fillId="0" borderId="0"/>
    <xf numFmtId="0" fontId="4" fillId="0" borderId="0"/>
    <xf numFmtId="0" fontId="4" fillId="0" borderId="0"/>
    <xf numFmtId="44" fontId="18" fillId="0" borderId="0" applyFont="0" applyFill="0" applyBorder="0" applyAlignment="0" applyProtection="0"/>
    <xf numFmtId="0" fontId="4" fillId="0" borderId="0"/>
    <xf numFmtId="44" fontId="17" fillId="0" borderId="0" applyFont="0" applyFill="0" applyBorder="0" applyAlignment="0" applyProtection="0"/>
    <xf numFmtId="0" fontId="4" fillId="0" borderId="0"/>
    <xf numFmtId="0" fontId="4" fillId="0" borderId="0"/>
    <xf numFmtId="0" fontId="4"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4" fillId="0" borderId="0"/>
    <xf numFmtId="44" fontId="17" fillId="0" borderId="0" applyFont="0" applyFill="0" applyBorder="0" applyAlignment="0" applyProtection="0"/>
    <xf numFmtId="0" fontId="4" fillId="0" borderId="0"/>
    <xf numFmtId="0" fontId="4" fillId="0" borderId="0"/>
    <xf numFmtId="0" fontId="4"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4" fillId="0" borderId="0"/>
    <xf numFmtId="44" fontId="17" fillId="0" borderId="0" applyFont="0" applyFill="0" applyBorder="0" applyAlignment="0" applyProtection="0"/>
    <xf numFmtId="44" fontId="17" fillId="0" borderId="0" applyFont="0" applyFill="0" applyBorder="0" applyAlignment="0" applyProtection="0"/>
    <xf numFmtId="0" fontId="4" fillId="0" borderId="0"/>
    <xf numFmtId="0" fontId="4" fillId="0" borderId="0"/>
    <xf numFmtId="0" fontId="4"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17"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1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4" fillId="0" borderId="0"/>
    <xf numFmtId="44" fontId="17" fillId="0" borderId="0" applyFont="0" applyFill="0" applyBorder="0" applyAlignment="0" applyProtection="0"/>
    <xf numFmtId="0" fontId="4" fillId="0" borderId="0"/>
    <xf numFmtId="0" fontId="4" fillId="0" borderId="0"/>
    <xf numFmtId="0" fontId="4"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4" fillId="0" borderId="0"/>
    <xf numFmtId="44" fontId="17" fillId="0" borderId="0" applyFont="0" applyFill="0" applyBorder="0" applyAlignment="0" applyProtection="0"/>
    <xf numFmtId="44" fontId="17" fillId="0" borderId="0" applyFont="0" applyFill="0" applyBorder="0" applyAlignment="0" applyProtection="0"/>
    <xf numFmtId="0" fontId="4" fillId="0" borderId="0"/>
    <xf numFmtId="0" fontId="4" fillId="0" borderId="0"/>
    <xf numFmtId="0" fontId="4"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4" fillId="0" borderId="0"/>
    <xf numFmtId="44" fontId="17" fillId="0" borderId="0" applyFont="0" applyFill="0" applyBorder="0" applyAlignment="0" applyProtection="0"/>
    <xf numFmtId="0" fontId="4" fillId="0" borderId="0"/>
    <xf numFmtId="0" fontId="4" fillId="0" borderId="0"/>
    <xf numFmtId="0" fontId="4" fillId="0" borderId="0"/>
    <xf numFmtId="44" fontId="18" fillId="0" borderId="0" applyFont="0" applyFill="0" applyBorder="0" applyAlignment="0" applyProtection="0"/>
    <xf numFmtId="0" fontId="4" fillId="0" borderId="0"/>
    <xf numFmtId="44" fontId="17" fillId="0" borderId="0" applyFont="0" applyFill="0" applyBorder="0" applyAlignment="0" applyProtection="0"/>
    <xf numFmtId="0" fontId="4" fillId="0" borderId="0"/>
    <xf numFmtId="0" fontId="4" fillId="0" borderId="0"/>
    <xf numFmtId="0" fontId="4"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4" fillId="0" borderId="0"/>
    <xf numFmtId="44" fontId="17" fillId="0" borderId="0" applyFont="0" applyFill="0" applyBorder="0" applyAlignment="0" applyProtection="0"/>
    <xf numFmtId="0" fontId="4" fillId="0" borderId="0"/>
    <xf numFmtId="0" fontId="4" fillId="0" borderId="0"/>
    <xf numFmtId="0" fontId="4"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4" fillId="0" borderId="0"/>
    <xf numFmtId="44" fontId="17" fillId="0" borderId="0" applyFont="0" applyFill="0" applyBorder="0" applyAlignment="0" applyProtection="0"/>
    <xf numFmtId="44" fontId="17" fillId="0" borderId="0" applyFont="0" applyFill="0" applyBorder="0" applyAlignment="0" applyProtection="0"/>
    <xf numFmtId="0" fontId="4" fillId="0" borderId="0"/>
    <xf numFmtId="0" fontId="4" fillId="0" borderId="0"/>
    <xf numFmtId="0" fontId="4"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17"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17"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44" fontId="17"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17" fillId="0" borderId="0" applyFont="0" applyFill="0" applyBorder="0" applyAlignment="0" applyProtection="0"/>
    <xf numFmtId="0" fontId="4" fillId="0" borderId="0"/>
    <xf numFmtId="0" fontId="4" fillId="0" borderId="0"/>
    <xf numFmtId="0" fontId="4" fillId="0" borderId="0"/>
    <xf numFmtId="44" fontId="17" fillId="0" borderId="0" applyFont="0" applyFill="0" applyBorder="0" applyAlignment="0" applyProtection="0"/>
    <xf numFmtId="0" fontId="17" fillId="0" borderId="0"/>
    <xf numFmtId="0" fontId="17" fillId="0" borderId="0"/>
    <xf numFmtId="0" fontId="4" fillId="0" borderId="0"/>
    <xf numFmtId="0" fontId="4" fillId="0" borderId="0"/>
    <xf numFmtId="0" fontId="38" fillId="0" borderId="0"/>
    <xf numFmtId="0" fontId="38" fillId="0" borderId="0"/>
    <xf numFmtId="0" fontId="38" fillId="0" borderId="0"/>
    <xf numFmtId="0" fontId="38" fillId="0" borderId="0"/>
    <xf numFmtId="0" fontId="38" fillId="0" borderId="0"/>
    <xf numFmtId="0" fontId="17" fillId="0" borderId="0"/>
    <xf numFmtId="0" fontId="4" fillId="0" borderId="0"/>
    <xf numFmtId="0" fontId="17" fillId="0" borderId="0"/>
    <xf numFmtId="0" fontId="17" fillId="0" borderId="0"/>
    <xf numFmtId="0" fontId="4" fillId="0" borderId="0"/>
    <xf numFmtId="0" fontId="17" fillId="0" borderId="0"/>
    <xf numFmtId="0" fontId="4" fillId="0" borderId="0"/>
    <xf numFmtId="0" fontId="4" fillId="0" borderId="0"/>
    <xf numFmtId="0" fontId="17" fillId="0" borderId="0"/>
    <xf numFmtId="0" fontId="17" fillId="0" borderId="0"/>
    <xf numFmtId="0" fontId="17" fillId="0" borderId="0"/>
    <xf numFmtId="0" fontId="17" fillId="0" borderId="0"/>
    <xf numFmtId="0" fontId="17" fillId="0" borderId="0"/>
    <xf numFmtId="0" fontId="4" fillId="0" borderId="0"/>
    <xf numFmtId="0" fontId="17" fillId="0" borderId="0"/>
    <xf numFmtId="0" fontId="17" fillId="0" borderId="0"/>
    <xf numFmtId="0" fontId="17" fillId="0" borderId="0"/>
    <xf numFmtId="0" fontId="17" fillId="0" borderId="0"/>
    <xf numFmtId="0" fontId="4" fillId="0" borderId="0"/>
    <xf numFmtId="0" fontId="4" fillId="0" borderId="0"/>
    <xf numFmtId="0" fontId="17" fillId="0" borderId="0"/>
    <xf numFmtId="0" fontId="17" fillId="0" borderId="0"/>
    <xf numFmtId="0" fontId="4" fillId="0" borderId="0"/>
    <xf numFmtId="0" fontId="17" fillId="0" borderId="0"/>
    <xf numFmtId="0" fontId="17" fillId="0" borderId="0"/>
    <xf numFmtId="0" fontId="17" fillId="0" borderId="0"/>
    <xf numFmtId="0" fontId="17" fillId="0" borderId="0"/>
    <xf numFmtId="0" fontId="4" fillId="0" borderId="0"/>
    <xf numFmtId="0" fontId="4" fillId="0" borderId="0"/>
    <xf numFmtId="0" fontId="17" fillId="0" borderId="0"/>
    <xf numFmtId="0" fontId="17" fillId="0" borderId="0"/>
    <xf numFmtId="0" fontId="4" fillId="0" borderId="0"/>
    <xf numFmtId="0" fontId="17" fillId="0" borderId="0"/>
    <xf numFmtId="0" fontId="4" fillId="0" borderId="0"/>
    <xf numFmtId="0" fontId="17" fillId="0" borderId="0"/>
    <xf numFmtId="0" fontId="17" fillId="0" borderId="0"/>
    <xf numFmtId="0" fontId="17" fillId="0" borderId="0"/>
    <xf numFmtId="0" fontId="4" fillId="0" borderId="0"/>
    <xf numFmtId="0" fontId="17" fillId="0" borderId="0"/>
    <xf numFmtId="0" fontId="17" fillId="0" borderId="0"/>
    <xf numFmtId="0" fontId="4" fillId="0" borderId="0"/>
    <xf numFmtId="44" fontId="17" fillId="0" borderId="0" applyFont="0" applyFill="0" applyBorder="0" applyAlignment="0" applyProtection="0"/>
    <xf numFmtId="0" fontId="17" fillId="0" borderId="0"/>
    <xf numFmtId="0" fontId="4" fillId="0" borderId="0"/>
    <xf numFmtId="0" fontId="17" fillId="0" borderId="0"/>
    <xf numFmtId="0" fontId="17" fillId="0" borderId="0"/>
    <xf numFmtId="0" fontId="17" fillId="0" borderId="0"/>
    <xf numFmtId="0" fontId="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 fillId="0" borderId="0"/>
    <xf numFmtId="44" fontId="17" fillId="0" borderId="0" applyFont="0" applyFill="0" applyBorder="0" applyAlignment="0" applyProtection="0"/>
    <xf numFmtId="0" fontId="17" fillId="0" borderId="0"/>
    <xf numFmtId="0" fontId="3" fillId="0" borderId="0"/>
    <xf numFmtId="0" fontId="3" fillId="0" borderId="0"/>
    <xf numFmtId="0" fontId="3" fillId="0" borderId="0"/>
    <xf numFmtId="0" fontId="17" fillId="0" borderId="0"/>
    <xf numFmtId="0" fontId="3" fillId="0" borderId="0"/>
    <xf numFmtId="44" fontId="18" fillId="0" borderId="0" applyFont="0" applyFill="0" applyBorder="0" applyAlignment="0" applyProtection="0"/>
    <xf numFmtId="0" fontId="3" fillId="0" borderId="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8"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17"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1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8"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8" fillId="0" borderId="0" applyFont="0" applyFill="0" applyBorder="0" applyAlignment="0" applyProtection="0"/>
    <xf numFmtId="0" fontId="3" fillId="0" borderId="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8"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17"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1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8"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17" fillId="0" borderId="0" applyFont="0" applyFill="0" applyBorder="0" applyAlignment="0" applyProtection="0"/>
    <xf numFmtId="0" fontId="3" fillId="0" borderId="0"/>
    <xf numFmtId="0" fontId="3" fillId="0" borderId="0"/>
    <xf numFmtId="0" fontId="3" fillId="0" borderId="0"/>
    <xf numFmtId="0" fontId="3" fillId="0" borderId="0"/>
    <xf numFmtId="44" fontId="18" fillId="0" borderId="0" applyFont="0" applyFill="0" applyBorder="0" applyAlignment="0" applyProtection="0"/>
    <xf numFmtId="0" fontId="3" fillId="0" borderId="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8"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17"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1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8"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8" fillId="0" borderId="0" applyFont="0" applyFill="0" applyBorder="0" applyAlignment="0" applyProtection="0"/>
    <xf numFmtId="0" fontId="3" fillId="0" borderId="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8"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17"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1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8"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17" fillId="0" borderId="0" applyFont="0" applyFill="0" applyBorder="0" applyAlignment="0" applyProtection="0"/>
    <xf numFmtId="44" fontId="17"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17"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17"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17" fillId="0" borderId="0" applyFont="0" applyFill="0" applyBorder="0" applyAlignment="0" applyProtection="0"/>
    <xf numFmtId="0" fontId="17" fillId="0" borderId="0"/>
    <xf numFmtId="0" fontId="3" fillId="0" borderId="0"/>
    <xf numFmtId="0" fontId="3" fillId="0" borderId="0"/>
    <xf numFmtId="0" fontId="3" fillId="0" borderId="0"/>
    <xf numFmtId="44" fontId="17"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0" fontId="3" fillId="0" borderId="0"/>
    <xf numFmtId="44" fontId="18" fillId="0" borderId="0" applyFont="0" applyFill="0" applyBorder="0" applyAlignment="0" applyProtection="0"/>
    <xf numFmtId="0" fontId="3" fillId="0" borderId="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8"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17"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1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8"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8" fillId="0" borderId="0" applyFont="0" applyFill="0" applyBorder="0" applyAlignment="0" applyProtection="0"/>
    <xf numFmtId="0" fontId="3" fillId="0" borderId="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8"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17"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1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8"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17" fillId="0" borderId="0" applyFont="0" applyFill="0" applyBorder="0" applyAlignment="0" applyProtection="0"/>
    <xf numFmtId="0" fontId="3" fillId="0" borderId="0"/>
    <xf numFmtId="0" fontId="3" fillId="0" borderId="0"/>
    <xf numFmtId="0" fontId="3" fillId="0" borderId="0"/>
    <xf numFmtId="0" fontId="3" fillId="0" borderId="0"/>
    <xf numFmtId="44" fontId="18" fillId="0" borderId="0" applyFont="0" applyFill="0" applyBorder="0" applyAlignment="0" applyProtection="0"/>
    <xf numFmtId="0" fontId="3" fillId="0" borderId="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8"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17"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1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8"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8" fillId="0" borderId="0" applyFont="0" applyFill="0" applyBorder="0" applyAlignment="0" applyProtection="0"/>
    <xf numFmtId="0" fontId="3" fillId="0" borderId="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8"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17"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1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8"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3" fillId="0" borderId="0"/>
    <xf numFmtId="44" fontId="17" fillId="0" borderId="0" applyFont="0" applyFill="0" applyBorder="0" applyAlignment="0" applyProtection="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17"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17"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17"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17" fillId="0" borderId="0" applyFont="0" applyFill="0" applyBorder="0" applyAlignment="0" applyProtection="0"/>
    <xf numFmtId="0" fontId="3" fillId="0" borderId="0"/>
    <xf numFmtId="0" fontId="3" fillId="0" borderId="0"/>
    <xf numFmtId="0" fontId="3" fillId="0" borderId="0"/>
    <xf numFmtId="44" fontId="17"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17" fillId="0" borderId="0" applyFont="0" applyFill="0" applyBorder="0" applyAlignment="0" applyProtection="0"/>
    <xf numFmtId="0" fontId="3" fillId="0" borderId="0"/>
    <xf numFmtId="0" fontId="3" fillId="0" borderId="0"/>
    <xf numFmtId="44" fontId="17" fillId="0" borderId="0" applyFont="0" applyFill="0" applyBorder="0" applyAlignment="0" applyProtection="0"/>
    <xf numFmtId="0" fontId="3" fillId="0" borderId="0"/>
    <xf numFmtId="0" fontId="3" fillId="0" borderId="0"/>
    <xf numFmtId="0" fontId="3" fillId="0" borderId="0"/>
    <xf numFmtId="0" fontId="3" fillId="0" borderId="0"/>
    <xf numFmtId="44" fontId="17" fillId="0" borderId="0" applyFont="0" applyFill="0" applyBorder="0" applyAlignment="0" applyProtection="0"/>
    <xf numFmtId="0" fontId="3" fillId="0" borderId="0"/>
    <xf numFmtId="44" fontId="17" fillId="0" borderId="0" applyFont="0" applyFill="0" applyBorder="0" applyAlignment="0" applyProtection="0"/>
    <xf numFmtId="0" fontId="3" fillId="0" borderId="0"/>
    <xf numFmtId="0" fontId="3" fillId="0" borderId="0"/>
    <xf numFmtId="0" fontId="3" fillId="0" borderId="0"/>
    <xf numFmtId="0" fontId="17" fillId="0" borderId="0"/>
    <xf numFmtId="0" fontId="3" fillId="0" borderId="0"/>
    <xf numFmtId="0" fontId="17" fillId="0" borderId="0"/>
    <xf numFmtId="44" fontId="17" fillId="0" borderId="0" applyFont="0" applyFill="0" applyBorder="0" applyAlignment="0" applyProtection="0"/>
    <xf numFmtId="44" fontId="17" fillId="0" borderId="0" applyFont="0" applyFill="0" applyBorder="0" applyAlignment="0" applyProtection="0"/>
    <xf numFmtId="0" fontId="17" fillId="0" borderId="0"/>
    <xf numFmtId="44" fontId="17" fillId="0" borderId="0" applyFont="0" applyFill="0" applyBorder="0" applyAlignment="0" applyProtection="0"/>
    <xf numFmtId="0" fontId="3" fillId="0" borderId="0"/>
    <xf numFmtId="0" fontId="3" fillId="0" borderId="0"/>
    <xf numFmtId="0" fontId="3" fillId="0" borderId="0"/>
    <xf numFmtId="0" fontId="17" fillId="0" borderId="0"/>
    <xf numFmtId="0" fontId="3" fillId="0" borderId="0"/>
    <xf numFmtId="0" fontId="3" fillId="0" borderId="0"/>
    <xf numFmtId="0" fontId="17" fillId="0" borderId="0"/>
    <xf numFmtId="44" fontId="17"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17" fillId="0" borderId="0" applyFont="0" applyFill="0" applyBorder="0" applyAlignment="0" applyProtection="0"/>
    <xf numFmtId="0" fontId="3" fillId="0" borderId="0"/>
    <xf numFmtId="0" fontId="3" fillId="0" borderId="0"/>
    <xf numFmtId="0" fontId="3" fillId="0" borderId="0"/>
    <xf numFmtId="0" fontId="3" fillId="0" borderId="0"/>
    <xf numFmtId="0" fontId="17" fillId="0" borderId="0"/>
    <xf numFmtId="44" fontId="17" fillId="0" borderId="0" applyFont="0" applyFill="0" applyBorder="0" applyAlignment="0" applyProtection="0"/>
    <xf numFmtId="0" fontId="3" fillId="0" borderId="0"/>
    <xf numFmtId="0" fontId="17" fillId="0" borderId="0"/>
    <xf numFmtId="0" fontId="17" fillId="0" borderId="0"/>
    <xf numFmtId="0" fontId="3" fillId="0" borderId="0"/>
    <xf numFmtId="44" fontId="17" fillId="0" borderId="0" applyFont="0" applyFill="0" applyBorder="0" applyAlignment="0" applyProtection="0"/>
    <xf numFmtId="0" fontId="17" fillId="0" borderId="0"/>
    <xf numFmtId="0" fontId="3" fillId="0" borderId="0"/>
    <xf numFmtId="0" fontId="3" fillId="0" borderId="0"/>
    <xf numFmtId="0" fontId="3" fillId="0" borderId="0"/>
    <xf numFmtId="44" fontId="17"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8" fillId="0" borderId="0"/>
    <xf numFmtId="0" fontId="17" fillId="0" borderId="0"/>
    <xf numFmtId="0" fontId="3"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2" fillId="0" borderId="0"/>
    <xf numFmtId="0" fontId="39" fillId="0" borderId="0"/>
    <xf numFmtId="44" fontId="17" fillId="0" borderId="0" applyFont="0" applyFill="0" applyBorder="0" applyAlignment="0" applyProtection="0"/>
    <xf numFmtId="0" fontId="17" fillId="0" borderId="0"/>
    <xf numFmtId="0" fontId="2" fillId="0" borderId="0"/>
    <xf numFmtId="0" fontId="2" fillId="0" borderId="0"/>
    <xf numFmtId="0" fontId="2" fillId="0" borderId="0"/>
    <xf numFmtId="44" fontId="18" fillId="0" borderId="0" applyFont="0" applyFill="0" applyBorder="0" applyAlignment="0" applyProtection="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8"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1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8"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8" fillId="0" borderId="0" applyFont="0" applyFill="0" applyBorder="0" applyAlignment="0" applyProtection="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8"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1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8"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0" fontId="2" fillId="0" borderId="0"/>
    <xf numFmtId="44" fontId="18" fillId="0" borderId="0" applyFont="0" applyFill="0" applyBorder="0" applyAlignment="0" applyProtection="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8"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1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8"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8" fillId="0" borderId="0" applyFont="0" applyFill="0" applyBorder="0" applyAlignment="0" applyProtection="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8"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1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8"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0" fontId="2" fillId="0" borderId="0"/>
    <xf numFmtId="44" fontId="18" fillId="0" borderId="0" applyFont="0" applyFill="0" applyBorder="0" applyAlignment="0" applyProtection="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8"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1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8"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8" fillId="0" borderId="0" applyFont="0" applyFill="0" applyBorder="0" applyAlignment="0" applyProtection="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8"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1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8"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0" fontId="2" fillId="0" borderId="0"/>
    <xf numFmtId="44" fontId="18" fillId="0" borderId="0" applyFont="0" applyFill="0" applyBorder="0" applyAlignment="0" applyProtection="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8"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1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8"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8" fillId="0" borderId="0" applyFont="0" applyFill="0" applyBorder="0" applyAlignment="0" applyProtection="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8"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1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8"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39"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0" fontId="2" fillId="0" borderId="0"/>
    <xf numFmtId="44" fontId="18" fillId="0" borderId="0" applyFont="0" applyFill="0" applyBorder="0" applyAlignment="0" applyProtection="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8"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1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8"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8" fillId="0" borderId="0" applyFont="0" applyFill="0" applyBorder="0" applyAlignment="0" applyProtection="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8"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1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8"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0" fontId="2" fillId="0" borderId="0"/>
    <xf numFmtId="44" fontId="18" fillId="0" borderId="0" applyFont="0" applyFill="0" applyBorder="0" applyAlignment="0" applyProtection="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8"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1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8"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8" fillId="0" borderId="0" applyFont="0" applyFill="0" applyBorder="0" applyAlignment="0" applyProtection="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8"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1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8"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0" fontId="2" fillId="0" borderId="0"/>
    <xf numFmtId="44" fontId="18" fillId="0" borderId="0" applyFont="0" applyFill="0" applyBorder="0" applyAlignment="0" applyProtection="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8"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1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8"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8" fillId="0" borderId="0" applyFont="0" applyFill="0" applyBorder="0" applyAlignment="0" applyProtection="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8"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1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8"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0" fontId="2" fillId="0" borderId="0"/>
    <xf numFmtId="44" fontId="18" fillId="0" borderId="0" applyFont="0" applyFill="0" applyBorder="0" applyAlignment="0" applyProtection="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8"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1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8"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8" fillId="0" borderId="0" applyFont="0" applyFill="0" applyBorder="0" applyAlignment="0" applyProtection="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8"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18"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8"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2" fillId="0" borderId="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0" fontId="2" fillId="0" borderId="0"/>
    <xf numFmtId="44" fontId="17" fillId="0" borderId="0" applyFont="0" applyFill="0" applyBorder="0" applyAlignment="0" applyProtection="0"/>
    <xf numFmtId="0" fontId="2" fillId="0" borderId="0"/>
    <xf numFmtId="44" fontId="17" fillId="0" borderId="0" applyFont="0" applyFill="0" applyBorder="0" applyAlignment="0" applyProtection="0"/>
    <xf numFmtId="0" fontId="2" fillId="0" borderId="0"/>
    <xf numFmtId="0" fontId="2" fillId="0" borderId="0"/>
    <xf numFmtId="0" fontId="2" fillId="0" borderId="0"/>
    <xf numFmtId="0" fontId="2" fillId="0" borderId="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0" fontId="2" fillId="0" borderId="0"/>
    <xf numFmtId="44" fontId="17" fillId="0" borderId="0" applyFont="0" applyFill="0" applyBorder="0" applyAlignment="0" applyProtection="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44"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9" fillId="0" borderId="0"/>
    <xf numFmtId="0" fontId="39" fillId="0" borderId="0"/>
    <xf numFmtId="0" fontId="39" fillId="0" borderId="0"/>
    <xf numFmtId="0" fontId="2" fillId="0" borderId="0"/>
    <xf numFmtId="0" fontId="39" fillId="0" borderId="0"/>
    <xf numFmtId="0" fontId="2"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1" fillId="0" borderId="0"/>
    <xf numFmtId="0" fontId="39" fillId="0" borderId="0"/>
    <xf numFmtId="44" fontId="17" fillId="0" borderId="0" applyFont="0" applyFill="0" applyBorder="0" applyAlignment="0" applyProtection="0"/>
    <xf numFmtId="0" fontId="17" fillId="0" borderId="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39"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8"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0" fontId="1" fillId="0" borderId="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44" fontId="1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9" fillId="0" borderId="0"/>
    <xf numFmtId="0" fontId="39" fillId="0" borderId="0"/>
    <xf numFmtId="0" fontId="1" fillId="0" borderId="0"/>
    <xf numFmtId="0" fontId="1" fillId="0" borderId="0"/>
    <xf numFmtId="0" fontId="39" fillId="0" borderId="0"/>
    <xf numFmtId="0" fontId="1" fillId="0" borderId="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8"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0" fontId="40" fillId="0" borderId="0" applyNumberFormat="0" applyFill="0" applyBorder="0" applyAlignment="0" applyProtection="0"/>
    <xf numFmtId="49" fontId="41" fillId="0" borderId="0" applyFill="0" applyBorder="0" applyProtection="0"/>
    <xf numFmtId="0" fontId="48" fillId="0" borderId="0"/>
    <xf numFmtId="0" fontId="23" fillId="0" borderId="0" applyNumberFormat="0" applyFill="0" applyBorder="0" applyAlignment="0" applyProtection="0"/>
    <xf numFmtId="0" fontId="26" fillId="0" borderId="0" applyNumberFormat="0" applyProtection="0"/>
  </cellStyleXfs>
  <cellXfs count="328">
    <xf numFmtId="0" fontId="0" fillId="0" borderId="0" xfId="0"/>
    <xf numFmtId="0" fontId="19" fillId="0" borderId="0" xfId="0" applyFont="1" applyBorder="1" applyAlignment="1">
      <alignment horizontal="center" vertical="center" wrapText="1"/>
    </xf>
    <xf numFmtId="0" fontId="19" fillId="0" borderId="0" xfId="0" applyFont="1" applyBorder="1"/>
    <xf numFmtId="0" fontId="19" fillId="0" borderId="0" xfId="0" applyFont="1" applyFill="1"/>
    <xf numFmtId="0" fontId="19" fillId="0" borderId="0" xfId="0" applyFont="1" applyAlignment="1"/>
    <xf numFmtId="0" fontId="19" fillId="0" borderId="0" xfId="0" applyFont="1" applyBorder="1" applyAlignment="1">
      <alignment horizontal="center" vertical="center"/>
    </xf>
    <xf numFmtId="0" fontId="19" fillId="0" borderId="0" xfId="0" applyFont="1" applyBorder="1" applyAlignment="1"/>
    <xf numFmtId="0" fontId="19" fillId="0" borderId="0" xfId="0" applyFont="1"/>
    <xf numFmtId="0" fontId="19" fillId="0" borderId="0" xfId="0" applyFont="1" applyAlignment="1">
      <alignment horizontal="left"/>
    </xf>
    <xf numFmtId="49" fontId="19" fillId="0" borderId="0" xfId="0" applyNumberFormat="1" applyFont="1" applyFill="1" applyAlignment="1">
      <alignment vertical="center"/>
    </xf>
    <xf numFmtId="0" fontId="19" fillId="2" borderId="0" xfId="13" applyFont="1" applyFill="1"/>
    <xf numFmtId="0" fontId="26" fillId="2" borderId="0" xfId="13" applyFont="1" applyFill="1"/>
    <xf numFmtId="0" fontId="26" fillId="0" borderId="0" xfId="0" applyFont="1" applyAlignment="1"/>
    <xf numFmtId="0" fontId="19" fillId="0" borderId="0" xfId="0" applyFont="1" applyFill="1" applyAlignment="1"/>
    <xf numFmtId="0" fontId="19" fillId="0" borderId="0" xfId="0" applyFont="1" applyFill="1" applyAlignment="1">
      <alignment horizontal="left"/>
    </xf>
    <xf numFmtId="0" fontId="19" fillId="0" borderId="0" xfId="0" applyFont="1" applyFill="1" applyBorder="1" applyAlignment="1">
      <alignment horizontal="left"/>
    </xf>
    <xf numFmtId="166" fontId="19" fillId="0" borderId="0" xfId="0" applyNumberFormat="1" applyFont="1" applyBorder="1" applyAlignment="1">
      <alignment horizontal="center"/>
    </xf>
    <xf numFmtId="0" fontId="19" fillId="0" borderId="0" xfId="0" applyFont="1" applyFill="1" applyBorder="1"/>
    <xf numFmtId="0" fontId="19" fillId="0" borderId="0" xfId="0" applyFont="1" applyBorder="1" applyAlignment="1">
      <alignment horizontal="center"/>
    </xf>
    <xf numFmtId="0" fontId="19" fillId="0" borderId="0" xfId="0" applyFont="1" applyAlignment="1">
      <alignment horizontal="center"/>
    </xf>
    <xf numFmtId="164" fontId="19" fillId="0" borderId="0" xfId="0" applyNumberFormat="1" applyFont="1" applyFill="1" applyBorder="1" applyAlignment="1"/>
    <xf numFmtId="0" fontId="26" fillId="0" borderId="0" xfId="0" applyFont="1" applyBorder="1" applyAlignment="1"/>
    <xf numFmtId="164" fontId="19" fillId="0" borderId="0" xfId="0" applyNumberFormat="1" applyFont="1" applyBorder="1" applyAlignment="1"/>
    <xf numFmtId="168" fontId="19" fillId="0" borderId="0" xfId="0" quotePrefix="1" applyNumberFormat="1" applyFont="1" applyBorder="1" applyAlignment="1">
      <alignment horizontal="right"/>
    </xf>
    <xf numFmtId="168" fontId="19" fillId="0" borderId="0" xfId="0" quotePrefix="1" applyNumberFormat="1" applyFont="1" applyFill="1" applyBorder="1" applyAlignment="1">
      <alignment horizontal="right"/>
    </xf>
    <xf numFmtId="168" fontId="19" fillId="0" borderId="0" xfId="0" applyNumberFormat="1" applyFont="1" applyBorder="1" applyAlignment="1">
      <alignment horizontal="right"/>
    </xf>
    <xf numFmtId="165" fontId="19" fillId="0" borderId="0" xfId="0" applyNumberFormat="1" applyFont="1" applyAlignment="1"/>
    <xf numFmtId="0" fontId="19" fillId="0" borderId="0" xfId="0" applyFont="1" applyBorder="1" applyAlignment="1">
      <alignment horizontal="right"/>
    </xf>
    <xf numFmtId="167" fontId="19" fillId="0" borderId="0" xfId="0" applyNumberFormat="1" applyFont="1" applyBorder="1"/>
    <xf numFmtId="164" fontId="19" fillId="0" borderId="0" xfId="0" applyNumberFormat="1" applyFont="1" applyAlignment="1">
      <alignment horizontal="left"/>
    </xf>
    <xf numFmtId="0" fontId="19" fillId="0" borderId="0" xfId="0" applyFont="1" applyAlignment="1">
      <alignment horizontal="left"/>
    </xf>
    <xf numFmtId="0" fontId="19" fillId="0" borderId="0" xfId="0" applyFont="1" applyAlignment="1">
      <alignment horizontal="right"/>
    </xf>
    <xf numFmtId="164" fontId="19" fillId="0" borderId="0" xfId="0" applyNumberFormat="1" applyFont="1" applyAlignment="1"/>
    <xf numFmtId="0" fontId="19" fillId="0" borderId="0" xfId="0" applyFont="1" applyFill="1" applyBorder="1" applyAlignment="1"/>
    <xf numFmtId="0" fontId="19" fillId="0" borderId="0" xfId="9" applyFont="1" applyFill="1" applyBorder="1"/>
    <xf numFmtId="0" fontId="19" fillId="0" borderId="0" xfId="9" applyFont="1" applyFill="1"/>
    <xf numFmtId="0" fontId="19" fillId="0" borderId="0" xfId="3" applyFont="1" applyFill="1" applyAlignment="1">
      <alignment horizontal="left"/>
    </xf>
    <xf numFmtId="0" fontId="19" fillId="0" borderId="0" xfId="3" applyFont="1" applyFill="1" applyBorder="1" applyAlignment="1">
      <alignment horizontal="left"/>
    </xf>
    <xf numFmtId="0" fontId="26" fillId="0" borderId="0" xfId="3" applyFont="1" applyBorder="1" applyAlignment="1">
      <alignment horizontal="left"/>
    </xf>
    <xf numFmtId="166" fontId="19" fillId="0" borderId="0" xfId="3" applyNumberFormat="1" applyFont="1" applyBorder="1" applyAlignment="1">
      <alignment horizontal="center"/>
    </xf>
    <xf numFmtId="0" fontId="19" fillId="0" borderId="0" xfId="3" applyFont="1" applyAlignment="1"/>
    <xf numFmtId="0" fontId="19" fillId="0" borderId="0" xfId="3" applyFont="1"/>
    <xf numFmtId="0" fontId="19" fillId="0" borderId="0" xfId="3" applyFont="1" applyBorder="1" applyAlignment="1"/>
    <xf numFmtId="0" fontId="19" fillId="0" borderId="0" xfId="3" applyFont="1" applyFill="1" applyAlignment="1"/>
    <xf numFmtId="0" fontId="19" fillId="0" borderId="0" xfId="3" applyFont="1" applyBorder="1"/>
    <xf numFmtId="166" fontId="19" fillId="0" borderId="0" xfId="0" applyNumberFormat="1" applyFont="1" applyAlignment="1"/>
    <xf numFmtId="0" fontId="19" fillId="0" borderId="0" xfId="0" applyFont="1" applyFill="1" applyBorder="1" applyAlignment="1">
      <alignment horizontal="right"/>
    </xf>
    <xf numFmtId="0" fontId="26" fillId="0" borderId="0" xfId="0" applyFont="1" applyBorder="1" applyAlignment="1">
      <alignment wrapText="1"/>
    </xf>
    <xf numFmtId="0" fontId="19" fillId="0" borderId="0" xfId="0" applyFont="1" applyBorder="1" applyAlignment="1">
      <alignment wrapText="1"/>
    </xf>
    <xf numFmtId="0" fontId="19" fillId="0" borderId="0" xfId="0" applyFont="1" applyAlignment="1">
      <alignment vertical="top"/>
    </xf>
    <xf numFmtId="0" fontId="24" fillId="0" borderId="0" xfId="10" applyFont="1"/>
    <xf numFmtId="0" fontId="24" fillId="0" borderId="0" xfId="10" applyFont="1" applyBorder="1"/>
    <xf numFmtId="0" fontId="19" fillId="0" borderId="0" xfId="0" applyFont="1" applyAlignment="1">
      <alignment horizontal="left" wrapText="1"/>
    </xf>
    <xf numFmtId="0" fontId="19" fillId="0" borderId="0" xfId="0" applyFont="1" applyAlignment="1">
      <alignment horizontal="left"/>
    </xf>
    <xf numFmtId="0" fontId="26" fillId="0" borderId="0" xfId="0" applyFont="1" applyBorder="1" applyAlignment="1">
      <alignment horizontal="left" vertical="top" wrapText="1"/>
    </xf>
    <xf numFmtId="0" fontId="26" fillId="0" borderId="0" xfId="0" applyFont="1" applyAlignment="1">
      <alignment horizontal="left" wrapText="1"/>
    </xf>
    <xf numFmtId="0" fontId="19" fillId="0" borderId="0" xfId="0" applyFont="1" applyBorder="1" applyAlignment="1"/>
    <xf numFmtId="0" fontId="19" fillId="0" borderId="0" xfId="0" applyFont="1" applyAlignment="1">
      <alignment horizontal="left"/>
    </xf>
    <xf numFmtId="0" fontId="26" fillId="0" borderId="0" xfId="0" applyFont="1" applyBorder="1" applyAlignment="1">
      <alignment horizontal="left"/>
    </xf>
    <xf numFmtId="0" fontId="26" fillId="0" borderId="0" xfId="0" applyFont="1" applyFill="1" applyBorder="1" applyAlignment="1">
      <alignment horizontal="left"/>
    </xf>
    <xf numFmtId="0" fontId="19" fillId="0" borderId="0" xfId="3" applyFont="1" applyAlignment="1">
      <alignment horizontal="left"/>
    </xf>
    <xf numFmtId="0" fontId="19" fillId="0" borderId="0" xfId="3" applyFont="1" applyBorder="1" applyAlignment="1">
      <alignment horizontal="left"/>
    </xf>
    <xf numFmtId="49" fontId="24" fillId="0" borderId="0" xfId="10" quotePrefix="1" applyNumberFormat="1" applyFont="1" applyAlignment="1">
      <alignment horizontal="left" vertical="top" wrapText="1"/>
    </xf>
    <xf numFmtId="0" fontId="24" fillId="0" borderId="0" xfId="10" quotePrefix="1" applyFont="1" applyAlignment="1">
      <alignment vertical="top"/>
    </xf>
    <xf numFmtId="0" fontId="24" fillId="0" borderId="0" xfId="10" applyFont="1" applyAlignment="1" applyProtection="1"/>
    <xf numFmtId="0" fontId="24" fillId="2" borderId="0" xfId="10" applyFont="1" applyFill="1" applyAlignment="1" applyProtection="1">
      <alignment wrapText="1"/>
    </xf>
    <xf numFmtId="0" fontId="19" fillId="0" borderId="0" xfId="0" applyFont="1" applyAlignment="1">
      <alignment horizontal="left" wrapText="1"/>
    </xf>
    <xf numFmtId="0" fontId="26" fillId="0" borderId="0" xfId="0" applyFont="1" applyAlignment="1">
      <alignment horizontal="left"/>
    </xf>
    <xf numFmtId="0" fontId="19" fillId="0" borderId="0" xfId="0" applyFont="1" applyBorder="1" applyAlignment="1">
      <alignment horizontal="left" wrapText="1"/>
    </xf>
    <xf numFmtId="0" fontId="19" fillId="0" borderId="0" xfId="0" applyFont="1" applyBorder="1" applyAlignment="1"/>
    <xf numFmtId="0" fontId="19" fillId="0" borderId="0" xfId="0" applyFont="1" applyBorder="1" applyAlignment="1">
      <alignment horizontal="left"/>
    </xf>
    <xf numFmtId="0" fontId="19" fillId="0" borderId="0" xfId="0" applyFont="1" applyAlignment="1">
      <alignment wrapText="1"/>
    </xf>
    <xf numFmtId="0" fontId="17" fillId="0" borderId="0" xfId="0" applyFont="1" applyAlignment="1"/>
    <xf numFmtId="0" fontId="17" fillId="0" borderId="0" xfId="0" applyFont="1" applyAlignment="1">
      <alignment wrapText="1"/>
    </xf>
    <xf numFmtId="0" fontId="19" fillId="0" borderId="2" xfId="0" applyFont="1" applyBorder="1" applyAlignment="1">
      <alignment horizontal="center" vertical="center" wrapText="1"/>
    </xf>
    <xf numFmtId="0" fontId="26" fillId="0" borderId="0" xfId="0" applyFont="1" applyAlignment="1">
      <alignment horizontal="left"/>
    </xf>
    <xf numFmtId="0" fontId="26" fillId="0" borderId="0" xfId="0" applyFont="1" applyBorder="1" applyAlignment="1">
      <alignment horizontal="left"/>
    </xf>
    <xf numFmtId="0" fontId="19" fillId="0" borderId="0" xfId="0" applyFont="1" applyBorder="1" applyAlignment="1">
      <alignment horizontal="left" wrapText="1"/>
    </xf>
    <xf numFmtId="0" fontId="19" fillId="0" borderId="0" xfId="0" applyFont="1" applyBorder="1" applyAlignment="1">
      <alignment horizontal="left"/>
    </xf>
    <xf numFmtId="0" fontId="19" fillId="0" borderId="0" xfId="0" applyFont="1" applyFill="1" applyBorder="1" applyAlignment="1">
      <alignment horizontal="left" wrapText="1"/>
    </xf>
    <xf numFmtId="0" fontId="19" fillId="0" borderId="0" xfId="0" applyFont="1" applyBorder="1" applyAlignment="1"/>
    <xf numFmtId="0" fontId="26" fillId="0" borderId="0" xfId="0" applyFont="1" applyFill="1" applyBorder="1" applyAlignment="1"/>
    <xf numFmtId="0" fontId="19" fillId="0" borderId="0" xfId="0" applyFont="1" applyBorder="1" applyAlignment="1">
      <alignment horizontal="left"/>
    </xf>
    <xf numFmtId="0" fontId="19" fillId="0" borderId="0" xfId="0" applyFont="1" applyBorder="1" applyAlignment="1"/>
    <xf numFmtId="0" fontId="26" fillId="0" borderId="0" xfId="0" applyFont="1" applyBorder="1" applyAlignment="1">
      <alignment horizontal="left"/>
    </xf>
    <xf numFmtId="0" fontId="19" fillId="0" borderId="0" xfId="3" applyFont="1" applyFill="1" applyBorder="1" applyAlignment="1"/>
    <xf numFmtId="0" fontId="26" fillId="0" borderId="0" xfId="3" applyFont="1" applyAlignment="1"/>
    <xf numFmtId="0" fontId="26" fillId="0" borderId="0" xfId="0" applyFont="1" applyBorder="1" applyAlignment="1">
      <alignment horizontal="left" wrapText="1"/>
    </xf>
    <xf numFmtId="0" fontId="19" fillId="0" borderId="0" xfId="0" applyFont="1" applyBorder="1" applyAlignment="1">
      <alignment horizontal="left"/>
    </xf>
    <xf numFmtId="0" fontId="19" fillId="0" borderId="0" xfId="0" applyFont="1" applyBorder="1" applyAlignment="1"/>
    <xf numFmtId="0" fontId="26" fillId="0" borderId="0" xfId="0" applyFont="1" applyBorder="1" applyAlignment="1">
      <alignment horizontal="left"/>
    </xf>
    <xf numFmtId="0" fontId="19" fillId="0" borderId="0" xfId="0" applyFont="1" applyBorder="1" applyAlignment="1">
      <alignment horizontal="left"/>
    </xf>
    <xf numFmtId="0" fontId="19" fillId="0" borderId="0" xfId="0" applyFont="1" applyBorder="1" applyAlignment="1"/>
    <xf numFmtId="0" fontId="26" fillId="0" borderId="0" xfId="0" applyFont="1" applyBorder="1" applyAlignment="1">
      <alignment horizontal="left"/>
    </xf>
    <xf numFmtId="0" fontId="0" fillId="0" borderId="0" xfId="0" applyBorder="1" applyAlignment="1">
      <alignment wrapText="1"/>
    </xf>
    <xf numFmtId="0" fontId="19" fillId="0" borderId="0" xfId="0" applyFont="1" applyBorder="1" applyAlignment="1"/>
    <xf numFmtId="0" fontId="26" fillId="0" borderId="0" xfId="0" applyFont="1" applyBorder="1" applyAlignment="1">
      <alignment horizontal="left" wrapText="1"/>
    </xf>
    <xf numFmtId="0" fontId="19" fillId="0" borderId="0" xfId="0" applyFont="1" applyBorder="1" applyAlignment="1"/>
    <xf numFmtId="44" fontId="26" fillId="0" borderId="0" xfId="2" applyFont="1" applyBorder="1" applyAlignment="1">
      <alignment horizontal="left" vertical="center"/>
    </xf>
    <xf numFmtId="0" fontId="26" fillId="0" borderId="0" xfId="2" applyNumberFormat="1" applyFont="1" applyBorder="1" applyAlignment="1">
      <alignment horizontal="left" vertical="center"/>
    </xf>
    <xf numFmtId="0" fontId="26" fillId="0" borderId="0" xfId="0" applyFont="1" applyBorder="1" applyAlignment="1">
      <alignment horizontal="left" wrapText="1"/>
    </xf>
    <xf numFmtId="0" fontId="19" fillId="0" borderId="0" xfId="0" applyFont="1" applyBorder="1" applyAlignment="1">
      <alignment horizontal="left"/>
    </xf>
    <xf numFmtId="0" fontId="19" fillId="0" borderId="0" xfId="0" applyFont="1" applyAlignment="1">
      <alignment horizontal="left"/>
    </xf>
    <xf numFmtId="0" fontId="19" fillId="0" borderId="0" xfId="0" applyFont="1" applyBorder="1" applyAlignment="1"/>
    <xf numFmtId="0" fontId="19" fillId="0" borderId="0" xfId="0" applyFont="1" applyAlignment="1">
      <alignment horizontal="left"/>
    </xf>
    <xf numFmtId="0" fontId="26" fillId="0" borderId="0" xfId="2" applyNumberFormat="1" applyFont="1" applyBorder="1" applyAlignment="1"/>
    <xf numFmtId="44" fontId="26" fillId="0" borderId="0" xfId="2" applyFont="1" applyBorder="1" applyAlignment="1">
      <alignment horizontal="left"/>
    </xf>
    <xf numFmtId="0" fontId="19" fillId="0" borderId="0" xfId="14" applyFont="1" applyAlignment="1">
      <alignment horizontal="left"/>
    </xf>
    <xf numFmtId="0" fontId="19" fillId="0" borderId="0" xfId="0" applyFont="1" applyAlignment="1">
      <alignment horizontal="left"/>
    </xf>
    <xf numFmtId="0" fontId="26" fillId="0" borderId="0" xfId="0" applyFont="1" applyBorder="1" applyAlignment="1">
      <alignment horizontal="left" wrapText="1"/>
    </xf>
    <xf numFmtId="0" fontId="19" fillId="0" borderId="0" xfId="0" applyFont="1" applyBorder="1" applyAlignment="1">
      <alignment horizontal="left"/>
    </xf>
    <xf numFmtId="0" fontId="26" fillId="0" borderId="0" xfId="0" applyFont="1" applyBorder="1" applyAlignment="1">
      <alignment horizontal="left" wrapText="1"/>
    </xf>
    <xf numFmtId="0" fontId="26" fillId="0" borderId="0" xfId="0" applyFont="1" applyBorder="1" applyAlignment="1">
      <alignment horizontal="left" wrapText="1"/>
    </xf>
    <xf numFmtId="0" fontId="19" fillId="0" borderId="0" xfId="0" applyFont="1" applyBorder="1" applyAlignment="1">
      <alignment horizontal="left"/>
    </xf>
    <xf numFmtId="0" fontId="19" fillId="0" borderId="0" xfId="0" applyFont="1" applyAlignment="1">
      <alignment horizontal="left"/>
    </xf>
    <xf numFmtId="0" fontId="0" fillId="0" borderId="0" xfId="0" applyNumberFormat="1"/>
    <xf numFmtId="0" fontId="36" fillId="0" borderId="0" xfId="0" applyFont="1" applyBorder="1"/>
    <xf numFmtId="0" fontId="38" fillId="0" borderId="0" xfId="889" applyNumberFormat="1"/>
    <xf numFmtId="0" fontId="38" fillId="0" borderId="0" xfId="3372"/>
    <xf numFmtId="170" fontId="36" fillId="0" borderId="0" xfId="0" applyNumberFormat="1" applyFont="1"/>
    <xf numFmtId="0" fontId="39" fillId="0" borderId="0" xfId="6541" applyNumberFormat="1"/>
    <xf numFmtId="0" fontId="39" fillId="0" borderId="0" xfId="6548" applyNumberFormat="1"/>
    <xf numFmtId="0" fontId="39" fillId="0" borderId="0" xfId="6551" applyNumberFormat="1"/>
    <xf numFmtId="0" fontId="39" fillId="0" borderId="0" xfId="6554" applyNumberFormat="1"/>
    <xf numFmtId="0" fontId="26" fillId="0" borderId="0" xfId="0" applyFont="1" applyFill="1" applyBorder="1" applyAlignment="1">
      <alignment wrapText="1"/>
    </xf>
    <xf numFmtId="171" fontId="19" fillId="0" borderId="0" xfId="0" applyNumberFormat="1" applyFont="1" applyAlignment="1"/>
    <xf numFmtId="172" fontId="0" fillId="0" borderId="0" xfId="0" applyNumberFormat="1"/>
    <xf numFmtId="169" fontId="19" fillId="0" borderId="0" xfId="0" applyNumberFormat="1" applyFont="1" applyAlignment="1"/>
    <xf numFmtId="0" fontId="24" fillId="0" borderId="0" xfId="10" applyFont="1" applyFill="1" applyAlignment="1">
      <alignment wrapText="1"/>
    </xf>
    <xf numFmtId="0" fontId="24" fillId="0" borderId="0" xfId="10" applyFont="1" applyAlignment="1">
      <alignment vertical="top" wrapText="1"/>
    </xf>
    <xf numFmtId="0" fontId="19" fillId="0" borderId="0" xfId="0" applyFont="1" applyAlignment="1">
      <alignment horizontal="left"/>
    </xf>
    <xf numFmtId="0" fontId="41" fillId="0" borderId="0" xfId="0" applyFont="1"/>
    <xf numFmtId="0" fontId="42" fillId="0" borderId="0" xfId="0" applyFont="1" applyAlignment="1">
      <alignment wrapText="1"/>
    </xf>
    <xf numFmtId="0" fontId="43" fillId="0" borderId="0" xfId="0" applyFont="1" applyAlignment="1"/>
    <xf numFmtId="0" fontId="44" fillId="0" borderId="0" xfId="0" applyFont="1" applyFill="1" applyAlignment="1">
      <alignment wrapText="1"/>
    </xf>
    <xf numFmtId="0" fontId="45" fillId="0" borderId="0" xfId="0" applyFont="1" applyAlignment="1"/>
    <xf numFmtId="0" fontId="46" fillId="0" borderId="0" xfId="0" applyFont="1" applyFill="1" applyAlignment="1">
      <alignment horizontal="left" wrapText="1"/>
    </xf>
    <xf numFmtId="0" fontId="47" fillId="0" borderId="0" xfId="0" applyFont="1" applyAlignment="1">
      <alignment wrapText="1"/>
    </xf>
    <xf numFmtId="0" fontId="41" fillId="0" borderId="0" xfId="0" applyFont="1" applyAlignment="1">
      <alignment wrapText="1"/>
    </xf>
    <xf numFmtId="0" fontId="26" fillId="0" borderId="0" xfId="17380" applyFont="1" applyAlignment="1"/>
    <xf numFmtId="49" fontId="41" fillId="0" borderId="0" xfId="17381" applyFont="1"/>
    <xf numFmtId="0" fontId="24" fillId="0" borderId="0" xfId="10" applyFont="1" applyAlignment="1">
      <alignment wrapText="1"/>
    </xf>
    <xf numFmtId="0" fontId="26" fillId="0" borderId="0" xfId="0" applyFont="1" applyAlignment="1">
      <alignment horizontal="left"/>
    </xf>
    <xf numFmtId="0" fontId="19" fillId="0" borderId="0" xfId="0" applyFont="1" applyBorder="1" applyAlignment="1"/>
    <xf numFmtId="0" fontId="19" fillId="0" borderId="0" xfId="0" applyFont="1" applyBorder="1" applyAlignment="1">
      <alignment horizontal="left"/>
    </xf>
    <xf numFmtId="0" fontId="19" fillId="0" borderId="0" xfId="0" applyFont="1" applyAlignment="1">
      <alignment horizontal="left"/>
    </xf>
    <xf numFmtId="0" fontId="26" fillId="0" borderId="0" xfId="0" applyFont="1" applyBorder="1" applyAlignment="1">
      <alignment horizontal="left"/>
    </xf>
    <xf numFmtId="0" fontId="19" fillId="0" borderId="5" xfId="0" applyFont="1" applyBorder="1" applyAlignment="1">
      <alignment horizontal="center" vertical="center" wrapText="1"/>
    </xf>
    <xf numFmtId="0" fontId="19" fillId="0" borderId="6" xfId="0" applyFont="1" applyBorder="1" applyAlignment="1">
      <alignment wrapText="1"/>
    </xf>
    <xf numFmtId="0" fontId="19" fillId="0" borderId="6" xfId="0" applyFont="1" applyBorder="1" applyAlignment="1"/>
    <xf numFmtId="0" fontId="19" fillId="0" borderId="6" xfId="0" applyFont="1" applyFill="1" applyBorder="1" applyAlignment="1"/>
    <xf numFmtId="0" fontId="26" fillId="0" borderId="6" xfId="0" applyFont="1" applyBorder="1" applyAlignment="1"/>
    <xf numFmtId="0" fontId="19" fillId="2" borderId="0" xfId="9" applyFont="1" applyFill="1" applyBorder="1"/>
    <xf numFmtId="0" fontId="19" fillId="2" borderId="0" xfId="9" applyFont="1" applyFill="1"/>
    <xf numFmtId="0" fontId="19" fillId="0" borderId="7" xfId="0" applyFont="1" applyBorder="1" applyAlignment="1">
      <alignment horizontal="center" vertical="center"/>
    </xf>
    <xf numFmtId="0" fontId="19" fillId="0" borderId="8" xfId="0" applyFont="1" applyBorder="1" applyAlignment="1">
      <alignment horizontal="center" vertical="center"/>
    </xf>
    <xf numFmtId="0" fontId="19" fillId="0" borderId="8" xfId="0" applyNumberFormat="1" applyFont="1" applyBorder="1" applyAlignment="1">
      <alignment horizontal="center" vertical="center"/>
    </xf>
    <xf numFmtId="0" fontId="19" fillId="0" borderId="5" xfId="0" applyNumberFormat="1" applyFont="1" applyBorder="1" applyAlignment="1">
      <alignment horizontal="center" vertical="center"/>
    </xf>
    <xf numFmtId="0" fontId="19" fillId="0" borderId="7" xfId="0" applyNumberFormat="1" applyFont="1" applyBorder="1" applyAlignment="1">
      <alignment horizontal="center" vertical="center"/>
    </xf>
    <xf numFmtId="0" fontId="19" fillId="0" borderId="9" xfId="0" applyNumberFormat="1" applyFont="1" applyBorder="1" applyAlignment="1">
      <alignment horizontal="center" vertical="center"/>
    </xf>
    <xf numFmtId="0" fontId="19" fillId="0" borderId="6" xfId="0" applyFont="1" applyBorder="1"/>
    <xf numFmtId="0" fontId="19" fillId="0" borderId="5" xfId="0" applyFont="1" applyBorder="1" applyAlignment="1">
      <alignment horizontal="center" vertical="center"/>
    </xf>
    <xf numFmtId="0" fontId="19" fillId="0" borderId="0" xfId="0" applyFont="1" applyBorder="1" applyAlignment="1">
      <alignment horizontal="center" wrapText="1"/>
    </xf>
    <xf numFmtId="166" fontId="19" fillId="0" borderId="0" xfId="0" applyNumberFormat="1" applyFont="1" applyBorder="1" applyAlignment="1">
      <alignment horizontal="center" wrapText="1"/>
    </xf>
    <xf numFmtId="166" fontId="19" fillId="0" borderId="0" xfId="0" applyNumberFormat="1" applyFont="1" applyFill="1" applyBorder="1" applyAlignment="1">
      <alignment horizont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26" fillId="0" borderId="6" xfId="0" applyFont="1" applyBorder="1"/>
    <xf numFmtId="170" fontId="36" fillId="0" borderId="0" xfId="0" applyNumberFormat="1" applyFont="1" applyAlignment="1"/>
    <xf numFmtId="0" fontId="26" fillId="0" borderId="0" xfId="0" applyFont="1" applyAlignment="1">
      <alignment horizontal="left"/>
    </xf>
    <xf numFmtId="0" fontId="19" fillId="0" borderId="0" xfId="0" applyFont="1" applyBorder="1" applyAlignment="1"/>
    <xf numFmtId="0" fontId="19" fillId="0" borderId="0" xfId="0" applyFont="1" applyBorder="1" applyAlignment="1">
      <alignment horizontal="left"/>
    </xf>
    <xf numFmtId="0" fontId="19" fillId="0" borderId="0" xfId="0" applyFont="1" applyAlignment="1">
      <alignment horizontal="left"/>
    </xf>
    <xf numFmtId="0" fontId="26" fillId="0" borderId="0" xfId="0" applyFont="1" applyBorder="1" applyAlignment="1">
      <alignment horizontal="left"/>
    </xf>
    <xf numFmtId="0" fontId="26" fillId="0" borderId="0" xfId="0" applyFont="1" applyFill="1" applyBorder="1" applyAlignment="1">
      <alignment horizontal="left" wrapText="1"/>
    </xf>
    <xf numFmtId="0" fontId="19" fillId="0" borderId="5" xfId="0" applyFont="1" applyBorder="1" applyAlignment="1">
      <alignment horizontal="center" vertical="center" wrapText="1"/>
    </xf>
    <xf numFmtId="0" fontId="19" fillId="0" borderId="0" xfId="0" applyFont="1" applyBorder="1" applyAlignment="1">
      <alignment horizontal="left"/>
    </xf>
    <xf numFmtId="0" fontId="19" fillId="0" borderId="0" xfId="0" applyFont="1" applyAlignment="1">
      <alignment horizontal="left"/>
    </xf>
    <xf numFmtId="0" fontId="19" fillId="0" borderId="0" xfId="0" applyFont="1" applyBorder="1" applyAlignment="1"/>
    <xf numFmtId="0" fontId="19" fillId="0" borderId="6" xfId="0" applyFont="1" applyBorder="1" applyAlignment="1">
      <alignment horizontal="left"/>
    </xf>
    <xf numFmtId="0" fontId="19" fillId="0" borderId="6" xfId="0" applyFont="1" applyBorder="1" applyAlignment="1">
      <alignment horizontal="left" wrapText="1"/>
    </xf>
    <xf numFmtId="0" fontId="26" fillId="0" borderId="6" xfId="0" applyFont="1" applyBorder="1" applyAlignment="1">
      <alignment horizontal="left"/>
    </xf>
    <xf numFmtId="0" fontId="19" fillId="0" borderId="10" xfId="0" applyFont="1" applyBorder="1" applyAlignment="1">
      <alignment horizontal="left" wrapText="1"/>
    </xf>
    <xf numFmtId="0" fontId="26" fillId="0" borderId="6" xfId="0" applyFont="1" applyBorder="1" applyAlignment="1">
      <alignment horizontal="left" wrapText="1"/>
    </xf>
    <xf numFmtId="0" fontId="19" fillId="0" borderId="6" xfId="0" applyFont="1" applyFill="1" applyBorder="1" applyAlignment="1">
      <alignment wrapText="1"/>
    </xf>
    <xf numFmtId="0" fontId="19" fillId="0" borderId="8" xfId="0" applyFont="1" applyFill="1" applyBorder="1" applyAlignment="1">
      <alignment horizontal="center" vertical="center"/>
    </xf>
    <xf numFmtId="0" fontId="0" fillId="0" borderId="0" xfId="0" applyBorder="1" applyAlignment="1"/>
    <xf numFmtId="49" fontId="19" fillId="0" borderId="10" xfId="0" applyNumberFormat="1" applyFont="1" applyFill="1" applyBorder="1" applyAlignment="1">
      <alignment horizontal="left"/>
    </xf>
    <xf numFmtId="49" fontId="19" fillId="0" borderId="6" xfId="0" applyNumberFormat="1" applyFont="1" applyFill="1" applyBorder="1" applyAlignment="1">
      <alignment horizontal="left"/>
    </xf>
    <xf numFmtId="49" fontId="19" fillId="0" borderId="6" xfId="0" applyNumberFormat="1" applyFont="1" applyFill="1" applyBorder="1" applyAlignment="1">
      <alignment horizontal="left" wrapText="1"/>
    </xf>
    <xf numFmtId="49" fontId="26" fillId="0" borderId="6" xfId="0" applyNumberFormat="1" applyFont="1" applyFill="1" applyBorder="1" applyAlignment="1">
      <alignment horizontal="left"/>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0" xfId="0" applyFont="1" applyBorder="1" applyAlignment="1">
      <alignment horizontal="left"/>
    </xf>
    <xf numFmtId="0" fontId="19" fillId="0" borderId="0" xfId="0" applyFont="1" applyBorder="1" applyAlignment="1">
      <alignment horizontal="left" wrapText="1"/>
    </xf>
    <xf numFmtId="0" fontId="19" fillId="0" borderId="0" xfId="0" applyFont="1" applyBorder="1" applyAlignment="1"/>
    <xf numFmtId="0" fontId="19" fillId="0" borderId="0" xfId="0" applyFont="1" applyAlignment="1">
      <alignment horizontal="left"/>
    </xf>
    <xf numFmtId="0" fontId="26" fillId="0" borderId="0" xfId="0" applyFont="1" applyBorder="1" applyAlignment="1">
      <alignment horizontal="left"/>
    </xf>
    <xf numFmtId="0" fontId="19" fillId="0" borderId="0" xfId="0" applyFont="1" applyBorder="1" applyAlignment="1"/>
    <xf numFmtId="0" fontId="19" fillId="0" borderId="11" xfId="3" applyFont="1" applyFill="1" applyBorder="1" applyAlignment="1">
      <alignment horizontal="center" vertical="center" wrapText="1"/>
    </xf>
    <xf numFmtId="0" fontId="0" fillId="0" borderId="0" xfId="0" applyAlignment="1"/>
    <xf numFmtId="0" fontId="19" fillId="0" borderId="11" xfId="0" applyFont="1" applyBorder="1" applyAlignment="1">
      <alignment horizontal="center" vertical="center" wrapText="1"/>
    </xf>
    <xf numFmtId="0" fontId="26" fillId="0" borderId="6" xfId="0" applyFont="1" applyFill="1" applyBorder="1" applyAlignment="1">
      <alignment horizontal="left" wrapText="1"/>
    </xf>
    <xf numFmtId="0" fontId="19" fillId="0" borderId="0" xfId="0" applyFont="1" applyBorder="1" applyAlignment="1"/>
    <xf numFmtId="0" fontId="19" fillId="0" borderId="0" xfId="0" applyFont="1" applyBorder="1" applyAlignment="1"/>
    <xf numFmtId="0" fontId="26" fillId="0" borderId="0" xfId="0" applyFont="1" applyBorder="1" applyAlignment="1">
      <alignment horizontal="left"/>
    </xf>
    <xf numFmtId="0" fontId="19" fillId="0" borderId="5" xfId="0" applyFont="1" applyBorder="1" applyAlignment="1">
      <alignment horizontal="center" vertical="center" wrapText="1"/>
    </xf>
    <xf numFmtId="0" fontId="19" fillId="0" borderId="3" xfId="0" applyFont="1" applyBorder="1" applyAlignment="1">
      <alignment horizontal="center" vertical="center"/>
    </xf>
    <xf numFmtId="0" fontId="19" fillId="0" borderId="12" xfId="0" applyFont="1" applyBorder="1" applyAlignment="1">
      <alignment horizontal="center" vertical="center" wrapText="1"/>
    </xf>
    <xf numFmtId="0" fontId="19" fillId="0" borderId="6" xfId="0" applyFont="1" applyFill="1" applyBorder="1" applyAlignment="1">
      <alignment horizontal="left" wrapText="1"/>
    </xf>
    <xf numFmtId="0" fontId="19" fillId="0" borderId="1" xfId="0" applyFont="1" applyFill="1" applyBorder="1" applyAlignment="1">
      <alignment horizontal="center" vertical="center" wrapText="1"/>
    </xf>
    <xf numFmtId="0" fontId="19" fillId="0" borderId="0" xfId="0" applyFont="1" applyBorder="1" applyAlignment="1">
      <alignment horizontal="left"/>
    </xf>
    <xf numFmtId="0" fontId="19" fillId="0" borderId="0" xfId="0" applyFont="1" applyAlignment="1">
      <alignment horizontal="left"/>
    </xf>
    <xf numFmtId="0" fontId="26" fillId="0" borderId="0" xfId="0" applyFont="1" applyAlignment="1">
      <alignment wrapText="1"/>
    </xf>
    <xf numFmtId="0" fontId="19" fillId="0" borderId="0" xfId="9" applyFont="1" applyFill="1" applyAlignment="1"/>
    <xf numFmtId="3" fontId="19" fillId="0" borderId="0" xfId="0" applyNumberFormat="1" applyFont="1" applyAlignment="1">
      <alignment horizontal="right"/>
    </xf>
    <xf numFmtId="3" fontId="19" fillId="0" borderId="0" xfId="0" applyNumberFormat="1" applyFont="1" applyFill="1" applyAlignment="1">
      <alignment horizontal="right"/>
    </xf>
    <xf numFmtId="3" fontId="26" fillId="0" borderId="0" xfId="0" applyNumberFormat="1" applyFont="1" applyAlignment="1">
      <alignment horizontal="right"/>
    </xf>
    <xf numFmtId="3" fontId="26" fillId="0" borderId="0" xfId="0" applyNumberFormat="1" applyFont="1" applyFill="1" applyAlignment="1">
      <alignment horizontal="right"/>
    </xf>
    <xf numFmtId="3" fontId="19" fillId="0" borderId="0" xfId="0" applyNumberFormat="1" applyFont="1" applyFill="1" applyBorder="1" applyAlignment="1">
      <alignment horizontal="right"/>
    </xf>
    <xf numFmtId="3" fontId="19" fillId="0" borderId="0" xfId="0" applyNumberFormat="1" applyFont="1" applyBorder="1" applyAlignment="1">
      <alignment horizontal="right"/>
    </xf>
    <xf numFmtId="3" fontId="26" fillId="0" borderId="0" xfId="0" applyNumberFormat="1" applyFont="1" applyFill="1" applyBorder="1" applyAlignment="1">
      <alignment horizontal="right"/>
    </xf>
    <xf numFmtId="3" fontId="19" fillId="2" borderId="0" xfId="0" applyNumberFormat="1" applyFont="1" applyFill="1" applyBorder="1" applyAlignment="1">
      <alignment horizontal="right"/>
    </xf>
    <xf numFmtId="3" fontId="19" fillId="0" borderId="0" xfId="3" applyNumberFormat="1" applyFont="1" applyFill="1" applyAlignment="1">
      <alignment horizontal="right"/>
    </xf>
    <xf numFmtId="3" fontId="49" fillId="0" borderId="0" xfId="17382" applyNumberFormat="1" applyFont="1" applyFill="1" applyAlignment="1">
      <alignment horizontal="right"/>
    </xf>
    <xf numFmtId="3" fontId="26" fillId="2" borderId="0" xfId="0" applyNumberFormat="1" applyFont="1" applyFill="1" applyBorder="1" applyAlignment="1">
      <alignment horizontal="right"/>
    </xf>
    <xf numFmtId="3" fontId="19" fillId="0" borderId="0" xfId="1" applyNumberFormat="1" applyFont="1" applyFill="1" applyBorder="1" applyAlignment="1">
      <alignment horizontal="right"/>
    </xf>
    <xf numFmtId="3" fontId="26" fillId="0" borderId="0" xfId="1" applyNumberFormat="1" applyFont="1" applyFill="1" applyBorder="1" applyAlignment="1">
      <alignment horizontal="right"/>
    </xf>
    <xf numFmtId="0" fontId="19" fillId="0" borderId="5" xfId="0" applyFont="1" applyBorder="1" applyAlignment="1">
      <alignment horizontal="center" vertical="center" wrapText="1"/>
    </xf>
    <xf numFmtId="0" fontId="50" fillId="0" borderId="6" xfId="0" applyFont="1" applyBorder="1" applyAlignment="1">
      <alignment horizontal="left" wrapText="1"/>
    </xf>
    <xf numFmtId="3" fontId="26" fillId="0" borderId="0" xfId="1" applyNumberFormat="1" applyFont="1" applyFill="1" applyAlignment="1">
      <alignment horizontal="right"/>
    </xf>
    <xf numFmtId="3" fontId="50" fillId="0" borderId="0" xfId="0" applyNumberFormat="1" applyFont="1" applyFill="1" applyBorder="1" applyAlignment="1">
      <alignment horizontal="right"/>
    </xf>
    <xf numFmtId="0" fontId="19" fillId="0" borderId="0" xfId="2" applyNumberFormat="1" applyFont="1" applyBorder="1" applyAlignment="1">
      <alignment horizontal="left" vertical="center" wrapText="1"/>
    </xf>
    <xf numFmtId="0" fontId="26" fillId="0" borderId="0" xfId="0" applyFont="1" applyAlignment="1">
      <alignment horizontal="left"/>
    </xf>
    <xf numFmtId="49" fontId="19" fillId="0" borderId="0" xfId="0" applyNumberFormat="1" applyFont="1" applyFill="1" applyAlignment="1">
      <alignment horizontal="left" vertical="center" wrapText="1"/>
    </xf>
    <xf numFmtId="0" fontId="19" fillId="0" borderId="0" xfId="0" applyFont="1" applyBorder="1" applyAlignment="1">
      <alignment horizontal="left"/>
    </xf>
    <xf numFmtId="0" fontId="19" fillId="0" borderId="0" xfId="0" applyFont="1" applyBorder="1" applyAlignment="1">
      <alignment horizontal="left" wrapText="1"/>
    </xf>
    <xf numFmtId="0" fontId="19" fillId="0" borderId="0" xfId="0" applyFont="1" applyBorder="1" applyAlignment="1"/>
    <xf numFmtId="0" fontId="19" fillId="0" borderId="0" xfId="0" applyFont="1" applyBorder="1" applyAlignment="1">
      <alignment horizontal="left" vertical="top" wrapText="1"/>
    </xf>
    <xf numFmtId="0" fontId="17" fillId="0" borderId="0" xfId="0" applyFont="1" applyAlignment="1">
      <alignment horizontal="left" vertical="top" wrapText="1"/>
    </xf>
    <xf numFmtId="0" fontId="17" fillId="0" borderId="0" xfId="0" applyFont="1" applyBorder="1" applyAlignment="1">
      <alignment horizontal="left"/>
    </xf>
    <xf numFmtId="0" fontId="17" fillId="0" borderId="0" xfId="0" applyFont="1" applyBorder="1" applyAlignment="1">
      <alignment horizontal="left" wrapText="1"/>
    </xf>
    <xf numFmtId="0" fontId="19" fillId="0" borderId="5" xfId="0" applyFont="1" applyBorder="1" applyAlignment="1">
      <alignment horizontal="center" vertical="center" wrapText="1"/>
    </xf>
    <xf numFmtId="0" fontId="19" fillId="0" borderId="0" xfId="3" applyFont="1" applyAlignment="1">
      <alignment horizontal="left" wrapText="1"/>
    </xf>
    <xf numFmtId="0" fontId="17" fillId="0" borderId="0" xfId="0" applyFont="1" applyAlignment="1">
      <alignment horizontal="left"/>
    </xf>
    <xf numFmtId="0" fontId="26" fillId="0" borderId="0" xfId="0" applyFont="1" applyBorder="1" applyAlignment="1">
      <alignment horizontal="left"/>
    </xf>
    <xf numFmtId="0" fontId="19" fillId="0" borderId="0" xfId="2" applyNumberFormat="1" applyFont="1" applyBorder="1" applyAlignment="1">
      <alignment horizontal="left" vertical="center" wrapText="1"/>
    </xf>
    <xf numFmtId="0" fontId="17" fillId="0" borderId="0" xfId="0" applyFont="1" applyBorder="1" applyAlignment="1">
      <alignment horizontal="left" vertical="center"/>
    </xf>
    <xf numFmtId="0" fontId="0" fillId="0" borderId="0" xfId="0" applyBorder="1" applyAlignment="1">
      <alignment horizontal="left" vertical="center"/>
    </xf>
    <xf numFmtId="0" fontId="19" fillId="0" borderId="0" xfId="0" applyFont="1" applyFill="1" applyBorder="1" applyAlignment="1">
      <alignment horizontal="left" wrapText="1"/>
    </xf>
    <xf numFmtId="49" fontId="19" fillId="0" borderId="6" xfId="0" applyNumberFormat="1" applyFont="1" applyBorder="1" applyAlignment="1">
      <alignment horizontal="left"/>
    </xf>
    <xf numFmtId="49" fontId="19" fillId="0" borderId="6" xfId="0" applyNumberFormat="1" applyFont="1" applyBorder="1" applyAlignment="1">
      <alignment horizontal="left" wrapText="1"/>
    </xf>
    <xf numFmtId="0" fontId="19" fillId="0" borderId="0" xfId="0" applyFont="1" applyBorder="1" applyAlignment="1">
      <alignment horizontal="left" wrapText="1"/>
    </xf>
    <xf numFmtId="3" fontId="19" fillId="0" borderId="0" xfId="1" applyNumberFormat="1" applyFont="1" applyFill="1" applyAlignment="1">
      <alignment horizontal="right"/>
    </xf>
    <xf numFmtId="3" fontId="31" fillId="0" borderId="0" xfId="0" applyNumberFormat="1" applyFont="1" applyFill="1" applyBorder="1" applyAlignment="1">
      <alignment horizontal="right"/>
    </xf>
    <xf numFmtId="0" fontId="26" fillId="0" borderId="6" xfId="0" applyFont="1" applyBorder="1" applyAlignment="1">
      <alignment vertical="center" wrapText="1"/>
    </xf>
    <xf numFmtId="0" fontId="19" fillId="0" borderId="6" xfId="0" applyFont="1" applyBorder="1" applyAlignment="1">
      <alignment vertical="center" wrapText="1"/>
    </xf>
    <xf numFmtId="49" fontId="26" fillId="0" borderId="6" xfId="0" applyNumberFormat="1" applyFont="1" applyBorder="1" applyAlignment="1"/>
    <xf numFmtId="49" fontId="19" fillId="0" borderId="0" xfId="0" applyNumberFormat="1" applyFont="1" applyFill="1" applyAlignment="1">
      <alignment vertical="center" wrapText="1"/>
    </xf>
    <xf numFmtId="0" fontId="17" fillId="0" borderId="0" xfId="0" applyFont="1" applyBorder="1" applyAlignment="1"/>
    <xf numFmtId="3" fontId="19" fillId="0" borderId="0" xfId="0" applyNumberFormat="1" applyFont="1" applyFill="1" applyBorder="1" applyAlignment="1">
      <alignment horizontal="left" vertical="center"/>
    </xf>
    <xf numFmtId="0" fontId="19" fillId="0" borderId="0" xfId="0" applyFont="1" applyBorder="1" applyAlignment="1">
      <alignment horizontal="left" vertical="center"/>
    </xf>
    <xf numFmtId="0" fontId="19" fillId="0" borderId="6" xfId="0" applyFont="1" applyBorder="1" applyAlignment="1">
      <alignment horizontal="left" vertical="center" wrapText="1"/>
    </xf>
    <xf numFmtId="0" fontId="26" fillId="0" borderId="6" xfId="0" applyFont="1" applyFill="1" applyBorder="1" applyAlignment="1">
      <alignment wrapText="1"/>
    </xf>
    <xf numFmtId="165" fontId="51" fillId="0" borderId="0" xfId="0" applyNumberFormat="1" applyFont="1" applyFill="1" applyBorder="1" applyAlignment="1">
      <alignment horizontal="left" vertical="center" wrapText="1"/>
    </xf>
    <xf numFmtId="3" fontId="51" fillId="0" borderId="0" xfId="1" applyNumberFormat="1" applyFont="1" applyFill="1" applyAlignment="1">
      <alignment horizontal="right"/>
    </xf>
    <xf numFmtId="3" fontId="51" fillId="0" borderId="0" xfId="0" applyNumberFormat="1" applyFont="1" applyFill="1" applyBorder="1" applyAlignment="1">
      <alignment horizontal="left" vertical="center"/>
    </xf>
    <xf numFmtId="0" fontId="24" fillId="0" borderId="0" xfId="17383" applyFont="1" applyAlignment="1"/>
    <xf numFmtId="0" fontId="26" fillId="0" borderId="0" xfId="17384"/>
    <xf numFmtId="0" fontId="19" fillId="2" borderId="0" xfId="0" applyFont="1" applyFill="1"/>
    <xf numFmtId="0" fontId="19" fillId="2" borderId="0" xfId="0" applyFont="1" applyFill="1" applyAlignment="1">
      <alignment wrapText="1"/>
    </xf>
    <xf numFmtId="0" fontId="19" fillId="2" borderId="0" xfId="13" applyFont="1" applyFill="1" applyAlignment="1">
      <alignment wrapText="1"/>
    </xf>
    <xf numFmtId="0" fontId="26" fillId="0" borderId="0" xfId="17384" applyFill="1"/>
    <xf numFmtId="0" fontId="41" fillId="0" borderId="0" xfId="0" applyFont="1" applyFill="1" applyAlignment="1">
      <alignment wrapText="1"/>
    </xf>
    <xf numFmtId="0" fontId="41" fillId="0" borderId="0" xfId="0" quotePrefix="1" applyFont="1" applyAlignment="1">
      <alignment wrapText="1"/>
    </xf>
    <xf numFmtId="0" fontId="52" fillId="0" borderId="0" xfId="0" applyFont="1" applyAlignment="1">
      <alignment horizontal="justify" vertical="center"/>
    </xf>
    <xf numFmtId="0" fontId="19" fillId="2" borderId="0" xfId="13" applyFont="1" applyFill="1" applyAlignment="1">
      <alignment vertical="top" wrapText="1"/>
    </xf>
    <xf numFmtId="41" fontId="19" fillId="0" borderId="0" xfId="0" applyNumberFormat="1" applyFont="1" applyAlignment="1">
      <alignment horizontal="right"/>
    </xf>
    <xf numFmtId="41" fontId="19" fillId="0" borderId="0" xfId="0" applyNumberFormat="1" applyFont="1" applyFill="1" applyAlignment="1">
      <alignment horizontal="right"/>
    </xf>
    <xf numFmtId="41" fontId="26" fillId="0" borderId="0" xfId="0" applyNumberFormat="1" applyFont="1" applyAlignment="1">
      <alignment horizontal="right"/>
    </xf>
    <xf numFmtId="41" fontId="26" fillId="0" borderId="0" xfId="0" applyNumberFormat="1" applyFont="1" applyFill="1" applyAlignment="1">
      <alignment horizontal="right"/>
    </xf>
    <xf numFmtId="41" fontId="19" fillId="0" borderId="0" xfId="0" applyNumberFormat="1" applyFont="1"/>
    <xf numFmtId="41" fontId="31" fillId="0" borderId="0" xfId="0" applyNumberFormat="1" applyFont="1" applyBorder="1" applyAlignment="1">
      <alignment horizontal="right"/>
    </xf>
    <xf numFmtId="41" fontId="31" fillId="0" borderId="0" xfId="0" applyNumberFormat="1" applyFont="1" applyFill="1" applyBorder="1" applyAlignment="1">
      <alignment horizontal="right"/>
    </xf>
    <xf numFmtId="3" fontId="51" fillId="0" borderId="0" xfId="0" applyNumberFormat="1" applyFont="1" applyFill="1" applyAlignment="1">
      <alignment horizontal="right"/>
    </xf>
    <xf numFmtId="41" fontId="49" fillId="0" borderId="0" xfId="17382" applyNumberFormat="1" applyFont="1" applyFill="1" applyAlignment="1">
      <alignment horizontal="right"/>
    </xf>
    <xf numFmtId="0" fontId="51" fillId="0" borderId="0" xfId="0" applyFont="1" applyBorder="1" applyAlignment="1"/>
    <xf numFmtId="41" fontId="19" fillId="0" borderId="0" xfId="0" applyNumberFormat="1" applyFont="1" applyFill="1" applyBorder="1" applyAlignment="1">
      <alignment horizontal="right"/>
    </xf>
    <xf numFmtId="49" fontId="19" fillId="0" borderId="10" xfId="0" applyNumberFormat="1" applyFont="1" applyBorder="1" applyAlignment="1">
      <alignment horizontal="left"/>
    </xf>
    <xf numFmtId="0" fontId="19" fillId="0" borderId="13" xfId="0" applyFont="1" applyBorder="1" applyAlignment="1">
      <alignment wrapText="1"/>
    </xf>
    <xf numFmtId="49" fontId="19" fillId="0" borderId="13" xfId="0" applyNumberFormat="1" applyFont="1" applyBorder="1" applyAlignment="1">
      <alignment horizontal="left"/>
    </xf>
    <xf numFmtId="49" fontId="26" fillId="0" borderId="13" xfId="0" applyNumberFormat="1" applyFont="1" applyBorder="1" applyAlignment="1"/>
    <xf numFmtId="41" fontId="26" fillId="0" borderId="0" xfId="0" applyNumberFormat="1" applyFont="1" applyFill="1" applyBorder="1" applyAlignment="1">
      <alignment horizontal="right"/>
    </xf>
    <xf numFmtId="41" fontId="51" fillId="0" borderId="0" xfId="0" applyNumberFormat="1" applyFont="1" applyFill="1" applyBorder="1" applyAlignment="1">
      <alignment horizontal="right"/>
    </xf>
    <xf numFmtId="41" fontId="19" fillId="2" borderId="0" xfId="0" applyNumberFormat="1" applyFont="1" applyFill="1" applyBorder="1" applyAlignment="1">
      <alignment horizontal="right"/>
    </xf>
    <xf numFmtId="49" fontId="26" fillId="0" borderId="0" xfId="0" applyNumberFormat="1" applyFont="1" applyFill="1" applyBorder="1" applyAlignment="1">
      <alignment horizontal="left"/>
    </xf>
    <xf numFmtId="41" fontId="19" fillId="0" borderId="0" xfId="0" applyNumberFormat="1" applyFont="1" applyFill="1" applyBorder="1"/>
    <xf numFmtId="41" fontId="50" fillId="0" borderId="0" xfId="0" applyNumberFormat="1" applyFont="1" applyFill="1" applyAlignment="1">
      <alignment horizontal="right"/>
    </xf>
    <xf numFmtId="3" fontId="51" fillId="0" borderId="0" xfId="0" applyNumberFormat="1" applyFont="1" applyFill="1" applyBorder="1" applyAlignment="1">
      <alignment horizontal="right"/>
    </xf>
    <xf numFmtId="41" fontId="50" fillId="0" borderId="0" xfId="0" applyNumberFormat="1" applyFont="1" applyFill="1" applyBorder="1" applyAlignment="1">
      <alignment horizontal="right"/>
    </xf>
    <xf numFmtId="3" fontId="51" fillId="0" borderId="0" xfId="120" applyNumberFormat="1" applyFont="1" applyFill="1" applyAlignment="1">
      <alignment horizontal="right"/>
    </xf>
    <xf numFmtId="41" fontId="19" fillId="0" borderId="0" xfId="3" applyNumberFormat="1" applyFont="1" applyFill="1" applyAlignment="1">
      <alignment horizontal="right"/>
    </xf>
    <xf numFmtId="41" fontId="19" fillId="0" borderId="0" xfId="3" applyNumberFormat="1" applyFont="1" applyFill="1" applyBorder="1" applyAlignment="1">
      <alignment horizontal="right"/>
    </xf>
    <xf numFmtId="41" fontId="26" fillId="0" borderId="0" xfId="3" applyNumberFormat="1" applyFont="1" applyFill="1" applyAlignment="1">
      <alignment horizontal="right"/>
    </xf>
    <xf numFmtId="0" fontId="19" fillId="0" borderId="0" xfId="0" applyFont="1" applyFill="1" applyBorder="1" applyAlignment="1">
      <alignment wrapText="1"/>
    </xf>
    <xf numFmtId="0" fontId="19" fillId="0" borderId="14" xfId="0" applyFont="1" applyBorder="1" applyAlignment="1">
      <alignment horizontal="center" vertical="center"/>
    </xf>
    <xf numFmtId="49" fontId="51" fillId="0" borderId="0" xfId="0" applyNumberFormat="1" applyFont="1" applyBorder="1" applyAlignment="1">
      <alignment horizontal="left"/>
    </xf>
    <xf numFmtId="0" fontId="50" fillId="0" borderId="6" xfId="0" applyFont="1" applyBorder="1" applyAlignment="1">
      <alignment horizontal="left"/>
    </xf>
    <xf numFmtId="41" fontId="19" fillId="0" borderId="0" xfId="1" applyNumberFormat="1" applyFont="1" applyFill="1" applyBorder="1" applyAlignment="1">
      <alignment horizontal="right"/>
    </xf>
    <xf numFmtId="41" fontId="26" fillId="0" borderId="0" xfId="1" applyNumberFormat="1" applyFont="1" applyFill="1" applyBorder="1" applyAlignment="1">
      <alignment horizontal="right"/>
    </xf>
    <xf numFmtId="41" fontId="26" fillId="0" borderId="0" xfId="1" applyNumberFormat="1" applyFont="1" applyFill="1" applyAlignment="1">
      <alignment horizontal="right"/>
    </xf>
    <xf numFmtId="3" fontId="19" fillId="0" borderId="0" xfId="1" applyNumberFormat="1" applyFont="1" applyFill="1" applyBorder="1" applyAlignment="1">
      <alignment horizontal="left" vertical="center" wrapText="1"/>
    </xf>
    <xf numFmtId="0" fontId="26" fillId="0" borderId="6" xfId="0" applyFont="1" applyFill="1" applyBorder="1" applyAlignment="1">
      <alignment horizontal="left"/>
    </xf>
    <xf numFmtId="3" fontId="19" fillId="0" borderId="0" xfId="0" applyNumberFormat="1" applyFont="1" applyFill="1" applyBorder="1" applyAlignment="1">
      <alignment horizontal="left"/>
    </xf>
    <xf numFmtId="0" fontId="19" fillId="0" borderId="0" xfId="0" applyFont="1" applyFill="1" applyBorder="1" applyAlignment="1">
      <alignment horizontal="left" vertical="center" wrapText="1"/>
    </xf>
    <xf numFmtId="0" fontId="51" fillId="0" borderId="0" xfId="10" applyFont="1" applyBorder="1" applyAlignment="1">
      <alignment horizontal="left" vertical="center" wrapText="1"/>
    </xf>
    <xf numFmtId="41" fontId="26" fillId="0" borderId="0" xfId="0" applyNumberFormat="1" applyFont="1" applyFill="1" applyBorder="1" applyAlignment="1">
      <alignment wrapText="1"/>
    </xf>
    <xf numFmtId="41" fontId="26" fillId="0" borderId="0" xfId="17382" applyNumberFormat="1" applyFont="1" applyFill="1" applyAlignment="1">
      <alignment horizontal="right"/>
    </xf>
    <xf numFmtId="0" fontId="26" fillId="0" borderId="0" xfId="17384" applyFont="1"/>
    <xf numFmtId="0" fontId="26" fillId="0" borderId="0" xfId="17384" applyFont="1" applyFill="1"/>
    <xf numFmtId="0" fontId="53" fillId="0" borderId="0" xfId="0" applyFont="1" applyAlignment="1">
      <alignment horizontal="left" vertical="center" wrapText="1"/>
    </xf>
    <xf numFmtId="0" fontId="53" fillId="0" borderId="0" xfId="0" applyFont="1" applyAlignment="1">
      <alignment vertical="center" wrapText="1"/>
    </xf>
    <xf numFmtId="0" fontId="53" fillId="0" borderId="0" xfId="0" applyFont="1" applyAlignment="1">
      <alignment horizontal="justify" vertical="center"/>
    </xf>
    <xf numFmtId="16" fontId="19" fillId="0" borderId="7" xfId="0" quotePrefix="1" applyNumberFormat="1" applyFont="1" applyBorder="1" applyAlignment="1">
      <alignment horizontal="center" vertical="center" wrapText="1"/>
    </xf>
    <xf numFmtId="0" fontId="19" fillId="0" borderId="6" xfId="2" applyNumberFormat="1" applyFont="1" applyBorder="1" applyAlignment="1">
      <alignment horizontal="center" vertical="center" wrapText="1"/>
    </xf>
    <xf numFmtId="0" fontId="19" fillId="0" borderId="10" xfId="0" applyFont="1" applyBorder="1" applyAlignment="1">
      <alignment horizontal="left"/>
    </xf>
    <xf numFmtId="0" fontId="26" fillId="0" borderId="6" xfId="0" applyFont="1" applyBorder="1" applyAlignment="1">
      <alignment wrapText="1"/>
    </xf>
  </cellXfs>
  <cellStyles count="17385">
    <cellStyle name="20% - Akzent1" xfId="15"/>
    <cellStyle name="20% - Akzent2" xfId="16"/>
    <cellStyle name="20% - Akzent3" xfId="17"/>
    <cellStyle name="20% - Akzent4" xfId="18"/>
    <cellStyle name="20% - Akzent5" xfId="19"/>
    <cellStyle name="20% - Akzent6" xfId="20"/>
    <cellStyle name="4" xfId="21"/>
    <cellStyle name="40% - Akzent1" xfId="22"/>
    <cellStyle name="40% - Akzent2" xfId="23"/>
    <cellStyle name="40% - Akzent3" xfId="24"/>
    <cellStyle name="40% - Akzent4" xfId="25"/>
    <cellStyle name="40% - Akzent5" xfId="26"/>
    <cellStyle name="40% - Akzent6" xfId="27"/>
    <cellStyle name="5" xfId="28"/>
    <cellStyle name="6" xfId="29"/>
    <cellStyle name="60% - Akzent1" xfId="30"/>
    <cellStyle name="60% - Akzent2" xfId="31"/>
    <cellStyle name="60% - Akzent3" xfId="32"/>
    <cellStyle name="60% - Akzent4" xfId="33"/>
    <cellStyle name="60% - Akzent5" xfId="34"/>
    <cellStyle name="60% - Akzent6" xfId="35"/>
    <cellStyle name="9" xfId="36"/>
    <cellStyle name="Euro" xfId="37"/>
    <cellStyle name="Euro 10" xfId="3382"/>
    <cellStyle name="Euro 10 2" xfId="9694"/>
    <cellStyle name="Euro 10 2 2" xfId="16243"/>
    <cellStyle name="Euro 10 3" xfId="13967"/>
    <cellStyle name="Euro 11" xfId="6562"/>
    <cellStyle name="Euro 11 2" xfId="15105"/>
    <cellStyle name="Euro 12" xfId="12829"/>
    <cellStyle name="Euro 2" xfId="47"/>
    <cellStyle name="Euro 2 10" xfId="6570"/>
    <cellStyle name="Euro 2 10 2" xfId="15108"/>
    <cellStyle name="Euro 2 11" xfId="12832"/>
    <cellStyle name="Euro 2 2" xfId="68"/>
    <cellStyle name="Euro 2 2 10" xfId="12841"/>
    <cellStyle name="Euro 2 2 2" xfId="112"/>
    <cellStyle name="Euro 2 2 2 2" xfId="240"/>
    <cellStyle name="Euro 2 2 2 2 2" xfId="428"/>
    <cellStyle name="Euro 2 2 2 2 2 2" xfId="805"/>
    <cellStyle name="Euro 2 2 2 2 2 2 2" xfId="1610"/>
    <cellStyle name="Euro 2 2 2 2 2 2 2 2" xfId="3213"/>
    <cellStyle name="Euro 2 2 2 2 2 2 2 2 2" xfId="6389"/>
    <cellStyle name="Euro 2 2 2 2 2 2 2 2 2 2" xfId="12700"/>
    <cellStyle name="Euro 2 2 2 2 2 2 2 2 2 2 2" xfId="17358"/>
    <cellStyle name="Euro 2 2 2 2 2 2 2 2 2 3" xfId="15082"/>
    <cellStyle name="Euro 2 2 2 2 2 2 2 2 3" xfId="9569"/>
    <cellStyle name="Euro 2 2 2 2 2 2 2 2 3 2" xfId="16220"/>
    <cellStyle name="Euro 2 2 2 2 2 2 2 2 4" xfId="13944"/>
    <cellStyle name="Euro 2 2 2 2 2 2 2 3" xfId="4844"/>
    <cellStyle name="Euro 2 2 2 2 2 2 2 3 2" xfId="11156"/>
    <cellStyle name="Euro 2 2 2 2 2 2 2 3 2 2" xfId="16794"/>
    <cellStyle name="Euro 2 2 2 2 2 2 2 3 3" xfId="14518"/>
    <cellStyle name="Euro 2 2 2 2 2 2 2 4" xfId="8024"/>
    <cellStyle name="Euro 2 2 2 2 2 2 2 4 2" xfId="15656"/>
    <cellStyle name="Euro 2 2 2 2 2 2 2 5" xfId="13380"/>
    <cellStyle name="Euro 2 2 2 2 2 2 3" xfId="2449"/>
    <cellStyle name="Euro 2 2 2 2 2 2 3 2" xfId="5626"/>
    <cellStyle name="Euro 2 2 2 2 2 2 3 2 2" xfId="11937"/>
    <cellStyle name="Euro 2 2 2 2 2 2 3 2 2 2" xfId="17076"/>
    <cellStyle name="Euro 2 2 2 2 2 2 3 2 3" xfId="14800"/>
    <cellStyle name="Euro 2 2 2 2 2 2 3 3" xfId="8806"/>
    <cellStyle name="Euro 2 2 2 2 2 2 3 3 2" xfId="15938"/>
    <cellStyle name="Euro 2 2 2 2 2 2 3 4" xfId="13662"/>
    <cellStyle name="Euro 2 2 2 2 2 2 4" xfId="4082"/>
    <cellStyle name="Euro 2 2 2 2 2 2 4 2" xfId="10394"/>
    <cellStyle name="Euro 2 2 2 2 2 2 4 2 2" xfId="16513"/>
    <cellStyle name="Euro 2 2 2 2 2 2 4 3" xfId="14237"/>
    <cellStyle name="Euro 2 2 2 2 2 2 5" xfId="7262"/>
    <cellStyle name="Euro 2 2 2 2 2 2 5 2" xfId="15375"/>
    <cellStyle name="Euro 2 2 2 2 2 2 6" xfId="13099"/>
    <cellStyle name="Euro 2 2 2 2 2 3" xfId="1241"/>
    <cellStyle name="Euro 2 2 2 2 2 3 2" xfId="2846"/>
    <cellStyle name="Euro 2 2 2 2 2 3 2 2" xfId="6022"/>
    <cellStyle name="Euro 2 2 2 2 2 3 2 2 2" xfId="12333"/>
    <cellStyle name="Euro 2 2 2 2 2 3 2 2 2 2" xfId="17220"/>
    <cellStyle name="Euro 2 2 2 2 2 3 2 2 3" xfId="14944"/>
    <cellStyle name="Euro 2 2 2 2 2 3 2 3" xfId="9202"/>
    <cellStyle name="Euro 2 2 2 2 2 3 2 3 2" xfId="16082"/>
    <cellStyle name="Euro 2 2 2 2 2 3 2 4" xfId="13806"/>
    <cellStyle name="Euro 2 2 2 2 2 3 3" xfId="4477"/>
    <cellStyle name="Euro 2 2 2 2 2 3 3 2" xfId="10789"/>
    <cellStyle name="Euro 2 2 2 2 2 3 3 2 2" xfId="16656"/>
    <cellStyle name="Euro 2 2 2 2 2 3 3 3" xfId="14380"/>
    <cellStyle name="Euro 2 2 2 2 2 3 4" xfId="7657"/>
    <cellStyle name="Euro 2 2 2 2 2 3 4 2" xfId="15518"/>
    <cellStyle name="Euro 2 2 2 2 2 3 5" xfId="13242"/>
    <cellStyle name="Euro 2 2 2 2 2 4" xfId="2082"/>
    <cellStyle name="Euro 2 2 2 2 2 4 2" xfId="5259"/>
    <cellStyle name="Euro 2 2 2 2 2 4 2 2" xfId="11570"/>
    <cellStyle name="Euro 2 2 2 2 2 4 2 2 2" xfId="16938"/>
    <cellStyle name="Euro 2 2 2 2 2 4 2 3" xfId="14662"/>
    <cellStyle name="Euro 2 2 2 2 2 4 3" xfId="8439"/>
    <cellStyle name="Euro 2 2 2 2 2 4 3 2" xfId="15800"/>
    <cellStyle name="Euro 2 2 2 2 2 4 4" xfId="13524"/>
    <cellStyle name="Euro 2 2 2 2 2 5" xfId="3715"/>
    <cellStyle name="Euro 2 2 2 2 2 5 2" xfId="10027"/>
    <cellStyle name="Euro 2 2 2 2 2 5 2 2" xfId="16375"/>
    <cellStyle name="Euro 2 2 2 2 2 5 3" xfId="14099"/>
    <cellStyle name="Euro 2 2 2 2 2 6" xfId="6895"/>
    <cellStyle name="Euro 2 2 2 2 2 6 2" xfId="15237"/>
    <cellStyle name="Euro 2 2 2 2 2 7" xfId="12961"/>
    <cellStyle name="Euro 2 2 2 2 3" xfId="622"/>
    <cellStyle name="Euro 2 2 2 2 3 2" xfId="1428"/>
    <cellStyle name="Euro 2 2 2 2 3 2 2" xfId="3031"/>
    <cellStyle name="Euro 2 2 2 2 3 2 2 2" xfId="6207"/>
    <cellStyle name="Euro 2 2 2 2 3 2 2 2 2" xfId="12518"/>
    <cellStyle name="Euro 2 2 2 2 3 2 2 2 2 2" xfId="17289"/>
    <cellStyle name="Euro 2 2 2 2 3 2 2 2 3" xfId="15013"/>
    <cellStyle name="Euro 2 2 2 2 3 2 2 3" xfId="9387"/>
    <cellStyle name="Euro 2 2 2 2 3 2 2 3 2" xfId="16151"/>
    <cellStyle name="Euro 2 2 2 2 3 2 2 4" xfId="13875"/>
    <cellStyle name="Euro 2 2 2 2 3 2 3" xfId="4662"/>
    <cellStyle name="Euro 2 2 2 2 3 2 3 2" xfId="10974"/>
    <cellStyle name="Euro 2 2 2 2 3 2 3 2 2" xfId="16725"/>
    <cellStyle name="Euro 2 2 2 2 3 2 3 3" xfId="14449"/>
    <cellStyle name="Euro 2 2 2 2 3 2 4" xfId="7842"/>
    <cellStyle name="Euro 2 2 2 2 3 2 4 2" xfId="15587"/>
    <cellStyle name="Euro 2 2 2 2 3 2 5" xfId="13311"/>
    <cellStyle name="Euro 2 2 2 2 3 3" xfId="2267"/>
    <cellStyle name="Euro 2 2 2 2 3 3 2" xfId="5444"/>
    <cellStyle name="Euro 2 2 2 2 3 3 2 2" xfId="11755"/>
    <cellStyle name="Euro 2 2 2 2 3 3 2 2 2" xfId="17007"/>
    <cellStyle name="Euro 2 2 2 2 3 3 2 3" xfId="14731"/>
    <cellStyle name="Euro 2 2 2 2 3 3 3" xfId="8624"/>
    <cellStyle name="Euro 2 2 2 2 3 3 3 2" xfId="15869"/>
    <cellStyle name="Euro 2 2 2 2 3 3 4" xfId="13593"/>
    <cellStyle name="Euro 2 2 2 2 3 4" xfId="3900"/>
    <cellStyle name="Euro 2 2 2 2 3 4 2" xfId="10212"/>
    <cellStyle name="Euro 2 2 2 2 3 4 2 2" xfId="16444"/>
    <cellStyle name="Euro 2 2 2 2 3 4 3" xfId="14168"/>
    <cellStyle name="Euro 2 2 2 2 3 5" xfId="7080"/>
    <cellStyle name="Euro 2 2 2 2 3 5 2" xfId="15306"/>
    <cellStyle name="Euro 2 2 2 2 3 6" xfId="13030"/>
    <cellStyle name="Euro 2 2 2 2 4" xfId="1058"/>
    <cellStyle name="Euro 2 2 2 2 4 2" xfId="2664"/>
    <cellStyle name="Euro 2 2 2 2 4 2 2" xfId="5840"/>
    <cellStyle name="Euro 2 2 2 2 4 2 2 2" xfId="12151"/>
    <cellStyle name="Euro 2 2 2 2 4 2 2 2 2" xfId="17151"/>
    <cellStyle name="Euro 2 2 2 2 4 2 2 3" xfId="14875"/>
    <cellStyle name="Euro 2 2 2 2 4 2 3" xfId="9020"/>
    <cellStyle name="Euro 2 2 2 2 4 2 3 2" xfId="16013"/>
    <cellStyle name="Euro 2 2 2 2 4 2 4" xfId="13737"/>
    <cellStyle name="Euro 2 2 2 2 4 3" xfId="4295"/>
    <cellStyle name="Euro 2 2 2 2 4 3 2" xfId="10607"/>
    <cellStyle name="Euro 2 2 2 2 4 3 2 2" xfId="16587"/>
    <cellStyle name="Euro 2 2 2 2 4 3 3" xfId="14311"/>
    <cellStyle name="Euro 2 2 2 2 4 4" xfId="7475"/>
    <cellStyle name="Euro 2 2 2 2 4 4 2" xfId="15449"/>
    <cellStyle name="Euro 2 2 2 2 4 5" xfId="13173"/>
    <cellStyle name="Euro 2 2 2 2 5" xfId="1900"/>
    <cellStyle name="Euro 2 2 2 2 5 2" xfId="5077"/>
    <cellStyle name="Euro 2 2 2 2 5 2 2" xfId="11388"/>
    <cellStyle name="Euro 2 2 2 2 5 2 2 2" xfId="16869"/>
    <cellStyle name="Euro 2 2 2 2 5 2 3" xfId="14593"/>
    <cellStyle name="Euro 2 2 2 2 5 3" xfId="8257"/>
    <cellStyle name="Euro 2 2 2 2 5 3 2" xfId="15731"/>
    <cellStyle name="Euro 2 2 2 2 5 4" xfId="13455"/>
    <cellStyle name="Euro 2 2 2 2 6" xfId="3533"/>
    <cellStyle name="Euro 2 2 2 2 6 2" xfId="9845"/>
    <cellStyle name="Euro 2 2 2 2 6 2 2" xfId="16306"/>
    <cellStyle name="Euro 2 2 2 2 6 3" xfId="14030"/>
    <cellStyle name="Euro 2 2 2 2 7" xfId="6713"/>
    <cellStyle name="Euro 2 2 2 2 7 2" xfId="15168"/>
    <cellStyle name="Euro 2 2 2 2 8" xfId="12892"/>
    <cellStyle name="Euro 2 2 2 3" xfId="335"/>
    <cellStyle name="Euro 2 2 2 3 2" xfId="712"/>
    <cellStyle name="Euro 2 2 2 3 2 2" xfId="1517"/>
    <cellStyle name="Euro 2 2 2 3 2 2 2" xfId="3120"/>
    <cellStyle name="Euro 2 2 2 3 2 2 2 2" xfId="6296"/>
    <cellStyle name="Euro 2 2 2 3 2 2 2 2 2" xfId="12607"/>
    <cellStyle name="Euro 2 2 2 3 2 2 2 2 2 2" xfId="17324"/>
    <cellStyle name="Euro 2 2 2 3 2 2 2 2 3" xfId="15048"/>
    <cellStyle name="Euro 2 2 2 3 2 2 2 3" xfId="9476"/>
    <cellStyle name="Euro 2 2 2 3 2 2 2 3 2" xfId="16186"/>
    <cellStyle name="Euro 2 2 2 3 2 2 2 4" xfId="13910"/>
    <cellStyle name="Euro 2 2 2 3 2 2 3" xfId="4751"/>
    <cellStyle name="Euro 2 2 2 3 2 2 3 2" xfId="11063"/>
    <cellStyle name="Euro 2 2 2 3 2 2 3 2 2" xfId="16760"/>
    <cellStyle name="Euro 2 2 2 3 2 2 3 3" xfId="14484"/>
    <cellStyle name="Euro 2 2 2 3 2 2 4" xfId="7931"/>
    <cellStyle name="Euro 2 2 2 3 2 2 4 2" xfId="15622"/>
    <cellStyle name="Euro 2 2 2 3 2 2 5" xfId="13346"/>
    <cellStyle name="Euro 2 2 2 3 2 3" xfId="2356"/>
    <cellStyle name="Euro 2 2 2 3 2 3 2" xfId="5533"/>
    <cellStyle name="Euro 2 2 2 3 2 3 2 2" xfId="11844"/>
    <cellStyle name="Euro 2 2 2 3 2 3 2 2 2" xfId="17042"/>
    <cellStyle name="Euro 2 2 2 3 2 3 2 3" xfId="14766"/>
    <cellStyle name="Euro 2 2 2 3 2 3 3" xfId="8713"/>
    <cellStyle name="Euro 2 2 2 3 2 3 3 2" xfId="15904"/>
    <cellStyle name="Euro 2 2 2 3 2 3 4" xfId="13628"/>
    <cellStyle name="Euro 2 2 2 3 2 4" xfId="3989"/>
    <cellStyle name="Euro 2 2 2 3 2 4 2" xfId="10301"/>
    <cellStyle name="Euro 2 2 2 3 2 4 2 2" xfId="16479"/>
    <cellStyle name="Euro 2 2 2 3 2 4 3" xfId="14203"/>
    <cellStyle name="Euro 2 2 2 3 2 5" xfId="7169"/>
    <cellStyle name="Euro 2 2 2 3 2 5 2" xfId="15341"/>
    <cellStyle name="Euro 2 2 2 3 2 6" xfId="13065"/>
    <cellStyle name="Euro 2 2 2 3 3" xfId="1148"/>
    <cellStyle name="Euro 2 2 2 3 3 2" xfId="2753"/>
    <cellStyle name="Euro 2 2 2 3 3 2 2" xfId="5929"/>
    <cellStyle name="Euro 2 2 2 3 3 2 2 2" xfId="12240"/>
    <cellStyle name="Euro 2 2 2 3 3 2 2 2 2" xfId="17186"/>
    <cellStyle name="Euro 2 2 2 3 3 2 2 3" xfId="14910"/>
    <cellStyle name="Euro 2 2 2 3 3 2 3" xfId="9109"/>
    <cellStyle name="Euro 2 2 2 3 3 2 3 2" xfId="16048"/>
    <cellStyle name="Euro 2 2 2 3 3 2 4" xfId="13772"/>
    <cellStyle name="Euro 2 2 2 3 3 3" xfId="4384"/>
    <cellStyle name="Euro 2 2 2 3 3 3 2" xfId="10696"/>
    <cellStyle name="Euro 2 2 2 3 3 3 2 2" xfId="16622"/>
    <cellStyle name="Euro 2 2 2 3 3 3 3" xfId="14346"/>
    <cellStyle name="Euro 2 2 2 3 3 4" xfId="7564"/>
    <cellStyle name="Euro 2 2 2 3 3 4 2" xfId="15484"/>
    <cellStyle name="Euro 2 2 2 3 3 5" xfId="13208"/>
    <cellStyle name="Euro 2 2 2 3 4" xfId="1989"/>
    <cellStyle name="Euro 2 2 2 3 4 2" xfId="5166"/>
    <cellStyle name="Euro 2 2 2 3 4 2 2" xfId="11477"/>
    <cellStyle name="Euro 2 2 2 3 4 2 2 2" xfId="16904"/>
    <cellStyle name="Euro 2 2 2 3 4 2 3" xfId="14628"/>
    <cellStyle name="Euro 2 2 2 3 4 3" xfId="8346"/>
    <cellStyle name="Euro 2 2 2 3 4 3 2" xfId="15766"/>
    <cellStyle name="Euro 2 2 2 3 4 4" xfId="13490"/>
    <cellStyle name="Euro 2 2 2 3 5" xfId="3622"/>
    <cellStyle name="Euro 2 2 2 3 5 2" xfId="9934"/>
    <cellStyle name="Euro 2 2 2 3 5 2 2" xfId="16341"/>
    <cellStyle name="Euro 2 2 2 3 5 3" xfId="14065"/>
    <cellStyle name="Euro 2 2 2 3 6" xfId="6802"/>
    <cellStyle name="Euro 2 2 2 3 6 2" xfId="15203"/>
    <cellStyle name="Euro 2 2 2 3 7" xfId="12927"/>
    <cellStyle name="Euro 2 2 2 4" xfId="522"/>
    <cellStyle name="Euro 2 2 2 4 2" xfId="1334"/>
    <cellStyle name="Euro 2 2 2 4 2 2" xfId="2938"/>
    <cellStyle name="Euro 2 2 2 4 2 2 2" xfId="6114"/>
    <cellStyle name="Euro 2 2 2 4 2 2 2 2" xfId="12425"/>
    <cellStyle name="Euro 2 2 2 4 2 2 2 2 2" xfId="17255"/>
    <cellStyle name="Euro 2 2 2 4 2 2 2 3" xfId="14979"/>
    <cellStyle name="Euro 2 2 2 4 2 2 3" xfId="9294"/>
    <cellStyle name="Euro 2 2 2 4 2 2 3 2" xfId="16117"/>
    <cellStyle name="Euro 2 2 2 4 2 2 4" xfId="13841"/>
    <cellStyle name="Euro 2 2 2 4 2 3" xfId="4569"/>
    <cellStyle name="Euro 2 2 2 4 2 3 2" xfId="10881"/>
    <cellStyle name="Euro 2 2 2 4 2 3 2 2" xfId="16691"/>
    <cellStyle name="Euro 2 2 2 4 2 3 3" xfId="14415"/>
    <cellStyle name="Euro 2 2 2 4 2 4" xfId="7749"/>
    <cellStyle name="Euro 2 2 2 4 2 4 2" xfId="15553"/>
    <cellStyle name="Euro 2 2 2 4 2 5" xfId="13277"/>
    <cellStyle name="Euro 2 2 2 4 3" xfId="2174"/>
    <cellStyle name="Euro 2 2 2 4 3 2" xfId="5351"/>
    <cellStyle name="Euro 2 2 2 4 3 2 2" xfId="11662"/>
    <cellStyle name="Euro 2 2 2 4 3 2 2 2" xfId="16973"/>
    <cellStyle name="Euro 2 2 2 4 3 2 3" xfId="14697"/>
    <cellStyle name="Euro 2 2 2 4 3 3" xfId="8531"/>
    <cellStyle name="Euro 2 2 2 4 3 3 2" xfId="15835"/>
    <cellStyle name="Euro 2 2 2 4 3 4" xfId="13559"/>
    <cellStyle name="Euro 2 2 2 4 4" xfId="3807"/>
    <cellStyle name="Euro 2 2 2 4 4 2" xfId="10119"/>
    <cellStyle name="Euro 2 2 2 4 4 2 2" xfId="16410"/>
    <cellStyle name="Euro 2 2 2 4 4 3" xfId="14134"/>
    <cellStyle name="Euro 2 2 2 4 5" xfId="6987"/>
    <cellStyle name="Euro 2 2 2 4 5 2" xfId="15272"/>
    <cellStyle name="Euro 2 2 2 4 6" xfId="12996"/>
    <cellStyle name="Euro 2 2 2 5" xfId="965"/>
    <cellStyle name="Euro 2 2 2 5 2" xfId="2571"/>
    <cellStyle name="Euro 2 2 2 5 2 2" xfId="5747"/>
    <cellStyle name="Euro 2 2 2 5 2 2 2" xfId="12058"/>
    <cellStyle name="Euro 2 2 2 5 2 2 2 2" xfId="17117"/>
    <cellStyle name="Euro 2 2 2 5 2 2 3" xfId="14841"/>
    <cellStyle name="Euro 2 2 2 5 2 3" xfId="8927"/>
    <cellStyle name="Euro 2 2 2 5 2 3 2" xfId="15979"/>
    <cellStyle name="Euro 2 2 2 5 2 4" xfId="13703"/>
    <cellStyle name="Euro 2 2 2 5 3" xfId="4202"/>
    <cellStyle name="Euro 2 2 2 5 3 2" xfId="10514"/>
    <cellStyle name="Euro 2 2 2 5 3 2 2" xfId="16553"/>
    <cellStyle name="Euro 2 2 2 5 3 3" xfId="14277"/>
    <cellStyle name="Euro 2 2 2 5 4" xfId="7382"/>
    <cellStyle name="Euro 2 2 2 5 4 2" xfId="15415"/>
    <cellStyle name="Euro 2 2 2 5 5" xfId="13139"/>
    <cellStyle name="Euro 2 2 2 6" xfId="1807"/>
    <cellStyle name="Euro 2 2 2 6 2" xfId="4984"/>
    <cellStyle name="Euro 2 2 2 6 2 2" xfId="11295"/>
    <cellStyle name="Euro 2 2 2 6 2 2 2" xfId="16835"/>
    <cellStyle name="Euro 2 2 2 6 2 3" xfId="14559"/>
    <cellStyle name="Euro 2 2 2 6 3" xfId="8164"/>
    <cellStyle name="Euro 2 2 2 6 3 2" xfId="15697"/>
    <cellStyle name="Euro 2 2 2 6 4" xfId="13421"/>
    <cellStyle name="Euro 2 2 2 7" xfId="3440"/>
    <cellStyle name="Euro 2 2 2 7 2" xfId="9752"/>
    <cellStyle name="Euro 2 2 2 7 2 2" xfId="16272"/>
    <cellStyle name="Euro 2 2 2 7 3" xfId="13996"/>
    <cellStyle name="Euro 2 2 2 8" xfId="6620"/>
    <cellStyle name="Euro 2 2 2 8 2" xfId="15134"/>
    <cellStyle name="Euro 2 2 2 9" xfId="12858"/>
    <cellStyle name="Euro 2 2 3" xfId="206"/>
    <cellStyle name="Euro 2 2 3 2" xfId="395"/>
    <cellStyle name="Euro 2 2 3 2 2" xfId="772"/>
    <cellStyle name="Euro 2 2 3 2 2 2" xfId="1577"/>
    <cellStyle name="Euro 2 2 3 2 2 2 2" xfId="3180"/>
    <cellStyle name="Euro 2 2 3 2 2 2 2 2" xfId="6356"/>
    <cellStyle name="Euro 2 2 3 2 2 2 2 2 2" xfId="12667"/>
    <cellStyle name="Euro 2 2 3 2 2 2 2 2 2 2" xfId="17341"/>
    <cellStyle name="Euro 2 2 3 2 2 2 2 2 3" xfId="15065"/>
    <cellStyle name="Euro 2 2 3 2 2 2 2 3" xfId="9536"/>
    <cellStyle name="Euro 2 2 3 2 2 2 2 3 2" xfId="16203"/>
    <cellStyle name="Euro 2 2 3 2 2 2 2 4" xfId="13927"/>
    <cellStyle name="Euro 2 2 3 2 2 2 3" xfId="4811"/>
    <cellStyle name="Euro 2 2 3 2 2 2 3 2" xfId="11123"/>
    <cellStyle name="Euro 2 2 3 2 2 2 3 2 2" xfId="16777"/>
    <cellStyle name="Euro 2 2 3 2 2 2 3 3" xfId="14501"/>
    <cellStyle name="Euro 2 2 3 2 2 2 4" xfId="7991"/>
    <cellStyle name="Euro 2 2 3 2 2 2 4 2" xfId="15639"/>
    <cellStyle name="Euro 2 2 3 2 2 2 5" xfId="13363"/>
    <cellStyle name="Euro 2 2 3 2 2 3" xfId="2416"/>
    <cellStyle name="Euro 2 2 3 2 2 3 2" xfId="5593"/>
    <cellStyle name="Euro 2 2 3 2 2 3 2 2" xfId="11904"/>
    <cellStyle name="Euro 2 2 3 2 2 3 2 2 2" xfId="17059"/>
    <cellStyle name="Euro 2 2 3 2 2 3 2 3" xfId="14783"/>
    <cellStyle name="Euro 2 2 3 2 2 3 3" xfId="8773"/>
    <cellStyle name="Euro 2 2 3 2 2 3 3 2" xfId="15921"/>
    <cellStyle name="Euro 2 2 3 2 2 3 4" xfId="13645"/>
    <cellStyle name="Euro 2 2 3 2 2 4" xfId="4049"/>
    <cellStyle name="Euro 2 2 3 2 2 4 2" xfId="10361"/>
    <cellStyle name="Euro 2 2 3 2 2 4 2 2" xfId="16496"/>
    <cellStyle name="Euro 2 2 3 2 2 4 3" xfId="14220"/>
    <cellStyle name="Euro 2 2 3 2 2 5" xfId="7229"/>
    <cellStyle name="Euro 2 2 3 2 2 5 2" xfId="15358"/>
    <cellStyle name="Euro 2 2 3 2 2 6" xfId="13082"/>
    <cellStyle name="Euro 2 2 3 2 3" xfId="1208"/>
    <cellStyle name="Euro 2 2 3 2 3 2" xfId="2813"/>
    <cellStyle name="Euro 2 2 3 2 3 2 2" xfId="5989"/>
    <cellStyle name="Euro 2 2 3 2 3 2 2 2" xfId="12300"/>
    <cellStyle name="Euro 2 2 3 2 3 2 2 2 2" xfId="17203"/>
    <cellStyle name="Euro 2 2 3 2 3 2 2 3" xfId="14927"/>
    <cellStyle name="Euro 2 2 3 2 3 2 3" xfId="9169"/>
    <cellStyle name="Euro 2 2 3 2 3 2 3 2" xfId="16065"/>
    <cellStyle name="Euro 2 2 3 2 3 2 4" xfId="13789"/>
    <cellStyle name="Euro 2 2 3 2 3 3" xfId="4444"/>
    <cellStyle name="Euro 2 2 3 2 3 3 2" xfId="10756"/>
    <cellStyle name="Euro 2 2 3 2 3 3 2 2" xfId="16639"/>
    <cellStyle name="Euro 2 2 3 2 3 3 3" xfId="14363"/>
    <cellStyle name="Euro 2 2 3 2 3 4" xfId="7624"/>
    <cellStyle name="Euro 2 2 3 2 3 4 2" xfId="15501"/>
    <cellStyle name="Euro 2 2 3 2 3 5" xfId="13225"/>
    <cellStyle name="Euro 2 2 3 2 4" xfId="2049"/>
    <cellStyle name="Euro 2 2 3 2 4 2" xfId="5226"/>
    <cellStyle name="Euro 2 2 3 2 4 2 2" xfId="11537"/>
    <cellStyle name="Euro 2 2 3 2 4 2 2 2" xfId="16921"/>
    <cellStyle name="Euro 2 2 3 2 4 2 3" xfId="14645"/>
    <cellStyle name="Euro 2 2 3 2 4 3" xfId="8406"/>
    <cellStyle name="Euro 2 2 3 2 4 3 2" xfId="15783"/>
    <cellStyle name="Euro 2 2 3 2 4 4" xfId="13507"/>
    <cellStyle name="Euro 2 2 3 2 5" xfId="3682"/>
    <cellStyle name="Euro 2 2 3 2 5 2" xfId="9994"/>
    <cellStyle name="Euro 2 2 3 2 5 2 2" xfId="16358"/>
    <cellStyle name="Euro 2 2 3 2 5 3" xfId="14082"/>
    <cellStyle name="Euro 2 2 3 2 6" xfId="6862"/>
    <cellStyle name="Euro 2 2 3 2 6 2" xfId="15220"/>
    <cellStyle name="Euro 2 2 3 2 7" xfId="12944"/>
    <cellStyle name="Euro 2 2 3 3" xfId="589"/>
    <cellStyle name="Euro 2 2 3 3 2" xfId="1395"/>
    <cellStyle name="Euro 2 2 3 3 2 2" xfId="2998"/>
    <cellStyle name="Euro 2 2 3 3 2 2 2" xfId="6174"/>
    <cellStyle name="Euro 2 2 3 3 2 2 2 2" xfId="12485"/>
    <cellStyle name="Euro 2 2 3 3 2 2 2 2 2" xfId="17272"/>
    <cellStyle name="Euro 2 2 3 3 2 2 2 3" xfId="14996"/>
    <cellStyle name="Euro 2 2 3 3 2 2 3" xfId="9354"/>
    <cellStyle name="Euro 2 2 3 3 2 2 3 2" xfId="16134"/>
    <cellStyle name="Euro 2 2 3 3 2 2 4" xfId="13858"/>
    <cellStyle name="Euro 2 2 3 3 2 3" xfId="4629"/>
    <cellStyle name="Euro 2 2 3 3 2 3 2" xfId="10941"/>
    <cellStyle name="Euro 2 2 3 3 2 3 2 2" xfId="16708"/>
    <cellStyle name="Euro 2 2 3 3 2 3 3" xfId="14432"/>
    <cellStyle name="Euro 2 2 3 3 2 4" xfId="7809"/>
    <cellStyle name="Euro 2 2 3 3 2 4 2" xfId="15570"/>
    <cellStyle name="Euro 2 2 3 3 2 5" xfId="13294"/>
    <cellStyle name="Euro 2 2 3 3 3" xfId="2234"/>
    <cellStyle name="Euro 2 2 3 3 3 2" xfId="5411"/>
    <cellStyle name="Euro 2 2 3 3 3 2 2" xfId="11722"/>
    <cellStyle name="Euro 2 2 3 3 3 2 2 2" xfId="16990"/>
    <cellStyle name="Euro 2 2 3 3 3 2 3" xfId="14714"/>
    <cellStyle name="Euro 2 2 3 3 3 3" xfId="8591"/>
    <cellStyle name="Euro 2 2 3 3 3 3 2" xfId="15852"/>
    <cellStyle name="Euro 2 2 3 3 3 4" xfId="13576"/>
    <cellStyle name="Euro 2 2 3 3 4" xfId="3867"/>
    <cellStyle name="Euro 2 2 3 3 4 2" xfId="10179"/>
    <cellStyle name="Euro 2 2 3 3 4 2 2" xfId="16427"/>
    <cellStyle name="Euro 2 2 3 3 4 3" xfId="14151"/>
    <cellStyle name="Euro 2 2 3 3 5" xfId="7047"/>
    <cellStyle name="Euro 2 2 3 3 5 2" xfId="15289"/>
    <cellStyle name="Euro 2 2 3 3 6" xfId="13013"/>
    <cellStyle name="Euro 2 2 3 4" xfId="1025"/>
    <cellStyle name="Euro 2 2 3 4 2" xfId="2631"/>
    <cellStyle name="Euro 2 2 3 4 2 2" xfId="5807"/>
    <cellStyle name="Euro 2 2 3 4 2 2 2" xfId="12118"/>
    <cellStyle name="Euro 2 2 3 4 2 2 2 2" xfId="17134"/>
    <cellStyle name="Euro 2 2 3 4 2 2 3" xfId="14858"/>
    <cellStyle name="Euro 2 2 3 4 2 3" xfId="8987"/>
    <cellStyle name="Euro 2 2 3 4 2 3 2" xfId="15996"/>
    <cellStyle name="Euro 2 2 3 4 2 4" xfId="13720"/>
    <cellStyle name="Euro 2 2 3 4 3" xfId="4262"/>
    <cellStyle name="Euro 2 2 3 4 3 2" xfId="10574"/>
    <cellStyle name="Euro 2 2 3 4 3 2 2" xfId="16570"/>
    <cellStyle name="Euro 2 2 3 4 3 3" xfId="14294"/>
    <cellStyle name="Euro 2 2 3 4 4" xfId="7442"/>
    <cellStyle name="Euro 2 2 3 4 4 2" xfId="15432"/>
    <cellStyle name="Euro 2 2 3 4 5" xfId="13156"/>
    <cellStyle name="Euro 2 2 3 5" xfId="1867"/>
    <cellStyle name="Euro 2 2 3 5 2" xfId="5044"/>
    <cellStyle name="Euro 2 2 3 5 2 2" xfId="11355"/>
    <cellStyle name="Euro 2 2 3 5 2 2 2" xfId="16852"/>
    <cellStyle name="Euro 2 2 3 5 2 3" xfId="14576"/>
    <cellStyle name="Euro 2 2 3 5 3" xfId="8224"/>
    <cellStyle name="Euro 2 2 3 5 3 2" xfId="15714"/>
    <cellStyle name="Euro 2 2 3 5 4" xfId="13438"/>
    <cellStyle name="Euro 2 2 3 6" xfId="3500"/>
    <cellStyle name="Euro 2 2 3 6 2" xfId="9812"/>
    <cellStyle name="Euro 2 2 3 6 2 2" xfId="16289"/>
    <cellStyle name="Euro 2 2 3 6 3" xfId="14013"/>
    <cellStyle name="Euro 2 2 3 7" xfId="6680"/>
    <cellStyle name="Euro 2 2 3 7 2" xfId="15151"/>
    <cellStyle name="Euro 2 2 3 8" xfId="12875"/>
    <cellStyle name="Euro 2 2 4" xfId="302"/>
    <cellStyle name="Euro 2 2 4 2" xfId="679"/>
    <cellStyle name="Euro 2 2 4 2 2" xfId="1484"/>
    <cellStyle name="Euro 2 2 4 2 2 2" xfId="3087"/>
    <cellStyle name="Euro 2 2 4 2 2 2 2" xfId="6263"/>
    <cellStyle name="Euro 2 2 4 2 2 2 2 2" xfId="12574"/>
    <cellStyle name="Euro 2 2 4 2 2 2 2 2 2" xfId="17307"/>
    <cellStyle name="Euro 2 2 4 2 2 2 2 3" xfId="15031"/>
    <cellStyle name="Euro 2 2 4 2 2 2 3" xfId="9443"/>
    <cellStyle name="Euro 2 2 4 2 2 2 3 2" xfId="16169"/>
    <cellStyle name="Euro 2 2 4 2 2 2 4" xfId="13893"/>
    <cellStyle name="Euro 2 2 4 2 2 3" xfId="4718"/>
    <cellStyle name="Euro 2 2 4 2 2 3 2" xfId="11030"/>
    <cellStyle name="Euro 2 2 4 2 2 3 2 2" xfId="16743"/>
    <cellStyle name="Euro 2 2 4 2 2 3 3" xfId="14467"/>
    <cellStyle name="Euro 2 2 4 2 2 4" xfId="7898"/>
    <cellStyle name="Euro 2 2 4 2 2 4 2" xfId="15605"/>
    <cellStyle name="Euro 2 2 4 2 2 5" xfId="13329"/>
    <cellStyle name="Euro 2 2 4 2 3" xfId="2323"/>
    <cellStyle name="Euro 2 2 4 2 3 2" xfId="5500"/>
    <cellStyle name="Euro 2 2 4 2 3 2 2" xfId="11811"/>
    <cellStyle name="Euro 2 2 4 2 3 2 2 2" xfId="17025"/>
    <cellStyle name="Euro 2 2 4 2 3 2 3" xfId="14749"/>
    <cellStyle name="Euro 2 2 4 2 3 3" xfId="8680"/>
    <cellStyle name="Euro 2 2 4 2 3 3 2" xfId="15887"/>
    <cellStyle name="Euro 2 2 4 2 3 4" xfId="13611"/>
    <cellStyle name="Euro 2 2 4 2 4" xfId="3956"/>
    <cellStyle name="Euro 2 2 4 2 4 2" xfId="10268"/>
    <cellStyle name="Euro 2 2 4 2 4 2 2" xfId="16462"/>
    <cellStyle name="Euro 2 2 4 2 4 3" xfId="14186"/>
    <cellStyle name="Euro 2 2 4 2 5" xfId="7136"/>
    <cellStyle name="Euro 2 2 4 2 5 2" xfId="15324"/>
    <cellStyle name="Euro 2 2 4 2 6" xfId="13048"/>
    <cellStyle name="Euro 2 2 4 3" xfId="1115"/>
    <cellStyle name="Euro 2 2 4 3 2" xfId="2720"/>
    <cellStyle name="Euro 2 2 4 3 2 2" xfId="5896"/>
    <cellStyle name="Euro 2 2 4 3 2 2 2" xfId="12207"/>
    <cellStyle name="Euro 2 2 4 3 2 2 2 2" xfId="17169"/>
    <cellStyle name="Euro 2 2 4 3 2 2 3" xfId="14893"/>
    <cellStyle name="Euro 2 2 4 3 2 3" xfId="9076"/>
    <cellStyle name="Euro 2 2 4 3 2 3 2" xfId="16031"/>
    <cellStyle name="Euro 2 2 4 3 2 4" xfId="13755"/>
    <cellStyle name="Euro 2 2 4 3 3" xfId="4351"/>
    <cellStyle name="Euro 2 2 4 3 3 2" xfId="10663"/>
    <cellStyle name="Euro 2 2 4 3 3 2 2" xfId="16605"/>
    <cellStyle name="Euro 2 2 4 3 3 3" xfId="14329"/>
    <cellStyle name="Euro 2 2 4 3 4" xfId="7531"/>
    <cellStyle name="Euro 2 2 4 3 4 2" xfId="15467"/>
    <cellStyle name="Euro 2 2 4 3 5" xfId="13191"/>
    <cellStyle name="Euro 2 2 4 4" xfId="1956"/>
    <cellStyle name="Euro 2 2 4 4 2" xfId="5133"/>
    <cellStyle name="Euro 2 2 4 4 2 2" xfId="11444"/>
    <cellStyle name="Euro 2 2 4 4 2 2 2" xfId="16887"/>
    <cellStyle name="Euro 2 2 4 4 2 3" xfId="14611"/>
    <cellStyle name="Euro 2 2 4 4 3" xfId="8313"/>
    <cellStyle name="Euro 2 2 4 4 3 2" xfId="15749"/>
    <cellStyle name="Euro 2 2 4 4 4" xfId="13473"/>
    <cellStyle name="Euro 2 2 4 5" xfId="3589"/>
    <cellStyle name="Euro 2 2 4 5 2" xfId="9901"/>
    <cellStyle name="Euro 2 2 4 5 2 2" xfId="16324"/>
    <cellStyle name="Euro 2 2 4 5 3" xfId="14048"/>
    <cellStyle name="Euro 2 2 4 6" xfId="6769"/>
    <cellStyle name="Euro 2 2 4 6 2" xfId="15186"/>
    <cellStyle name="Euro 2 2 4 7" xfId="12910"/>
    <cellStyle name="Euro 2 2 5" xfId="489"/>
    <cellStyle name="Euro 2 2 5 2" xfId="1301"/>
    <cellStyle name="Euro 2 2 5 2 2" xfId="2905"/>
    <cellStyle name="Euro 2 2 5 2 2 2" xfId="6081"/>
    <cellStyle name="Euro 2 2 5 2 2 2 2" xfId="12392"/>
    <cellStyle name="Euro 2 2 5 2 2 2 2 2" xfId="17238"/>
    <cellStyle name="Euro 2 2 5 2 2 2 3" xfId="14962"/>
    <cellStyle name="Euro 2 2 5 2 2 3" xfId="9261"/>
    <cellStyle name="Euro 2 2 5 2 2 3 2" xfId="16100"/>
    <cellStyle name="Euro 2 2 5 2 2 4" xfId="13824"/>
    <cellStyle name="Euro 2 2 5 2 3" xfId="4536"/>
    <cellStyle name="Euro 2 2 5 2 3 2" xfId="10848"/>
    <cellStyle name="Euro 2 2 5 2 3 2 2" xfId="16674"/>
    <cellStyle name="Euro 2 2 5 2 3 3" xfId="14398"/>
    <cellStyle name="Euro 2 2 5 2 4" xfId="7716"/>
    <cellStyle name="Euro 2 2 5 2 4 2" xfId="15536"/>
    <cellStyle name="Euro 2 2 5 2 5" xfId="13260"/>
    <cellStyle name="Euro 2 2 5 3" xfId="2141"/>
    <cellStyle name="Euro 2 2 5 3 2" xfId="5318"/>
    <cellStyle name="Euro 2 2 5 3 2 2" xfId="11629"/>
    <cellStyle name="Euro 2 2 5 3 2 2 2" xfId="16956"/>
    <cellStyle name="Euro 2 2 5 3 2 3" xfId="14680"/>
    <cellStyle name="Euro 2 2 5 3 3" xfId="8498"/>
    <cellStyle name="Euro 2 2 5 3 3 2" xfId="15818"/>
    <cellStyle name="Euro 2 2 5 3 4" xfId="13542"/>
    <cellStyle name="Euro 2 2 5 4" xfId="3774"/>
    <cellStyle name="Euro 2 2 5 4 2" xfId="10086"/>
    <cellStyle name="Euro 2 2 5 4 2 2" xfId="16393"/>
    <cellStyle name="Euro 2 2 5 4 3" xfId="14117"/>
    <cellStyle name="Euro 2 2 5 5" xfId="6954"/>
    <cellStyle name="Euro 2 2 5 5 2" xfId="15255"/>
    <cellStyle name="Euro 2 2 5 6" xfId="12979"/>
    <cellStyle name="Euro 2 2 6" xfId="932"/>
    <cellStyle name="Euro 2 2 6 2" xfId="2538"/>
    <cellStyle name="Euro 2 2 6 2 2" xfId="5714"/>
    <cellStyle name="Euro 2 2 6 2 2 2" xfId="12025"/>
    <cellStyle name="Euro 2 2 6 2 2 2 2" xfId="17100"/>
    <cellStyle name="Euro 2 2 6 2 2 3" xfId="14824"/>
    <cellStyle name="Euro 2 2 6 2 3" xfId="8894"/>
    <cellStyle name="Euro 2 2 6 2 3 2" xfId="15962"/>
    <cellStyle name="Euro 2 2 6 2 4" xfId="13686"/>
    <cellStyle name="Euro 2 2 6 3" xfId="4169"/>
    <cellStyle name="Euro 2 2 6 3 2" xfId="10481"/>
    <cellStyle name="Euro 2 2 6 3 2 2" xfId="16536"/>
    <cellStyle name="Euro 2 2 6 3 3" xfId="14260"/>
    <cellStyle name="Euro 2 2 6 4" xfId="7349"/>
    <cellStyle name="Euro 2 2 6 4 2" xfId="15398"/>
    <cellStyle name="Euro 2 2 6 5" xfId="13122"/>
    <cellStyle name="Euro 2 2 7" xfId="1774"/>
    <cellStyle name="Euro 2 2 7 2" xfId="4951"/>
    <cellStyle name="Euro 2 2 7 2 2" xfId="11262"/>
    <cellStyle name="Euro 2 2 7 2 2 2" xfId="16818"/>
    <cellStyle name="Euro 2 2 7 2 3" xfId="14542"/>
    <cellStyle name="Euro 2 2 7 3" xfId="8131"/>
    <cellStyle name="Euro 2 2 7 3 2" xfId="15680"/>
    <cellStyle name="Euro 2 2 7 4" xfId="13404"/>
    <cellStyle name="Euro 2 2 8" xfId="3407"/>
    <cellStyle name="Euro 2 2 8 2" xfId="9719"/>
    <cellStyle name="Euro 2 2 8 2 2" xfId="16255"/>
    <cellStyle name="Euro 2 2 8 3" xfId="13979"/>
    <cellStyle name="Euro 2 2 9" xfId="6587"/>
    <cellStyle name="Euro 2 2 9 2" xfId="15117"/>
    <cellStyle name="Euro 2 3" xfId="95"/>
    <cellStyle name="Euro 2 3 2" xfId="223"/>
    <cellStyle name="Euro 2 3 2 2" xfId="411"/>
    <cellStyle name="Euro 2 3 2 2 2" xfId="788"/>
    <cellStyle name="Euro 2 3 2 2 2 2" xfId="1593"/>
    <cellStyle name="Euro 2 3 2 2 2 2 2" xfId="3196"/>
    <cellStyle name="Euro 2 3 2 2 2 2 2 2" xfId="6372"/>
    <cellStyle name="Euro 2 3 2 2 2 2 2 2 2" xfId="12683"/>
    <cellStyle name="Euro 2 3 2 2 2 2 2 2 2 2" xfId="17349"/>
    <cellStyle name="Euro 2 3 2 2 2 2 2 2 3" xfId="15073"/>
    <cellStyle name="Euro 2 3 2 2 2 2 2 3" xfId="9552"/>
    <cellStyle name="Euro 2 3 2 2 2 2 2 3 2" xfId="16211"/>
    <cellStyle name="Euro 2 3 2 2 2 2 2 4" xfId="13935"/>
    <cellStyle name="Euro 2 3 2 2 2 2 3" xfId="4827"/>
    <cellStyle name="Euro 2 3 2 2 2 2 3 2" xfId="11139"/>
    <cellStyle name="Euro 2 3 2 2 2 2 3 2 2" xfId="16785"/>
    <cellStyle name="Euro 2 3 2 2 2 2 3 3" xfId="14509"/>
    <cellStyle name="Euro 2 3 2 2 2 2 4" xfId="8007"/>
    <cellStyle name="Euro 2 3 2 2 2 2 4 2" xfId="15647"/>
    <cellStyle name="Euro 2 3 2 2 2 2 5" xfId="13371"/>
    <cellStyle name="Euro 2 3 2 2 2 3" xfId="2432"/>
    <cellStyle name="Euro 2 3 2 2 2 3 2" xfId="5609"/>
    <cellStyle name="Euro 2 3 2 2 2 3 2 2" xfId="11920"/>
    <cellStyle name="Euro 2 3 2 2 2 3 2 2 2" xfId="17067"/>
    <cellStyle name="Euro 2 3 2 2 2 3 2 3" xfId="14791"/>
    <cellStyle name="Euro 2 3 2 2 2 3 3" xfId="8789"/>
    <cellStyle name="Euro 2 3 2 2 2 3 3 2" xfId="15929"/>
    <cellStyle name="Euro 2 3 2 2 2 3 4" xfId="13653"/>
    <cellStyle name="Euro 2 3 2 2 2 4" xfId="4065"/>
    <cellStyle name="Euro 2 3 2 2 2 4 2" xfId="10377"/>
    <cellStyle name="Euro 2 3 2 2 2 4 2 2" xfId="16504"/>
    <cellStyle name="Euro 2 3 2 2 2 4 3" xfId="14228"/>
    <cellStyle name="Euro 2 3 2 2 2 5" xfId="7245"/>
    <cellStyle name="Euro 2 3 2 2 2 5 2" xfId="15366"/>
    <cellStyle name="Euro 2 3 2 2 2 6" xfId="13090"/>
    <cellStyle name="Euro 2 3 2 2 3" xfId="1224"/>
    <cellStyle name="Euro 2 3 2 2 3 2" xfId="2829"/>
    <cellStyle name="Euro 2 3 2 2 3 2 2" xfId="6005"/>
    <cellStyle name="Euro 2 3 2 2 3 2 2 2" xfId="12316"/>
    <cellStyle name="Euro 2 3 2 2 3 2 2 2 2" xfId="17211"/>
    <cellStyle name="Euro 2 3 2 2 3 2 2 3" xfId="14935"/>
    <cellStyle name="Euro 2 3 2 2 3 2 3" xfId="9185"/>
    <cellStyle name="Euro 2 3 2 2 3 2 3 2" xfId="16073"/>
    <cellStyle name="Euro 2 3 2 2 3 2 4" xfId="13797"/>
    <cellStyle name="Euro 2 3 2 2 3 3" xfId="4460"/>
    <cellStyle name="Euro 2 3 2 2 3 3 2" xfId="10772"/>
    <cellStyle name="Euro 2 3 2 2 3 3 2 2" xfId="16647"/>
    <cellStyle name="Euro 2 3 2 2 3 3 3" xfId="14371"/>
    <cellStyle name="Euro 2 3 2 2 3 4" xfId="7640"/>
    <cellStyle name="Euro 2 3 2 2 3 4 2" xfId="15509"/>
    <cellStyle name="Euro 2 3 2 2 3 5" xfId="13233"/>
    <cellStyle name="Euro 2 3 2 2 4" xfId="2065"/>
    <cellStyle name="Euro 2 3 2 2 4 2" xfId="5242"/>
    <cellStyle name="Euro 2 3 2 2 4 2 2" xfId="11553"/>
    <cellStyle name="Euro 2 3 2 2 4 2 2 2" xfId="16929"/>
    <cellStyle name="Euro 2 3 2 2 4 2 3" xfId="14653"/>
    <cellStyle name="Euro 2 3 2 2 4 3" xfId="8422"/>
    <cellStyle name="Euro 2 3 2 2 4 3 2" xfId="15791"/>
    <cellStyle name="Euro 2 3 2 2 4 4" xfId="13515"/>
    <cellStyle name="Euro 2 3 2 2 5" xfId="3698"/>
    <cellStyle name="Euro 2 3 2 2 5 2" xfId="10010"/>
    <cellStyle name="Euro 2 3 2 2 5 2 2" xfId="16366"/>
    <cellStyle name="Euro 2 3 2 2 5 3" xfId="14090"/>
    <cellStyle name="Euro 2 3 2 2 6" xfId="6878"/>
    <cellStyle name="Euro 2 3 2 2 6 2" xfId="15228"/>
    <cellStyle name="Euro 2 3 2 2 7" xfId="12952"/>
    <cellStyle name="Euro 2 3 2 3" xfId="605"/>
    <cellStyle name="Euro 2 3 2 3 2" xfId="1411"/>
    <cellStyle name="Euro 2 3 2 3 2 2" xfId="3014"/>
    <cellStyle name="Euro 2 3 2 3 2 2 2" xfId="6190"/>
    <cellStyle name="Euro 2 3 2 3 2 2 2 2" xfId="12501"/>
    <cellStyle name="Euro 2 3 2 3 2 2 2 2 2" xfId="17280"/>
    <cellStyle name="Euro 2 3 2 3 2 2 2 3" xfId="15004"/>
    <cellStyle name="Euro 2 3 2 3 2 2 3" xfId="9370"/>
    <cellStyle name="Euro 2 3 2 3 2 2 3 2" xfId="16142"/>
    <cellStyle name="Euro 2 3 2 3 2 2 4" xfId="13866"/>
    <cellStyle name="Euro 2 3 2 3 2 3" xfId="4645"/>
    <cellStyle name="Euro 2 3 2 3 2 3 2" xfId="10957"/>
    <cellStyle name="Euro 2 3 2 3 2 3 2 2" xfId="16716"/>
    <cellStyle name="Euro 2 3 2 3 2 3 3" xfId="14440"/>
    <cellStyle name="Euro 2 3 2 3 2 4" xfId="7825"/>
    <cellStyle name="Euro 2 3 2 3 2 4 2" xfId="15578"/>
    <cellStyle name="Euro 2 3 2 3 2 5" xfId="13302"/>
    <cellStyle name="Euro 2 3 2 3 3" xfId="2250"/>
    <cellStyle name="Euro 2 3 2 3 3 2" xfId="5427"/>
    <cellStyle name="Euro 2 3 2 3 3 2 2" xfId="11738"/>
    <cellStyle name="Euro 2 3 2 3 3 2 2 2" xfId="16998"/>
    <cellStyle name="Euro 2 3 2 3 3 2 3" xfId="14722"/>
    <cellStyle name="Euro 2 3 2 3 3 3" xfId="8607"/>
    <cellStyle name="Euro 2 3 2 3 3 3 2" xfId="15860"/>
    <cellStyle name="Euro 2 3 2 3 3 4" xfId="13584"/>
    <cellStyle name="Euro 2 3 2 3 4" xfId="3883"/>
    <cellStyle name="Euro 2 3 2 3 4 2" xfId="10195"/>
    <cellStyle name="Euro 2 3 2 3 4 2 2" xfId="16435"/>
    <cellStyle name="Euro 2 3 2 3 4 3" xfId="14159"/>
    <cellStyle name="Euro 2 3 2 3 5" xfId="7063"/>
    <cellStyle name="Euro 2 3 2 3 5 2" xfId="15297"/>
    <cellStyle name="Euro 2 3 2 3 6" xfId="13021"/>
    <cellStyle name="Euro 2 3 2 4" xfId="1041"/>
    <cellStyle name="Euro 2 3 2 4 2" xfId="2647"/>
    <cellStyle name="Euro 2 3 2 4 2 2" xfId="5823"/>
    <cellStyle name="Euro 2 3 2 4 2 2 2" xfId="12134"/>
    <cellStyle name="Euro 2 3 2 4 2 2 2 2" xfId="17142"/>
    <cellStyle name="Euro 2 3 2 4 2 2 3" xfId="14866"/>
    <cellStyle name="Euro 2 3 2 4 2 3" xfId="9003"/>
    <cellStyle name="Euro 2 3 2 4 2 3 2" xfId="16004"/>
    <cellStyle name="Euro 2 3 2 4 2 4" xfId="13728"/>
    <cellStyle name="Euro 2 3 2 4 3" xfId="4278"/>
    <cellStyle name="Euro 2 3 2 4 3 2" xfId="10590"/>
    <cellStyle name="Euro 2 3 2 4 3 2 2" xfId="16578"/>
    <cellStyle name="Euro 2 3 2 4 3 3" xfId="14302"/>
    <cellStyle name="Euro 2 3 2 4 4" xfId="7458"/>
    <cellStyle name="Euro 2 3 2 4 4 2" xfId="15440"/>
    <cellStyle name="Euro 2 3 2 4 5" xfId="13164"/>
    <cellStyle name="Euro 2 3 2 5" xfId="1883"/>
    <cellStyle name="Euro 2 3 2 5 2" xfId="5060"/>
    <cellStyle name="Euro 2 3 2 5 2 2" xfId="11371"/>
    <cellStyle name="Euro 2 3 2 5 2 2 2" xfId="16860"/>
    <cellStyle name="Euro 2 3 2 5 2 3" xfId="14584"/>
    <cellStyle name="Euro 2 3 2 5 3" xfId="8240"/>
    <cellStyle name="Euro 2 3 2 5 3 2" xfId="15722"/>
    <cellStyle name="Euro 2 3 2 5 4" xfId="13446"/>
    <cellStyle name="Euro 2 3 2 6" xfId="3516"/>
    <cellStyle name="Euro 2 3 2 6 2" xfId="9828"/>
    <cellStyle name="Euro 2 3 2 6 2 2" xfId="16297"/>
    <cellStyle name="Euro 2 3 2 6 3" xfId="14021"/>
    <cellStyle name="Euro 2 3 2 7" xfId="6696"/>
    <cellStyle name="Euro 2 3 2 7 2" xfId="15159"/>
    <cellStyle name="Euro 2 3 2 8" xfId="12883"/>
    <cellStyle name="Euro 2 3 3" xfId="318"/>
    <cellStyle name="Euro 2 3 3 2" xfId="695"/>
    <cellStyle name="Euro 2 3 3 2 2" xfId="1500"/>
    <cellStyle name="Euro 2 3 3 2 2 2" xfId="3103"/>
    <cellStyle name="Euro 2 3 3 2 2 2 2" xfId="6279"/>
    <cellStyle name="Euro 2 3 3 2 2 2 2 2" xfId="12590"/>
    <cellStyle name="Euro 2 3 3 2 2 2 2 2 2" xfId="17315"/>
    <cellStyle name="Euro 2 3 3 2 2 2 2 3" xfId="15039"/>
    <cellStyle name="Euro 2 3 3 2 2 2 3" xfId="9459"/>
    <cellStyle name="Euro 2 3 3 2 2 2 3 2" xfId="16177"/>
    <cellStyle name="Euro 2 3 3 2 2 2 4" xfId="13901"/>
    <cellStyle name="Euro 2 3 3 2 2 3" xfId="4734"/>
    <cellStyle name="Euro 2 3 3 2 2 3 2" xfId="11046"/>
    <cellStyle name="Euro 2 3 3 2 2 3 2 2" xfId="16751"/>
    <cellStyle name="Euro 2 3 3 2 2 3 3" xfId="14475"/>
    <cellStyle name="Euro 2 3 3 2 2 4" xfId="7914"/>
    <cellStyle name="Euro 2 3 3 2 2 4 2" xfId="15613"/>
    <cellStyle name="Euro 2 3 3 2 2 5" xfId="13337"/>
    <cellStyle name="Euro 2 3 3 2 3" xfId="2339"/>
    <cellStyle name="Euro 2 3 3 2 3 2" xfId="5516"/>
    <cellStyle name="Euro 2 3 3 2 3 2 2" xfId="11827"/>
    <cellStyle name="Euro 2 3 3 2 3 2 2 2" xfId="17033"/>
    <cellStyle name="Euro 2 3 3 2 3 2 3" xfId="14757"/>
    <cellStyle name="Euro 2 3 3 2 3 3" xfId="8696"/>
    <cellStyle name="Euro 2 3 3 2 3 3 2" xfId="15895"/>
    <cellStyle name="Euro 2 3 3 2 3 4" xfId="13619"/>
    <cellStyle name="Euro 2 3 3 2 4" xfId="3972"/>
    <cellStyle name="Euro 2 3 3 2 4 2" xfId="10284"/>
    <cellStyle name="Euro 2 3 3 2 4 2 2" xfId="16470"/>
    <cellStyle name="Euro 2 3 3 2 4 3" xfId="14194"/>
    <cellStyle name="Euro 2 3 3 2 5" xfId="7152"/>
    <cellStyle name="Euro 2 3 3 2 5 2" xfId="15332"/>
    <cellStyle name="Euro 2 3 3 2 6" xfId="13056"/>
    <cellStyle name="Euro 2 3 3 3" xfId="1131"/>
    <cellStyle name="Euro 2 3 3 3 2" xfId="2736"/>
    <cellStyle name="Euro 2 3 3 3 2 2" xfId="5912"/>
    <cellStyle name="Euro 2 3 3 3 2 2 2" xfId="12223"/>
    <cellStyle name="Euro 2 3 3 3 2 2 2 2" xfId="17177"/>
    <cellStyle name="Euro 2 3 3 3 2 2 3" xfId="14901"/>
    <cellStyle name="Euro 2 3 3 3 2 3" xfId="9092"/>
    <cellStyle name="Euro 2 3 3 3 2 3 2" xfId="16039"/>
    <cellStyle name="Euro 2 3 3 3 2 4" xfId="13763"/>
    <cellStyle name="Euro 2 3 3 3 3" xfId="4367"/>
    <cellStyle name="Euro 2 3 3 3 3 2" xfId="10679"/>
    <cellStyle name="Euro 2 3 3 3 3 2 2" xfId="16613"/>
    <cellStyle name="Euro 2 3 3 3 3 3" xfId="14337"/>
    <cellStyle name="Euro 2 3 3 3 4" xfId="7547"/>
    <cellStyle name="Euro 2 3 3 3 4 2" xfId="15475"/>
    <cellStyle name="Euro 2 3 3 3 5" xfId="13199"/>
    <cellStyle name="Euro 2 3 3 4" xfId="1972"/>
    <cellStyle name="Euro 2 3 3 4 2" xfId="5149"/>
    <cellStyle name="Euro 2 3 3 4 2 2" xfId="11460"/>
    <cellStyle name="Euro 2 3 3 4 2 2 2" xfId="16895"/>
    <cellStyle name="Euro 2 3 3 4 2 3" xfId="14619"/>
    <cellStyle name="Euro 2 3 3 4 3" xfId="8329"/>
    <cellStyle name="Euro 2 3 3 4 3 2" xfId="15757"/>
    <cellStyle name="Euro 2 3 3 4 4" xfId="13481"/>
    <cellStyle name="Euro 2 3 3 5" xfId="3605"/>
    <cellStyle name="Euro 2 3 3 5 2" xfId="9917"/>
    <cellStyle name="Euro 2 3 3 5 2 2" xfId="16332"/>
    <cellStyle name="Euro 2 3 3 5 3" xfId="14056"/>
    <cellStyle name="Euro 2 3 3 6" xfId="6785"/>
    <cellStyle name="Euro 2 3 3 6 2" xfId="15194"/>
    <cellStyle name="Euro 2 3 3 7" xfId="12918"/>
    <cellStyle name="Euro 2 3 4" xfId="505"/>
    <cellStyle name="Euro 2 3 4 2" xfId="1317"/>
    <cellStyle name="Euro 2 3 4 2 2" xfId="2921"/>
    <cellStyle name="Euro 2 3 4 2 2 2" xfId="6097"/>
    <cellStyle name="Euro 2 3 4 2 2 2 2" xfId="12408"/>
    <cellStyle name="Euro 2 3 4 2 2 2 2 2" xfId="17246"/>
    <cellStyle name="Euro 2 3 4 2 2 2 3" xfId="14970"/>
    <cellStyle name="Euro 2 3 4 2 2 3" xfId="9277"/>
    <cellStyle name="Euro 2 3 4 2 2 3 2" xfId="16108"/>
    <cellStyle name="Euro 2 3 4 2 2 4" xfId="13832"/>
    <cellStyle name="Euro 2 3 4 2 3" xfId="4552"/>
    <cellStyle name="Euro 2 3 4 2 3 2" xfId="10864"/>
    <cellStyle name="Euro 2 3 4 2 3 2 2" xfId="16682"/>
    <cellStyle name="Euro 2 3 4 2 3 3" xfId="14406"/>
    <cellStyle name="Euro 2 3 4 2 4" xfId="7732"/>
    <cellStyle name="Euro 2 3 4 2 4 2" xfId="15544"/>
    <cellStyle name="Euro 2 3 4 2 5" xfId="13268"/>
    <cellStyle name="Euro 2 3 4 3" xfId="2157"/>
    <cellStyle name="Euro 2 3 4 3 2" xfId="5334"/>
    <cellStyle name="Euro 2 3 4 3 2 2" xfId="11645"/>
    <cellStyle name="Euro 2 3 4 3 2 2 2" xfId="16964"/>
    <cellStyle name="Euro 2 3 4 3 2 3" xfId="14688"/>
    <cellStyle name="Euro 2 3 4 3 3" xfId="8514"/>
    <cellStyle name="Euro 2 3 4 3 3 2" xfId="15826"/>
    <cellStyle name="Euro 2 3 4 3 4" xfId="13550"/>
    <cellStyle name="Euro 2 3 4 4" xfId="3790"/>
    <cellStyle name="Euro 2 3 4 4 2" xfId="10102"/>
    <cellStyle name="Euro 2 3 4 4 2 2" xfId="16401"/>
    <cellStyle name="Euro 2 3 4 4 3" xfId="14125"/>
    <cellStyle name="Euro 2 3 4 5" xfId="6970"/>
    <cellStyle name="Euro 2 3 4 5 2" xfId="15263"/>
    <cellStyle name="Euro 2 3 4 6" xfId="12987"/>
    <cellStyle name="Euro 2 3 5" xfId="948"/>
    <cellStyle name="Euro 2 3 5 2" xfId="2554"/>
    <cellStyle name="Euro 2 3 5 2 2" xfId="5730"/>
    <cellStyle name="Euro 2 3 5 2 2 2" xfId="12041"/>
    <cellStyle name="Euro 2 3 5 2 2 2 2" xfId="17108"/>
    <cellStyle name="Euro 2 3 5 2 2 3" xfId="14832"/>
    <cellStyle name="Euro 2 3 5 2 3" xfId="8910"/>
    <cellStyle name="Euro 2 3 5 2 3 2" xfId="15970"/>
    <cellStyle name="Euro 2 3 5 2 4" xfId="13694"/>
    <cellStyle name="Euro 2 3 5 3" xfId="4185"/>
    <cellStyle name="Euro 2 3 5 3 2" xfId="10497"/>
    <cellStyle name="Euro 2 3 5 3 2 2" xfId="16544"/>
    <cellStyle name="Euro 2 3 5 3 3" xfId="14268"/>
    <cellStyle name="Euro 2 3 5 4" xfId="7365"/>
    <cellStyle name="Euro 2 3 5 4 2" xfId="15406"/>
    <cellStyle name="Euro 2 3 5 5" xfId="13130"/>
    <cellStyle name="Euro 2 3 6" xfId="1790"/>
    <cellStyle name="Euro 2 3 6 2" xfId="4967"/>
    <cellStyle name="Euro 2 3 6 2 2" xfId="11278"/>
    <cellStyle name="Euro 2 3 6 2 2 2" xfId="16826"/>
    <cellStyle name="Euro 2 3 6 2 3" xfId="14550"/>
    <cellStyle name="Euro 2 3 6 3" xfId="8147"/>
    <cellStyle name="Euro 2 3 6 3 2" xfId="15688"/>
    <cellStyle name="Euro 2 3 6 4" xfId="13412"/>
    <cellStyle name="Euro 2 3 7" xfId="3423"/>
    <cellStyle name="Euro 2 3 7 2" xfId="9735"/>
    <cellStyle name="Euro 2 3 7 2 2" xfId="16263"/>
    <cellStyle name="Euro 2 3 7 3" xfId="13987"/>
    <cellStyle name="Euro 2 3 8" xfId="6603"/>
    <cellStyle name="Euro 2 3 8 2" xfId="15125"/>
    <cellStyle name="Euro 2 3 9" xfId="12849"/>
    <cellStyle name="Euro 2 4" xfId="187"/>
    <cellStyle name="Euro 2 4 2" xfId="377"/>
    <cellStyle name="Euro 2 4 2 2" xfId="754"/>
    <cellStyle name="Euro 2 4 2 2 2" xfId="1559"/>
    <cellStyle name="Euro 2 4 2 2 2 2" xfId="3162"/>
    <cellStyle name="Euro 2 4 2 2 2 2 2" xfId="6338"/>
    <cellStyle name="Euro 2 4 2 2 2 2 2 2" xfId="12649"/>
    <cellStyle name="Euro 2 4 2 2 2 2 2 2 2" xfId="17331"/>
    <cellStyle name="Euro 2 4 2 2 2 2 2 3" xfId="15055"/>
    <cellStyle name="Euro 2 4 2 2 2 2 3" xfId="9518"/>
    <cellStyle name="Euro 2 4 2 2 2 2 3 2" xfId="16193"/>
    <cellStyle name="Euro 2 4 2 2 2 2 4" xfId="13917"/>
    <cellStyle name="Euro 2 4 2 2 2 3" xfId="4793"/>
    <cellStyle name="Euro 2 4 2 2 2 3 2" xfId="11105"/>
    <cellStyle name="Euro 2 4 2 2 2 3 2 2" xfId="16767"/>
    <cellStyle name="Euro 2 4 2 2 2 3 3" xfId="14491"/>
    <cellStyle name="Euro 2 4 2 2 2 4" xfId="7973"/>
    <cellStyle name="Euro 2 4 2 2 2 4 2" xfId="15629"/>
    <cellStyle name="Euro 2 4 2 2 2 5" xfId="13353"/>
    <cellStyle name="Euro 2 4 2 2 3" xfId="2398"/>
    <cellStyle name="Euro 2 4 2 2 3 2" xfId="5575"/>
    <cellStyle name="Euro 2 4 2 2 3 2 2" xfId="11886"/>
    <cellStyle name="Euro 2 4 2 2 3 2 2 2" xfId="17049"/>
    <cellStyle name="Euro 2 4 2 2 3 2 3" xfId="14773"/>
    <cellStyle name="Euro 2 4 2 2 3 3" xfId="8755"/>
    <cellStyle name="Euro 2 4 2 2 3 3 2" xfId="15911"/>
    <cellStyle name="Euro 2 4 2 2 3 4" xfId="13635"/>
    <cellStyle name="Euro 2 4 2 2 4" xfId="4031"/>
    <cellStyle name="Euro 2 4 2 2 4 2" xfId="10343"/>
    <cellStyle name="Euro 2 4 2 2 4 2 2" xfId="16486"/>
    <cellStyle name="Euro 2 4 2 2 4 3" xfId="14210"/>
    <cellStyle name="Euro 2 4 2 2 5" xfId="7211"/>
    <cellStyle name="Euro 2 4 2 2 5 2" xfId="15348"/>
    <cellStyle name="Euro 2 4 2 2 6" xfId="13072"/>
    <cellStyle name="Euro 2 4 2 3" xfId="1190"/>
    <cellStyle name="Euro 2 4 2 3 2" xfId="2795"/>
    <cellStyle name="Euro 2 4 2 3 2 2" xfId="5971"/>
    <cellStyle name="Euro 2 4 2 3 2 2 2" xfId="12282"/>
    <cellStyle name="Euro 2 4 2 3 2 2 2 2" xfId="17193"/>
    <cellStyle name="Euro 2 4 2 3 2 2 3" xfId="14917"/>
    <cellStyle name="Euro 2 4 2 3 2 3" xfId="9151"/>
    <cellStyle name="Euro 2 4 2 3 2 3 2" xfId="16055"/>
    <cellStyle name="Euro 2 4 2 3 2 4" xfId="13779"/>
    <cellStyle name="Euro 2 4 2 3 3" xfId="4426"/>
    <cellStyle name="Euro 2 4 2 3 3 2" xfId="10738"/>
    <cellStyle name="Euro 2 4 2 3 3 2 2" xfId="16629"/>
    <cellStyle name="Euro 2 4 2 3 3 3" xfId="14353"/>
    <cellStyle name="Euro 2 4 2 3 4" xfId="7606"/>
    <cellStyle name="Euro 2 4 2 3 4 2" xfId="15491"/>
    <cellStyle name="Euro 2 4 2 3 5" xfId="13215"/>
    <cellStyle name="Euro 2 4 2 4" xfId="2031"/>
    <cellStyle name="Euro 2 4 2 4 2" xfId="5208"/>
    <cellStyle name="Euro 2 4 2 4 2 2" xfId="11519"/>
    <cellStyle name="Euro 2 4 2 4 2 2 2" xfId="16911"/>
    <cellStyle name="Euro 2 4 2 4 2 3" xfId="14635"/>
    <cellStyle name="Euro 2 4 2 4 3" xfId="8388"/>
    <cellStyle name="Euro 2 4 2 4 3 2" xfId="15773"/>
    <cellStyle name="Euro 2 4 2 4 4" xfId="13497"/>
    <cellStyle name="Euro 2 4 2 5" xfId="3664"/>
    <cellStyle name="Euro 2 4 2 5 2" xfId="9976"/>
    <cellStyle name="Euro 2 4 2 5 2 2" xfId="16348"/>
    <cellStyle name="Euro 2 4 2 5 3" xfId="14072"/>
    <cellStyle name="Euro 2 4 2 6" xfId="6844"/>
    <cellStyle name="Euro 2 4 2 6 2" xfId="15210"/>
    <cellStyle name="Euro 2 4 2 7" xfId="12934"/>
    <cellStyle name="Euro 2 4 3" xfId="571"/>
    <cellStyle name="Euro 2 4 3 2" xfId="1377"/>
    <cellStyle name="Euro 2 4 3 2 2" xfId="2980"/>
    <cellStyle name="Euro 2 4 3 2 2 2" xfId="6156"/>
    <cellStyle name="Euro 2 4 3 2 2 2 2" xfId="12467"/>
    <cellStyle name="Euro 2 4 3 2 2 2 2 2" xfId="17262"/>
    <cellStyle name="Euro 2 4 3 2 2 2 3" xfId="14986"/>
    <cellStyle name="Euro 2 4 3 2 2 3" xfId="9336"/>
    <cellStyle name="Euro 2 4 3 2 2 3 2" xfId="16124"/>
    <cellStyle name="Euro 2 4 3 2 2 4" xfId="13848"/>
    <cellStyle name="Euro 2 4 3 2 3" xfId="4611"/>
    <cellStyle name="Euro 2 4 3 2 3 2" xfId="10923"/>
    <cellStyle name="Euro 2 4 3 2 3 2 2" xfId="16698"/>
    <cellStyle name="Euro 2 4 3 2 3 3" xfId="14422"/>
    <cellStyle name="Euro 2 4 3 2 4" xfId="7791"/>
    <cellStyle name="Euro 2 4 3 2 4 2" xfId="15560"/>
    <cellStyle name="Euro 2 4 3 2 5" xfId="13284"/>
    <cellStyle name="Euro 2 4 3 3" xfId="2216"/>
    <cellStyle name="Euro 2 4 3 3 2" xfId="5393"/>
    <cellStyle name="Euro 2 4 3 3 2 2" xfId="11704"/>
    <cellStyle name="Euro 2 4 3 3 2 2 2" xfId="16980"/>
    <cellStyle name="Euro 2 4 3 3 2 3" xfId="14704"/>
    <cellStyle name="Euro 2 4 3 3 3" xfId="8573"/>
    <cellStyle name="Euro 2 4 3 3 3 2" xfId="15842"/>
    <cellStyle name="Euro 2 4 3 3 4" xfId="13566"/>
    <cellStyle name="Euro 2 4 3 4" xfId="3849"/>
    <cellStyle name="Euro 2 4 3 4 2" xfId="10161"/>
    <cellStyle name="Euro 2 4 3 4 2 2" xfId="16417"/>
    <cellStyle name="Euro 2 4 3 4 3" xfId="14141"/>
    <cellStyle name="Euro 2 4 3 5" xfId="7029"/>
    <cellStyle name="Euro 2 4 3 5 2" xfId="15279"/>
    <cellStyle name="Euro 2 4 3 6" xfId="13003"/>
    <cellStyle name="Euro 2 4 4" xfId="1007"/>
    <cellStyle name="Euro 2 4 4 2" xfId="2613"/>
    <cellStyle name="Euro 2 4 4 2 2" xfId="5789"/>
    <cellStyle name="Euro 2 4 4 2 2 2" xfId="12100"/>
    <cellStyle name="Euro 2 4 4 2 2 2 2" xfId="17124"/>
    <cellStyle name="Euro 2 4 4 2 2 3" xfId="14848"/>
    <cellStyle name="Euro 2 4 4 2 3" xfId="8969"/>
    <cellStyle name="Euro 2 4 4 2 3 2" xfId="15986"/>
    <cellStyle name="Euro 2 4 4 2 4" xfId="13710"/>
    <cellStyle name="Euro 2 4 4 3" xfId="4244"/>
    <cellStyle name="Euro 2 4 4 3 2" xfId="10556"/>
    <cellStyle name="Euro 2 4 4 3 2 2" xfId="16560"/>
    <cellStyle name="Euro 2 4 4 3 3" xfId="14284"/>
    <cellStyle name="Euro 2 4 4 4" xfId="7424"/>
    <cellStyle name="Euro 2 4 4 4 2" xfId="15422"/>
    <cellStyle name="Euro 2 4 4 5" xfId="13146"/>
    <cellStyle name="Euro 2 4 5" xfId="1849"/>
    <cellStyle name="Euro 2 4 5 2" xfId="5026"/>
    <cellStyle name="Euro 2 4 5 2 2" xfId="11337"/>
    <cellStyle name="Euro 2 4 5 2 2 2" xfId="16842"/>
    <cellStyle name="Euro 2 4 5 2 3" xfId="14566"/>
    <cellStyle name="Euro 2 4 5 3" xfId="8206"/>
    <cellStyle name="Euro 2 4 5 3 2" xfId="15704"/>
    <cellStyle name="Euro 2 4 5 4" xfId="13428"/>
    <cellStyle name="Euro 2 4 6" xfId="3482"/>
    <cellStyle name="Euro 2 4 6 2" xfId="9794"/>
    <cellStyle name="Euro 2 4 6 2 2" xfId="16279"/>
    <cellStyle name="Euro 2 4 6 3" xfId="14003"/>
    <cellStyle name="Euro 2 4 7" xfId="6662"/>
    <cellStyle name="Euro 2 4 7 2" xfId="15141"/>
    <cellStyle name="Euro 2 4 8" xfId="12865"/>
    <cellStyle name="Euro 2 5" xfId="285"/>
    <cellStyle name="Euro 2 5 2" xfId="662"/>
    <cellStyle name="Euro 2 5 2 2" xfId="1467"/>
    <cellStyle name="Euro 2 5 2 2 2" xfId="3070"/>
    <cellStyle name="Euro 2 5 2 2 2 2" xfId="6246"/>
    <cellStyle name="Euro 2 5 2 2 2 2 2" xfId="12557"/>
    <cellStyle name="Euro 2 5 2 2 2 2 2 2" xfId="17298"/>
    <cellStyle name="Euro 2 5 2 2 2 2 3" xfId="15022"/>
    <cellStyle name="Euro 2 5 2 2 2 3" xfId="9426"/>
    <cellStyle name="Euro 2 5 2 2 2 3 2" xfId="16160"/>
    <cellStyle name="Euro 2 5 2 2 2 4" xfId="13884"/>
    <cellStyle name="Euro 2 5 2 2 3" xfId="4701"/>
    <cellStyle name="Euro 2 5 2 2 3 2" xfId="11013"/>
    <cellStyle name="Euro 2 5 2 2 3 2 2" xfId="16734"/>
    <cellStyle name="Euro 2 5 2 2 3 3" xfId="14458"/>
    <cellStyle name="Euro 2 5 2 2 4" xfId="7881"/>
    <cellStyle name="Euro 2 5 2 2 4 2" xfId="15596"/>
    <cellStyle name="Euro 2 5 2 2 5" xfId="13320"/>
    <cellStyle name="Euro 2 5 2 3" xfId="2306"/>
    <cellStyle name="Euro 2 5 2 3 2" xfId="5483"/>
    <cellStyle name="Euro 2 5 2 3 2 2" xfId="11794"/>
    <cellStyle name="Euro 2 5 2 3 2 2 2" xfId="17016"/>
    <cellStyle name="Euro 2 5 2 3 2 3" xfId="14740"/>
    <cellStyle name="Euro 2 5 2 3 3" xfId="8663"/>
    <cellStyle name="Euro 2 5 2 3 3 2" xfId="15878"/>
    <cellStyle name="Euro 2 5 2 3 4" xfId="13602"/>
    <cellStyle name="Euro 2 5 2 4" xfId="3939"/>
    <cellStyle name="Euro 2 5 2 4 2" xfId="10251"/>
    <cellStyle name="Euro 2 5 2 4 2 2" xfId="16453"/>
    <cellStyle name="Euro 2 5 2 4 3" xfId="14177"/>
    <cellStyle name="Euro 2 5 2 5" xfId="7119"/>
    <cellStyle name="Euro 2 5 2 5 2" xfId="15315"/>
    <cellStyle name="Euro 2 5 2 6" xfId="13039"/>
    <cellStyle name="Euro 2 5 3" xfId="1098"/>
    <cellStyle name="Euro 2 5 3 2" xfId="2703"/>
    <cellStyle name="Euro 2 5 3 2 2" xfId="5879"/>
    <cellStyle name="Euro 2 5 3 2 2 2" xfId="12190"/>
    <cellStyle name="Euro 2 5 3 2 2 2 2" xfId="17160"/>
    <cellStyle name="Euro 2 5 3 2 2 3" xfId="14884"/>
    <cellStyle name="Euro 2 5 3 2 3" xfId="9059"/>
    <cellStyle name="Euro 2 5 3 2 3 2" xfId="16022"/>
    <cellStyle name="Euro 2 5 3 2 4" xfId="13746"/>
    <cellStyle name="Euro 2 5 3 3" xfId="4334"/>
    <cellStyle name="Euro 2 5 3 3 2" xfId="10646"/>
    <cellStyle name="Euro 2 5 3 3 2 2" xfId="16596"/>
    <cellStyle name="Euro 2 5 3 3 3" xfId="14320"/>
    <cellStyle name="Euro 2 5 3 4" xfId="7514"/>
    <cellStyle name="Euro 2 5 3 4 2" xfId="15458"/>
    <cellStyle name="Euro 2 5 3 5" xfId="13182"/>
    <cellStyle name="Euro 2 5 4" xfId="1939"/>
    <cellStyle name="Euro 2 5 4 2" xfId="5116"/>
    <cellStyle name="Euro 2 5 4 2 2" xfId="11427"/>
    <cellStyle name="Euro 2 5 4 2 2 2" xfId="16878"/>
    <cellStyle name="Euro 2 5 4 2 3" xfId="14602"/>
    <cellStyle name="Euro 2 5 4 3" xfId="8296"/>
    <cellStyle name="Euro 2 5 4 3 2" xfId="15740"/>
    <cellStyle name="Euro 2 5 4 4" xfId="13464"/>
    <cellStyle name="Euro 2 5 5" xfId="3572"/>
    <cellStyle name="Euro 2 5 5 2" xfId="9884"/>
    <cellStyle name="Euro 2 5 5 2 2" xfId="16315"/>
    <cellStyle name="Euro 2 5 5 3" xfId="14039"/>
    <cellStyle name="Euro 2 5 6" xfId="6752"/>
    <cellStyle name="Euro 2 5 6 2" xfId="15177"/>
    <cellStyle name="Euro 2 5 7" xfId="12901"/>
    <cellStyle name="Euro 2 6" xfId="472"/>
    <cellStyle name="Euro 2 6 2" xfId="1284"/>
    <cellStyle name="Euro 2 6 2 2" xfId="2888"/>
    <cellStyle name="Euro 2 6 2 2 2" xfId="6064"/>
    <cellStyle name="Euro 2 6 2 2 2 2" xfId="12375"/>
    <cellStyle name="Euro 2 6 2 2 2 2 2" xfId="17229"/>
    <cellStyle name="Euro 2 6 2 2 2 3" xfId="14953"/>
    <cellStyle name="Euro 2 6 2 2 3" xfId="9244"/>
    <cellStyle name="Euro 2 6 2 2 3 2" xfId="16091"/>
    <cellStyle name="Euro 2 6 2 2 4" xfId="13815"/>
    <cellStyle name="Euro 2 6 2 3" xfId="4519"/>
    <cellStyle name="Euro 2 6 2 3 2" xfId="10831"/>
    <cellStyle name="Euro 2 6 2 3 2 2" xfId="16665"/>
    <cellStyle name="Euro 2 6 2 3 3" xfId="14389"/>
    <cellStyle name="Euro 2 6 2 4" xfId="7699"/>
    <cellStyle name="Euro 2 6 2 4 2" xfId="15527"/>
    <cellStyle name="Euro 2 6 2 5" xfId="13251"/>
    <cellStyle name="Euro 2 6 3" xfId="2124"/>
    <cellStyle name="Euro 2 6 3 2" xfId="5301"/>
    <cellStyle name="Euro 2 6 3 2 2" xfId="11612"/>
    <cellStyle name="Euro 2 6 3 2 2 2" xfId="16947"/>
    <cellStyle name="Euro 2 6 3 2 3" xfId="14671"/>
    <cellStyle name="Euro 2 6 3 3" xfId="8481"/>
    <cellStyle name="Euro 2 6 3 3 2" xfId="15809"/>
    <cellStyle name="Euro 2 6 3 4" xfId="13533"/>
    <cellStyle name="Euro 2 6 4" xfId="3757"/>
    <cellStyle name="Euro 2 6 4 2" xfId="10069"/>
    <cellStyle name="Euro 2 6 4 2 2" xfId="16384"/>
    <cellStyle name="Euro 2 6 4 3" xfId="14108"/>
    <cellStyle name="Euro 2 6 5" xfId="6937"/>
    <cellStyle name="Euro 2 6 5 2" xfId="15246"/>
    <cellStyle name="Euro 2 6 6" xfId="12970"/>
    <cellStyle name="Euro 2 7" xfId="915"/>
    <cellStyle name="Euro 2 7 2" xfId="2521"/>
    <cellStyle name="Euro 2 7 2 2" xfId="5697"/>
    <cellStyle name="Euro 2 7 2 2 2" xfId="12008"/>
    <cellStyle name="Euro 2 7 2 2 2 2" xfId="17091"/>
    <cellStyle name="Euro 2 7 2 2 3" xfId="14815"/>
    <cellStyle name="Euro 2 7 2 3" xfId="8877"/>
    <cellStyle name="Euro 2 7 2 3 2" xfId="15953"/>
    <cellStyle name="Euro 2 7 2 4" xfId="13677"/>
    <cellStyle name="Euro 2 7 3" xfId="4152"/>
    <cellStyle name="Euro 2 7 3 2" xfId="10464"/>
    <cellStyle name="Euro 2 7 3 2 2" xfId="16527"/>
    <cellStyle name="Euro 2 7 3 3" xfId="14251"/>
    <cellStyle name="Euro 2 7 4" xfId="7332"/>
    <cellStyle name="Euro 2 7 4 2" xfId="15389"/>
    <cellStyle name="Euro 2 7 5" xfId="13113"/>
    <cellStyle name="Euro 2 8" xfId="1757"/>
    <cellStyle name="Euro 2 8 2" xfId="4934"/>
    <cellStyle name="Euro 2 8 2 2" xfId="11245"/>
    <cellStyle name="Euro 2 8 2 2 2" xfId="16809"/>
    <cellStyle name="Euro 2 8 2 3" xfId="14533"/>
    <cellStyle name="Euro 2 8 3" xfId="8114"/>
    <cellStyle name="Euro 2 8 3 2" xfId="15671"/>
    <cellStyle name="Euro 2 8 4" xfId="13395"/>
    <cellStyle name="Euro 2 9" xfId="3390"/>
    <cellStyle name="Euro 2 9 2" xfId="9702"/>
    <cellStyle name="Euro 2 9 2 2" xfId="16246"/>
    <cellStyle name="Euro 2 9 3" xfId="13970"/>
    <cellStyle name="Euro 3" xfId="59"/>
    <cellStyle name="Euro 3 10" xfId="12836"/>
    <cellStyle name="Euro 3 2" xfId="103"/>
    <cellStyle name="Euro 3 2 2" xfId="231"/>
    <cellStyle name="Euro 3 2 2 2" xfId="419"/>
    <cellStyle name="Euro 3 2 2 2 2" xfId="796"/>
    <cellStyle name="Euro 3 2 2 2 2 2" xfId="1601"/>
    <cellStyle name="Euro 3 2 2 2 2 2 2" xfId="3204"/>
    <cellStyle name="Euro 3 2 2 2 2 2 2 2" xfId="6380"/>
    <cellStyle name="Euro 3 2 2 2 2 2 2 2 2" xfId="12691"/>
    <cellStyle name="Euro 3 2 2 2 2 2 2 2 2 2" xfId="17353"/>
    <cellStyle name="Euro 3 2 2 2 2 2 2 2 3" xfId="15077"/>
    <cellStyle name="Euro 3 2 2 2 2 2 2 3" xfId="9560"/>
    <cellStyle name="Euro 3 2 2 2 2 2 2 3 2" xfId="16215"/>
    <cellStyle name="Euro 3 2 2 2 2 2 2 4" xfId="13939"/>
    <cellStyle name="Euro 3 2 2 2 2 2 3" xfId="4835"/>
    <cellStyle name="Euro 3 2 2 2 2 2 3 2" xfId="11147"/>
    <cellStyle name="Euro 3 2 2 2 2 2 3 2 2" xfId="16789"/>
    <cellStyle name="Euro 3 2 2 2 2 2 3 3" xfId="14513"/>
    <cellStyle name="Euro 3 2 2 2 2 2 4" xfId="8015"/>
    <cellStyle name="Euro 3 2 2 2 2 2 4 2" xfId="15651"/>
    <cellStyle name="Euro 3 2 2 2 2 2 5" xfId="13375"/>
    <cellStyle name="Euro 3 2 2 2 2 3" xfId="2440"/>
    <cellStyle name="Euro 3 2 2 2 2 3 2" xfId="5617"/>
    <cellStyle name="Euro 3 2 2 2 2 3 2 2" xfId="11928"/>
    <cellStyle name="Euro 3 2 2 2 2 3 2 2 2" xfId="17071"/>
    <cellStyle name="Euro 3 2 2 2 2 3 2 3" xfId="14795"/>
    <cellStyle name="Euro 3 2 2 2 2 3 3" xfId="8797"/>
    <cellStyle name="Euro 3 2 2 2 2 3 3 2" xfId="15933"/>
    <cellStyle name="Euro 3 2 2 2 2 3 4" xfId="13657"/>
    <cellStyle name="Euro 3 2 2 2 2 4" xfId="4073"/>
    <cellStyle name="Euro 3 2 2 2 2 4 2" xfId="10385"/>
    <cellStyle name="Euro 3 2 2 2 2 4 2 2" xfId="16508"/>
    <cellStyle name="Euro 3 2 2 2 2 4 3" xfId="14232"/>
    <cellStyle name="Euro 3 2 2 2 2 5" xfId="7253"/>
    <cellStyle name="Euro 3 2 2 2 2 5 2" xfId="15370"/>
    <cellStyle name="Euro 3 2 2 2 2 6" xfId="13094"/>
    <cellStyle name="Euro 3 2 2 2 3" xfId="1232"/>
    <cellStyle name="Euro 3 2 2 2 3 2" xfId="2837"/>
    <cellStyle name="Euro 3 2 2 2 3 2 2" xfId="6013"/>
    <cellStyle name="Euro 3 2 2 2 3 2 2 2" xfId="12324"/>
    <cellStyle name="Euro 3 2 2 2 3 2 2 2 2" xfId="17215"/>
    <cellStyle name="Euro 3 2 2 2 3 2 2 3" xfId="14939"/>
    <cellStyle name="Euro 3 2 2 2 3 2 3" xfId="9193"/>
    <cellStyle name="Euro 3 2 2 2 3 2 3 2" xfId="16077"/>
    <cellStyle name="Euro 3 2 2 2 3 2 4" xfId="13801"/>
    <cellStyle name="Euro 3 2 2 2 3 3" xfId="4468"/>
    <cellStyle name="Euro 3 2 2 2 3 3 2" xfId="10780"/>
    <cellStyle name="Euro 3 2 2 2 3 3 2 2" xfId="16651"/>
    <cellStyle name="Euro 3 2 2 2 3 3 3" xfId="14375"/>
    <cellStyle name="Euro 3 2 2 2 3 4" xfId="7648"/>
    <cellStyle name="Euro 3 2 2 2 3 4 2" xfId="15513"/>
    <cellStyle name="Euro 3 2 2 2 3 5" xfId="13237"/>
    <cellStyle name="Euro 3 2 2 2 4" xfId="2073"/>
    <cellStyle name="Euro 3 2 2 2 4 2" xfId="5250"/>
    <cellStyle name="Euro 3 2 2 2 4 2 2" xfId="11561"/>
    <cellStyle name="Euro 3 2 2 2 4 2 2 2" xfId="16933"/>
    <cellStyle name="Euro 3 2 2 2 4 2 3" xfId="14657"/>
    <cellStyle name="Euro 3 2 2 2 4 3" xfId="8430"/>
    <cellStyle name="Euro 3 2 2 2 4 3 2" xfId="15795"/>
    <cellStyle name="Euro 3 2 2 2 4 4" xfId="13519"/>
    <cellStyle name="Euro 3 2 2 2 5" xfId="3706"/>
    <cellStyle name="Euro 3 2 2 2 5 2" xfId="10018"/>
    <cellStyle name="Euro 3 2 2 2 5 2 2" xfId="16370"/>
    <cellStyle name="Euro 3 2 2 2 5 3" xfId="14094"/>
    <cellStyle name="Euro 3 2 2 2 6" xfId="6886"/>
    <cellStyle name="Euro 3 2 2 2 6 2" xfId="15232"/>
    <cellStyle name="Euro 3 2 2 2 7" xfId="12956"/>
    <cellStyle name="Euro 3 2 2 3" xfId="613"/>
    <cellStyle name="Euro 3 2 2 3 2" xfId="1419"/>
    <cellStyle name="Euro 3 2 2 3 2 2" xfId="3022"/>
    <cellStyle name="Euro 3 2 2 3 2 2 2" xfId="6198"/>
    <cellStyle name="Euro 3 2 2 3 2 2 2 2" xfId="12509"/>
    <cellStyle name="Euro 3 2 2 3 2 2 2 2 2" xfId="17284"/>
    <cellStyle name="Euro 3 2 2 3 2 2 2 3" xfId="15008"/>
    <cellStyle name="Euro 3 2 2 3 2 2 3" xfId="9378"/>
    <cellStyle name="Euro 3 2 2 3 2 2 3 2" xfId="16146"/>
    <cellStyle name="Euro 3 2 2 3 2 2 4" xfId="13870"/>
    <cellStyle name="Euro 3 2 2 3 2 3" xfId="4653"/>
    <cellStyle name="Euro 3 2 2 3 2 3 2" xfId="10965"/>
    <cellStyle name="Euro 3 2 2 3 2 3 2 2" xfId="16720"/>
    <cellStyle name="Euro 3 2 2 3 2 3 3" xfId="14444"/>
    <cellStyle name="Euro 3 2 2 3 2 4" xfId="7833"/>
    <cellStyle name="Euro 3 2 2 3 2 4 2" xfId="15582"/>
    <cellStyle name="Euro 3 2 2 3 2 5" xfId="13306"/>
    <cellStyle name="Euro 3 2 2 3 3" xfId="2258"/>
    <cellStyle name="Euro 3 2 2 3 3 2" xfId="5435"/>
    <cellStyle name="Euro 3 2 2 3 3 2 2" xfId="11746"/>
    <cellStyle name="Euro 3 2 2 3 3 2 2 2" xfId="17002"/>
    <cellStyle name="Euro 3 2 2 3 3 2 3" xfId="14726"/>
    <cellStyle name="Euro 3 2 2 3 3 3" xfId="8615"/>
    <cellStyle name="Euro 3 2 2 3 3 3 2" xfId="15864"/>
    <cellStyle name="Euro 3 2 2 3 3 4" xfId="13588"/>
    <cellStyle name="Euro 3 2 2 3 4" xfId="3891"/>
    <cellStyle name="Euro 3 2 2 3 4 2" xfId="10203"/>
    <cellStyle name="Euro 3 2 2 3 4 2 2" xfId="16439"/>
    <cellStyle name="Euro 3 2 2 3 4 3" xfId="14163"/>
    <cellStyle name="Euro 3 2 2 3 5" xfId="7071"/>
    <cellStyle name="Euro 3 2 2 3 5 2" xfId="15301"/>
    <cellStyle name="Euro 3 2 2 3 6" xfId="13025"/>
    <cellStyle name="Euro 3 2 2 4" xfId="1049"/>
    <cellStyle name="Euro 3 2 2 4 2" xfId="2655"/>
    <cellStyle name="Euro 3 2 2 4 2 2" xfId="5831"/>
    <cellStyle name="Euro 3 2 2 4 2 2 2" xfId="12142"/>
    <cellStyle name="Euro 3 2 2 4 2 2 2 2" xfId="17146"/>
    <cellStyle name="Euro 3 2 2 4 2 2 3" xfId="14870"/>
    <cellStyle name="Euro 3 2 2 4 2 3" xfId="9011"/>
    <cellStyle name="Euro 3 2 2 4 2 3 2" xfId="16008"/>
    <cellStyle name="Euro 3 2 2 4 2 4" xfId="13732"/>
    <cellStyle name="Euro 3 2 2 4 3" xfId="4286"/>
    <cellStyle name="Euro 3 2 2 4 3 2" xfId="10598"/>
    <cellStyle name="Euro 3 2 2 4 3 2 2" xfId="16582"/>
    <cellStyle name="Euro 3 2 2 4 3 3" xfId="14306"/>
    <cellStyle name="Euro 3 2 2 4 4" xfId="7466"/>
    <cellStyle name="Euro 3 2 2 4 4 2" xfId="15444"/>
    <cellStyle name="Euro 3 2 2 4 5" xfId="13168"/>
    <cellStyle name="Euro 3 2 2 5" xfId="1891"/>
    <cellStyle name="Euro 3 2 2 5 2" xfId="5068"/>
    <cellStyle name="Euro 3 2 2 5 2 2" xfId="11379"/>
    <cellStyle name="Euro 3 2 2 5 2 2 2" xfId="16864"/>
    <cellStyle name="Euro 3 2 2 5 2 3" xfId="14588"/>
    <cellStyle name="Euro 3 2 2 5 3" xfId="8248"/>
    <cellStyle name="Euro 3 2 2 5 3 2" xfId="15726"/>
    <cellStyle name="Euro 3 2 2 5 4" xfId="13450"/>
    <cellStyle name="Euro 3 2 2 6" xfId="3524"/>
    <cellStyle name="Euro 3 2 2 6 2" xfId="9836"/>
    <cellStyle name="Euro 3 2 2 6 2 2" xfId="16301"/>
    <cellStyle name="Euro 3 2 2 6 3" xfId="14025"/>
    <cellStyle name="Euro 3 2 2 7" xfId="6704"/>
    <cellStyle name="Euro 3 2 2 7 2" xfId="15163"/>
    <cellStyle name="Euro 3 2 2 8" xfId="12887"/>
    <cellStyle name="Euro 3 2 3" xfId="326"/>
    <cellStyle name="Euro 3 2 3 2" xfId="703"/>
    <cellStyle name="Euro 3 2 3 2 2" xfId="1508"/>
    <cellStyle name="Euro 3 2 3 2 2 2" xfId="3111"/>
    <cellStyle name="Euro 3 2 3 2 2 2 2" xfId="6287"/>
    <cellStyle name="Euro 3 2 3 2 2 2 2 2" xfId="12598"/>
    <cellStyle name="Euro 3 2 3 2 2 2 2 2 2" xfId="17319"/>
    <cellStyle name="Euro 3 2 3 2 2 2 2 3" xfId="15043"/>
    <cellStyle name="Euro 3 2 3 2 2 2 3" xfId="9467"/>
    <cellStyle name="Euro 3 2 3 2 2 2 3 2" xfId="16181"/>
    <cellStyle name="Euro 3 2 3 2 2 2 4" xfId="13905"/>
    <cellStyle name="Euro 3 2 3 2 2 3" xfId="4742"/>
    <cellStyle name="Euro 3 2 3 2 2 3 2" xfId="11054"/>
    <cellStyle name="Euro 3 2 3 2 2 3 2 2" xfId="16755"/>
    <cellStyle name="Euro 3 2 3 2 2 3 3" xfId="14479"/>
    <cellStyle name="Euro 3 2 3 2 2 4" xfId="7922"/>
    <cellStyle name="Euro 3 2 3 2 2 4 2" xfId="15617"/>
    <cellStyle name="Euro 3 2 3 2 2 5" xfId="13341"/>
    <cellStyle name="Euro 3 2 3 2 3" xfId="2347"/>
    <cellStyle name="Euro 3 2 3 2 3 2" xfId="5524"/>
    <cellStyle name="Euro 3 2 3 2 3 2 2" xfId="11835"/>
    <cellStyle name="Euro 3 2 3 2 3 2 2 2" xfId="17037"/>
    <cellStyle name="Euro 3 2 3 2 3 2 3" xfId="14761"/>
    <cellStyle name="Euro 3 2 3 2 3 3" xfId="8704"/>
    <cellStyle name="Euro 3 2 3 2 3 3 2" xfId="15899"/>
    <cellStyle name="Euro 3 2 3 2 3 4" xfId="13623"/>
    <cellStyle name="Euro 3 2 3 2 4" xfId="3980"/>
    <cellStyle name="Euro 3 2 3 2 4 2" xfId="10292"/>
    <cellStyle name="Euro 3 2 3 2 4 2 2" xfId="16474"/>
    <cellStyle name="Euro 3 2 3 2 4 3" xfId="14198"/>
    <cellStyle name="Euro 3 2 3 2 5" xfId="7160"/>
    <cellStyle name="Euro 3 2 3 2 5 2" xfId="15336"/>
    <cellStyle name="Euro 3 2 3 2 6" xfId="13060"/>
    <cellStyle name="Euro 3 2 3 3" xfId="1139"/>
    <cellStyle name="Euro 3 2 3 3 2" xfId="2744"/>
    <cellStyle name="Euro 3 2 3 3 2 2" xfId="5920"/>
    <cellStyle name="Euro 3 2 3 3 2 2 2" xfId="12231"/>
    <cellStyle name="Euro 3 2 3 3 2 2 2 2" xfId="17181"/>
    <cellStyle name="Euro 3 2 3 3 2 2 3" xfId="14905"/>
    <cellStyle name="Euro 3 2 3 3 2 3" xfId="9100"/>
    <cellStyle name="Euro 3 2 3 3 2 3 2" xfId="16043"/>
    <cellStyle name="Euro 3 2 3 3 2 4" xfId="13767"/>
    <cellStyle name="Euro 3 2 3 3 3" xfId="4375"/>
    <cellStyle name="Euro 3 2 3 3 3 2" xfId="10687"/>
    <cellStyle name="Euro 3 2 3 3 3 2 2" xfId="16617"/>
    <cellStyle name="Euro 3 2 3 3 3 3" xfId="14341"/>
    <cellStyle name="Euro 3 2 3 3 4" xfId="7555"/>
    <cellStyle name="Euro 3 2 3 3 4 2" xfId="15479"/>
    <cellStyle name="Euro 3 2 3 3 5" xfId="13203"/>
    <cellStyle name="Euro 3 2 3 4" xfId="1980"/>
    <cellStyle name="Euro 3 2 3 4 2" xfId="5157"/>
    <cellStyle name="Euro 3 2 3 4 2 2" xfId="11468"/>
    <cellStyle name="Euro 3 2 3 4 2 2 2" xfId="16899"/>
    <cellStyle name="Euro 3 2 3 4 2 3" xfId="14623"/>
    <cellStyle name="Euro 3 2 3 4 3" xfId="8337"/>
    <cellStyle name="Euro 3 2 3 4 3 2" xfId="15761"/>
    <cellStyle name="Euro 3 2 3 4 4" xfId="13485"/>
    <cellStyle name="Euro 3 2 3 5" xfId="3613"/>
    <cellStyle name="Euro 3 2 3 5 2" xfId="9925"/>
    <cellStyle name="Euro 3 2 3 5 2 2" xfId="16336"/>
    <cellStyle name="Euro 3 2 3 5 3" xfId="14060"/>
    <cellStyle name="Euro 3 2 3 6" xfId="6793"/>
    <cellStyle name="Euro 3 2 3 6 2" xfId="15198"/>
    <cellStyle name="Euro 3 2 3 7" xfId="12922"/>
    <cellStyle name="Euro 3 2 4" xfId="513"/>
    <cellStyle name="Euro 3 2 4 2" xfId="1325"/>
    <cellStyle name="Euro 3 2 4 2 2" xfId="2929"/>
    <cellStyle name="Euro 3 2 4 2 2 2" xfId="6105"/>
    <cellStyle name="Euro 3 2 4 2 2 2 2" xfId="12416"/>
    <cellStyle name="Euro 3 2 4 2 2 2 2 2" xfId="17250"/>
    <cellStyle name="Euro 3 2 4 2 2 2 3" xfId="14974"/>
    <cellStyle name="Euro 3 2 4 2 2 3" xfId="9285"/>
    <cellStyle name="Euro 3 2 4 2 2 3 2" xfId="16112"/>
    <cellStyle name="Euro 3 2 4 2 2 4" xfId="13836"/>
    <cellStyle name="Euro 3 2 4 2 3" xfId="4560"/>
    <cellStyle name="Euro 3 2 4 2 3 2" xfId="10872"/>
    <cellStyle name="Euro 3 2 4 2 3 2 2" xfId="16686"/>
    <cellStyle name="Euro 3 2 4 2 3 3" xfId="14410"/>
    <cellStyle name="Euro 3 2 4 2 4" xfId="7740"/>
    <cellStyle name="Euro 3 2 4 2 4 2" xfId="15548"/>
    <cellStyle name="Euro 3 2 4 2 5" xfId="13272"/>
    <cellStyle name="Euro 3 2 4 3" xfId="2165"/>
    <cellStyle name="Euro 3 2 4 3 2" xfId="5342"/>
    <cellStyle name="Euro 3 2 4 3 2 2" xfId="11653"/>
    <cellStyle name="Euro 3 2 4 3 2 2 2" xfId="16968"/>
    <cellStyle name="Euro 3 2 4 3 2 3" xfId="14692"/>
    <cellStyle name="Euro 3 2 4 3 3" xfId="8522"/>
    <cellStyle name="Euro 3 2 4 3 3 2" xfId="15830"/>
    <cellStyle name="Euro 3 2 4 3 4" xfId="13554"/>
    <cellStyle name="Euro 3 2 4 4" xfId="3798"/>
    <cellStyle name="Euro 3 2 4 4 2" xfId="10110"/>
    <cellStyle name="Euro 3 2 4 4 2 2" xfId="16405"/>
    <cellStyle name="Euro 3 2 4 4 3" xfId="14129"/>
    <cellStyle name="Euro 3 2 4 5" xfId="6978"/>
    <cellStyle name="Euro 3 2 4 5 2" xfId="15267"/>
    <cellStyle name="Euro 3 2 4 6" xfId="12991"/>
    <cellStyle name="Euro 3 2 5" xfId="956"/>
    <cellStyle name="Euro 3 2 5 2" xfId="2562"/>
    <cellStyle name="Euro 3 2 5 2 2" xfId="5738"/>
    <cellStyle name="Euro 3 2 5 2 2 2" xfId="12049"/>
    <cellStyle name="Euro 3 2 5 2 2 2 2" xfId="17112"/>
    <cellStyle name="Euro 3 2 5 2 2 3" xfId="14836"/>
    <cellStyle name="Euro 3 2 5 2 3" xfId="8918"/>
    <cellStyle name="Euro 3 2 5 2 3 2" xfId="15974"/>
    <cellStyle name="Euro 3 2 5 2 4" xfId="13698"/>
    <cellStyle name="Euro 3 2 5 3" xfId="4193"/>
    <cellStyle name="Euro 3 2 5 3 2" xfId="10505"/>
    <cellStyle name="Euro 3 2 5 3 2 2" xfId="16548"/>
    <cellStyle name="Euro 3 2 5 3 3" xfId="14272"/>
    <cellStyle name="Euro 3 2 5 4" xfId="7373"/>
    <cellStyle name="Euro 3 2 5 4 2" xfId="15410"/>
    <cellStyle name="Euro 3 2 5 5" xfId="13134"/>
    <cellStyle name="Euro 3 2 6" xfId="1798"/>
    <cellStyle name="Euro 3 2 6 2" xfId="4975"/>
    <cellStyle name="Euro 3 2 6 2 2" xfId="11286"/>
    <cellStyle name="Euro 3 2 6 2 2 2" xfId="16830"/>
    <cellStyle name="Euro 3 2 6 2 3" xfId="14554"/>
    <cellStyle name="Euro 3 2 6 3" xfId="8155"/>
    <cellStyle name="Euro 3 2 6 3 2" xfId="15692"/>
    <cellStyle name="Euro 3 2 6 4" xfId="13416"/>
    <cellStyle name="Euro 3 2 7" xfId="3431"/>
    <cellStyle name="Euro 3 2 7 2" xfId="9743"/>
    <cellStyle name="Euro 3 2 7 2 2" xfId="16267"/>
    <cellStyle name="Euro 3 2 7 3" xfId="13991"/>
    <cellStyle name="Euro 3 2 8" xfId="6611"/>
    <cellStyle name="Euro 3 2 8 2" xfId="15129"/>
    <cellStyle name="Euro 3 2 9" xfId="12853"/>
    <cellStyle name="Euro 3 3" xfId="197"/>
    <cellStyle name="Euro 3 3 2" xfId="386"/>
    <cellStyle name="Euro 3 3 2 2" xfId="763"/>
    <cellStyle name="Euro 3 3 2 2 2" xfId="1568"/>
    <cellStyle name="Euro 3 3 2 2 2 2" xfId="3171"/>
    <cellStyle name="Euro 3 3 2 2 2 2 2" xfId="6347"/>
    <cellStyle name="Euro 3 3 2 2 2 2 2 2" xfId="12658"/>
    <cellStyle name="Euro 3 3 2 2 2 2 2 2 2" xfId="17336"/>
    <cellStyle name="Euro 3 3 2 2 2 2 2 3" xfId="15060"/>
    <cellStyle name="Euro 3 3 2 2 2 2 3" xfId="9527"/>
    <cellStyle name="Euro 3 3 2 2 2 2 3 2" xfId="16198"/>
    <cellStyle name="Euro 3 3 2 2 2 2 4" xfId="13922"/>
    <cellStyle name="Euro 3 3 2 2 2 3" xfId="4802"/>
    <cellStyle name="Euro 3 3 2 2 2 3 2" xfId="11114"/>
    <cellStyle name="Euro 3 3 2 2 2 3 2 2" xfId="16772"/>
    <cellStyle name="Euro 3 3 2 2 2 3 3" xfId="14496"/>
    <cellStyle name="Euro 3 3 2 2 2 4" xfId="7982"/>
    <cellStyle name="Euro 3 3 2 2 2 4 2" xfId="15634"/>
    <cellStyle name="Euro 3 3 2 2 2 5" xfId="13358"/>
    <cellStyle name="Euro 3 3 2 2 3" xfId="2407"/>
    <cellStyle name="Euro 3 3 2 2 3 2" xfId="5584"/>
    <cellStyle name="Euro 3 3 2 2 3 2 2" xfId="11895"/>
    <cellStyle name="Euro 3 3 2 2 3 2 2 2" xfId="17054"/>
    <cellStyle name="Euro 3 3 2 2 3 2 3" xfId="14778"/>
    <cellStyle name="Euro 3 3 2 2 3 3" xfId="8764"/>
    <cellStyle name="Euro 3 3 2 2 3 3 2" xfId="15916"/>
    <cellStyle name="Euro 3 3 2 2 3 4" xfId="13640"/>
    <cellStyle name="Euro 3 3 2 2 4" xfId="4040"/>
    <cellStyle name="Euro 3 3 2 2 4 2" xfId="10352"/>
    <cellStyle name="Euro 3 3 2 2 4 2 2" xfId="16491"/>
    <cellStyle name="Euro 3 3 2 2 4 3" xfId="14215"/>
    <cellStyle name="Euro 3 3 2 2 5" xfId="7220"/>
    <cellStyle name="Euro 3 3 2 2 5 2" xfId="15353"/>
    <cellStyle name="Euro 3 3 2 2 6" xfId="13077"/>
    <cellStyle name="Euro 3 3 2 3" xfId="1199"/>
    <cellStyle name="Euro 3 3 2 3 2" xfId="2804"/>
    <cellStyle name="Euro 3 3 2 3 2 2" xfId="5980"/>
    <cellStyle name="Euro 3 3 2 3 2 2 2" xfId="12291"/>
    <cellStyle name="Euro 3 3 2 3 2 2 2 2" xfId="17198"/>
    <cellStyle name="Euro 3 3 2 3 2 2 3" xfId="14922"/>
    <cellStyle name="Euro 3 3 2 3 2 3" xfId="9160"/>
    <cellStyle name="Euro 3 3 2 3 2 3 2" xfId="16060"/>
    <cellStyle name="Euro 3 3 2 3 2 4" xfId="13784"/>
    <cellStyle name="Euro 3 3 2 3 3" xfId="4435"/>
    <cellStyle name="Euro 3 3 2 3 3 2" xfId="10747"/>
    <cellStyle name="Euro 3 3 2 3 3 2 2" xfId="16634"/>
    <cellStyle name="Euro 3 3 2 3 3 3" xfId="14358"/>
    <cellStyle name="Euro 3 3 2 3 4" xfId="7615"/>
    <cellStyle name="Euro 3 3 2 3 4 2" xfId="15496"/>
    <cellStyle name="Euro 3 3 2 3 5" xfId="13220"/>
    <cellStyle name="Euro 3 3 2 4" xfId="2040"/>
    <cellStyle name="Euro 3 3 2 4 2" xfId="5217"/>
    <cellStyle name="Euro 3 3 2 4 2 2" xfId="11528"/>
    <cellStyle name="Euro 3 3 2 4 2 2 2" xfId="16916"/>
    <cellStyle name="Euro 3 3 2 4 2 3" xfId="14640"/>
    <cellStyle name="Euro 3 3 2 4 3" xfId="8397"/>
    <cellStyle name="Euro 3 3 2 4 3 2" xfId="15778"/>
    <cellStyle name="Euro 3 3 2 4 4" xfId="13502"/>
    <cellStyle name="Euro 3 3 2 5" xfId="3673"/>
    <cellStyle name="Euro 3 3 2 5 2" xfId="9985"/>
    <cellStyle name="Euro 3 3 2 5 2 2" xfId="16353"/>
    <cellStyle name="Euro 3 3 2 5 3" xfId="14077"/>
    <cellStyle name="Euro 3 3 2 6" xfId="6853"/>
    <cellStyle name="Euro 3 3 2 6 2" xfId="15215"/>
    <cellStyle name="Euro 3 3 2 7" xfId="12939"/>
    <cellStyle name="Euro 3 3 3" xfId="580"/>
    <cellStyle name="Euro 3 3 3 2" xfId="1386"/>
    <cellStyle name="Euro 3 3 3 2 2" xfId="2989"/>
    <cellStyle name="Euro 3 3 3 2 2 2" xfId="6165"/>
    <cellStyle name="Euro 3 3 3 2 2 2 2" xfId="12476"/>
    <cellStyle name="Euro 3 3 3 2 2 2 2 2" xfId="17267"/>
    <cellStyle name="Euro 3 3 3 2 2 2 3" xfId="14991"/>
    <cellStyle name="Euro 3 3 3 2 2 3" xfId="9345"/>
    <cellStyle name="Euro 3 3 3 2 2 3 2" xfId="16129"/>
    <cellStyle name="Euro 3 3 3 2 2 4" xfId="13853"/>
    <cellStyle name="Euro 3 3 3 2 3" xfId="4620"/>
    <cellStyle name="Euro 3 3 3 2 3 2" xfId="10932"/>
    <cellStyle name="Euro 3 3 3 2 3 2 2" xfId="16703"/>
    <cellStyle name="Euro 3 3 3 2 3 3" xfId="14427"/>
    <cellStyle name="Euro 3 3 3 2 4" xfId="7800"/>
    <cellStyle name="Euro 3 3 3 2 4 2" xfId="15565"/>
    <cellStyle name="Euro 3 3 3 2 5" xfId="13289"/>
    <cellStyle name="Euro 3 3 3 3" xfId="2225"/>
    <cellStyle name="Euro 3 3 3 3 2" xfId="5402"/>
    <cellStyle name="Euro 3 3 3 3 2 2" xfId="11713"/>
    <cellStyle name="Euro 3 3 3 3 2 2 2" xfId="16985"/>
    <cellStyle name="Euro 3 3 3 3 2 3" xfId="14709"/>
    <cellStyle name="Euro 3 3 3 3 3" xfId="8582"/>
    <cellStyle name="Euro 3 3 3 3 3 2" xfId="15847"/>
    <cellStyle name="Euro 3 3 3 3 4" xfId="13571"/>
    <cellStyle name="Euro 3 3 3 4" xfId="3858"/>
    <cellStyle name="Euro 3 3 3 4 2" xfId="10170"/>
    <cellStyle name="Euro 3 3 3 4 2 2" xfId="16422"/>
    <cellStyle name="Euro 3 3 3 4 3" xfId="14146"/>
    <cellStyle name="Euro 3 3 3 5" xfId="7038"/>
    <cellStyle name="Euro 3 3 3 5 2" xfId="15284"/>
    <cellStyle name="Euro 3 3 3 6" xfId="13008"/>
    <cellStyle name="Euro 3 3 4" xfId="1016"/>
    <cellStyle name="Euro 3 3 4 2" xfId="2622"/>
    <cellStyle name="Euro 3 3 4 2 2" xfId="5798"/>
    <cellStyle name="Euro 3 3 4 2 2 2" xfId="12109"/>
    <cellStyle name="Euro 3 3 4 2 2 2 2" xfId="17129"/>
    <cellStyle name="Euro 3 3 4 2 2 3" xfId="14853"/>
    <cellStyle name="Euro 3 3 4 2 3" xfId="8978"/>
    <cellStyle name="Euro 3 3 4 2 3 2" xfId="15991"/>
    <cellStyle name="Euro 3 3 4 2 4" xfId="13715"/>
    <cellStyle name="Euro 3 3 4 3" xfId="4253"/>
    <cellStyle name="Euro 3 3 4 3 2" xfId="10565"/>
    <cellStyle name="Euro 3 3 4 3 2 2" xfId="16565"/>
    <cellStyle name="Euro 3 3 4 3 3" xfId="14289"/>
    <cellStyle name="Euro 3 3 4 4" xfId="7433"/>
    <cellStyle name="Euro 3 3 4 4 2" xfId="15427"/>
    <cellStyle name="Euro 3 3 4 5" xfId="13151"/>
    <cellStyle name="Euro 3 3 5" xfId="1858"/>
    <cellStyle name="Euro 3 3 5 2" xfId="5035"/>
    <cellStyle name="Euro 3 3 5 2 2" xfId="11346"/>
    <cellStyle name="Euro 3 3 5 2 2 2" xfId="16847"/>
    <cellStyle name="Euro 3 3 5 2 3" xfId="14571"/>
    <cellStyle name="Euro 3 3 5 3" xfId="8215"/>
    <cellStyle name="Euro 3 3 5 3 2" xfId="15709"/>
    <cellStyle name="Euro 3 3 5 4" xfId="13433"/>
    <cellStyle name="Euro 3 3 6" xfId="3491"/>
    <cellStyle name="Euro 3 3 6 2" xfId="9803"/>
    <cellStyle name="Euro 3 3 6 2 2" xfId="16284"/>
    <cellStyle name="Euro 3 3 6 3" xfId="14008"/>
    <cellStyle name="Euro 3 3 7" xfId="6671"/>
    <cellStyle name="Euro 3 3 7 2" xfId="15146"/>
    <cellStyle name="Euro 3 3 8" xfId="12870"/>
    <cellStyle name="Euro 3 4" xfId="293"/>
    <cellStyle name="Euro 3 4 2" xfId="670"/>
    <cellStyle name="Euro 3 4 2 2" xfId="1475"/>
    <cellStyle name="Euro 3 4 2 2 2" xfId="3078"/>
    <cellStyle name="Euro 3 4 2 2 2 2" xfId="6254"/>
    <cellStyle name="Euro 3 4 2 2 2 2 2" xfId="12565"/>
    <cellStyle name="Euro 3 4 2 2 2 2 2 2" xfId="17302"/>
    <cellStyle name="Euro 3 4 2 2 2 2 3" xfId="15026"/>
    <cellStyle name="Euro 3 4 2 2 2 3" xfId="9434"/>
    <cellStyle name="Euro 3 4 2 2 2 3 2" xfId="16164"/>
    <cellStyle name="Euro 3 4 2 2 2 4" xfId="13888"/>
    <cellStyle name="Euro 3 4 2 2 3" xfId="4709"/>
    <cellStyle name="Euro 3 4 2 2 3 2" xfId="11021"/>
    <cellStyle name="Euro 3 4 2 2 3 2 2" xfId="16738"/>
    <cellStyle name="Euro 3 4 2 2 3 3" xfId="14462"/>
    <cellStyle name="Euro 3 4 2 2 4" xfId="7889"/>
    <cellStyle name="Euro 3 4 2 2 4 2" xfId="15600"/>
    <cellStyle name="Euro 3 4 2 2 5" xfId="13324"/>
    <cellStyle name="Euro 3 4 2 3" xfId="2314"/>
    <cellStyle name="Euro 3 4 2 3 2" xfId="5491"/>
    <cellStyle name="Euro 3 4 2 3 2 2" xfId="11802"/>
    <cellStyle name="Euro 3 4 2 3 2 2 2" xfId="17020"/>
    <cellStyle name="Euro 3 4 2 3 2 3" xfId="14744"/>
    <cellStyle name="Euro 3 4 2 3 3" xfId="8671"/>
    <cellStyle name="Euro 3 4 2 3 3 2" xfId="15882"/>
    <cellStyle name="Euro 3 4 2 3 4" xfId="13606"/>
    <cellStyle name="Euro 3 4 2 4" xfId="3947"/>
    <cellStyle name="Euro 3 4 2 4 2" xfId="10259"/>
    <cellStyle name="Euro 3 4 2 4 2 2" xfId="16457"/>
    <cellStyle name="Euro 3 4 2 4 3" xfId="14181"/>
    <cellStyle name="Euro 3 4 2 5" xfId="7127"/>
    <cellStyle name="Euro 3 4 2 5 2" xfId="15319"/>
    <cellStyle name="Euro 3 4 2 6" xfId="13043"/>
    <cellStyle name="Euro 3 4 3" xfId="1106"/>
    <cellStyle name="Euro 3 4 3 2" xfId="2711"/>
    <cellStyle name="Euro 3 4 3 2 2" xfId="5887"/>
    <cellStyle name="Euro 3 4 3 2 2 2" xfId="12198"/>
    <cellStyle name="Euro 3 4 3 2 2 2 2" xfId="17164"/>
    <cellStyle name="Euro 3 4 3 2 2 3" xfId="14888"/>
    <cellStyle name="Euro 3 4 3 2 3" xfId="9067"/>
    <cellStyle name="Euro 3 4 3 2 3 2" xfId="16026"/>
    <cellStyle name="Euro 3 4 3 2 4" xfId="13750"/>
    <cellStyle name="Euro 3 4 3 3" xfId="4342"/>
    <cellStyle name="Euro 3 4 3 3 2" xfId="10654"/>
    <cellStyle name="Euro 3 4 3 3 2 2" xfId="16600"/>
    <cellStyle name="Euro 3 4 3 3 3" xfId="14324"/>
    <cellStyle name="Euro 3 4 3 4" xfId="7522"/>
    <cellStyle name="Euro 3 4 3 4 2" xfId="15462"/>
    <cellStyle name="Euro 3 4 3 5" xfId="13186"/>
    <cellStyle name="Euro 3 4 4" xfId="1947"/>
    <cellStyle name="Euro 3 4 4 2" xfId="5124"/>
    <cellStyle name="Euro 3 4 4 2 2" xfId="11435"/>
    <cellStyle name="Euro 3 4 4 2 2 2" xfId="16882"/>
    <cellStyle name="Euro 3 4 4 2 3" xfId="14606"/>
    <cellStyle name="Euro 3 4 4 3" xfId="8304"/>
    <cellStyle name="Euro 3 4 4 3 2" xfId="15744"/>
    <cellStyle name="Euro 3 4 4 4" xfId="13468"/>
    <cellStyle name="Euro 3 4 5" xfId="3580"/>
    <cellStyle name="Euro 3 4 5 2" xfId="9892"/>
    <cellStyle name="Euro 3 4 5 2 2" xfId="16319"/>
    <cellStyle name="Euro 3 4 5 3" xfId="14043"/>
    <cellStyle name="Euro 3 4 6" xfId="6760"/>
    <cellStyle name="Euro 3 4 6 2" xfId="15181"/>
    <cellStyle name="Euro 3 4 7" xfId="12905"/>
    <cellStyle name="Euro 3 5" xfId="480"/>
    <cellStyle name="Euro 3 5 2" xfId="1292"/>
    <cellStyle name="Euro 3 5 2 2" xfId="2896"/>
    <cellStyle name="Euro 3 5 2 2 2" xfId="6072"/>
    <cellStyle name="Euro 3 5 2 2 2 2" xfId="12383"/>
    <cellStyle name="Euro 3 5 2 2 2 2 2" xfId="17233"/>
    <cellStyle name="Euro 3 5 2 2 2 3" xfId="14957"/>
    <cellStyle name="Euro 3 5 2 2 3" xfId="9252"/>
    <cellStyle name="Euro 3 5 2 2 3 2" xfId="16095"/>
    <cellStyle name="Euro 3 5 2 2 4" xfId="13819"/>
    <cellStyle name="Euro 3 5 2 3" xfId="4527"/>
    <cellStyle name="Euro 3 5 2 3 2" xfId="10839"/>
    <cellStyle name="Euro 3 5 2 3 2 2" xfId="16669"/>
    <cellStyle name="Euro 3 5 2 3 3" xfId="14393"/>
    <cellStyle name="Euro 3 5 2 4" xfId="7707"/>
    <cellStyle name="Euro 3 5 2 4 2" xfId="15531"/>
    <cellStyle name="Euro 3 5 2 5" xfId="13255"/>
    <cellStyle name="Euro 3 5 3" xfId="2132"/>
    <cellStyle name="Euro 3 5 3 2" xfId="5309"/>
    <cellStyle name="Euro 3 5 3 2 2" xfId="11620"/>
    <cellStyle name="Euro 3 5 3 2 2 2" xfId="16951"/>
    <cellStyle name="Euro 3 5 3 2 3" xfId="14675"/>
    <cellStyle name="Euro 3 5 3 3" xfId="8489"/>
    <cellStyle name="Euro 3 5 3 3 2" xfId="15813"/>
    <cellStyle name="Euro 3 5 3 4" xfId="13537"/>
    <cellStyle name="Euro 3 5 4" xfId="3765"/>
    <cellStyle name="Euro 3 5 4 2" xfId="10077"/>
    <cellStyle name="Euro 3 5 4 2 2" xfId="16388"/>
    <cellStyle name="Euro 3 5 4 3" xfId="14112"/>
    <cellStyle name="Euro 3 5 5" xfId="6945"/>
    <cellStyle name="Euro 3 5 5 2" xfId="15250"/>
    <cellStyle name="Euro 3 5 6" xfId="12974"/>
    <cellStyle name="Euro 3 6" xfId="923"/>
    <cellStyle name="Euro 3 6 2" xfId="2529"/>
    <cellStyle name="Euro 3 6 2 2" xfId="5705"/>
    <cellStyle name="Euro 3 6 2 2 2" xfId="12016"/>
    <cellStyle name="Euro 3 6 2 2 2 2" xfId="17095"/>
    <cellStyle name="Euro 3 6 2 2 3" xfId="14819"/>
    <cellStyle name="Euro 3 6 2 3" xfId="8885"/>
    <cellStyle name="Euro 3 6 2 3 2" xfId="15957"/>
    <cellStyle name="Euro 3 6 2 4" xfId="13681"/>
    <cellStyle name="Euro 3 6 3" xfId="4160"/>
    <cellStyle name="Euro 3 6 3 2" xfId="10472"/>
    <cellStyle name="Euro 3 6 3 2 2" xfId="16531"/>
    <cellStyle name="Euro 3 6 3 3" xfId="14255"/>
    <cellStyle name="Euro 3 6 4" xfId="7340"/>
    <cellStyle name="Euro 3 6 4 2" xfId="15393"/>
    <cellStyle name="Euro 3 6 5" xfId="13117"/>
    <cellStyle name="Euro 3 7" xfId="1765"/>
    <cellStyle name="Euro 3 7 2" xfId="4942"/>
    <cellStyle name="Euro 3 7 2 2" xfId="11253"/>
    <cellStyle name="Euro 3 7 2 2 2" xfId="16813"/>
    <cellStyle name="Euro 3 7 2 3" xfId="14537"/>
    <cellStyle name="Euro 3 7 3" xfId="8122"/>
    <cellStyle name="Euro 3 7 3 2" xfId="15675"/>
    <cellStyle name="Euro 3 7 4" xfId="13399"/>
    <cellStyle name="Euro 3 8" xfId="3398"/>
    <cellStyle name="Euro 3 8 2" xfId="9710"/>
    <cellStyle name="Euro 3 8 2 2" xfId="16250"/>
    <cellStyle name="Euro 3 8 3" xfId="13974"/>
    <cellStyle name="Euro 3 9" xfId="6578"/>
    <cellStyle name="Euro 3 9 2" xfId="15112"/>
    <cellStyle name="Euro 4" xfId="88"/>
    <cellStyle name="Euro 4 2" xfId="216"/>
    <cellStyle name="Euro 4 2 2" xfId="404"/>
    <cellStyle name="Euro 4 2 2 2" xfId="781"/>
    <cellStyle name="Euro 4 2 2 2 2" xfId="1586"/>
    <cellStyle name="Euro 4 2 2 2 2 2" xfId="3189"/>
    <cellStyle name="Euro 4 2 2 2 2 2 2" xfId="6365"/>
    <cellStyle name="Euro 4 2 2 2 2 2 2 2" xfId="12676"/>
    <cellStyle name="Euro 4 2 2 2 2 2 2 2 2" xfId="17346"/>
    <cellStyle name="Euro 4 2 2 2 2 2 2 3" xfId="15070"/>
    <cellStyle name="Euro 4 2 2 2 2 2 3" xfId="9545"/>
    <cellStyle name="Euro 4 2 2 2 2 2 3 2" xfId="16208"/>
    <cellStyle name="Euro 4 2 2 2 2 2 4" xfId="13932"/>
    <cellStyle name="Euro 4 2 2 2 2 3" xfId="4820"/>
    <cellStyle name="Euro 4 2 2 2 2 3 2" xfId="11132"/>
    <cellStyle name="Euro 4 2 2 2 2 3 2 2" xfId="16782"/>
    <cellStyle name="Euro 4 2 2 2 2 3 3" xfId="14506"/>
    <cellStyle name="Euro 4 2 2 2 2 4" xfId="8000"/>
    <cellStyle name="Euro 4 2 2 2 2 4 2" xfId="15644"/>
    <cellStyle name="Euro 4 2 2 2 2 5" xfId="13368"/>
    <cellStyle name="Euro 4 2 2 2 3" xfId="2425"/>
    <cellStyle name="Euro 4 2 2 2 3 2" xfId="5602"/>
    <cellStyle name="Euro 4 2 2 2 3 2 2" xfId="11913"/>
    <cellStyle name="Euro 4 2 2 2 3 2 2 2" xfId="17064"/>
    <cellStyle name="Euro 4 2 2 2 3 2 3" xfId="14788"/>
    <cellStyle name="Euro 4 2 2 2 3 3" xfId="8782"/>
    <cellStyle name="Euro 4 2 2 2 3 3 2" xfId="15926"/>
    <cellStyle name="Euro 4 2 2 2 3 4" xfId="13650"/>
    <cellStyle name="Euro 4 2 2 2 4" xfId="4058"/>
    <cellStyle name="Euro 4 2 2 2 4 2" xfId="10370"/>
    <cellStyle name="Euro 4 2 2 2 4 2 2" xfId="16501"/>
    <cellStyle name="Euro 4 2 2 2 4 3" xfId="14225"/>
    <cellStyle name="Euro 4 2 2 2 5" xfId="7238"/>
    <cellStyle name="Euro 4 2 2 2 5 2" xfId="15363"/>
    <cellStyle name="Euro 4 2 2 2 6" xfId="13087"/>
    <cellStyle name="Euro 4 2 2 3" xfId="1217"/>
    <cellStyle name="Euro 4 2 2 3 2" xfId="2822"/>
    <cellStyle name="Euro 4 2 2 3 2 2" xfId="5998"/>
    <cellStyle name="Euro 4 2 2 3 2 2 2" xfId="12309"/>
    <cellStyle name="Euro 4 2 2 3 2 2 2 2" xfId="17208"/>
    <cellStyle name="Euro 4 2 2 3 2 2 3" xfId="14932"/>
    <cellStyle name="Euro 4 2 2 3 2 3" xfId="9178"/>
    <cellStyle name="Euro 4 2 2 3 2 3 2" xfId="16070"/>
    <cellStyle name="Euro 4 2 2 3 2 4" xfId="13794"/>
    <cellStyle name="Euro 4 2 2 3 3" xfId="4453"/>
    <cellStyle name="Euro 4 2 2 3 3 2" xfId="10765"/>
    <cellStyle name="Euro 4 2 2 3 3 2 2" xfId="16644"/>
    <cellStyle name="Euro 4 2 2 3 3 3" xfId="14368"/>
    <cellStyle name="Euro 4 2 2 3 4" xfId="7633"/>
    <cellStyle name="Euro 4 2 2 3 4 2" xfId="15506"/>
    <cellStyle name="Euro 4 2 2 3 5" xfId="13230"/>
    <cellStyle name="Euro 4 2 2 4" xfId="2058"/>
    <cellStyle name="Euro 4 2 2 4 2" xfId="5235"/>
    <cellStyle name="Euro 4 2 2 4 2 2" xfId="11546"/>
    <cellStyle name="Euro 4 2 2 4 2 2 2" xfId="16926"/>
    <cellStyle name="Euro 4 2 2 4 2 3" xfId="14650"/>
    <cellStyle name="Euro 4 2 2 4 3" xfId="8415"/>
    <cellStyle name="Euro 4 2 2 4 3 2" xfId="15788"/>
    <cellStyle name="Euro 4 2 2 4 4" xfId="13512"/>
    <cellStyle name="Euro 4 2 2 5" xfId="3691"/>
    <cellStyle name="Euro 4 2 2 5 2" xfId="10003"/>
    <cellStyle name="Euro 4 2 2 5 2 2" xfId="16363"/>
    <cellStyle name="Euro 4 2 2 5 3" xfId="14087"/>
    <cellStyle name="Euro 4 2 2 6" xfId="6871"/>
    <cellStyle name="Euro 4 2 2 6 2" xfId="15225"/>
    <cellStyle name="Euro 4 2 2 7" xfId="12949"/>
    <cellStyle name="Euro 4 2 3" xfId="598"/>
    <cellStyle name="Euro 4 2 3 2" xfId="1404"/>
    <cellStyle name="Euro 4 2 3 2 2" xfId="3007"/>
    <cellStyle name="Euro 4 2 3 2 2 2" xfId="6183"/>
    <cellStyle name="Euro 4 2 3 2 2 2 2" xfId="12494"/>
    <cellStyle name="Euro 4 2 3 2 2 2 2 2" xfId="17277"/>
    <cellStyle name="Euro 4 2 3 2 2 2 3" xfId="15001"/>
    <cellStyle name="Euro 4 2 3 2 2 3" xfId="9363"/>
    <cellStyle name="Euro 4 2 3 2 2 3 2" xfId="16139"/>
    <cellStyle name="Euro 4 2 3 2 2 4" xfId="13863"/>
    <cellStyle name="Euro 4 2 3 2 3" xfId="4638"/>
    <cellStyle name="Euro 4 2 3 2 3 2" xfId="10950"/>
    <cellStyle name="Euro 4 2 3 2 3 2 2" xfId="16713"/>
    <cellStyle name="Euro 4 2 3 2 3 3" xfId="14437"/>
    <cellStyle name="Euro 4 2 3 2 4" xfId="7818"/>
    <cellStyle name="Euro 4 2 3 2 4 2" xfId="15575"/>
    <cellStyle name="Euro 4 2 3 2 5" xfId="13299"/>
    <cellStyle name="Euro 4 2 3 3" xfId="2243"/>
    <cellStyle name="Euro 4 2 3 3 2" xfId="5420"/>
    <cellStyle name="Euro 4 2 3 3 2 2" xfId="11731"/>
    <cellStyle name="Euro 4 2 3 3 2 2 2" xfId="16995"/>
    <cellStyle name="Euro 4 2 3 3 2 3" xfId="14719"/>
    <cellStyle name="Euro 4 2 3 3 3" xfId="8600"/>
    <cellStyle name="Euro 4 2 3 3 3 2" xfId="15857"/>
    <cellStyle name="Euro 4 2 3 3 4" xfId="13581"/>
    <cellStyle name="Euro 4 2 3 4" xfId="3876"/>
    <cellStyle name="Euro 4 2 3 4 2" xfId="10188"/>
    <cellStyle name="Euro 4 2 3 4 2 2" xfId="16432"/>
    <cellStyle name="Euro 4 2 3 4 3" xfId="14156"/>
    <cellStyle name="Euro 4 2 3 5" xfId="7056"/>
    <cellStyle name="Euro 4 2 3 5 2" xfId="15294"/>
    <cellStyle name="Euro 4 2 3 6" xfId="13018"/>
    <cellStyle name="Euro 4 2 4" xfId="1034"/>
    <cellStyle name="Euro 4 2 4 2" xfId="2640"/>
    <cellStyle name="Euro 4 2 4 2 2" xfId="5816"/>
    <cellStyle name="Euro 4 2 4 2 2 2" xfId="12127"/>
    <cellStyle name="Euro 4 2 4 2 2 2 2" xfId="17139"/>
    <cellStyle name="Euro 4 2 4 2 2 3" xfId="14863"/>
    <cellStyle name="Euro 4 2 4 2 3" xfId="8996"/>
    <cellStyle name="Euro 4 2 4 2 3 2" xfId="16001"/>
    <cellStyle name="Euro 4 2 4 2 4" xfId="13725"/>
    <cellStyle name="Euro 4 2 4 3" xfId="4271"/>
    <cellStyle name="Euro 4 2 4 3 2" xfId="10583"/>
    <cellStyle name="Euro 4 2 4 3 2 2" xfId="16575"/>
    <cellStyle name="Euro 4 2 4 3 3" xfId="14299"/>
    <cellStyle name="Euro 4 2 4 4" xfId="7451"/>
    <cellStyle name="Euro 4 2 4 4 2" xfId="15437"/>
    <cellStyle name="Euro 4 2 4 5" xfId="13161"/>
    <cellStyle name="Euro 4 2 5" xfId="1876"/>
    <cellStyle name="Euro 4 2 5 2" xfId="5053"/>
    <cellStyle name="Euro 4 2 5 2 2" xfId="11364"/>
    <cellStyle name="Euro 4 2 5 2 2 2" xfId="16857"/>
    <cellStyle name="Euro 4 2 5 2 3" xfId="14581"/>
    <cellStyle name="Euro 4 2 5 3" xfId="8233"/>
    <cellStyle name="Euro 4 2 5 3 2" xfId="15719"/>
    <cellStyle name="Euro 4 2 5 4" xfId="13443"/>
    <cellStyle name="Euro 4 2 6" xfId="3509"/>
    <cellStyle name="Euro 4 2 6 2" xfId="9821"/>
    <cellStyle name="Euro 4 2 6 2 2" xfId="16294"/>
    <cellStyle name="Euro 4 2 6 3" xfId="14018"/>
    <cellStyle name="Euro 4 2 7" xfId="6689"/>
    <cellStyle name="Euro 4 2 7 2" xfId="15156"/>
    <cellStyle name="Euro 4 2 8" xfId="12880"/>
    <cellStyle name="Euro 4 3" xfId="311"/>
    <cellStyle name="Euro 4 3 2" xfId="688"/>
    <cellStyle name="Euro 4 3 2 2" xfId="1493"/>
    <cellStyle name="Euro 4 3 2 2 2" xfId="3096"/>
    <cellStyle name="Euro 4 3 2 2 2 2" xfId="6272"/>
    <cellStyle name="Euro 4 3 2 2 2 2 2" xfId="12583"/>
    <cellStyle name="Euro 4 3 2 2 2 2 2 2" xfId="17312"/>
    <cellStyle name="Euro 4 3 2 2 2 2 3" xfId="15036"/>
    <cellStyle name="Euro 4 3 2 2 2 3" xfId="9452"/>
    <cellStyle name="Euro 4 3 2 2 2 3 2" xfId="16174"/>
    <cellStyle name="Euro 4 3 2 2 2 4" xfId="13898"/>
    <cellStyle name="Euro 4 3 2 2 3" xfId="4727"/>
    <cellStyle name="Euro 4 3 2 2 3 2" xfId="11039"/>
    <cellStyle name="Euro 4 3 2 2 3 2 2" xfId="16748"/>
    <cellStyle name="Euro 4 3 2 2 3 3" xfId="14472"/>
    <cellStyle name="Euro 4 3 2 2 4" xfId="7907"/>
    <cellStyle name="Euro 4 3 2 2 4 2" xfId="15610"/>
    <cellStyle name="Euro 4 3 2 2 5" xfId="13334"/>
    <cellStyle name="Euro 4 3 2 3" xfId="2332"/>
    <cellStyle name="Euro 4 3 2 3 2" xfId="5509"/>
    <cellStyle name="Euro 4 3 2 3 2 2" xfId="11820"/>
    <cellStyle name="Euro 4 3 2 3 2 2 2" xfId="17030"/>
    <cellStyle name="Euro 4 3 2 3 2 3" xfId="14754"/>
    <cellStyle name="Euro 4 3 2 3 3" xfId="8689"/>
    <cellStyle name="Euro 4 3 2 3 3 2" xfId="15892"/>
    <cellStyle name="Euro 4 3 2 3 4" xfId="13616"/>
    <cellStyle name="Euro 4 3 2 4" xfId="3965"/>
    <cellStyle name="Euro 4 3 2 4 2" xfId="10277"/>
    <cellStyle name="Euro 4 3 2 4 2 2" xfId="16467"/>
    <cellStyle name="Euro 4 3 2 4 3" xfId="14191"/>
    <cellStyle name="Euro 4 3 2 5" xfId="7145"/>
    <cellStyle name="Euro 4 3 2 5 2" xfId="15329"/>
    <cellStyle name="Euro 4 3 2 6" xfId="13053"/>
    <cellStyle name="Euro 4 3 3" xfId="1124"/>
    <cellStyle name="Euro 4 3 3 2" xfId="2729"/>
    <cellStyle name="Euro 4 3 3 2 2" xfId="5905"/>
    <cellStyle name="Euro 4 3 3 2 2 2" xfId="12216"/>
    <cellStyle name="Euro 4 3 3 2 2 2 2" xfId="17174"/>
    <cellStyle name="Euro 4 3 3 2 2 3" xfId="14898"/>
    <cellStyle name="Euro 4 3 3 2 3" xfId="9085"/>
    <cellStyle name="Euro 4 3 3 2 3 2" xfId="16036"/>
    <cellStyle name="Euro 4 3 3 2 4" xfId="13760"/>
    <cellStyle name="Euro 4 3 3 3" xfId="4360"/>
    <cellStyle name="Euro 4 3 3 3 2" xfId="10672"/>
    <cellStyle name="Euro 4 3 3 3 2 2" xfId="16610"/>
    <cellStyle name="Euro 4 3 3 3 3" xfId="14334"/>
    <cellStyle name="Euro 4 3 3 4" xfId="7540"/>
    <cellStyle name="Euro 4 3 3 4 2" xfId="15472"/>
    <cellStyle name="Euro 4 3 3 5" xfId="13196"/>
    <cellStyle name="Euro 4 3 4" xfId="1965"/>
    <cellStyle name="Euro 4 3 4 2" xfId="5142"/>
    <cellStyle name="Euro 4 3 4 2 2" xfId="11453"/>
    <cellStyle name="Euro 4 3 4 2 2 2" xfId="16892"/>
    <cellStyle name="Euro 4 3 4 2 3" xfId="14616"/>
    <cellStyle name="Euro 4 3 4 3" xfId="8322"/>
    <cellStyle name="Euro 4 3 4 3 2" xfId="15754"/>
    <cellStyle name="Euro 4 3 4 4" xfId="13478"/>
    <cellStyle name="Euro 4 3 5" xfId="3598"/>
    <cellStyle name="Euro 4 3 5 2" xfId="9910"/>
    <cellStyle name="Euro 4 3 5 2 2" xfId="16329"/>
    <cellStyle name="Euro 4 3 5 3" xfId="14053"/>
    <cellStyle name="Euro 4 3 6" xfId="6778"/>
    <cellStyle name="Euro 4 3 6 2" xfId="15191"/>
    <cellStyle name="Euro 4 3 7" xfId="12915"/>
    <cellStyle name="Euro 4 4" xfId="498"/>
    <cellStyle name="Euro 4 4 2" xfId="1310"/>
    <cellStyle name="Euro 4 4 2 2" xfId="2914"/>
    <cellStyle name="Euro 4 4 2 2 2" xfId="6090"/>
    <cellStyle name="Euro 4 4 2 2 2 2" xfId="12401"/>
    <cellStyle name="Euro 4 4 2 2 2 2 2" xfId="17243"/>
    <cellStyle name="Euro 4 4 2 2 2 3" xfId="14967"/>
    <cellStyle name="Euro 4 4 2 2 3" xfId="9270"/>
    <cellStyle name="Euro 4 4 2 2 3 2" xfId="16105"/>
    <cellStyle name="Euro 4 4 2 2 4" xfId="13829"/>
    <cellStyle name="Euro 4 4 2 3" xfId="4545"/>
    <cellStyle name="Euro 4 4 2 3 2" xfId="10857"/>
    <cellStyle name="Euro 4 4 2 3 2 2" xfId="16679"/>
    <cellStyle name="Euro 4 4 2 3 3" xfId="14403"/>
    <cellStyle name="Euro 4 4 2 4" xfId="7725"/>
    <cellStyle name="Euro 4 4 2 4 2" xfId="15541"/>
    <cellStyle name="Euro 4 4 2 5" xfId="13265"/>
    <cellStyle name="Euro 4 4 3" xfId="2150"/>
    <cellStyle name="Euro 4 4 3 2" xfId="5327"/>
    <cellStyle name="Euro 4 4 3 2 2" xfId="11638"/>
    <cellStyle name="Euro 4 4 3 2 2 2" xfId="16961"/>
    <cellStyle name="Euro 4 4 3 2 3" xfId="14685"/>
    <cellStyle name="Euro 4 4 3 3" xfId="8507"/>
    <cellStyle name="Euro 4 4 3 3 2" xfId="15823"/>
    <cellStyle name="Euro 4 4 3 4" xfId="13547"/>
    <cellStyle name="Euro 4 4 4" xfId="3783"/>
    <cellStyle name="Euro 4 4 4 2" xfId="10095"/>
    <cellStyle name="Euro 4 4 4 2 2" xfId="16398"/>
    <cellStyle name="Euro 4 4 4 3" xfId="14122"/>
    <cellStyle name="Euro 4 4 5" xfId="6963"/>
    <cellStyle name="Euro 4 4 5 2" xfId="15260"/>
    <cellStyle name="Euro 4 4 6" xfId="12984"/>
    <cellStyle name="Euro 4 5" xfId="941"/>
    <cellStyle name="Euro 4 5 2" xfId="2547"/>
    <cellStyle name="Euro 4 5 2 2" xfId="5723"/>
    <cellStyle name="Euro 4 5 2 2 2" xfId="12034"/>
    <cellStyle name="Euro 4 5 2 2 2 2" xfId="17105"/>
    <cellStyle name="Euro 4 5 2 2 3" xfId="14829"/>
    <cellStyle name="Euro 4 5 2 3" xfId="8903"/>
    <cellStyle name="Euro 4 5 2 3 2" xfId="15967"/>
    <cellStyle name="Euro 4 5 2 4" xfId="13691"/>
    <cellStyle name="Euro 4 5 3" xfId="4178"/>
    <cellStyle name="Euro 4 5 3 2" xfId="10490"/>
    <cellStyle name="Euro 4 5 3 2 2" xfId="16541"/>
    <cellStyle name="Euro 4 5 3 3" xfId="14265"/>
    <cellStyle name="Euro 4 5 4" xfId="7358"/>
    <cellStyle name="Euro 4 5 4 2" xfId="15403"/>
    <cellStyle name="Euro 4 5 5" xfId="13127"/>
    <cellStyle name="Euro 4 6" xfId="1783"/>
    <cellStyle name="Euro 4 6 2" xfId="4960"/>
    <cellStyle name="Euro 4 6 2 2" xfId="11271"/>
    <cellStyle name="Euro 4 6 2 2 2" xfId="16823"/>
    <cellStyle name="Euro 4 6 2 3" xfId="14547"/>
    <cellStyle name="Euro 4 6 3" xfId="8140"/>
    <cellStyle name="Euro 4 6 3 2" xfId="15685"/>
    <cellStyle name="Euro 4 6 4" xfId="13409"/>
    <cellStyle name="Euro 4 7" xfId="3416"/>
    <cellStyle name="Euro 4 7 2" xfId="9728"/>
    <cellStyle name="Euro 4 7 2 2" xfId="16260"/>
    <cellStyle name="Euro 4 7 3" xfId="13984"/>
    <cellStyle name="Euro 4 8" xfId="6596"/>
    <cellStyle name="Euro 4 8 2" xfId="15122"/>
    <cellStyle name="Euro 4 9" xfId="12846"/>
    <cellStyle name="Euro 5" xfId="176"/>
    <cellStyle name="Euro 5 2" xfId="370"/>
    <cellStyle name="Euro 5 2 2" xfId="747"/>
    <cellStyle name="Euro 5 2 2 2" xfId="1552"/>
    <cellStyle name="Euro 5 2 2 2 2" xfId="3155"/>
    <cellStyle name="Euro 5 2 2 2 2 2" xfId="6331"/>
    <cellStyle name="Euro 5 2 2 2 2 2 2" xfId="12642"/>
    <cellStyle name="Euro 5 2 2 2 2 2 2 2" xfId="17329"/>
    <cellStyle name="Euro 5 2 2 2 2 2 3" xfId="15053"/>
    <cellStyle name="Euro 5 2 2 2 2 3" xfId="9511"/>
    <cellStyle name="Euro 5 2 2 2 2 3 2" xfId="16191"/>
    <cellStyle name="Euro 5 2 2 2 2 4" xfId="13915"/>
    <cellStyle name="Euro 5 2 2 2 3" xfId="4786"/>
    <cellStyle name="Euro 5 2 2 2 3 2" xfId="11098"/>
    <cellStyle name="Euro 5 2 2 2 3 2 2" xfId="16765"/>
    <cellStyle name="Euro 5 2 2 2 3 3" xfId="14489"/>
    <cellStyle name="Euro 5 2 2 2 4" xfId="7966"/>
    <cellStyle name="Euro 5 2 2 2 4 2" xfId="15627"/>
    <cellStyle name="Euro 5 2 2 2 5" xfId="13351"/>
    <cellStyle name="Euro 5 2 2 3" xfId="2391"/>
    <cellStyle name="Euro 5 2 2 3 2" xfId="5568"/>
    <cellStyle name="Euro 5 2 2 3 2 2" xfId="11879"/>
    <cellStyle name="Euro 5 2 2 3 2 2 2" xfId="17047"/>
    <cellStyle name="Euro 5 2 2 3 2 3" xfId="14771"/>
    <cellStyle name="Euro 5 2 2 3 3" xfId="8748"/>
    <cellStyle name="Euro 5 2 2 3 3 2" xfId="15909"/>
    <cellStyle name="Euro 5 2 2 3 4" xfId="13633"/>
    <cellStyle name="Euro 5 2 2 4" xfId="4024"/>
    <cellStyle name="Euro 5 2 2 4 2" xfId="10336"/>
    <cellStyle name="Euro 5 2 2 4 2 2" xfId="16484"/>
    <cellStyle name="Euro 5 2 2 4 3" xfId="14208"/>
    <cellStyle name="Euro 5 2 2 5" xfId="7204"/>
    <cellStyle name="Euro 5 2 2 5 2" xfId="15346"/>
    <cellStyle name="Euro 5 2 2 6" xfId="13070"/>
    <cellStyle name="Euro 5 2 3" xfId="1183"/>
    <cellStyle name="Euro 5 2 3 2" xfId="2788"/>
    <cellStyle name="Euro 5 2 3 2 2" xfId="5964"/>
    <cellStyle name="Euro 5 2 3 2 2 2" xfId="12275"/>
    <cellStyle name="Euro 5 2 3 2 2 2 2" xfId="17191"/>
    <cellStyle name="Euro 5 2 3 2 2 3" xfId="14915"/>
    <cellStyle name="Euro 5 2 3 2 3" xfId="9144"/>
    <cellStyle name="Euro 5 2 3 2 3 2" xfId="16053"/>
    <cellStyle name="Euro 5 2 3 2 4" xfId="13777"/>
    <cellStyle name="Euro 5 2 3 3" xfId="4419"/>
    <cellStyle name="Euro 5 2 3 3 2" xfId="10731"/>
    <cellStyle name="Euro 5 2 3 3 2 2" xfId="16627"/>
    <cellStyle name="Euro 5 2 3 3 3" xfId="14351"/>
    <cellStyle name="Euro 5 2 3 4" xfId="7599"/>
    <cellStyle name="Euro 5 2 3 4 2" xfId="15489"/>
    <cellStyle name="Euro 5 2 3 5" xfId="13213"/>
    <cellStyle name="Euro 5 2 4" xfId="2024"/>
    <cellStyle name="Euro 5 2 4 2" xfId="5201"/>
    <cellStyle name="Euro 5 2 4 2 2" xfId="11512"/>
    <cellStyle name="Euro 5 2 4 2 2 2" xfId="16909"/>
    <cellStyle name="Euro 5 2 4 2 3" xfId="14633"/>
    <cellStyle name="Euro 5 2 4 3" xfId="8381"/>
    <cellStyle name="Euro 5 2 4 3 2" xfId="15771"/>
    <cellStyle name="Euro 5 2 4 4" xfId="13495"/>
    <cellStyle name="Euro 5 2 5" xfId="3657"/>
    <cellStyle name="Euro 5 2 5 2" xfId="9969"/>
    <cellStyle name="Euro 5 2 5 2 2" xfId="16346"/>
    <cellStyle name="Euro 5 2 5 3" xfId="14070"/>
    <cellStyle name="Euro 5 2 6" xfId="6837"/>
    <cellStyle name="Euro 5 2 6 2" xfId="15208"/>
    <cellStyle name="Euro 5 2 7" xfId="12932"/>
    <cellStyle name="Euro 5 3" xfId="563"/>
    <cellStyle name="Euro 5 3 2" xfId="1370"/>
    <cellStyle name="Euro 5 3 2 2" xfId="2973"/>
    <cellStyle name="Euro 5 3 2 2 2" xfId="6149"/>
    <cellStyle name="Euro 5 3 2 2 2 2" xfId="12460"/>
    <cellStyle name="Euro 5 3 2 2 2 2 2" xfId="17260"/>
    <cellStyle name="Euro 5 3 2 2 2 3" xfId="14984"/>
    <cellStyle name="Euro 5 3 2 2 3" xfId="9329"/>
    <cellStyle name="Euro 5 3 2 2 3 2" xfId="16122"/>
    <cellStyle name="Euro 5 3 2 2 4" xfId="13846"/>
    <cellStyle name="Euro 5 3 2 3" xfId="4604"/>
    <cellStyle name="Euro 5 3 2 3 2" xfId="10916"/>
    <cellStyle name="Euro 5 3 2 3 2 2" xfId="16696"/>
    <cellStyle name="Euro 5 3 2 3 3" xfId="14420"/>
    <cellStyle name="Euro 5 3 2 4" xfId="7784"/>
    <cellStyle name="Euro 5 3 2 4 2" xfId="15558"/>
    <cellStyle name="Euro 5 3 2 5" xfId="13282"/>
    <cellStyle name="Euro 5 3 3" xfId="2209"/>
    <cellStyle name="Euro 5 3 3 2" xfId="5386"/>
    <cellStyle name="Euro 5 3 3 2 2" xfId="11697"/>
    <cellStyle name="Euro 5 3 3 2 2 2" xfId="16978"/>
    <cellStyle name="Euro 5 3 3 2 3" xfId="14702"/>
    <cellStyle name="Euro 5 3 3 3" xfId="8566"/>
    <cellStyle name="Euro 5 3 3 3 2" xfId="15840"/>
    <cellStyle name="Euro 5 3 3 4" xfId="13564"/>
    <cellStyle name="Euro 5 3 4" xfId="3842"/>
    <cellStyle name="Euro 5 3 4 2" xfId="10154"/>
    <cellStyle name="Euro 5 3 4 2 2" xfId="16415"/>
    <cellStyle name="Euro 5 3 4 3" xfId="14139"/>
    <cellStyle name="Euro 5 3 5" xfId="7022"/>
    <cellStyle name="Euro 5 3 5 2" xfId="15277"/>
    <cellStyle name="Euro 5 3 6" xfId="13001"/>
    <cellStyle name="Euro 5 4" xfId="1000"/>
    <cellStyle name="Euro 5 4 2" xfId="2606"/>
    <cellStyle name="Euro 5 4 2 2" xfId="5782"/>
    <cellStyle name="Euro 5 4 2 2 2" xfId="12093"/>
    <cellStyle name="Euro 5 4 2 2 2 2" xfId="17122"/>
    <cellStyle name="Euro 5 4 2 2 3" xfId="14846"/>
    <cellStyle name="Euro 5 4 2 3" xfId="8962"/>
    <cellStyle name="Euro 5 4 2 3 2" xfId="15984"/>
    <cellStyle name="Euro 5 4 2 4" xfId="13708"/>
    <cellStyle name="Euro 5 4 3" xfId="4237"/>
    <cellStyle name="Euro 5 4 3 2" xfId="10549"/>
    <cellStyle name="Euro 5 4 3 2 2" xfId="16558"/>
    <cellStyle name="Euro 5 4 3 3" xfId="14282"/>
    <cellStyle name="Euro 5 4 4" xfId="7417"/>
    <cellStyle name="Euro 5 4 4 2" xfId="15420"/>
    <cellStyle name="Euro 5 4 5" xfId="13144"/>
    <cellStyle name="Euro 5 5" xfId="1842"/>
    <cellStyle name="Euro 5 5 2" xfId="5019"/>
    <cellStyle name="Euro 5 5 2 2" xfId="11330"/>
    <cellStyle name="Euro 5 5 2 2 2" xfId="16840"/>
    <cellStyle name="Euro 5 5 2 3" xfId="14564"/>
    <cellStyle name="Euro 5 5 3" xfId="8199"/>
    <cellStyle name="Euro 5 5 3 2" xfId="15702"/>
    <cellStyle name="Euro 5 5 4" xfId="13426"/>
    <cellStyle name="Euro 5 6" xfId="3475"/>
    <cellStyle name="Euro 5 6 2" xfId="9787"/>
    <cellStyle name="Euro 5 6 2 2" xfId="16277"/>
    <cellStyle name="Euro 5 6 3" xfId="14001"/>
    <cellStyle name="Euro 5 7" xfId="6655"/>
    <cellStyle name="Euro 5 7 2" xfId="15139"/>
    <cellStyle name="Euro 5 8" xfId="12863"/>
    <cellStyle name="Euro 6" xfId="277"/>
    <cellStyle name="Euro 6 2" xfId="654"/>
    <cellStyle name="Euro 6 2 2" xfId="1459"/>
    <cellStyle name="Euro 6 2 2 2" xfId="3062"/>
    <cellStyle name="Euro 6 2 2 2 2" xfId="6238"/>
    <cellStyle name="Euro 6 2 2 2 2 2" xfId="12549"/>
    <cellStyle name="Euro 6 2 2 2 2 2 2" xfId="17295"/>
    <cellStyle name="Euro 6 2 2 2 2 3" xfId="15019"/>
    <cellStyle name="Euro 6 2 2 2 3" xfId="9418"/>
    <cellStyle name="Euro 6 2 2 2 3 2" xfId="16157"/>
    <cellStyle name="Euro 6 2 2 2 4" xfId="13881"/>
    <cellStyle name="Euro 6 2 2 3" xfId="4693"/>
    <cellStyle name="Euro 6 2 2 3 2" xfId="11005"/>
    <cellStyle name="Euro 6 2 2 3 2 2" xfId="16731"/>
    <cellStyle name="Euro 6 2 2 3 3" xfId="14455"/>
    <cellStyle name="Euro 6 2 2 4" xfId="7873"/>
    <cellStyle name="Euro 6 2 2 4 2" xfId="15593"/>
    <cellStyle name="Euro 6 2 2 5" xfId="13317"/>
    <cellStyle name="Euro 6 2 3" xfId="2298"/>
    <cellStyle name="Euro 6 2 3 2" xfId="5475"/>
    <cellStyle name="Euro 6 2 3 2 2" xfId="11786"/>
    <cellStyle name="Euro 6 2 3 2 2 2" xfId="17013"/>
    <cellStyle name="Euro 6 2 3 2 3" xfId="14737"/>
    <cellStyle name="Euro 6 2 3 3" xfId="8655"/>
    <cellStyle name="Euro 6 2 3 3 2" xfId="15875"/>
    <cellStyle name="Euro 6 2 3 4" xfId="13599"/>
    <cellStyle name="Euro 6 2 4" xfId="3931"/>
    <cellStyle name="Euro 6 2 4 2" xfId="10243"/>
    <cellStyle name="Euro 6 2 4 2 2" xfId="16450"/>
    <cellStyle name="Euro 6 2 4 3" xfId="14174"/>
    <cellStyle name="Euro 6 2 5" xfId="7111"/>
    <cellStyle name="Euro 6 2 5 2" xfId="15312"/>
    <cellStyle name="Euro 6 2 6" xfId="13036"/>
    <cellStyle name="Euro 6 3" xfId="1090"/>
    <cellStyle name="Euro 6 3 2" xfId="2695"/>
    <cellStyle name="Euro 6 3 2 2" xfId="5871"/>
    <cellStyle name="Euro 6 3 2 2 2" xfId="12182"/>
    <cellStyle name="Euro 6 3 2 2 2 2" xfId="17157"/>
    <cellStyle name="Euro 6 3 2 2 3" xfId="14881"/>
    <cellStyle name="Euro 6 3 2 3" xfId="9051"/>
    <cellStyle name="Euro 6 3 2 3 2" xfId="16019"/>
    <cellStyle name="Euro 6 3 2 4" xfId="13743"/>
    <cellStyle name="Euro 6 3 3" xfId="4326"/>
    <cellStyle name="Euro 6 3 3 2" xfId="10638"/>
    <cellStyle name="Euro 6 3 3 2 2" xfId="16593"/>
    <cellStyle name="Euro 6 3 3 3" xfId="14317"/>
    <cellStyle name="Euro 6 3 4" xfId="7506"/>
    <cellStyle name="Euro 6 3 4 2" xfId="15455"/>
    <cellStyle name="Euro 6 3 5" xfId="13179"/>
    <cellStyle name="Euro 6 4" xfId="1931"/>
    <cellStyle name="Euro 6 4 2" xfId="5108"/>
    <cellStyle name="Euro 6 4 2 2" xfId="11419"/>
    <cellStyle name="Euro 6 4 2 2 2" xfId="16875"/>
    <cellStyle name="Euro 6 4 2 3" xfId="14599"/>
    <cellStyle name="Euro 6 4 3" xfId="8288"/>
    <cellStyle name="Euro 6 4 3 2" xfId="15737"/>
    <cellStyle name="Euro 6 4 4" xfId="13461"/>
    <cellStyle name="Euro 6 5" xfId="3564"/>
    <cellStyle name="Euro 6 5 2" xfId="9876"/>
    <cellStyle name="Euro 6 5 2 2" xfId="16312"/>
    <cellStyle name="Euro 6 5 3" xfId="14036"/>
    <cellStyle name="Euro 6 6" xfId="6744"/>
    <cellStyle name="Euro 6 6 2" xfId="15174"/>
    <cellStyle name="Euro 6 7" xfId="12898"/>
    <cellStyle name="Euro 7" xfId="464"/>
    <cellStyle name="Euro 7 2" xfId="1276"/>
    <cellStyle name="Euro 7 2 2" xfId="2880"/>
    <cellStyle name="Euro 7 2 2 2" xfId="6056"/>
    <cellStyle name="Euro 7 2 2 2 2" xfId="12367"/>
    <cellStyle name="Euro 7 2 2 2 2 2" xfId="17226"/>
    <cellStyle name="Euro 7 2 2 2 3" xfId="14950"/>
    <cellStyle name="Euro 7 2 2 3" xfId="9236"/>
    <cellStyle name="Euro 7 2 2 3 2" xfId="16088"/>
    <cellStyle name="Euro 7 2 2 4" xfId="13812"/>
    <cellStyle name="Euro 7 2 3" xfId="4511"/>
    <cellStyle name="Euro 7 2 3 2" xfId="10823"/>
    <cellStyle name="Euro 7 2 3 2 2" xfId="16662"/>
    <cellStyle name="Euro 7 2 3 3" xfId="14386"/>
    <cellStyle name="Euro 7 2 4" xfId="7691"/>
    <cellStyle name="Euro 7 2 4 2" xfId="15524"/>
    <cellStyle name="Euro 7 2 5" xfId="13248"/>
    <cellStyle name="Euro 7 3" xfId="2116"/>
    <cellStyle name="Euro 7 3 2" xfId="5293"/>
    <cellStyle name="Euro 7 3 2 2" xfId="11604"/>
    <cellStyle name="Euro 7 3 2 2 2" xfId="16944"/>
    <cellStyle name="Euro 7 3 2 3" xfId="14668"/>
    <cellStyle name="Euro 7 3 3" xfId="8473"/>
    <cellStyle name="Euro 7 3 3 2" xfId="15806"/>
    <cellStyle name="Euro 7 3 4" xfId="13530"/>
    <cellStyle name="Euro 7 4" xfId="3749"/>
    <cellStyle name="Euro 7 4 2" xfId="10061"/>
    <cellStyle name="Euro 7 4 2 2" xfId="16381"/>
    <cellStyle name="Euro 7 4 3" xfId="14105"/>
    <cellStyle name="Euro 7 5" xfId="6929"/>
    <cellStyle name="Euro 7 5 2" xfId="15243"/>
    <cellStyle name="Euro 7 6" xfId="12967"/>
    <cellStyle name="Euro 8" xfId="907"/>
    <cellStyle name="Euro 8 2" xfId="2513"/>
    <cellStyle name="Euro 8 2 2" xfId="5689"/>
    <cellStyle name="Euro 8 2 2 2" xfId="12000"/>
    <cellStyle name="Euro 8 2 2 2 2" xfId="17088"/>
    <cellStyle name="Euro 8 2 2 3" xfId="14812"/>
    <cellStyle name="Euro 8 2 3" xfId="8869"/>
    <cellStyle name="Euro 8 2 3 2" xfId="15950"/>
    <cellStyle name="Euro 8 2 4" xfId="13674"/>
    <cellStyle name="Euro 8 3" xfId="4144"/>
    <cellStyle name="Euro 8 3 2" xfId="10456"/>
    <cellStyle name="Euro 8 3 2 2" xfId="16524"/>
    <cellStyle name="Euro 8 3 3" xfId="14248"/>
    <cellStyle name="Euro 8 4" xfId="7324"/>
    <cellStyle name="Euro 8 4 2" xfId="15386"/>
    <cellStyle name="Euro 8 5" xfId="13110"/>
    <cellStyle name="Euro 9" xfId="1749"/>
    <cellStyle name="Euro 9 2" xfId="4926"/>
    <cellStyle name="Euro 9 2 2" xfId="11237"/>
    <cellStyle name="Euro 9 2 2 2" xfId="16806"/>
    <cellStyle name="Euro 9 2 3" xfId="14530"/>
    <cellStyle name="Euro 9 3" xfId="8106"/>
    <cellStyle name="Euro 9 3 2" xfId="15668"/>
    <cellStyle name="Euro 9 4" xfId="13392"/>
    <cellStyle name="Hyperlink 2" xfId="11"/>
    <cellStyle name="Link" xfId="10" builtinId="8"/>
    <cellStyle name="Link 3" xfId="17383"/>
    <cellStyle name="Standard" xfId="0" builtinId="0"/>
    <cellStyle name="Standard 10" xfId="52"/>
    <cellStyle name="Standard 10 2" xfId="71"/>
    <cellStyle name="Standard 10_T3" xfId="116"/>
    <cellStyle name="Standard 100" xfId="1682"/>
    <cellStyle name="Standard 100 2" xfId="3274"/>
    <cellStyle name="Standard 100 2 2" xfId="6450"/>
    <cellStyle name="Standard 100 2 2 2" xfId="12761"/>
    <cellStyle name="Standard 100 2 3" xfId="9630"/>
    <cellStyle name="Standard 100 3" xfId="4905"/>
    <cellStyle name="Standard 100 3 2" xfId="11217"/>
    <cellStyle name="Standard 100 4" xfId="8085"/>
    <cellStyle name="Standard 101" xfId="906"/>
    <cellStyle name="Standard 101 2" xfId="2512"/>
    <cellStyle name="Standard 101 2 2" xfId="5688"/>
    <cellStyle name="Standard 101 2 2 2" xfId="11999"/>
    <cellStyle name="Standard 101 2 3" xfId="8868"/>
    <cellStyle name="Standard 101 3" xfId="4143"/>
    <cellStyle name="Standard 101 3 2" xfId="10455"/>
    <cellStyle name="Standard 101 4" xfId="7323"/>
    <cellStyle name="Standard 102" xfId="1693"/>
    <cellStyle name="Standard 102 2" xfId="3276"/>
    <cellStyle name="Standard 102 2 2" xfId="6452"/>
    <cellStyle name="Standard 102 2 2 2" xfId="12763"/>
    <cellStyle name="Standard 102 2 3" xfId="9632"/>
    <cellStyle name="Standard 102 3" xfId="4907"/>
    <cellStyle name="Standard 102 3 2" xfId="11219"/>
    <cellStyle name="Standard 102 4" xfId="8087"/>
    <cellStyle name="Standard 103" xfId="1688"/>
    <cellStyle name="Standard 103 2" xfId="3275"/>
    <cellStyle name="Standard 103 2 2" xfId="6451"/>
    <cellStyle name="Standard 103 2 2 2" xfId="12762"/>
    <cellStyle name="Standard 103 2 3" xfId="9631"/>
    <cellStyle name="Standard 103 3" xfId="4906"/>
    <cellStyle name="Standard 103 3 2" xfId="11218"/>
    <cellStyle name="Standard 103 4" xfId="8086"/>
    <cellStyle name="Standard 104" xfId="1676"/>
    <cellStyle name="Standard 104 2" xfId="3271"/>
    <cellStyle name="Standard 104 2 2" xfId="6447"/>
    <cellStyle name="Standard 104 2 2 2" xfId="12758"/>
    <cellStyle name="Standard 104 2 3" xfId="9627"/>
    <cellStyle name="Standard 104 3" xfId="4902"/>
    <cellStyle name="Standard 104 3 2" xfId="11214"/>
    <cellStyle name="Standard 104 4" xfId="8082"/>
    <cellStyle name="Standard 105" xfId="1718"/>
    <cellStyle name="Standard 105 2" xfId="3286"/>
    <cellStyle name="Standard 105 2 2" xfId="6462"/>
    <cellStyle name="Standard 105 2 2 2" xfId="12773"/>
    <cellStyle name="Standard 105 2 3" xfId="9642"/>
    <cellStyle name="Standard 105 3" xfId="4917"/>
    <cellStyle name="Standard 105 3 2" xfId="11229"/>
    <cellStyle name="Standard 105 4" xfId="8097"/>
    <cellStyle name="Standard 106" xfId="1679"/>
    <cellStyle name="Standard 106 2" xfId="3272"/>
    <cellStyle name="Standard 106 2 2" xfId="6448"/>
    <cellStyle name="Standard 106 2 2 2" xfId="12759"/>
    <cellStyle name="Standard 106 2 3" xfId="9628"/>
    <cellStyle name="Standard 106 3" xfId="4903"/>
    <cellStyle name="Standard 106 3 2" xfId="11215"/>
    <cellStyle name="Standard 106 4" xfId="8083"/>
    <cellStyle name="Standard 107" xfId="1708"/>
    <cellStyle name="Standard 107 2" xfId="3282"/>
    <cellStyle name="Standard 107 2 2" xfId="6458"/>
    <cellStyle name="Standard 107 2 2 2" xfId="12769"/>
    <cellStyle name="Standard 107 2 3" xfId="9638"/>
    <cellStyle name="Standard 107 3" xfId="4913"/>
    <cellStyle name="Standard 107 3 2" xfId="11225"/>
    <cellStyle name="Standard 107 4" xfId="8093"/>
    <cellStyle name="Standard 108" xfId="1697"/>
    <cellStyle name="Standard 108 2" xfId="3278"/>
    <cellStyle name="Standard 108 2 2" xfId="6454"/>
    <cellStyle name="Standard 108 2 2 2" xfId="12765"/>
    <cellStyle name="Standard 108 2 3" xfId="9634"/>
    <cellStyle name="Standard 108 3" xfId="4909"/>
    <cellStyle name="Standard 108 3 2" xfId="11221"/>
    <cellStyle name="Standard 108 4" xfId="8089"/>
    <cellStyle name="Standard 109" xfId="1712"/>
    <cellStyle name="Standard 109 2" xfId="3283"/>
    <cellStyle name="Standard 109 2 2" xfId="6459"/>
    <cellStyle name="Standard 109 2 2 2" xfId="12770"/>
    <cellStyle name="Standard 109 2 3" xfId="9639"/>
    <cellStyle name="Standard 109 3" xfId="4914"/>
    <cellStyle name="Standard 109 3 2" xfId="11226"/>
    <cellStyle name="Standard 109 4" xfId="8094"/>
    <cellStyle name="Standard 11" xfId="51"/>
    <cellStyle name="Standard 11 2" xfId="97"/>
    <cellStyle name="Standard 11 2 2" xfId="225"/>
    <cellStyle name="Standard 11 2 2 2" xfId="413"/>
    <cellStyle name="Standard 11 2 2 2 2" xfId="790"/>
    <cellStyle name="Standard 11 2 2 2 2 2" xfId="1595"/>
    <cellStyle name="Standard 11 2 2 2 2 2 2" xfId="3198"/>
    <cellStyle name="Standard 11 2 2 2 2 2 2 2" xfId="6374"/>
    <cellStyle name="Standard 11 2 2 2 2 2 2 2 2" xfId="12685"/>
    <cellStyle name="Standard 11 2 2 2 2 2 2 3" xfId="9554"/>
    <cellStyle name="Standard 11 2 2 2 2 2 3" xfId="4829"/>
    <cellStyle name="Standard 11 2 2 2 2 2 3 2" xfId="11141"/>
    <cellStyle name="Standard 11 2 2 2 2 2 4" xfId="8009"/>
    <cellStyle name="Standard 11 2 2 2 2 3" xfId="2434"/>
    <cellStyle name="Standard 11 2 2 2 2 3 2" xfId="5611"/>
    <cellStyle name="Standard 11 2 2 2 2 3 2 2" xfId="11922"/>
    <cellStyle name="Standard 11 2 2 2 2 3 3" xfId="8791"/>
    <cellStyle name="Standard 11 2 2 2 2 4" xfId="4067"/>
    <cellStyle name="Standard 11 2 2 2 2 4 2" xfId="10379"/>
    <cellStyle name="Standard 11 2 2 2 2 5" xfId="7247"/>
    <cellStyle name="Standard 11 2 2 2 3" xfId="1226"/>
    <cellStyle name="Standard 11 2 2 2 3 2" xfId="2831"/>
    <cellStyle name="Standard 11 2 2 2 3 2 2" xfId="6007"/>
    <cellStyle name="Standard 11 2 2 2 3 2 2 2" xfId="12318"/>
    <cellStyle name="Standard 11 2 2 2 3 2 3" xfId="9187"/>
    <cellStyle name="Standard 11 2 2 2 3 3" xfId="4462"/>
    <cellStyle name="Standard 11 2 2 2 3 3 2" xfId="10774"/>
    <cellStyle name="Standard 11 2 2 2 3 4" xfId="7642"/>
    <cellStyle name="Standard 11 2 2 2 4" xfId="2067"/>
    <cellStyle name="Standard 11 2 2 2 4 2" xfId="5244"/>
    <cellStyle name="Standard 11 2 2 2 4 2 2" xfId="11555"/>
    <cellStyle name="Standard 11 2 2 2 4 3" xfId="8424"/>
    <cellStyle name="Standard 11 2 2 2 5" xfId="3700"/>
    <cellStyle name="Standard 11 2 2 2 5 2" xfId="10012"/>
    <cellStyle name="Standard 11 2 2 2 6" xfId="6880"/>
    <cellStyle name="Standard 11 2 2 3" xfId="607"/>
    <cellStyle name="Standard 11 2 2 3 2" xfId="1413"/>
    <cellStyle name="Standard 11 2 2 3 2 2" xfId="3016"/>
    <cellStyle name="Standard 11 2 2 3 2 2 2" xfId="6192"/>
    <cellStyle name="Standard 11 2 2 3 2 2 2 2" xfId="12503"/>
    <cellStyle name="Standard 11 2 2 3 2 2 3" xfId="9372"/>
    <cellStyle name="Standard 11 2 2 3 2 3" xfId="4647"/>
    <cellStyle name="Standard 11 2 2 3 2 3 2" xfId="10959"/>
    <cellStyle name="Standard 11 2 2 3 2 4" xfId="7827"/>
    <cellStyle name="Standard 11 2 2 3 3" xfId="2252"/>
    <cellStyle name="Standard 11 2 2 3 3 2" xfId="5429"/>
    <cellStyle name="Standard 11 2 2 3 3 2 2" xfId="11740"/>
    <cellStyle name="Standard 11 2 2 3 3 3" xfId="8609"/>
    <cellStyle name="Standard 11 2 2 3 4" xfId="3885"/>
    <cellStyle name="Standard 11 2 2 3 4 2" xfId="10197"/>
    <cellStyle name="Standard 11 2 2 3 5" xfId="7065"/>
    <cellStyle name="Standard 11 2 2 4" xfId="1043"/>
    <cellStyle name="Standard 11 2 2 4 2" xfId="2649"/>
    <cellStyle name="Standard 11 2 2 4 2 2" xfId="5825"/>
    <cellStyle name="Standard 11 2 2 4 2 2 2" xfId="12136"/>
    <cellStyle name="Standard 11 2 2 4 2 3" xfId="9005"/>
    <cellStyle name="Standard 11 2 2 4 3" xfId="4280"/>
    <cellStyle name="Standard 11 2 2 4 3 2" xfId="10592"/>
    <cellStyle name="Standard 11 2 2 4 4" xfId="7460"/>
    <cellStyle name="Standard 11 2 2 5" xfId="1885"/>
    <cellStyle name="Standard 11 2 2 5 2" xfId="5062"/>
    <cellStyle name="Standard 11 2 2 5 2 2" xfId="11373"/>
    <cellStyle name="Standard 11 2 2 5 3" xfId="8242"/>
    <cellStyle name="Standard 11 2 2 6" xfId="3518"/>
    <cellStyle name="Standard 11 2 2 6 2" xfId="9830"/>
    <cellStyle name="Standard 11 2 2 7" xfId="6698"/>
    <cellStyle name="Standard 11 2 3" xfId="320"/>
    <cellStyle name="Standard 11 2 3 2" xfId="697"/>
    <cellStyle name="Standard 11 2 3 2 2" xfId="1502"/>
    <cellStyle name="Standard 11 2 3 2 2 2" xfId="3105"/>
    <cellStyle name="Standard 11 2 3 2 2 2 2" xfId="6281"/>
    <cellStyle name="Standard 11 2 3 2 2 2 2 2" xfId="12592"/>
    <cellStyle name="Standard 11 2 3 2 2 2 3" xfId="9461"/>
    <cellStyle name="Standard 11 2 3 2 2 3" xfId="4736"/>
    <cellStyle name="Standard 11 2 3 2 2 3 2" xfId="11048"/>
    <cellStyle name="Standard 11 2 3 2 2 4" xfId="7916"/>
    <cellStyle name="Standard 11 2 3 2 3" xfId="2341"/>
    <cellStyle name="Standard 11 2 3 2 3 2" xfId="5518"/>
    <cellStyle name="Standard 11 2 3 2 3 2 2" xfId="11829"/>
    <cellStyle name="Standard 11 2 3 2 3 3" xfId="8698"/>
    <cellStyle name="Standard 11 2 3 2 4" xfId="3974"/>
    <cellStyle name="Standard 11 2 3 2 4 2" xfId="10286"/>
    <cellStyle name="Standard 11 2 3 2 5" xfId="7154"/>
    <cellStyle name="Standard 11 2 3 3" xfId="1133"/>
    <cellStyle name="Standard 11 2 3 3 2" xfId="2738"/>
    <cellStyle name="Standard 11 2 3 3 2 2" xfId="5914"/>
    <cellStyle name="Standard 11 2 3 3 2 2 2" xfId="12225"/>
    <cellStyle name="Standard 11 2 3 3 2 3" xfId="9094"/>
    <cellStyle name="Standard 11 2 3 3 3" xfId="4369"/>
    <cellStyle name="Standard 11 2 3 3 3 2" xfId="10681"/>
    <cellStyle name="Standard 11 2 3 3 4" xfId="7549"/>
    <cellStyle name="Standard 11 2 3 4" xfId="1974"/>
    <cellStyle name="Standard 11 2 3 4 2" xfId="5151"/>
    <cellStyle name="Standard 11 2 3 4 2 2" xfId="11462"/>
    <cellStyle name="Standard 11 2 3 4 3" xfId="8331"/>
    <cellStyle name="Standard 11 2 3 5" xfId="3607"/>
    <cellStyle name="Standard 11 2 3 5 2" xfId="9919"/>
    <cellStyle name="Standard 11 2 3 6" xfId="6787"/>
    <cellStyle name="Standard 11 2 4" xfId="507"/>
    <cellStyle name="Standard 11 2 4 2" xfId="1319"/>
    <cellStyle name="Standard 11 2 4 2 2" xfId="2923"/>
    <cellStyle name="Standard 11 2 4 2 2 2" xfId="6099"/>
    <cellStyle name="Standard 11 2 4 2 2 2 2" xfId="12410"/>
    <cellStyle name="Standard 11 2 4 2 2 3" xfId="9279"/>
    <cellStyle name="Standard 11 2 4 2 3" xfId="4554"/>
    <cellStyle name="Standard 11 2 4 2 3 2" xfId="10866"/>
    <cellStyle name="Standard 11 2 4 2 4" xfId="7734"/>
    <cellStyle name="Standard 11 2 4 3" xfId="2159"/>
    <cellStyle name="Standard 11 2 4 3 2" xfId="5336"/>
    <cellStyle name="Standard 11 2 4 3 2 2" xfId="11647"/>
    <cellStyle name="Standard 11 2 4 3 3" xfId="8516"/>
    <cellStyle name="Standard 11 2 4 4" xfId="3792"/>
    <cellStyle name="Standard 11 2 4 4 2" xfId="10104"/>
    <cellStyle name="Standard 11 2 4 5" xfId="6972"/>
    <cellStyle name="Standard 11 2 5" xfId="950"/>
    <cellStyle name="Standard 11 2 5 2" xfId="2556"/>
    <cellStyle name="Standard 11 2 5 2 2" xfId="5732"/>
    <cellStyle name="Standard 11 2 5 2 2 2" xfId="12043"/>
    <cellStyle name="Standard 11 2 5 2 3" xfId="8912"/>
    <cellStyle name="Standard 11 2 5 3" xfId="4187"/>
    <cellStyle name="Standard 11 2 5 3 2" xfId="10499"/>
    <cellStyle name="Standard 11 2 5 4" xfId="7367"/>
    <cellStyle name="Standard 11 2 6" xfId="1792"/>
    <cellStyle name="Standard 11 2 6 2" xfId="4969"/>
    <cellStyle name="Standard 11 2 6 2 2" xfId="11280"/>
    <cellStyle name="Standard 11 2 6 3" xfId="8149"/>
    <cellStyle name="Standard 11 2 7" xfId="3425"/>
    <cellStyle name="Standard 11 2 7 2" xfId="9737"/>
    <cellStyle name="Standard 11 2 8" xfId="6605"/>
    <cellStyle name="Standard 11 3" xfId="191"/>
    <cellStyle name="Standard 11 3 2" xfId="380"/>
    <cellStyle name="Standard 11 3 2 2" xfId="757"/>
    <cellStyle name="Standard 11 3 2 2 2" xfId="1562"/>
    <cellStyle name="Standard 11 3 2 2 2 2" xfId="3165"/>
    <cellStyle name="Standard 11 3 2 2 2 2 2" xfId="6341"/>
    <cellStyle name="Standard 11 3 2 2 2 2 2 2" xfId="12652"/>
    <cellStyle name="Standard 11 3 2 2 2 2 3" xfId="9521"/>
    <cellStyle name="Standard 11 3 2 2 2 3" xfId="4796"/>
    <cellStyle name="Standard 11 3 2 2 2 3 2" xfId="11108"/>
    <cellStyle name="Standard 11 3 2 2 2 4" xfId="7976"/>
    <cellStyle name="Standard 11 3 2 2 3" xfId="2401"/>
    <cellStyle name="Standard 11 3 2 2 3 2" xfId="5578"/>
    <cellStyle name="Standard 11 3 2 2 3 2 2" xfId="11889"/>
    <cellStyle name="Standard 11 3 2 2 3 3" xfId="8758"/>
    <cellStyle name="Standard 11 3 2 2 4" xfId="4034"/>
    <cellStyle name="Standard 11 3 2 2 4 2" xfId="10346"/>
    <cellStyle name="Standard 11 3 2 2 5" xfId="7214"/>
    <cellStyle name="Standard 11 3 2 3" xfId="1193"/>
    <cellStyle name="Standard 11 3 2 3 2" xfId="2798"/>
    <cellStyle name="Standard 11 3 2 3 2 2" xfId="5974"/>
    <cellStyle name="Standard 11 3 2 3 2 2 2" xfId="12285"/>
    <cellStyle name="Standard 11 3 2 3 2 3" xfId="9154"/>
    <cellStyle name="Standard 11 3 2 3 3" xfId="4429"/>
    <cellStyle name="Standard 11 3 2 3 3 2" xfId="10741"/>
    <cellStyle name="Standard 11 3 2 3 4" xfId="7609"/>
    <cellStyle name="Standard 11 3 2 4" xfId="2034"/>
    <cellStyle name="Standard 11 3 2 4 2" xfId="5211"/>
    <cellStyle name="Standard 11 3 2 4 2 2" xfId="11522"/>
    <cellStyle name="Standard 11 3 2 4 3" xfId="8391"/>
    <cellStyle name="Standard 11 3 2 5" xfId="3667"/>
    <cellStyle name="Standard 11 3 2 5 2" xfId="9979"/>
    <cellStyle name="Standard 11 3 2 6" xfId="6847"/>
    <cellStyle name="Standard 11 3 3" xfId="574"/>
    <cellStyle name="Standard 11 3 3 2" xfId="1380"/>
    <cellStyle name="Standard 11 3 3 2 2" xfId="2983"/>
    <cellStyle name="Standard 11 3 3 2 2 2" xfId="6159"/>
    <cellStyle name="Standard 11 3 3 2 2 2 2" xfId="12470"/>
    <cellStyle name="Standard 11 3 3 2 2 3" xfId="9339"/>
    <cellStyle name="Standard 11 3 3 2 3" xfId="4614"/>
    <cellStyle name="Standard 11 3 3 2 3 2" xfId="10926"/>
    <cellStyle name="Standard 11 3 3 2 4" xfId="7794"/>
    <cellStyle name="Standard 11 3 3 3" xfId="2219"/>
    <cellStyle name="Standard 11 3 3 3 2" xfId="5396"/>
    <cellStyle name="Standard 11 3 3 3 2 2" xfId="11707"/>
    <cellStyle name="Standard 11 3 3 3 3" xfId="8576"/>
    <cellStyle name="Standard 11 3 3 4" xfId="3852"/>
    <cellStyle name="Standard 11 3 3 4 2" xfId="10164"/>
    <cellStyle name="Standard 11 3 3 5" xfId="7032"/>
    <cellStyle name="Standard 11 3 4" xfId="1010"/>
    <cellStyle name="Standard 11 3 4 2" xfId="2616"/>
    <cellStyle name="Standard 11 3 4 2 2" xfId="5792"/>
    <cellStyle name="Standard 11 3 4 2 2 2" xfId="12103"/>
    <cellStyle name="Standard 11 3 4 2 3" xfId="8972"/>
    <cellStyle name="Standard 11 3 4 3" xfId="4247"/>
    <cellStyle name="Standard 11 3 4 3 2" xfId="10559"/>
    <cellStyle name="Standard 11 3 4 4" xfId="7427"/>
    <cellStyle name="Standard 11 3 5" xfId="1852"/>
    <cellStyle name="Standard 11 3 5 2" xfId="5029"/>
    <cellStyle name="Standard 11 3 5 2 2" xfId="11340"/>
    <cellStyle name="Standard 11 3 5 3" xfId="8209"/>
    <cellStyle name="Standard 11 3 6" xfId="3485"/>
    <cellStyle name="Standard 11 3 6 2" xfId="9797"/>
    <cellStyle name="Standard 11 3 7" xfId="6665"/>
    <cellStyle name="Standard 11 4" xfId="287"/>
    <cellStyle name="Standard 11 4 2" xfId="664"/>
    <cellStyle name="Standard 11 4 2 2" xfId="1469"/>
    <cellStyle name="Standard 11 4 2 2 2" xfId="3072"/>
    <cellStyle name="Standard 11 4 2 2 2 2" xfId="6248"/>
    <cellStyle name="Standard 11 4 2 2 2 2 2" xfId="12559"/>
    <cellStyle name="Standard 11 4 2 2 2 3" xfId="9428"/>
    <cellStyle name="Standard 11 4 2 2 3" xfId="4703"/>
    <cellStyle name="Standard 11 4 2 2 3 2" xfId="11015"/>
    <cellStyle name="Standard 11 4 2 2 4" xfId="7883"/>
    <cellStyle name="Standard 11 4 2 3" xfId="2308"/>
    <cellStyle name="Standard 11 4 2 3 2" xfId="5485"/>
    <cellStyle name="Standard 11 4 2 3 2 2" xfId="11796"/>
    <cellStyle name="Standard 11 4 2 3 3" xfId="8665"/>
    <cellStyle name="Standard 11 4 2 4" xfId="3941"/>
    <cellStyle name="Standard 11 4 2 4 2" xfId="10253"/>
    <cellStyle name="Standard 11 4 2 5" xfId="7121"/>
    <cellStyle name="Standard 11 4 3" xfId="1100"/>
    <cellStyle name="Standard 11 4 3 2" xfId="2705"/>
    <cellStyle name="Standard 11 4 3 2 2" xfId="5881"/>
    <cellStyle name="Standard 11 4 3 2 2 2" xfId="12192"/>
    <cellStyle name="Standard 11 4 3 2 3" xfId="9061"/>
    <cellStyle name="Standard 11 4 3 3" xfId="4336"/>
    <cellStyle name="Standard 11 4 3 3 2" xfId="10648"/>
    <cellStyle name="Standard 11 4 3 4" xfId="7516"/>
    <cellStyle name="Standard 11 4 4" xfId="1941"/>
    <cellStyle name="Standard 11 4 4 2" xfId="5118"/>
    <cellStyle name="Standard 11 4 4 2 2" xfId="11429"/>
    <cellStyle name="Standard 11 4 4 3" xfId="8298"/>
    <cellStyle name="Standard 11 4 5" xfId="3574"/>
    <cellStyle name="Standard 11 4 5 2" xfId="9886"/>
    <cellStyle name="Standard 11 4 6" xfId="6754"/>
    <cellStyle name="Standard 11 5" xfId="474"/>
    <cellStyle name="Standard 11 5 2" xfId="1286"/>
    <cellStyle name="Standard 11 5 2 2" xfId="2890"/>
    <cellStyle name="Standard 11 5 2 2 2" xfId="6066"/>
    <cellStyle name="Standard 11 5 2 2 2 2" xfId="12377"/>
    <cellStyle name="Standard 11 5 2 2 3" xfId="9246"/>
    <cellStyle name="Standard 11 5 2 3" xfId="4521"/>
    <cellStyle name="Standard 11 5 2 3 2" xfId="10833"/>
    <cellStyle name="Standard 11 5 2 4" xfId="7701"/>
    <cellStyle name="Standard 11 5 3" xfId="2126"/>
    <cellStyle name="Standard 11 5 3 2" xfId="5303"/>
    <cellStyle name="Standard 11 5 3 2 2" xfId="11614"/>
    <cellStyle name="Standard 11 5 3 3" xfId="8483"/>
    <cellStyle name="Standard 11 5 4" xfId="3759"/>
    <cellStyle name="Standard 11 5 4 2" xfId="10071"/>
    <cellStyle name="Standard 11 5 5" xfId="6939"/>
    <cellStyle name="Standard 11 6" xfId="917"/>
    <cellStyle name="Standard 11 6 2" xfId="2523"/>
    <cellStyle name="Standard 11 6 2 2" xfId="5699"/>
    <cellStyle name="Standard 11 6 2 2 2" xfId="12010"/>
    <cellStyle name="Standard 11 6 2 3" xfId="8879"/>
    <cellStyle name="Standard 11 6 3" xfId="4154"/>
    <cellStyle name="Standard 11 6 3 2" xfId="10466"/>
    <cellStyle name="Standard 11 6 4" xfId="7334"/>
    <cellStyle name="Standard 11 7" xfId="1759"/>
    <cellStyle name="Standard 11 7 2" xfId="4936"/>
    <cellStyle name="Standard 11 7 2 2" xfId="11247"/>
    <cellStyle name="Standard 11 7 3" xfId="8116"/>
    <cellStyle name="Standard 11 8" xfId="3392"/>
    <cellStyle name="Standard 11 8 2" xfId="9704"/>
    <cellStyle name="Standard 11 9" xfId="6572"/>
    <cellStyle name="Standard 11_T3" xfId="117"/>
    <cellStyle name="Standard 110" xfId="1706"/>
    <cellStyle name="Standard 110 2" xfId="3281"/>
    <cellStyle name="Standard 110 2 2" xfId="6457"/>
    <cellStyle name="Standard 110 2 2 2" xfId="12768"/>
    <cellStyle name="Standard 110 2 3" xfId="9637"/>
    <cellStyle name="Standard 110 3" xfId="4912"/>
    <cellStyle name="Standard 110 3 2" xfId="11224"/>
    <cellStyle name="Standard 110 4" xfId="8092"/>
    <cellStyle name="Standard 111" xfId="1703"/>
    <cellStyle name="Standard 111 2" xfId="3280"/>
    <cellStyle name="Standard 111 2 2" xfId="6456"/>
    <cellStyle name="Standard 111 2 2 2" xfId="12767"/>
    <cellStyle name="Standard 111 2 3" xfId="9636"/>
    <cellStyle name="Standard 111 3" xfId="4911"/>
    <cellStyle name="Standard 111 3 2" xfId="11223"/>
    <cellStyle name="Standard 111 4" xfId="8091"/>
    <cellStyle name="Standard 112" xfId="1728"/>
    <cellStyle name="Standard 113" xfId="1729"/>
    <cellStyle name="Standard 114" xfId="1730"/>
    <cellStyle name="Standard 115" xfId="1731"/>
    <cellStyle name="Standard 116" xfId="1732"/>
    <cellStyle name="Standard 117" xfId="1733"/>
    <cellStyle name="Standard 118" xfId="1734"/>
    <cellStyle name="Standard 119" xfId="1735"/>
    <cellStyle name="Standard 12" xfId="58"/>
    <cellStyle name="Standard 12 2" xfId="77"/>
    <cellStyle name="Standard 12_T3" xfId="118"/>
    <cellStyle name="Standard 120" xfId="1736"/>
    <cellStyle name="Standard 121" xfId="1737"/>
    <cellStyle name="Standard 122" xfId="1738"/>
    <cellStyle name="Standard 123" xfId="1739"/>
    <cellStyle name="Standard 124" xfId="1668"/>
    <cellStyle name="Standard 124 2" xfId="1740"/>
    <cellStyle name="Standard 124 3" xfId="3269"/>
    <cellStyle name="Standard 124 3 2" xfId="6445"/>
    <cellStyle name="Standard 124 3 2 2" xfId="12756"/>
    <cellStyle name="Standard 124 3 3" xfId="9625"/>
    <cellStyle name="Standard 124 4" xfId="4900"/>
    <cellStyle name="Standard 124 4 2" xfId="11212"/>
    <cellStyle name="Standard 124 5" xfId="8080"/>
    <cellStyle name="Standard 125" xfId="1722"/>
    <cellStyle name="Standard 125 2" xfId="3287"/>
    <cellStyle name="Standard 125 2 2" xfId="6463"/>
    <cellStyle name="Standard 125 2 2 2" xfId="12774"/>
    <cellStyle name="Standard 125 2 3" xfId="9643"/>
    <cellStyle name="Standard 125 3" xfId="4918"/>
    <cellStyle name="Standard 125 3 2" xfId="11230"/>
    <cellStyle name="Standard 125 4" xfId="8098"/>
    <cellStyle name="Standard 126" xfId="1741"/>
    <cellStyle name="Standard 126 2" xfId="4920"/>
    <cellStyle name="Standard 126 2 2" xfId="11231"/>
    <cellStyle name="Standard 126 3" xfId="8100"/>
    <cellStyle name="Standard 127" xfId="1750"/>
    <cellStyle name="Standard 127 2" xfId="4927"/>
    <cellStyle name="Standard 127 2 2" xfId="11238"/>
    <cellStyle name="Standard 127 3" xfId="8107"/>
    <cellStyle name="Standard 128" xfId="3300"/>
    <cellStyle name="Standard 128 2" xfId="6475"/>
    <cellStyle name="Standard 128 2 2" xfId="12786"/>
    <cellStyle name="Standard 128 3" xfId="9655"/>
    <cellStyle name="Standard 129" xfId="3341"/>
    <cellStyle name="Standard 129 2" xfId="3342"/>
    <cellStyle name="Standard 13" xfId="70"/>
    <cellStyle name="Standard 13 2" xfId="78"/>
    <cellStyle name="Standard 13_T3" xfId="119"/>
    <cellStyle name="Standard 130" xfId="3307"/>
    <cellStyle name="Standard 130 2" xfId="6480"/>
    <cellStyle name="Standard 130 2 2" xfId="12791"/>
    <cellStyle name="Standard 130 3" xfId="9660"/>
    <cellStyle name="Standard 131" xfId="3316"/>
    <cellStyle name="Standard 131 2" xfId="6487"/>
    <cellStyle name="Standard 131 2 2" xfId="12798"/>
    <cellStyle name="Standard 131 3" xfId="9667"/>
    <cellStyle name="Standard 132" xfId="3322"/>
    <cellStyle name="Standard 132 2" xfId="6493"/>
    <cellStyle name="Standard 132 2 2" xfId="12804"/>
    <cellStyle name="Standard 132 3" xfId="9673"/>
    <cellStyle name="Standard 133" xfId="3317"/>
    <cellStyle name="Standard 133 2" xfId="6488"/>
    <cellStyle name="Standard 133 2 2" xfId="12799"/>
    <cellStyle name="Standard 133 3" xfId="9668"/>
    <cellStyle name="Standard 134" xfId="3321"/>
    <cellStyle name="Standard 134 2" xfId="6492"/>
    <cellStyle name="Standard 134 2 2" xfId="12803"/>
    <cellStyle name="Standard 134 3" xfId="9672"/>
    <cellStyle name="Standard 135" xfId="3289"/>
    <cellStyle name="Standard 135 2" xfId="6465"/>
    <cellStyle name="Standard 135 2 2" xfId="12776"/>
    <cellStyle name="Standard 135 3" xfId="9645"/>
    <cellStyle name="Standard 136" xfId="3315"/>
    <cellStyle name="Standard 136 2" xfId="6486"/>
    <cellStyle name="Standard 136 2 2" xfId="12797"/>
    <cellStyle name="Standard 136 3" xfId="9666"/>
    <cellStyle name="Standard 137" xfId="3323"/>
    <cellStyle name="Standard 137 2" xfId="6494"/>
    <cellStyle name="Standard 137 2 2" xfId="12805"/>
    <cellStyle name="Standard 137 3" xfId="9674"/>
    <cellStyle name="Standard 138" xfId="3344"/>
    <cellStyle name="Standard 138 2" xfId="6509"/>
    <cellStyle name="Standard 139" xfId="3306"/>
    <cellStyle name="Standard 139 2" xfId="3345"/>
    <cellStyle name="Standard 139 2 2" xfId="6510"/>
    <cellStyle name="Standard 139 3" xfId="6479"/>
    <cellStyle name="Standard 139 3 2" xfId="12790"/>
    <cellStyle name="Standard 139 4" xfId="9659"/>
    <cellStyle name="Standard 14" xfId="74"/>
    <cellStyle name="Standard 140" xfId="3310"/>
    <cellStyle name="Standard 140 2" xfId="3346"/>
    <cellStyle name="Standard 140 2 2" xfId="6511"/>
    <cellStyle name="Standard 140 3" xfId="6482"/>
    <cellStyle name="Standard 140 3 2" xfId="12793"/>
    <cellStyle name="Standard 140 4" xfId="9662"/>
    <cellStyle name="Standard 141" xfId="3347"/>
    <cellStyle name="Standard 141 2" xfId="6512"/>
    <cellStyle name="Standard 142" xfId="3348"/>
    <cellStyle name="Standard 142 2" xfId="6513"/>
    <cellStyle name="Standard 143" xfId="3298"/>
    <cellStyle name="Standard 143 2" xfId="6474"/>
    <cellStyle name="Standard 143 2 2" xfId="12785"/>
    <cellStyle name="Standard 143 3" xfId="9654"/>
    <cellStyle name="Standard 144" xfId="3320"/>
    <cellStyle name="Standard 144 2" xfId="6491"/>
    <cellStyle name="Standard 144 2 2" xfId="12802"/>
    <cellStyle name="Standard 144 3" xfId="9671"/>
    <cellStyle name="Standard 145" xfId="3294"/>
    <cellStyle name="Standard 145 2" xfId="6470"/>
    <cellStyle name="Standard 145 2 2" xfId="12781"/>
    <cellStyle name="Standard 145 3" xfId="9650"/>
    <cellStyle name="Standard 146" xfId="3340"/>
    <cellStyle name="Standard 146 2" xfId="6507"/>
    <cellStyle name="Standard 146 2 2" xfId="12818"/>
    <cellStyle name="Standard 146 3" xfId="9687"/>
    <cellStyle name="Standard 147" xfId="3290"/>
    <cellStyle name="Standard 147 2" xfId="6466"/>
    <cellStyle name="Standard 147 2 2" xfId="12777"/>
    <cellStyle name="Standard 147 3" xfId="9646"/>
    <cellStyle name="Standard 148" xfId="3349"/>
    <cellStyle name="Standard 148 2" xfId="6514"/>
    <cellStyle name="Standard 149" xfId="3343"/>
    <cellStyle name="Standard 149 2" xfId="6508"/>
    <cellStyle name="Standard 149 2 2" xfId="12819"/>
    <cellStyle name="Standard 149 3" xfId="9688"/>
    <cellStyle name="Standard 15" xfId="81"/>
    <cellStyle name="Standard 15 2" xfId="210"/>
    <cellStyle name="Standard 15 2 2" xfId="399"/>
    <cellStyle name="Standard 15 2 2 2" xfId="776"/>
    <cellStyle name="Standard 15 2 2 2 2" xfId="1581"/>
    <cellStyle name="Standard 15 2 2 2 2 2" xfId="3184"/>
    <cellStyle name="Standard 15 2 2 2 2 2 2" xfId="6360"/>
    <cellStyle name="Standard 15 2 2 2 2 2 2 2" xfId="12671"/>
    <cellStyle name="Standard 15 2 2 2 2 2 3" xfId="9540"/>
    <cellStyle name="Standard 15 2 2 2 2 3" xfId="4815"/>
    <cellStyle name="Standard 15 2 2 2 2 3 2" xfId="11127"/>
    <cellStyle name="Standard 15 2 2 2 2 4" xfId="7995"/>
    <cellStyle name="Standard 15 2 2 2 3" xfId="2420"/>
    <cellStyle name="Standard 15 2 2 2 3 2" xfId="5597"/>
    <cellStyle name="Standard 15 2 2 2 3 2 2" xfId="11908"/>
    <cellStyle name="Standard 15 2 2 2 3 3" xfId="8777"/>
    <cellStyle name="Standard 15 2 2 2 4" xfId="4053"/>
    <cellStyle name="Standard 15 2 2 2 4 2" xfId="10365"/>
    <cellStyle name="Standard 15 2 2 2 5" xfId="7233"/>
    <cellStyle name="Standard 15 2 2 3" xfId="1212"/>
    <cellStyle name="Standard 15 2 2 3 2" xfId="2817"/>
    <cellStyle name="Standard 15 2 2 3 2 2" xfId="5993"/>
    <cellStyle name="Standard 15 2 2 3 2 2 2" xfId="12304"/>
    <cellStyle name="Standard 15 2 2 3 2 3" xfId="9173"/>
    <cellStyle name="Standard 15 2 2 3 3" xfId="4448"/>
    <cellStyle name="Standard 15 2 2 3 3 2" xfId="10760"/>
    <cellStyle name="Standard 15 2 2 3 4" xfId="7628"/>
    <cellStyle name="Standard 15 2 2 4" xfId="2053"/>
    <cellStyle name="Standard 15 2 2 4 2" xfId="5230"/>
    <cellStyle name="Standard 15 2 2 4 2 2" xfId="11541"/>
    <cellStyle name="Standard 15 2 2 4 3" xfId="8410"/>
    <cellStyle name="Standard 15 2 2 5" xfId="3686"/>
    <cellStyle name="Standard 15 2 2 5 2" xfId="9998"/>
    <cellStyle name="Standard 15 2 2 6" xfId="6866"/>
    <cellStyle name="Standard 15 2 3" xfId="593"/>
    <cellStyle name="Standard 15 2 3 2" xfId="1399"/>
    <cellStyle name="Standard 15 2 3 2 2" xfId="3002"/>
    <cellStyle name="Standard 15 2 3 2 2 2" xfId="6178"/>
    <cellStyle name="Standard 15 2 3 2 2 2 2" xfId="12489"/>
    <cellStyle name="Standard 15 2 3 2 2 3" xfId="9358"/>
    <cellStyle name="Standard 15 2 3 2 3" xfId="4633"/>
    <cellStyle name="Standard 15 2 3 2 3 2" xfId="10945"/>
    <cellStyle name="Standard 15 2 3 2 4" xfId="7813"/>
    <cellStyle name="Standard 15 2 3 3" xfId="2238"/>
    <cellStyle name="Standard 15 2 3 3 2" xfId="5415"/>
    <cellStyle name="Standard 15 2 3 3 2 2" xfId="11726"/>
    <cellStyle name="Standard 15 2 3 3 3" xfId="8595"/>
    <cellStyle name="Standard 15 2 3 4" xfId="3871"/>
    <cellStyle name="Standard 15 2 3 4 2" xfId="10183"/>
    <cellStyle name="Standard 15 2 3 5" xfId="7051"/>
    <cellStyle name="Standard 15 2 4" xfId="1029"/>
    <cellStyle name="Standard 15 2 4 2" xfId="2635"/>
    <cellStyle name="Standard 15 2 4 2 2" xfId="5811"/>
    <cellStyle name="Standard 15 2 4 2 2 2" xfId="12122"/>
    <cellStyle name="Standard 15 2 4 2 3" xfId="8991"/>
    <cellStyle name="Standard 15 2 4 3" xfId="4266"/>
    <cellStyle name="Standard 15 2 4 3 2" xfId="10578"/>
    <cellStyle name="Standard 15 2 4 4" xfId="7446"/>
    <cellStyle name="Standard 15 2 5" xfId="1871"/>
    <cellStyle name="Standard 15 2 5 2" xfId="5048"/>
    <cellStyle name="Standard 15 2 5 2 2" xfId="11359"/>
    <cellStyle name="Standard 15 2 5 3" xfId="8228"/>
    <cellStyle name="Standard 15 2 6" xfId="3504"/>
    <cellStyle name="Standard 15 2 6 2" xfId="9816"/>
    <cellStyle name="Standard 15 2 7" xfId="6684"/>
    <cellStyle name="Standard 15 3" xfId="306"/>
    <cellStyle name="Standard 15 3 2" xfId="683"/>
    <cellStyle name="Standard 15 3 2 2" xfId="1488"/>
    <cellStyle name="Standard 15 3 2 2 2" xfId="3091"/>
    <cellStyle name="Standard 15 3 2 2 2 2" xfId="6267"/>
    <cellStyle name="Standard 15 3 2 2 2 2 2" xfId="12578"/>
    <cellStyle name="Standard 15 3 2 2 2 3" xfId="9447"/>
    <cellStyle name="Standard 15 3 2 2 3" xfId="4722"/>
    <cellStyle name="Standard 15 3 2 2 3 2" xfId="11034"/>
    <cellStyle name="Standard 15 3 2 2 4" xfId="7902"/>
    <cellStyle name="Standard 15 3 2 3" xfId="2327"/>
    <cellStyle name="Standard 15 3 2 3 2" xfId="5504"/>
    <cellStyle name="Standard 15 3 2 3 2 2" xfId="11815"/>
    <cellStyle name="Standard 15 3 2 3 3" xfId="8684"/>
    <cellStyle name="Standard 15 3 2 4" xfId="3960"/>
    <cellStyle name="Standard 15 3 2 4 2" xfId="10272"/>
    <cellStyle name="Standard 15 3 2 5" xfId="7140"/>
    <cellStyle name="Standard 15 3 3" xfId="1119"/>
    <cellStyle name="Standard 15 3 3 2" xfId="2724"/>
    <cellStyle name="Standard 15 3 3 2 2" xfId="5900"/>
    <cellStyle name="Standard 15 3 3 2 2 2" xfId="12211"/>
    <cellStyle name="Standard 15 3 3 2 3" xfId="9080"/>
    <cellStyle name="Standard 15 3 3 3" xfId="4355"/>
    <cellStyle name="Standard 15 3 3 3 2" xfId="10667"/>
    <cellStyle name="Standard 15 3 3 4" xfId="7535"/>
    <cellStyle name="Standard 15 3 4" xfId="1960"/>
    <cellStyle name="Standard 15 3 4 2" xfId="5137"/>
    <cellStyle name="Standard 15 3 4 2 2" xfId="11448"/>
    <cellStyle name="Standard 15 3 4 3" xfId="8317"/>
    <cellStyle name="Standard 15 3 5" xfId="3593"/>
    <cellStyle name="Standard 15 3 5 2" xfId="9905"/>
    <cellStyle name="Standard 15 3 6" xfId="6773"/>
    <cellStyle name="Standard 15 4" xfId="493"/>
    <cellStyle name="Standard 15 4 2" xfId="1305"/>
    <cellStyle name="Standard 15 4 2 2" xfId="2909"/>
    <cellStyle name="Standard 15 4 2 2 2" xfId="6085"/>
    <cellStyle name="Standard 15 4 2 2 2 2" xfId="12396"/>
    <cellStyle name="Standard 15 4 2 2 3" xfId="9265"/>
    <cellStyle name="Standard 15 4 2 3" xfId="4540"/>
    <cellStyle name="Standard 15 4 2 3 2" xfId="10852"/>
    <cellStyle name="Standard 15 4 2 4" xfId="7720"/>
    <cellStyle name="Standard 15 4 3" xfId="2145"/>
    <cellStyle name="Standard 15 4 3 2" xfId="5322"/>
    <cellStyle name="Standard 15 4 3 2 2" xfId="11633"/>
    <cellStyle name="Standard 15 4 3 3" xfId="8502"/>
    <cellStyle name="Standard 15 4 4" xfId="3778"/>
    <cellStyle name="Standard 15 4 4 2" xfId="10090"/>
    <cellStyle name="Standard 15 4 5" xfId="6958"/>
    <cellStyle name="Standard 15 5" xfId="936"/>
    <cellStyle name="Standard 15 5 2" xfId="2542"/>
    <cellStyle name="Standard 15 5 2 2" xfId="5718"/>
    <cellStyle name="Standard 15 5 2 2 2" xfId="12029"/>
    <cellStyle name="Standard 15 5 2 3" xfId="8898"/>
    <cellStyle name="Standard 15 5 3" xfId="4173"/>
    <cellStyle name="Standard 15 5 3 2" xfId="10485"/>
    <cellStyle name="Standard 15 5 4" xfId="7353"/>
    <cellStyle name="Standard 15 6" xfId="1778"/>
    <cellStyle name="Standard 15 6 2" xfId="4955"/>
    <cellStyle name="Standard 15 6 2 2" xfId="11266"/>
    <cellStyle name="Standard 15 6 3" xfId="8135"/>
    <cellStyle name="Standard 15 7" xfId="3411"/>
    <cellStyle name="Standard 15 7 2" xfId="9723"/>
    <cellStyle name="Standard 15 8" xfId="6591"/>
    <cellStyle name="Standard 150" xfId="3350"/>
    <cellStyle name="Standard 150 2" xfId="6515"/>
    <cellStyle name="Standard 151" xfId="3332"/>
    <cellStyle name="Standard 151 2" xfId="3351"/>
    <cellStyle name="Standard 151 2 2" xfId="6516"/>
    <cellStyle name="Standard 151 3" xfId="6499"/>
    <cellStyle name="Standard 151 3 2" xfId="12810"/>
    <cellStyle name="Standard 151 4" xfId="9679"/>
    <cellStyle name="Standard 152" xfId="3334"/>
    <cellStyle name="Standard 152 2" xfId="3352"/>
    <cellStyle name="Standard 152 2 2" xfId="6517"/>
    <cellStyle name="Standard 152 3" xfId="6501"/>
    <cellStyle name="Standard 152 3 2" xfId="12812"/>
    <cellStyle name="Standard 152 4" xfId="9681"/>
    <cellStyle name="Standard 153" xfId="3329"/>
    <cellStyle name="Standard 153 2" xfId="6497"/>
    <cellStyle name="Standard 153 2 2" xfId="12808"/>
    <cellStyle name="Standard 153 3" xfId="9677"/>
    <cellStyle name="Standard 154" xfId="3353"/>
    <cellStyle name="Standard 154 2" xfId="6518"/>
    <cellStyle name="Standard 155" xfId="3354"/>
    <cellStyle name="Standard 155 2" xfId="6519"/>
    <cellStyle name="Standard 156" xfId="3355"/>
    <cellStyle name="Standard 156 2" xfId="6520"/>
    <cellStyle name="Standard 157" xfId="3356"/>
    <cellStyle name="Standard 157 2" xfId="6521"/>
    <cellStyle name="Standard 158" xfId="3357"/>
    <cellStyle name="Standard 158 2" xfId="6522"/>
    <cellStyle name="Standard 159" xfId="3308"/>
    <cellStyle name="Standard 159 2" xfId="6481"/>
    <cellStyle name="Standard 159 2 2" xfId="12792"/>
    <cellStyle name="Standard 159 3" xfId="9661"/>
    <cellStyle name="Standard 16" xfId="136"/>
    <cellStyle name="Standard 16 2" xfId="246"/>
    <cellStyle name="Standard 16 2 2" xfId="433"/>
    <cellStyle name="Standard 16 2 2 2" xfId="810"/>
    <cellStyle name="Standard 16 2 2 2 2" xfId="1615"/>
    <cellStyle name="Standard 16 2 2 2 2 2" xfId="3218"/>
    <cellStyle name="Standard 16 2 2 2 2 2 2" xfId="6394"/>
    <cellStyle name="Standard 16 2 2 2 2 2 2 2" xfId="12705"/>
    <cellStyle name="Standard 16 2 2 2 2 2 3" xfId="9574"/>
    <cellStyle name="Standard 16 2 2 2 2 3" xfId="4849"/>
    <cellStyle name="Standard 16 2 2 2 2 3 2" xfId="11161"/>
    <cellStyle name="Standard 16 2 2 2 2 4" xfId="8029"/>
    <cellStyle name="Standard 16 2 2 2 3" xfId="2454"/>
    <cellStyle name="Standard 16 2 2 2 3 2" xfId="5631"/>
    <cellStyle name="Standard 16 2 2 2 3 2 2" xfId="11942"/>
    <cellStyle name="Standard 16 2 2 2 3 3" xfId="8811"/>
    <cellStyle name="Standard 16 2 2 2 4" xfId="4087"/>
    <cellStyle name="Standard 16 2 2 2 4 2" xfId="10399"/>
    <cellStyle name="Standard 16 2 2 2 5" xfId="7267"/>
    <cellStyle name="Standard 16 2 2 3" xfId="1246"/>
    <cellStyle name="Standard 16 2 2 3 2" xfId="2851"/>
    <cellStyle name="Standard 16 2 2 3 2 2" xfId="6027"/>
    <cellStyle name="Standard 16 2 2 3 2 2 2" xfId="12338"/>
    <cellStyle name="Standard 16 2 2 3 2 3" xfId="9207"/>
    <cellStyle name="Standard 16 2 2 3 3" xfId="4482"/>
    <cellStyle name="Standard 16 2 2 3 3 2" xfId="10794"/>
    <cellStyle name="Standard 16 2 2 3 4" xfId="7662"/>
    <cellStyle name="Standard 16 2 2 4" xfId="2087"/>
    <cellStyle name="Standard 16 2 2 4 2" xfId="5264"/>
    <cellStyle name="Standard 16 2 2 4 2 2" xfId="11575"/>
    <cellStyle name="Standard 16 2 2 4 3" xfId="8444"/>
    <cellStyle name="Standard 16 2 2 5" xfId="3720"/>
    <cellStyle name="Standard 16 2 2 5 2" xfId="10032"/>
    <cellStyle name="Standard 16 2 2 6" xfId="6900"/>
    <cellStyle name="Standard 16 2 3" xfId="627"/>
    <cellStyle name="Standard 16 2 3 2" xfId="1433"/>
    <cellStyle name="Standard 16 2 3 2 2" xfId="3036"/>
    <cellStyle name="Standard 16 2 3 2 2 2" xfId="6212"/>
    <cellStyle name="Standard 16 2 3 2 2 2 2" xfId="12523"/>
    <cellStyle name="Standard 16 2 3 2 2 3" xfId="9392"/>
    <cellStyle name="Standard 16 2 3 2 3" xfId="4667"/>
    <cellStyle name="Standard 16 2 3 2 3 2" xfId="10979"/>
    <cellStyle name="Standard 16 2 3 2 4" xfId="7847"/>
    <cellStyle name="Standard 16 2 3 3" xfId="2272"/>
    <cellStyle name="Standard 16 2 3 3 2" xfId="5449"/>
    <cellStyle name="Standard 16 2 3 3 2 2" xfId="11760"/>
    <cellStyle name="Standard 16 2 3 3 3" xfId="8629"/>
    <cellStyle name="Standard 16 2 3 4" xfId="3905"/>
    <cellStyle name="Standard 16 2 3 4 2" xfId="10217"/>
    <cellStyle name="Standard 16 2 3 5" xfId="7085"/>
    <cellStyle name="Standard 16 2 4" xfId="1064"/>
    <cellStyle name="Standard 16 2 4 2" xfId="2669"/>
    <cellStyle name="Standard 16 2 4 2 2" xfId="5845"/>
    <cellStyle name="Standard 16 2 4 2 2 2" xfId="12156"/>
    <cellStyle name="Standard 16 2 4 2 3" xfId="9025"/>
    <cellStyle name="Standard 16 2 4 3" xfId="4300"/>
    <cellStyle name="Standard 16 2 4 3 2" xfId="10612"/>
    <cellStyle name="Standard 16 2 4 4" xfId="7480"/>
    <cellStyle name="Standard 16 2 5" xfId="1905"/>
    <cellStyle name="Standard 16 2 5 2" xfId="5082"/>
    <cellStyle name="Standard 16 2 5 2 2" xfId="11393"/>
    <cellStyle name="Standard 16 2 5 3" xfId="8262"/>
    <cellStyle name="Standard 16 2 6" xfId="3538"/>
    <cellStyle name="Standard 16 2 6 2" xfId="9850"/>
    <cellStyle name="Standard 16 2 7" xfId="6718"/>
    <cellStyle name="Standard 16 3" xfId="339"/>
    <cellStyle name="Standard 16 3 2" xfId="716"/>
    <cellStyle name="Standard 16 3 2 2" xfId="1521"/>
    <cellStyle name="Standard 16 3 2 2 2" xfId="3124"/>
    <cellStyle name="Standard 16 3 2 2 2 2" xfId="6300"/>
    <cellStyle name="Standard 16 3 2 2 2 2 2" xfId="12611"/>
    <cellStyle name="Standard 16 3 2 2 2 3" xfId="9480"/>
    <cellStyle name="Standard 16 3 2 2 3" xfId="4755"/>
    <cellStyle name="Standard 16 3 2 2 3 2" xfId="11067"/>
    <cellStyle name="Standard 16 3 2 2 4" xfId="7935"/>
    <cellStyle name="Standard 16 3 2 3" xfId="2360"/>
    <cellStyle name="Standard 16 3 2 3 2" xfId="5537"/>
    <cellStyle name="Standard 16 3 2 3 2 2" xfId="11848"/>
    <cellStyle name="Standard 16 3 2 3 3" xfId="8717"/>
    <cellStyle name="Standard 16 3 2 4" xfId="3993"/>
    <cellStyle name="Standard 16 3 2 4 2" xfId="10305"/>
    <cellStyle name="Standard 16 3 2 5" xfId="7173"/>
    <cellStyle name="Standard 16 3 3" xfId="1152"/>
    <cellStyle name="Standard 16 3 3 2" xfId="2757"/>
    <cellStyle name="Standard 16 3 3 2 2" xfId="5933"/>
    <cellStyle name="Standard 16 3 3 2 2 2" xfId="12244"/>
    <cellStyle name="Standard 16 3 3 2 3" xfId="9113"/>
    <cellStyle name="Standard 16 3 3 3" xfId="4388"/>
    <cellStyle name="Standard 16 3 3 3 2" xfId="10700"/>
    <cellStyle name="Standard 16 3 3 4" xfId="7568"/>
    <cellStyle name="Standard 16 3 4" xfId="1993"/>
    <cellStyle name="Standard 16 3 4 2" xfId="5170"/>
    <cellStyle name="Standard 16 3 4 2 2" xfId="11481"/>
    <cellStyle name="Standard 16 3 4 3" xfId="8350"/>
    <cellStyle name="Standard 16 3 5" xfId="3626"/>
    <cellStyle name="Standard 16 3 5 2" xfId="9938"/>
    <cellStyle name="Standard 16 3 6" xfId="6806"/>
    <cellStyle name="Standard 16 4" xfId="526"/>
    <cellStyle name="Standard 16 4 2" xfId="1338"/>
    <cellStyle name="Standard 16 4 2 2" xfId="2942"/>
    <cellStyle name="Standard 16 4 2 2 2" xfId="6118"/>
    <cellStyle name="Standard 16 4 2 2 2 2" xfId="12429"/>
    <cellStyle name="Standard 16 4 2 2 3" xfId="9298"/>
    <cellStyle name="Standard 16 4 2 3" xfId="4573"/>
    <cellStyle name="Standard 16 4 2 3 2" xfId="10885"/>
    <cellStyle name="Standard 16 4 2 4" xfId="7753"/>
    <cellStyle name="Standard 16 4 3" xfId="2178"/>
    <cellStyle name="Standard 16 4 3 2" xfId="5355"/>
    <cellStyle name="Standard 16 4 3 2 2" xfId="11666"/>
    <cellStyle name="Standard 16 4 3 3" xfId="8535"/>
    <cellStyle name="Standard 16 4 4" xfId="3811"/>
    <cellStyle name="Standard 16 4 4 2" xfId="10123"/>
    <cellStyle name="Standard 16 4 5" xfId="6991"/>
    <cellStyle name="Standard 16 5" xfId="969"/>
    <cellStyle name="Standard 16 5 2" xfId="2575"/>
    <cellStyle name="Standard 16 5 2 2" xfId="5751"/>
    <cellStyle name="Standard 16 5 2 2 2" xfId="12062"/>
    <cellStyle name="Standard 16 5 2 3" xfId="8931"/>
    <cellStyle name="Standard 16 5 3" xfId="4206"/>
    <cellStyle name="Standard 16 5 3 2" xfId="10518"/>
    <cellStyle name="Standard 16 5 4" xfId="7386"/>
    <cellStyle name="Standard 16 6" xfId="1811"/>
    <cellStyle name="Standard 16 6 2" xfId="4988"/>
    <cellStyle name="Standard 16 6 2 2" xfId="11299"/>
    <cellStyle name="Standard 16 6 3" xfId="8168"/>
    <cellStyle name="Standard 16 7" xfId="3444"/>
    <cellStyle name="Standard 16 7 2" xfId="9756"/>
    <cellStyle name="Standard 16 8" xfId="6624"/>
    <cellStyle name="Standard 160" xfId="3337"/>
    <cellStyle name="Standard 160 2" xfId="6504"/>
    <cellStyle name="Standard 160 2 2" xfId="12815"/>
    <cellStyle name="Standard 160 3" xfId="9684"/>
    <cellStyle name="Standard 161" xfId="3358"/>
    <cellStyle name="Standard 161 2" xfId="6523"/>
    <cellStyle name="Standard 162" xfId="3359"/>
    <cellStyle name="Standard 162 2" xfId="6524"/>
    <cellStyle name="Standard 163" xfId="3360"/>
    <cellStyle name="Standard 163 2" xfId="6525"/>
    <cellStyle name="Standard 164" xfId="3361"/>
    <cellStyle name="Standard 164 2" xfId="6526"/>
    <cellStyle name="Standard 165" xfId="3362"/>
    <cellStyle name="Standard 165 2" xfId="6527"/>
    <cellStyle name="Standard 166" xfId="3363"/>
    <cellStyle name="Standard 166 2" xfId="6528"/>
    <cellStyle name="Standard 167" xfId="3338"/>
    <cellStyle name="Standard 167 2" xfId="3364"/>
    <cellStyle name="Standard 167 2 2" xfId="6529"/>
    <cellStyle name="Standard 167 3" xfId="6505"/>
    <cellStyle name="Standard 167 3 2" xfId="12816"/>
    <cellStyle name="Standard 167 4" xfId="9685"/>
    <cellStyle name="Standard 168" xfId="3333"/>
    <cellStyle name="Standard 168 2" xfId="6500"/>
    <cellStyle name="Standard 168 2 2" xfId="12811"/>
    <cellStyle name="Standard 168 3" xfId="9680"/>
    <cellStyle name="Standard 169" xfId="3314"/>
    <cellStyle name="Standard 169 2" xfId="6485"/>
    <cellStyle name="Standard 169 2 2" xfId="12796"/>
    <cellStyle name="Standard 169 3" xfId="9665"/>
    <cellStyle name="Standard 17" xfId="138"/>
    <cellStyle name="Standard 17 2" xfId="248"/>
    <cellStyle name="Standard 17 2 2" xfId="434"/>
    <cellStyle name="Standard 17 2 2 2" xfId="811"/>
    <cellStyle name="Standard 17 2 2 2 2" xfId="1616"/>
    <cellStyle name="Standard 17 2 2 2 2 2" xfId="3219"/>
    <cellStyle name="Standard 17 2 2 2 2 2 2" xfId="6395"/>
    <cellStyle name="Standard 17 2 2 2 2 2 2 2" xfId="12706"/>
    <cellStyle name="Standard 17 2 2 2 2 2 3" xfId="9575"/>
    <cellStyle name="Standard 17 2 2 2 2 3" xfId="4850"/>
    <cellStyle name="Standard 17 2 2 2 2 3 2" xfId="11162"/>
    <cellStyle name="Standard 17 2 2 2 2 4" xfId="8030"/>
    <cellStyle name="Standard 17 2 2 2 3" xfId="2455"/>
    <cellStyle name="Standard 17 2 2 2 3 2" xfId="5632"/>
    <cellStyle name="Standard 17 2 2 2 3 2 2" xfId="11943"/>
    <cellStyle name="Standard 17 2 2 2 3 3" xfId="8812"/>
    <cellStyle name="Standard 17 2 2 2 4" xfId="4088"/>
    <cellStyle name="Standard 17 2 2 2 4 2" xfId="10400"/>
    <cellStyle name="Standard 17 2 2 2 5" xfId="7268"/>
    <cellStyle name="Standard 17 2 2 3" xfId="1247"/>
    <cellStyle name="Standard 17 2 2 3 2" xfId="2852"/>
    <cellStyle name="Standard 17 2 2 3 2 2" xfId="6028"/>
    <cellStyle name="Standard 17 2 2 3 2 2 2" xfId="12339"/>
    <cellStyle name="Standard 17 2 2 3 2 3" xfId="9208"/>
    <cellStyle name="Standard 17 2 2 3 3" xfId="4483"/>
    <cellStyle name="Standard 17 2 2 3 3 2" xfId="10795"/>
    <cellStyle name="Standard 17 2 2 3 4" xfId="7663"/>
    <cellStyle name="Standard 17 2 2 4" xfId="2088"/>
    <cellStyle name="Standard 17 2 2 4 2" xfId="5265"/>
    <cellStyle name="Standard 17 2 2 4 2 2" xfId="11576"/>
    <cellStyle name="Standard 17 2 2 4 3" xfId="8445"/>
    <cellStyle name="Standard 17 2 2 5" xfId="3721"/>
    <cellStyle name="Standard 17 2 2 5 2" xfId="10033"/>
    <cellStyle name="Standard 17 2 2 6" xfId="6901"/>
    <cellStyle name="Standard 17 2 3" xfId="628"/>
    <cellStyle name="Standard 17 2 3 2" xfId="1434"/>
    <cellStyle name="Standard 17 2 3 2 2" xfId="3037"/>
    <cellStyle name="Standard 17 2 3 2 2 2" xfId="6213"/>
    <cellStyle name="Standard 17 2 3 2 2 2 2" xfId="12524"/>
    <cellStyle name="Standard 17 2 3 2 2 3" xfId="9393"/>
    <cellStyle name="Standard 17 2 3 2 3" xfId="4668"/>
    <cellStyle name="Standard 17 2 3 2 3 2" xfId="10980"/>
    <cellStyle name="Standard 17 2 3 2 4" xfId="7848"/>
    <cellStyle name="Standard 17 2 3 3" xfId="2273"/>
    <cellStyle name="Standard 17 2 3 3 2" xfId="5450"/>
    <cellStyle name="Standard 17 2 3 3 2 2" xfId="11761"/>
    <cellStyle name="Standard 17 2 3 3 3" xfId="8630"/>
    <cellStyle name="Standard 17 2 3 4" xfId="3906"/>
    <cellStyle name="Standard 17 2 3 4 2" xfId="10218"/>
    <cellStyle name="Standard 17 2 3 5" xfId="7086"/>
    <cellStyle name="Standard 17 2 4" xfId="1065"/>
    <cellStyle name="Standard 17 2 4 2" xfId="2670"/>
    <cellStyle name="Standard 17 2 4 2 2" xfId="5846"/>
    <cellStyle name="Standard 17 2 4 2 2 2" xfId="12157"/>
    <cellStyle name="Standard 17 2 4 2 3" xfId="9026"/>
    <cellStyle name="Standard 17 2 4 3" xfId="4301"/>
    <cellStyle name="Standard 17 2 4 3 2" xfId="10613"/>
    <cellStyle name="Standard 17 2 4 4" xfId="7481"/>
    <cellStyle name="Standard 17 2 5" xfId="1906"/>
    <cellStyle name="Standard 17 2 5 2" xfId="5083"/>
    <cellStyle name="Standard 17 2 5 2 2" xfId="11394"/>
    <cellStyle name="Standard 17 2 5 3" xfId="8263"/>
    <cellStyle name="Standard 17 2 6" xfId="3539"/>
    <cellStyle name="Standard 17 2 6 2" xfId="9851"/>
    <cellStyle name="Standard 17 2 7" xfId="6719"/>
    <cellStyle name="Standard 17 3" xfId="340"/>
    <cellStyle name="Standard 17 3 2" xfId="717"/>
    <cellStyle name="Standard 17 3 2 2" xfId="1522"/>
    <cellStyle name="Standard 17 3 2 2 2" xfId="3125"/>
    <cellStyle name="Standard 17 3 2 2 2 2" xfId="6301"/>
    <cellStyle name="Standard 17 3 2 2 2 2 2" xfId="12612"/>
    <cellStyle name="Standard 17 3 2 2 2 3" xfId="9481"/>
    <cellStyle name="Standard 17 3 2 2 3" xfId="4756"/>
    <cellStyle name="Standard 17 3 2 2 3 2" xfId="11068"/>
    <cellStyle name="Standard 17 3 2 2 4" xfId="7936"/>
    <cellStyle name="Standard 17 3 2 3" xfId="2361"/>
    <cellStyle name="Standard 17 3 2 3 2" xfId="5538"/>
    <cellStyle name="Standard 17 3 2 3 2 2" xfId="11849"/>
    <cellStyle name="Standard 17 3 2 3 3" xfId="8718"/>
    <cellStyle name="Standard 17 3 2 4" xfId="3994"/>
    <cellStyle name="Standard 17 3 2 4 2" xfId="10306"/>
    <cellStyle name="Standard 17 3 2 5" xfId="7174"/>
    <cellStyle name="Standard 17 3 3" xfId="1153"/>
    <cellStyle name="Standard 17 3 3 2" xfId="2758"/>
    <cellStyle name="Standard 17 3 3 2 2" xfId="5934"/>
    <cellStyle name="Standard 17 3 3 2 2 2" xfId="12245"/>
    <cellStyle name="Standard 17 3 3 2 3" xfId="9114"/>
    <cellStyle name="Standard 17 3 3 3" xfId="4389"/>
    <cellStyle name="Standard 17 3 3 3 2" xfId="10701"/>
    <cellStyle name="Standard 17 3 3 4" xfId="7569"/>
    <cellStyle name="Standard 17 3 4" xfId="1994"/>
    <cellStyle name="Standard 17 3 4 2" xfId="5171"/>
    <cellStyle name="Standard 17 3 4 2 2" xfId="11482"/>
    <cellStyle name="Standard 17 3 4 3" xfId="8351"/>
    <cellStyle name="Standard 17 3 5" xfId="3627"/>
    <cellStyle name="Standard 17 3 5 2" xfId="9939"/>
    <cellStyle name="Standard 17 3 6" xfId="6807"/>
    <cellStyle name="Standard 17 4" xfId="527"/>
    <cellStyle name="Standard 17 4 2" xfId="1339"/>
    <cellStyle name="Standard 17 4 2 2" xfId="2943"/>
    <cellStyle name="Standard 17 4 2 2 2" xfId="6119"/>
    <cellStyle name="Standard 17 4 2 2 2 2" xfId="12430"/>
    <cellStyle name="Standard 17 4 2 2 3" xfId="9299"/>
    <cellStyle name="Standard 17 4 2 3" xfId="4574"/>
    <cellStyle name="Standard 17 4 2 3 2" xfId="10886"/>
    <cellStyle name="Standard 17 4 2 4" xfId="7754"/>
    <cellStyle name="Standard 17 4 3" xfId="2179"/>
    <cellStyle name="Standard 17 4 3 2" xfId="5356"/>
    <cellStyle name="Standard 17 4 3 2 2" xfId="11667"/>
    <cellStyle name="Standard 17 4 3 3" xfId="8536"/>
    <cellStyle name="Standard 17 4 4" xfId="3812"/>
    <cellStyle name="Standard 17 4 4 2" xfId="10124"/>
    <cellStyle name="Standard 17 4 5" xfId="6992"/>
    <cellStyle name="Standard 17 5" xfId="970"/>
    <cellStyle name="Standard 17 5 2" xfId="2576"/>
    <cellStyle name="Standard 17 5 2 2" xfId="5752"/>
    <cellStyle name="Standard 17 5 2 2 2" xfId="12063"/>
    <cellStyle name="Standard 17 5 2 3" xfId="8932"/>
    <cellStyle name="Standard 17 5 3" xfId="4207"/>
    <cellStyle name="Standard 17 5 3 2" xfId="10519"/>
    <cellStyle name="Standard 17 5 4" xfId="7387"/>
    <cellStyle name="Standard 17 6" xfId="1812"/>
    <cellStyle name="Standard 17 6 2" xfId="4989"/>
    <cellStyle name="Standard 17 6 2 2" xfId="11300"/>
    <cellStyle name="Standard 17 6 3" xfId="8169"/>
    <cellStyle name="Standard 17 7" xfId="3445"/>
    <cellStyle name="Standard 17 7 2" xfId="9757"/>
    <cellStyle name="Standard 17 8" xfId="6625"/>
    <cellStyle name="Standard 170" xfId="3311"/>
    <cellStyle name="Standard 170 2" xfId="6483"/>
    <cellStyle name="Standard 170 2 2" xfId="12794"/>
    <cellStyle name="Standard 170 3" xfId="9663"/>
    <cellStyle name="Standard 171" xfId="3292"/>
    <cellStyle name="Standard 171 2" xfId="6468"/>
    <cellStyle name="Standard 171 2 2" xfId="12779"/>
    <cellStyle name="Standard 171 3" xfId="9648"/>
    <cellStyle name="Standard 172" xfId="3336"/>
    <cellStyle name="Standard 172 2" xfId="6503"/>
    <cellStyle name="Standard 172 2 2" xfId="12814"/>
    <cellStyle name="Standard 172 3" xfId="9683"/>
    <cellStyle name="Standard 173" xfId="3365"/>
    <cellStyle name="Standard 173 2" xfId="6530"/>
    <cellStyle name="Standard 174" xfId="3366"/>
    <cellStyle name="Standard 174 2" xfId="6531"/>
    <cellStyle name="Standard 175" xfId="3367"/>
    <cellStyle name="Standard 175 2" xfId="6532"/>
    <cellStyle name="Standard 176" xfId="3368"/>
    <cellStyle name="Standard 176 2" xfId="6533"/>
    <cellStyle name="Standard 177" xfId="3297"/>
    <cellStyle name="Standard 177 2" xfId="3369"/>
    <cellStyle name="Standard 177 2 2" xfId="6534"/>
    <cellStyle name="Standard 177 3" xfId="6473"/>
    <cellStyle name="Standard 177 3 2" xfId="12784"/>
    <cellStyle name="Standard 177 4" xfId="9653"/>
    <cellStyle name="Standard 178" xfId="3291"/>
    <cellStyle name="Standard 178 2" xfId="6467"/>
    <cellStyle name="Standard 178 2 2" xfId="12778"/>
    <cellStyle name="Standard 178 3" xfId="9647"/>
    <cellStyle name="Standard 179" xfId="3370"/>
    <cellStyle name="Standard 179 2" xfId="6535"/>
    <cellStyle name="Standard 18" xfId="140"/>
    <cellStyle name="Standard 18 2" xfId="250"/>
    <cellStyle name="Standard 18 2 2" xfId="435"/>
    <cellStyle name="Standard 18 2 2 2" xfId="812"/>
    <cellStyle name="Standard 18 2 2 2 2" xfId="1617"/>
    <cellStyle name="Standard 18 2 2 2 2 2" xfId="3220"/>
    <cellStyle name="Standard 18 2 2 2 2 2 2" xfId="6396"/>
    <cellStyle name="Standard 18 2 2 2 2 2 2 2" xfId="12707"/>
    <cellStyle name="Standard 18 2 2 2 2 2 3" xfId="9576"/>
    <cellStyle name="Standard 18 2 2 2 2 3" xfId="4851"/>
    <cellStyle name="Standard 18 2 2 2 2 3 2" xfId="11163"/>
    <cellStyle name="Standard 18 2 2 2 2 4" xfId="8031"/>
    <cellStyle name="Standard 18 2 2 2 3" xfId="2456"/>
    <cellStyle name="Standard 18 2 2 2 3 2" xfId="5633"/>
    <cellStyle name="Standard 18 2 2 2 3 2 2" xfId="11944"/>
    <cellStyle name="Standard 18 2 2 2 3 3" xfId="8813"/>
    <cellStyle name="Standard 18 2 2 2 4" xfId="4089"/>
    <cellStyle name="Standard 18 2 2 2 4 2" xfId="10401"/>
    <cellStyle name="Standard 18 2 2 2 5" xfId="7269"/>
    <cellStyle name="Standard 18 2 2 3" xfId="1248"/>
    <cellStyle name="Standard 18 2 2 3 2" xfId="2853"/>
    <cellStyle name="Standard 18 2 2 3 2 2" xfId="6029"/>
    <cellStyle name="Standard 18 2 2 3 2 2 2" xfId="12340"/>
    <cellStyle name="Standard 18 2 2 3 2 3" xfId="9209"/>
    <cellStyle name="Standard 18 2 2 3 3" xfId="4484"/>
    <cellStyle name="Standard 18 2 2 3 3 2" xfId="10796"/>
    <cellStyle name="Standard 18 2 2 3 4" xfId="7664"/>
    <cellStyle name="Standard 18 2 2 4" xfId="2089"/>
    <cellStyle name="Standard 18 2 2 4 2" xfId="5266"/>
    <cellStyle name="Standard 18 2 2 4 2 2" xfId="11577"/>
    <cellStyle name="Standard 18 2 2 4 3" xfId="8446"/>
    <cellStyle name="Standard 18 2 2 5" xfId="3722"/>
    <cellStyle name="Standard 18 2 2 5 2" xfId="10034"/>
    <cellStyle name="Standard 18 2 2 6" xfId="6902"/>
    <cellStyle name="Standard 18 2 3" xfId="629"/>
    <cellStyle name="Standard 18 2 3 2" xfId="1435"/>
    <cellStyle name="Standard 18 2 3 2 2" xfId="3038"/>
    <cellStyle name="Standard 18 2 3 2 2 2" xfId="6214"/>
    <cellStyle name="Standard 18 2 3 2 2 2 2" xfId="12525"/>
    <cellStyle name="Standard 18 2 3 2 2 3" xfId="9394"/>
    <cellStyle name="Standard 18 2 3 2 3" xfId="4669"/>
    <cellStyle name="Standard 18 2 3 2 3 2" xfId="10981"/>
    <cellStyle name="Standard 18 2 3 2 4" xfId="7849"/>
    <cellStyle name="Standard 18 2 3 3" xfId="2274"/>
    <cellStyle name="Standard 18 2 3 3 2" xfId="5451"/>
    <cellStyle name="Standard 18 2 3 3 2 2" xfId="11762"/>
    <cellStyle name="Standard 18 2 3 3 3" xfId="8631"/>
    <cellStyle name="Standard 18 2 3 4" xfId="3907"/>
    <cellStyle name="Standard 18 2 3 4 2" xfId="10219"/>
    <cellStyle name="Standard 18 2 3 5" xfId="7087"/>
    <cellStyle name="Standard 18 2 4" xfId="1066"/>
    <cellStyle name="Standard 18 2 4 2" xfId="2671"/>
    <cellStyle name="Standard 18 2 4 2 2" xfId="5847"/>
    <cellStyle name="Standard 18 2 4 2 2 2" xfId="12158"/>
    <cellStyle name="Standard 18 2 4 2 3" xfId="9027"/>
    <cellStyle name="Standard 18 2 4 3" xfId="4302"/>
    <cellStyle name="Standard 18 2 4 3 2" xfId="10614"/>
    <cellStyle name="Standard 18 2 4 4" xfId="7482"/>
    <cellStyle name="Standard 18 2 5" xfId="1907"/>
    <cellStyle name="Standard 18 2 5 2" xfId="5084"/>
    <cellStyle name="Standard 18 2 5 2 2" xfId="11395"/>
    <cellStyle name="Standard 18 2 5 3" xfId="8264"/>
    <cellStyle name="Standard 18 2 6" xfId="3540"/>
    <cellStyle name="Standard 18 2 6 2" xfId="9852"/>
    <cellStyle name="Standard 18 2 7" xfId="6720"/>
    <cellStyle name="Standard 18 3" xfId="341"/>
    <cellStyle name="Standard 18 3 2" xfId="718"/>
    <cellStyle name="Standard 18 3 2 2" xfId="1523"/>
    <cellStyle name="Standard 18 3 2 2 2" xfId="3126"/>
    <cellStyle name="Standard 18 3 2 2 2 2" xfId="6302"/>
    <cellStyle name="Standard 18 3 2 2 2 2 2" xfId="12613"/>
    <cellStyle name="Standard 18 3 2 2 2 3" xfId="9482"/>
    <cellStyle name="Standard 18 3 2 2 3" xfId="4757"/>
    <cellStyle name="Standard 18 3 2 2 3 2" xfId="11069"/>
    <cellStyle name="Standard 18 3 2 2 4" xfId="7937"/>
    <cellStyle name="Standard 18 3 2 3" xfId="2362"/>
    <cellStyle name="Standard 18 3 2 3 2" xfId="5539"/>
    <cellStyle name="Standard 18 3 2 3 2 2" xfId="11850"/>
    <cellStyle name="Standard 18 3 2 3 3" xfId="8719"/>
    <cellStyle name="Standard 18 3 2 4" xfId="3995"/>
    <cellStyle name="Standard 18 3 2 4 2" xfId="10307"/>
    <cellStyle name="Standard 18 3 2 5" xfId="7175"/>
    <cellStyle name="Standard 18 3 3" xfId="1154"/>
    <cellStyle name="Standard 18 3 3 2" xfId="2759"/>
    <cellStyle name="Standard 18 3 3 2 2" xfId="5935"/>
    <cellStyle name="Standard 18 3 3 2 2 2" xfId="12246"/>
    <cellStyle name="Standard 18 3 3 2 3" xfId="9115"/>
    <cellStyle name="Standard 18 3 3 3" xfId="4390"/>
    <cellStyle name="Standard 18 3 3 3 2" xfId="10702"/>
    <cellStyle name="Standard 18 3 3 4" xfId="7570"/>
    <cellStyle name="Standard 18 3 4" xfId="1995"/>
    <cellStyle name="Standard 18 3 4 2" xfId="5172"/>
    <cellStyle name="Standard 18 3 4 2 2" xfId="11483"/>
    <cellStyle name="Standard 18 3 4 3" xfId="8352"/>
    <cellStyle name="Standard 18 3 5" xfId="3628"/>
    <cellStyle name="Standard 18 3 5 2" xfId="9940"/>
    <cellStyle name="Standard 18 3 6" xfId="6808"/>
    <cellStyle name="Standard 18 4" xfId="528"/>
    <cellStyle name="Standard 18 4 2" xfId="1340"/>
    <cellStyle name="Standard 18 4 2 2" xfId="2944"/>
    <cellStyle name="Standard 18 4 2 2 2" xfId="6120"/>
    <cellStyle name="Standard 18 4 2 2 2 2" xfId="12431"/>
    <cellStyle name="Standard 18 4 2 2 3" xfId="9300"/>
    <cellStyle name="Standard 18 4 2 3" xfId="4575"/>
    <cellStyle name="Standard 18 4 2 3 2" xfId="10887"/>
    <cellStyle name="Standard 18 4 2 4" xfId="7755"/>
    <cellStyle name="Standard 18 4 3" xfId="2180"/>
    <cellStyle name="Standard 18 4 3 2" xfId="5357"/>
    <cellStyle name="Standard 18 4 3 2 2" xfId="11668"/>
    <cellStyle name="Standard 18 4 3 3" xfId="8537"/>
    <cellStyle name="Standard 18 4 4" xfId="3813"/>
    <cellStyle name="Standard 18 4 4 2" xfId="10125"/>
    <cellStyle name="Standard 18 4 5" xfId="6993"/>
    <cellStyle name="Standard 18 5" xfId="971"/>
    <cellStyle name="Standard 18 5 2" xfId="2577"/>
    <cellStyle name="Standard 18 5 2 2" xfId="5753"/>
    <cellStyle name="Standard 18 5 2 2 2" xfId="12064"/>
    <cellStyle name="Standard 18 5 2 3" xfId="8933"/>
    <cellStyle name="Standard 18 5 3" xfId="4208"/>
    <cellStyle name="Standard 18 5 3 2" xfId="10520"/>
    <cellStyle name="Standard 18 5 4" xfId="7388"/>
    <cellStyle name="Standard 18 6" xfId="1813"/>
    <cellStyle name="Standard 18 6 2" xfId="4990"/>
    <cellStyle name="Standard 18 6 2 2" xfId="11301"/>
    <cellStyle name="Standard 18 6 3" xfId="8170"/>
    <cellStyle name="Standard 18 7" xfId="3446"/>
    <cellStyle name="Standard 18 7 2" xfId="9758"/>
    <cellStyle name="Standard 18 8" xfId="6626"/>
    <cellStyle name="Standard 180" xfId="1748"/>
    <cellStyle name="Standard 180 2" xfId="3371"/>
    <cellStyle name="Standard 180 2 2" xfId="6536"/>
    <cellStyle name="Standard 180 3" xfId="4925"/>
    <cellStyle name="Standard 180 3 2" xfId="11236"/>
    <cellStyle name="Standard 180 4" xfId="8105"/>
    <cellStyle name="Standard 181" xfId="3372"/>
    <cellStyle name="Standard 181 2" xfId="6537"/>
    <cellStyle name="Standard 182" xfId="3373"/>
    <cellStyle name="Standard 182 2" xfId="6538"/>
    <cellStyle name="Standard 183" xfId="3318"/>
    <cellStyle name="Standard 183 2" xfId="6489"/>
    <cellStyle name="Standard 183 2 2" xfId="12800"/>
    <cellStyle name="Standard 183 3" xfId="9669"/>
    <cellStyle name="Standard 184" xfId="3374"/>
    <cellStyle name="Standard 184 2" xfId="6539"/>
    <cellStyle name="Standard 185" xfId="3326"/>
    <cellStyle name="Standard 185 2" xfId="6496"/>
    <cellStyle name="Standard 185 2 2" xfId="12807"/>
    <cellStyle name="Standard 185 3" xfId="9676"/>
    <cellStyle name="Standard 186" xfId="3339"/>
    <cellStyle name="Standard 186 2" xfId="6506"/>
    <cellStyle name="Standard 186 2 2" xfId="12817"/>
    <cellStyle name="Standard 186 3" xfId="9686"/>
    <cellStyle name="Standard 187" xfId="3296"/>
    <cellStyle name="Standard 187 2" xfId="6472"/>
    <cellStyle name="Standard 187 2 2" xfId="12783"/>
    <cellStyle name="Standard 187 3" xfId="9652"/>
    <cellStyle name="Standard 188" xfId="6540"/>
    <cellStyle name="Standard 189" xfId="6541"/>
    <cellStyle name="Standard 19" xfId="141"/>
    <cellStyle name="Standard 19 2" xfId="251"/>
    <cellStyle name="Standard 19 2 2" xfId="436"/>
    <cellStyle name="Standard 19 2 2 2" xfId="813"/>
    <cellStyle name="Standard 19 2 2 2 2" xfId="1618"/>
    <cellStyle name="Standard 19 2 2 2 2 2" xfId="3221"/>
    <cellStyle name="Standard 19 2 2 2 2 2 2" xfId="6397"/>
    <cellStyle name="Standard 19 2 2 2 2 2 2 2" xfId="12708"/>
    <cellStyle name="Standard 19 2 2 2 2 2 3" xfId="9577"/>
    <cellStyle name="Standard 19 2 2 2 2 3" xfId="4852"/>
    <cellStyle name="Standard 19 2 2 2 2 3 2" xfId="11164"/>
    <cellStyle name="Standard 19 2 2 2 2 4" xfId="8032"/>
    <cellStyle name="Standard 19 2 2 2 3" xfId="2457"/>
    <cellStyle name="Standard 19 2 2 2 3 2" xfId="5634"/>
    <cellStyle name="Standard 19 2 2 2 3 2 2" xfId="11945"/>
    <cellStyle name="Standard 19 2 2 2 3 3" xfId="8814"/>
    <cellStyle name="Standard 19 2 2 2 4" xfId="4090"/>
    <cellStyle name="Standard 19 2 2 2 4 2" xfId="10402"/>
    <cellStyle name="Standard 19 2 2 2 5" xfId="7270"/>
    <cellStyle name="Standard 19 2 2 3" xfId="1249"/>
    <cellStyle name="Standard 19 2 2 3 2" xfId="2854"/>
    <cellStyle name="Standard 19 2 2 3 2 2" xfId="6030"/>
    <cellStyle name="Standard 19 2 2 3 2 2 2" xfId="12341"/>
    <cellStyle name="Standard 19 2 2 3 2 3" xfId="9210"/>
    <cellStyle name="Standard 19 2 2 3 3" xfId="4485"/>
    <cellStyle name="Standard 19 2 2 3 3 2" xfId="10797"/>
    <cellStyle name="Standard 19 2 2 3 4" xfId="7665"/>
    <cellStyle name="Standard 19 2 2 4" xfId="2090"/>
    <cellStyle name="Standard 19 2 2 4 2" xfId="5267"/>
    <cellStyle name="Standard 19 2 2 4 2 2" xfId="11578"/>
    <cellStyle name="Standard 19 2 2 4 3" xfId="8447"/>
    <cellStyle name="Standard 19 2 2 5" xfId="3723"/>
    <cellStyle name="Standard 19 2 2 5 2" xfId="10035"/>
    <cellStyle name="Standard 19 2 2 6" xfId="6903"/>
    <cellStyle name="Standard 19 2 3" xfId="630"/>
    <cellStyle name="Standard 19 2 3 2" xfId="1436"/>
    <cellStyle name="Standard 19 2 3 2 2" xfId="3039"/>
    <cellStyle name="Standard 19 2 3 2 2 2" xfId="6215"/>
    <cellStyle name="Standard 19 2 3 2 2 2 2" xfId="12526"/>
    <cellStyle name="Standard 19 2 3 2 2 3" xfId="9395"/>
    <cellStyle name="Standard 19 2 3 2 3" xfId="4670"/>
    <cellStyle name="Standard 19 2 3 2 3 2" xfId="10982"/>
    <cellStyle name="Standard 19 2 3 2 4" xfId="7850"/>
    <cellStyle name="Standard 19 2 3 3" xfId="2275"/>
    <cellStyle name="Standard 19 2 3 3 2" xfId="5452"/>
    <cellStyle name="Standard 19 2 3 3 2 2" xfId="11763"/>
    <cellStyle name="Standard 19 2 3 3 3" xfId="8632"/>
    <cellStyle name="Standard 19 2 3 4" xfId="3908"/>
    <cellStyle name="Standard 19 2 3 4 2" xfId="10220"/>
    <cellStyle name="Standard 19 2 3 5" xfId="7088"/>
    <cellStyle name="Standard 19 2 4" xfId="1067"/>
    <cellStyle name="Standard 19 2 4 2" xfId="2672"/>
    <cellStyle name="Standard 19 2 4 2 2" xfId="5848"/>
    <cellStyle name="Standard 19 2 4 2 2 2" xfId="12159"/>
    <cellStyle name="Standard 19 2 4 2 3" xfId="9028"/>
    <cellStyle name="Standard 19 2 4 3" xfId="4303"/>
    <cellStyle name="Standard 19 2 4 3 2" xfId="10615"/>
    <cellStyle name="Standard 19 2 4 4" xfId="7483"/>
    <cellStyle name="Standard 19 2 5" xfId="1908"/>
    <cellStyle name="Standard 19 2 5 2" xfId="5085"/>
    <cellStyle name="Standard 19 2 5 2 2" xfId="11396"/>
    <cellStyle name="Standard 19 2 5 3" xfId="8265"/>
    <cellStyle name="Standard 19 2 6" xfId="3541"/>
    <cellStyle name="Standard 19 2 6 2" xfId="9853"/>
    <cellStyle name="Standard 19 2 7" xfId="6721"/>
    <cellStyle name="Standard 19 3" xfId="342"/>
    <cellStyle name="Standard 19 3 2" xfId="719"/>
    <cellStyle name="Standard 19 3 2 2" xfId="1524"/>
    <cellStyle name="Standard 19 3 2 2 2" xfId="3127"/>
    <cellStyle name="Standard 19 3 2 2 2 2" xfId="6303"/>
    <cellStyle name="Standard 19 3 2 2 2 2 2" xfId="12614"/>
    <cellStyle name="Standard 19 3 2 2 2 3" xfId="9483"/>
    <cellStyle name="Standard 19 3 2 2 3" xfId="4758"/>
    <cellStyle name="Standard 19 3 2 2 3 2" xfId="11070"/>
    <cellStyle name="Standard 19 3 2 2 4" xfId="7938"/>
    <cellStyle name="Standard 19 3 2 3" xfId="2363"/>
    <cellStyle name="Standard 19 3 2 3 2" xfId="5540"/>
    <cellStyle name="Standard 19 3 2 3 2 2" xfId="11851"/>
    <cellStyle name="Standard 19 3 2 3 3" xfId="8720"/>
    <cellStyle name="Standard 19 3 2 4" xfId="3996"/>
    <cellStyle name="Standard 19 3 2 4 2" xfId="10308"/>
    <cellStyle name="Standard 19 3 2 5" xfId="7176"/>
    <cellStyle name="Standard 19 3 3" xfId="1155"/>
    <cellStyle name="Standard 19 3 3 2" xfId="2760"/>
    <cellStyle name="Standard 19 3 3 2 2" xfId="5936"/>
    <cellStyle name="Standard 19 3 3 2 2 2" xfId="12247"/>
    <cellStyle name="Standard 19 3 3 2 3" xfId="9116"/>
    <cellStyle name="Standard 19 3 3 3" xfId="4391"/>
    <cellStyle name="Standard 19 3 3 3 2" xfId="10703"/>
    <cellStyle name="Standard 19 3 3 4" xfId="7571"/>
    <cellStyle name="Standard 19 3 4" xfId="1996"/>
    <cellStyle name="Standard 19 3 4 2" xfId="5173"/>
    <cellStyle name="Standard 19 3 4 2 2" xfId="11484"/>
    <cellStyle name="Standard 19 3 4 3" xfId="8353"/>
    <cellStyle name="Standard 19 3 5" xfId="3629"/>
    <cellStyle name="Standard 19 3 5 2" xfId="9941"/>
    <cellStyle name="Standard 19 3 6" xfId="6809"/>
    <cellStyle name="Standard 19 4" xfId="529"/>
    <cellStyle name="Standard 19 4 2" xfId="1341"/>
    <cellStyle name="Standard 19 4 2 2" xfId="2945"/>
    <cellStyle name="Standard 19 4 2 2 2" xfId="6121"/>
    <cellStyle name="Standard 19 4 2 2 2 2" xfId="12432"/>
    <cellStyle name="Standard 19 4 2 2 3" xfId="9301"/>
    <cellStyle name="Standard 19 4 2 3" xfId="4576"/>
    <cellStyle name="Standard 19 4 2 3 2" xfId="10888"/>
    <cellStyle name="Standard 19 4 2 4" xfId="7756"/>
    <cellStyle name="Standard 19 4 3" xfId="2181"/>
    <cellStyle name="Standard 19 4 3 2" xfId="5358"/>
    <cellStyle name="Standard 19 4 3 2 2" xfId="11669"/>
    <cellStyle name="Standard 19 4 3 3" xfId="8538"/>
    <cellStyle name="Standard 19 4 4" xfId="3814"/>
    <cellStyle name="Standard 19 4 4 2" xfId="10126"/>
    <cellStyle name="Standard 19 4 5" xfId="6994"/>
    <cellStyle name="Standard 19 5" xfId="972"/>
    <cellStyle name="Standard 19 5 2" xfId="2578"/>
    <cellStyle name="Standard 19 5 2 2" xfId="5754"/>
    <cellStyle name="Standard 19 5 2 2 2" xfId="12065"/>
    <cellStyle name="Standard 19 5 2 3" xfId="8934"/>
    <cellStyle name="Standard 19 5 3" xfId="4209"/>
    <cellStyle name="Standard 19 5 3 2" xfId="10521"/>
    <cellStyle name="Standard 19 5 4" xfId="7389"/>
    <cellStyle name="Standard 19 6" xfId="1814"/>
    <cellStyle name="Standard 19 6 2" xfId="4991"/>
    <cellStyle name="Standard 19 6 2 2" xfId="11302"/>
    <cellStyle name="Standard 19 6 3" xfId="8171"/>
    <cellStyle name="Standard 19 7" xfId="3447"/>
    <cellStyle name="Standard 19 7 2" xfId="9759"/>
    <cellStyle name="Standard 19 8" xfId="6627"/>
    <cellStyle name="Standard 190" xfId="3375"/>
    <cellStyle name="Standard 190 2" xfId="6546"/>
    <cellStyle name="Standard 190 3" xfId="9689"/>
    <cellStyle name="Standard 191" xfId="6547"/>
    <cellStyle name="Standard 192" xfId="6548"/>
    <cellStyle name="Standard 193" xfId="3383"/>
    <cellStyle name="Standard 193 2" xfId="6549"/>
    <cellStyle name="Standard 193 3" xfId="9695"/>
    <cellStyle name="Standard 194" xfId="6550"/>
    <cellStyle name="Standard 195" xfId="6551"/>
    <cellStyle name="Standard 196" xfId="6543"/>
    <cellStyle name="Standard 196 2" xfId="6552"/>
    <cellStyle name="Standard 196 3" xfId="12820"/>
    <cellStyle name="Standard 197" xfId="6553"/>
    <cellStyle name="Standard 198" xfId="6554"/>
    <cellStyle name="Standard 199" xfId="6545"/>
    <cellStyle name="Standard 199 2" xfId="12821"/>
    <cellStyle name="Standard 2" xfId="3"/>
    <cellStyle name="Standard 2 10" xfId="139"/>
    <cellStyle name="Standard 2 10 2" xfId="249"/>
    <cellStyle name="Standard 2 11" xfId="156"/>
    <cellStyle name="Standard 2 11 2" xfId="269"/>
    <cellStyle name="Standard 2 11 3" xfId="889"/>
    <cellStyle name="Standard 2 11 3 2" xfId="1677"/>
    <cellStyle name="Standard 2 12" xfId="245"/>
    <cellStyle name="Standard 2 13" xfId="268"/>
    <cellStyle name="Standard 2 14" xfId="459"/>
    <cellStyle name="Standard 2 15" xfId="457"/>
    <cellStyle name="Standard 2 15 2" xfId="1691"/>
    <cellStyle name="Standard 2 16" xfId="846"/>
    <cellStyle name="Standard 2 17" xfId="854"/>
    <cellStyle name="Standard 2 18" xfId="873"/>
    <cellStyle name="Standard 2 19" xfId="845"/>
    <cellStyle name="Standard 2 2" xfId="5"/>
    <cellStyle name="Standard 2 2 2" xfId="43"/>
    <cellStyle name="Standard 2 2_T3" xfId="120"/>
    <cellStyle name="Standard 2 20" xfId="868"/>
    <cellStyle name="Standard 2 21" xfId="902"/>
    <cellStyle name="Standard 2 22" xfId="1684"/>
    <cellStyle name="Standard 2 23" xfId="1743"/>
    <cellStyle name="Standard 2 24" xfId="3309"/>
    <cellStyle name="Standard 2 25" xfId="3312"/>
    <cellStyle name="Standard 2 26" xfId="3304"/>
    <cellStyle name="Standard 2 27" xfId="1747"/>
    <cellStyle name="Standard 2 28" xfId="3301"/>
    <cellStyle name="Standard 2 29" xfId="3327"/>
    <cellStyle name="Standard 2 3" xfId="14"/>
    <cellStyle name="Standard 2 3 2" xfId="179"/>
    <cellStyle name="Standard 2 30" xfId="3328"/>
    <cellStyle name="Standard 2 31" xfId="3324"/>
    <cellStyle name="Standard 2 32" xfId="3299"/>
    <cellStyle name="Standard 2 33" xfId="3331"/>
    <cellStyle name="Standard 2 34" xfId="2502"/>
    <cellStyle name="Standard 2 35" xfId="3378"/>
    <cellStyle name="Standard 2 36" xfId="3376"/>
    <cellStyle name="Standard 2 37" xfId="4919"/>
    <cellStyle name="Standard 2 38" xfId="6544"/>
    <cellStyle name="Standard 2 39" xfId="6542"/>
    <cellStyle name="Standard 2 4" xfId="50"/>
    <cellStyle name="Standard 2 4 2" xfId="178"/>
    <cellStyle name="Standard 2 4 2 2" xfId="565"/>
    <cellStyle name="Standard 2 4 2 3" xfId="896"/>
    <cellStyle name="Standard 2 4 2 3 2" xfId="1704"/>
    <cellStyle name="Standard 2 4 3" xfId="190"/>
    <cellStyle name="Standard 2 40" xfId="6558"/>
    <cellStyle name="Standard 2 41" xfId="6556"/>
    <cellStyle name="Standard 2 42" xfId="8099"/>
    <cellStyle name="Standard 2 43" xfId="12826"/>
    <cellStyle name="Standard 2 44" xfId="12823"/>
    <cellStyle name="Standard 2 45" xfId="12822"/>
    <cellStyle name="Standard 2 5" xfId="72"/>
    <cellStyle name="Standard 2 6" xfId="76"/>
    <cellStyle name="Standard 2 7" xfId="82"/>
    <cellStyle name="Standard 2 7 2" xfId="211"/>
    <cellStyle name="Standard 2 8" xfId="84"/>
    <cellStyle name="Standard 2 9" xfId="137"/>
    <cellStyle name="Standard 2 9 2" xfId="247"/>
    <cellStyle name="Standard 20" xfId="142"/>
    <cellStyle name="Standard 20 2" xfId="252"/>
    <cellStyle name="Standard 20 2 2" xfId="437"/>
    <cellStyle name="Standard 20 2 2 2" xfId="814"/>
    <cellStyle name="Standard 20 2 2 2 2" xfId="1619"/>
    <cellStyle name="Standard 20 2 2 2 2 2" xfId="3222"/>
    <cellStyle name="Standard 20 2 2 2 2 2 2" xfId="6398"/>
    <cellStyle name="Standard 20 2 2 2 2 2 2 2" xfId="12709"/>
    <cellStyle name="Standard 20 2 2 2 2 2 3" xfId="9578"/>
    <cellStyle name="Standard 20 2 2 2 2 3" xfId="4853"/>
    <cellStyle name="Standard 20 2 2 2 2 3 2" xfId="11165"/>
    <cellStyle name="Standard 20 2 2 2 2 4" xfId="8033"/>
    <cellStyle name="Standard 20 2 2 2 3" xfId="2458"/>
    <cellStyle name="Standard 20 2 2 2 3 2" xfId="5635"/>
    <cellStyle name="Standard 20 2 2 2 3 2 2" xfId="11946"/>
    <cellStyle name="Standard 20 2 2 2 3 3" xfId="8815"/>
    <cellStyle name="Standard 20 2 2 2 4" xfId="4091"/>
    <cellStyle name="Standard 20 2 2 2 4 2" xfId="10403"/>
    <cellStyle name="Standard 20 2 2 2 5" xfId="7271"/>
    <cellStyle name="Standard 20 2 2 3" xfId="1250"/>
    <cellStyle name="Standard 20 2 2 3 2" xfId="2855"/>
    <cellStyle name="Standard 20 2 2 3 2 2" xfId="6031"/>
    <cellStyle name="Standard 20 2 2 3 2 2 2" xfId="12342"/>
    <cellStyle name="Standard 20 2 2 3 2 3" xfId="9211"/>
    <cellStyle name="Standard 20 2 2 3 3" xfId="4486"/>
    <cellStyle name="Standard 20 2 2 3 3 2" xfId="10798"/>
    <cellStyle name="Standard 20 2 2 3 4" xfId="7666"/>
    <cellStyle name="Standard 20 2 2 4" xfId="2091"/>
    <cellStyle name="Standard 20 2 2 4 2" xfId="5268"/>
    <cellStyle name="Standard 20 2 2 4 2 2" xfId="11579"/>
    <cellStyle name="Standard 20 2 2 4 3" xfId="8448"/>
    <cellStyle name="Standard 20 2 2 5" xfId="3724"/>
    <cellStyle name="Standard 20 2 2 5 2" xfId="10036"/>
    <cellStyle name="Standard 20 2 2 6" xfId="6904"/>
    <cellStyle name="Standard 20 2 3" xfId="631"/>
    <cellStyle name="Standard 20 2 3 2" xfId="1437"/>
    <cellStyle name="Standard 20 2 3 2 2" xfId="3040"/>
    <cellStyle name="Standard 20 2 3 2 2 2" xfId="6216"/>
    <cellStyle name="Standard 20 2 3 2 2 2 2" xfId="12527"/>
    <cellStyle name="Standard 20 2 3 2 2 3" xfId="9396"/>
    <cellStyle name="Standard 20 2 3 2 3" xfId="4671"/>
    <cellStyle name="Standard 20 2 3 2 3 2" xfId="10983"/>
    <cellStyle name="Standard 20 2 3 2 4" xfId="7851"/>
    <cellStyle name="Standard 20 2 3 3" xfId="2276"/>
    <cellStyle name="Standard 20 2 3 3 2" xfId="5453"/>
    <cellStyle name="Standard 20 2 3 3 2 2" xfId="11764"/>
    <cellStyle name="Standard 20 2 3 3 3" xfId="8633"/>
    <cellStyle name="Standard 20 2 3 4" xfId="3909"/>
    <cellStyle name="Standard 20 2 3 4 2" xfId="10221"/>
    <cellStyle name="Standard 20 2 3 5" xfId="7089"/>
    <cellStyle name="Standard 20 2 4" xfId="1068"/>
    <cellStyle name="Standard 20 2 4 2" xfId="2673"/>
    <cellStyle name="Standard 20 2 4 2 2" xfId="5849"/>
    <cellStyle name="Standard 20 2 4 2 2 2" xfId="12160"/>
    <cellStyle name="Standard 20 2 4 2 3" xfId="9029"/>
    <cellStyle name="Standard 20 2 4 3" xfId="4304"/>
    <cellStyle name="Standard 20 2 4 3 2" xfId="10616"/>
    <cellStyle name="Standard 20 2 4 4" xfId="7484"/>
    <cellStyle name="Standard 20 2 5" xfId="1909"/>
    <cellStyle name="Standard 20 2 5 2" xfId="5086"/>
    <cellStyle name="Standard 20 2 5 2 2" xfId="11397"/>
    <cellStyle name="Standard 20 2 5 3" xfId="8266"/>
    <cellStyle name="Standard 20 2 6" xfId="3542"/>
    <cellStyle name="Standard 20 2 6 2" xfId="9854"/>
    <cellStyle name="Standard 20 2 7" xfId="6722"/>
    <cellStyle name="Standard 20 3" xfId="343"/>
    <cellStyle name="Standard 20 3 2" xfId="720"/>
    <cellStyle name="Standard 20 3 2 2" xfId="1525"/>
    <cellStyle name="Standard 20 3 2 2 2" xfId="3128"/>
    <cellStyle name="Standard 20 3 2 2 2 2" xfId="6304"/>
    <cellStyle name="Standard 20 3 2 2 2 2 2" xfId="12615"/>
    <cellStyle name="Standard 20 3 2 2 2 3" xfId="9484"/>
    <cellStyle name="Standard 20 3 2 2 3" xfId="4759"/>
    <cellStyle name="Standard 20 3 2 2 3 2" xfId="11071"/>
    <cellStyle name="Standard 20 3 2 2 4" xfId="7939"/>
    <cellStyle name="Standard 20 3 2 3" xfId="2364"/>
    <cellStyle name="Standard 20 3 2 3 2" xfId="5541"/>
    <cellStyle name="Standard 20 3 2 3 2 2" xfId="11852"/>
    <cellStyle name="Standard 20 3 2 3 3" xfId="8721"/>
    <cellStyle name="Standard 20 3 2 4" xfId="3997"/>
    <cellStyle name="Standard 20 3 2 4 2" xfId="10309"/>
    <cellStyle name="Standard 20 3 2 5" xfId="7177"/>
    <cellStyle name="Standard 20 3 3" xfId="1156"/>
    <cellStyle name="Standard 20 3 3 2" xfId="2761"/>
    <cellStyle name="Standard 20 3 3 2 2" xfId="5937"/>
    <cellStyle name="Standard 20 3 3 2 2 2" xfId="12248"/>
    <cellStyle name="Standard 20 3 3 2 3" xfId="9117"/>
    <cellStyle name="Standard 20 3 3 3" xfId="4392"/>
    <cellStyle name="Standard 20 3 3 3 2" xfId="10704"/>
    <cellStyle name="Standard 20 3 3 4" xfId="7572"/>
    <cellStyle name="Standard 20 3 4" xfId="1997"/>
    <cellStyle name="Standard 20 3 4 2" xfId="5174"/>
    <cellStyle name="Standard 20 3 4 2 2" xfId="11485"/>
    <cellStyle name="Standard 20 3 4 3" xfId="8354"/>
    <cellStyle name="Standard 20 3 5" xfId="3630"/>
    <cellStyle name="Standard 20 3 5 2" xfId="9942"/>
    <cellStyle name="Standard 20 3 6" xfId="6810"/>
    <cellStyle name="Standard 20 4" xfId="530"/>
    <cellStyle name="Standard 20 4 2" xfId="1342"/>
    <cellStyle name="Standard 20 4 2 2" xfId="2946"/>
    <cellStyle name="Standard 20 4 2 2 2" xfId="6122"/>
    <cellStyle name="Standard 20 4 2 2 2 2" xfId="12433"/>
    <cellStyle name="Standard 20 4 2 2 3" xfId="9302"/>
    <cellStyle name="Standard 20 4 2 3" xfId="4577"/>
    <cellStyle name="Standard 20 4 2 3 2" xfId="10889"/>
    <cellStyle name="Standard 20 4 2 4" xfId="7757"/>
    <cellStyle name="Standard 20 4 3" xfId="2182"/>
    <cellStyle name="Standard 20 4 3 2" xfId="5359"/>
    <cellStyle name="Standard 20 4 3 2 2" xfId="11670"/>
    <cellStyle name="Standard 20 4 3 3" xfId="8539"/>
    <cellStyle name="Standard 20 4 4" xfId="3815"/>
    <cellStyle name="Standard 20 4 4 2" xfId="10127"/>
    <cellStyle name="Standard 20 4 5" xfId="6995"/>
    <cellStyle name="Standard 20 5" xfId="973"/>
    <cellStyle name="Standard 20 5 2" xfId="2579"/>
    <cellStyle name="Standard 20 5 2 2" xfId="5755"/>
    <cellStyle name="Standard 20 5 2 2 2" xfId="12066"/>
    <cellStyle name="Standard 20 5 2 3" xfId="8935"/>
    <cellStyle name="Standard 20 5 3" xfId="4210"/>
    <cellStyle name="Standard 20 5 3 2" xfId="10522"/>
    <cellStyle name="Standard 20 5 4" xfId="7390"/>
    <cellStyle name="Standard 20 6" xfId="1815"/>
    <cellStyle name="Standard 20 6 2" xfId="4992"/>
    <cellStyle name="Standard 20 6 2 2" xfId="11303"/>
    <cellStyle name="Standard 20 6 3" xfId="8172"/>
    <cellStyle name="Standard 20 7" xfId="3448"/>
    <cellStyle name="Standard 20 7 2" xfId="9760"/>
    <cellStyle name="Standard 20 8" xfId="6628"/>
    <cellStyle name="Standard 200" xfId="6555"/>
    <cellStyle name="Standard 201" xfId="6563"/>
    <cellStyle name="Standard 202" xfId="12825"/>
    <cellStyle name="Standard 203" xfId="12824"/>
    <cellStyle name="Standard 204" xfId="12827"/>
    <cellStyle name="Standard 21" xfId="143"/>
    <cellStyle name="Standard 21 2" xfId="253"/>
    <cellStyle name="Standard 21 2 2" xfId="438"/>
    <cellStyle name="Standard 21 2 2 2" xfId="815"/>
    <cellStyle name="Standard 21 2 2 2 2" xfId="1620"/>
    <cellStyle name="Standard 21 2 2 2 2 2" xfId="3223"/>
    <cellStyle name="Standard 21 2 2 2 2 2 2" xfId="6399"/>
    <cellStyle name="Standard 21 2 2 2 2 2 2 2" xfId="12710"/>
    <cellStyle name="Standard 21 2 2 2 2 2 3" xfId="9579"/>
    <cellStyle name="Standard 21 2 2 2 2 3" xfId="4854"/>
    <cellStyle name="Standard 21 2 2 2 2 3 2" xfId="11166"/>
    <cellStyle name="Standard 21 2 2 2 2 4" xfId="8034"/>
    <cellStyle name="Standard 21 2 2 2 3" xfId="2459"/>
    <cellStyle name="Standard 21 2 2 2 3 2" xfId="5636"/>
    <cellStyle name="Standard 21 2 2 2 3 2 2" xfId="11947"/>
    <cellStyle name="Standard 21 2 2 2 3 3" xfId="8816"/>
    <cellStyle name="Standard 21 2 2 2 4" xfId="4092"/>
    <cellStyle name="Standard 21 2 2 2 4 2" xfId="10404"/>
    <cellStyle name="Standard 21 2 2 2 5" xfId="7272"/>
    <cellStyle name="Standard 21 2 2 3" xfId="1251"/>
    <cellStyle name="Standard 21 2 2 3 2" xfId="2856"/>
    <cellStyle name="Standard 21 2 2 3 2 2" xfId="6032"/>
    <cellStyle name="Standard 21 2 2 3 2 2 2" xfId="12343"/>
    <cellStyle name="Standard 21 2 2 3 2 3" xfId="9212"/>
    <cellStyle name="Standard 21 2 2 3 3" xfId="4487"/>
    <cellStyle name="Standard 21 2 2 3 3 2" xfId="10799"/>
    <cellStyle name="Standard 21 2 2 3 4" xfId="7667"/>
    <cellStyle name="Standard 21 2 2 4" xfId="2092"/>
    <cellStyle name="Standard 21 2 2 4 2" xfId="5269"/>
    <cellStyle name="Standard 21 2 2 4 2 2" xfId="11580"/>
    <cellStyle name="Standard 21 2 2 4 3" xfId="8449"/>
    <cellStyle name="Standard 21 2 2 5" xfId="3725"/>
    <cellStyle name="Standard 21 2 2 5 2" xfId="10037"/>
    <cellStyle name="Standard 21 2 2 6" xfId="6905"/>
    <cellStyle name="Standard 21 2 3" xfId="632"/>
    <cellStyle name="Standard 21 2 3 2" xfId="1438"/>
    <cellStyle name="Standard 21 2 3 2 2" xfId="3041"/>
    <cellStyle name="Standard 21 2 3 2 2 2" xfId="6217"/>
    <cellStyle name="Standard 21 2 3 2 2 2 2" xfId="12528"/>
    <cellStyle name="Standard 21 2 3 2 2 3" xfId="9397"/>
    <cellStyle name="Standard 21 2 3 2 3" xfId="4672"/>
    <cellStyle name="Standard 21 2 3 2 3 2" xfId="10984"/>
    <cellStyle name="Standard 21 2 3 2 4" xfId="7852"/>
    <cellStyle name="Standard 21 2 3 3" xfId="2277"/>
    <cellStyle name="Standard 21 2 3 3 2" xfId="5454"/>
    <cellStyle name="Standard 21 2 3 3 2 2" xfId="11765"/>
    <cellStyle name="Standard 21 2 3 3 3" xfId="8634"/>
    <cellStyle name="Standard 21 2 3 4" xfId="3910"/>
    <cellStyle name="Standard 21 2 3 4 2" xfId="10222"/>
    <cellStyle name="Standard 21 2 3 5" xfId="7090"/>
    <cellStyle name="Standard 21 2 4" xfId="1069"/>
    <cellStyle name="Standard 21 2 4 2" xfId="2674"/>
    <cellStyle name="Standard 21 2 4 2 2" xfId="5850"/>
    <cellStyle name="Standard 21 2 4 2 2 2" xfId="12161"/>
    <cellStyle name="Standard 21 2 4 2 3" xfId="9030"/>
    <cellStyle name="Standard 21 2 4 3" xfId="4305"/>
    <cellStyle name="Standard 21 2 4 3 2" xfId="10617"/>
    <cellStyle name="Standard 21 2 4 4" xfId="7485"/>
    <cellStyle name="Standard 21 2 5" xfId="1910"/>
    <cellStyle name="Standard 21 2 5 2" xfId="5087"/>
    <cellStyle name="Standard 21 2 5 2 2" xfId="11398"/>
    <cellStyle name="Standard 21 2 5 3" xfId="8267"/>
    <cellStyle name="Standard 21 2 6" xfId="3543"/>
    <cellStyle name="Standard 21 2 6 2" xfId="9855"/>
    <cellStyle name="Standard 21 2 7" xfId="6723"/>
    <cellStyle name="Standard 21 3" xfId="344"/>
    <cellStyle name="Standard 21 3 2" xfId="721"/>
    <cellStyle name="Standard 21 3 2 2" xfId="1526"/>
    <cellStyle name="Standard 21 3 2 2 2" xfId="3129"/>
    <cellStyle name="Standard 21 3 2 2 2 2" xfId="6305"/>
    <cellStyle name="Standard 21 3 2 2 2 2 2" xfId="12616"/>
    <cellStyle name="Standard 21 3 2 2 2 3" xfId="9485"/>
    <cellStyle name="Standard 21 3 2 2 3" xfId="4760"/>
    <cellStyle name="Standard 21 3 2 2 3 2" xfId="11072"/>
    <cellStyle name="Standard 21 3 2 2 4" xfId="7940"/>
    <cellStyle name="Standard 21 3 2 3" xfId="2365"/>
    <cellStyle name="Standard 21 3 2 3 2" xfId="5542"/>
    <cellStyle name="Standard 21 3 2 3 2 2" xfId="11853"/>
    <cellStyle name="Standard 21 3 2 3 3" xfId="8722"/>
    <cellStyle name="Standard 21 3 2 4" xfId="3998"/>
    <cellStyle name="Standard 21 3 2 4 2" xfId="10310"/>
    <cellStyle name="Standard 21 3 2 5" xfId="7178"/>
    <cellStyle name="Standard 21 3 3" xfId="1157"/>
    <cellStyle name="Standard 21 3 3 2" xfId="2762"/>
    <cellStyle name="Standard 21 3 3 2 2" xfId="5938"/>
    <cellStyle name="Standard 21 3 3 2 2 2" xfId="12249"/>
    <cellStyle name="Standard 21 3 3 2 3" xfId="9118"/>
    <cellStyle name="Standard 21 3 3 3" xfId="4393"/>
    <cellStyle name="Standard 21 3 3 3 2" xfId="10705"/>
    <cellStyle name="Standard 21 3 3 4" xfId="7573"/>
    <cellStyle name="Standard 21 3 4" xfId="1998"/>
    <cellStyle name="Standard 21 3 4 2" xfId="5175"/>
    <cellStyle name="Standard 21 3 4 2 2" xfId="11486"/>
    <cellStyle name="Standard 21 3 4 3" xfId="8355"/>
    <cellStyle name="Standard 21 3 5" xfId="3631"/>
    <cellStyle name="Standard 21 3 5 2" xfId="9943"/>
    <cellStyle name="Standard 21 3 6" xfId="6811"/>
    <cellStyle name="Standard 21 4" xfId="531"/>
    <cellStyle name="Standard 21 4 2" xfId="1343"/>
    <cellStyle name="Standard 21 4 2 2" xfId="2947"/>
    <cellStyle name="Standard 21 4 2 2 2" xfId="6123"/>
    <cellStyle name="Standard 21 4 2 2 2 2" xfId="12434"/>
    <cellStyle name="Standard 21 4 2 2 3" xfId="9303"/>
    <cellStyle name="Standard 21 4 2 3" xfId="4578"/>
    <cellStyle name="Standard 21 4 2 3 2" xfId="10890"/>
    <cellStyle name="Standard 21 4 2 4" xfId="7758"/>
    <cellStyle name="Standard 21 4 3" xfId="2183"/>
    <cellStyle name="Standard 21 4 3 2" xfId="5360"/>
    <cellStyle name="Standard 21 4 3 2 2" xfId="11671"/>
    <cellStyle name="Standard 21 4 3 3" xfId="8540"/>
    <cellStyle name="Standard 21 4 4" xfId="3816"/>
    <cellStyle name="Standard 21 4 4 2" xfId="10128"/>
    <cellStyle name="Standard 21 4 5" xfId="6996"/>
    <cellStyle name="Standard 21 5" xfId="974"/>
    <cellStyle name="Standard 21 5 2" xfId="2580"/>
    <cellStyle name="Standard 21 5 2 2" xfId="5756"/>
    <cellStyle name="Standard 21 5 2 2 2" xfId="12067"/>
    <cellStyle name="Standard 21 5 2 3" xfId="8936"/>
    <cellStyle name="Standard 21 5 3" xfId="4211"/>
    <cellStyle name="Standard 21 5 3 2" xfId="10523"/>
    <cellStyle name="Standard 21 5 4" xfId="7391"/>
    <cellStyle name="Standard 21 6" xfId="1816"/>
    <cellStyle name="Standard 21 6 2" xfId="4993"/>
    <cellStyle name="Standard 21 6 2 2" xfId="11304"/>
    <cellStyle name="Standard 21 6 3" xfId="8173"/>
    <cellStyle name="Standard 21 7" xfId="3449"/>
    <cellStyle name="Standard 21 7 2" xfId="9761"/>
    <cellStyle name="Standard 21 8" xfId="6629"/>
    <cellStyle name="Standard 22" xfId="144"/>
    <cellStyle name="Standard 22 2" xfId="254"/>
    <cellStyle name="Standard 22 2 2" xfId="439"/>
    <cellStyle name="Standard 22 2 2 2" xfId="816"/>
    <cellStyle name="Standard 22 2 2 2 2" xfId="1621"/>
    <cellStyle name="Standard 22 2 2 2 2 2" xfId="3224"/>
    <cellStyle name="Standard 22 2 2 2 2 2 2" xfId="6400"/>
    <cellStyle name="Standard 22 2 2 2 2 2 2 2" xfId="12711"/>
    <cellStyle name="Standard 22 2 2 2 2 2 3" xfId="9580"/>
    <cellStyle name="Standard 22 2 2 2 2 3" xfId="4855"/>
    <cellStyle name="Standard 22 2 2 2 2 3 2" xfId="11167"/>
    <cellStyle name="Standard 22 2 2 2 2 4" xfId="8035"/>
    <cellStyle name="Standard 22 2 2 2 3" xfId="2460"/>
    <cellStyle name="Standard 22 2 2 2 3 2" xfId="5637"/>
    <cellStyle name="Standard 22 2 2 2 3 2 2" xfId="11948"/>
    <cellStyle name="Standard 22 2 2 2 3 3" xfId="8817"/>
    <cellStyle name="Standard 22 2 2 2 4" xfId="4093"/>
    <cellStyle name="Standard 22 2 2 2 4 2" xfId="10405"/>
    <cellStyle name="Standard 22 2 2 2 5" xfId="7273"/>
    <cellStyle name="Standard 22 2 2 3" xfId="1252"/>
    <cellStyle name="Standard 22 2 2 3 2" xfId="2857"/>
    <cellStyle name="Standard 22 2 2 3 2 2" xfId="6033"/>
    <cellStyle name="Standard 22 2 2 3 2 2 2" xfId="12344"/>
    <cellStyle name="Standard 22 2 2 3 2 3" xfId="9213"/>
    <cellStyle name="Standard 22 2 2 3 3" xfId="4488"/>
    <cellStyle name="Standard 22 2 2 3 3 2" xfId="10800"/>
    <cellStyle name="Standard 22 2 2 3 4" xfId="7668"/>
    <cellStyle name="Standard 22 2 2 4" xfId="2093"/>
    <cellStyle name="Standard 22 2 2 4 2" xfId="5270"/>
    <cellStyle name="Standard 22 2 2 4 2 2" xfId="11581"/>
    <cellStyle name="Standard 22 2 2 4 3" xfId="8450"/>
    <cellStyle name="Standard 22 2 2 5" xfId="3726"/>
    <cellStyle name="Standard 22 2 2 5 2" xfId="10038"/>
    <cellStyle name="Standard 22 2 2 6" xfId="6906"/>
    <cellStyle name="Standard 22 2 3" xfId="633"/>
    <cellStyle name="Standard 22 2 3 2" xfId="1439"/>
    <cellStyle name="Standard 22 2 3 2 2" xfId="3042"/>
    <cellStyle name="Standard 22 2 3 2 2 2" xfId="6218"/>
    <cellStyle name="Standard 22 2 3 2 2 2 2" xfId="12529"/>
    <cellStyle name="Standard 22 2 3 2 2 3" xfId="9398"/>
    <cellStyle name="Standard 22 2 3 2 3" xfId="4673"/>
    <cellStyle name="Standard 22 2 3 2 3 2" xfId="10985"/>
    <cellStyle name="Standard 22 2 3 2 4" xfId="7853"/>
    <cellStyle name="Standard 22 2 3 3" xfId="2278"/>
    <cellStyle name="Standard 22 2 3 3 2" xfId="5455"/>
    <cellStyle name="Standard 22 2 3 3 2 2" xfId="11766"/>
    <cellStyle name="Standard 22 2 3 3 3" xfId="8635"/>
    <cellStyle name="Standard 22 2 3 4" xfId="3911"/>
    <cellStyle name="Standard 22 2 3 4 2" xfId="10223"/>
    <cellStyle name="Standard 22 2 3 5" xfId="7091"/>
    <cellStyle name="Standard 22 2 4" xfId="1070"/>
    <cellStyle name="Standard 22 2 4 2" xfId="2675"/>
    <cellStyle name="Standard 22 2 4 2 2" xfId="5851"/>
    <cellStyle name="Standard 22 2 4 2 2 2" xfId="12162"/>
    <cellStyle name="Standard 22 2 4 2 3" xfId="9031"/>
    <cellStyle name="Standard 22 2 4 3" xfId="4306"/>
    <cellStyle name="Standard 22 2 4 3 2" xfId="10618"/>
    <cellStyle name="Standard 22 2 4 4" xfId="7486"/>
    <cellStyle name="Standard 22 2 5" xfId="1911"/>
    <cellStyle name="Standard 22 2 5 2" xfId="5088"/>
    <cellStyle name="Standard 22 2 5 2 2" xfId="11399"/>
    <cellStyle name="Standard 22 2 5 3" xfId="8268"/>
    <cellStyle name="Standard 22 2 6" xfId="3544"/>
    <cellStyle name="Standard 22 2 6 2" xfId="9856"/>
    <cellStyle name="Standard 22 2 7" xfId="6724"/>
    <cellStyle name="Standard 22 3" xfId="345"/>
    <cellStyle name="Standard 22 3 2" xfId="722"/>
    <cellStyle name="Standard 22 3 2 2" xfId="1527"/>
    <cellStyle name="Standard 22 3 2 2 2" xfId="3130"/>
    <cellStyle name="Standard 22 3 2 2 2 2" xfId="6306"/>
    <cellStyle name="Standard 22 3 2 2 2 2 2" xfId="12617"/>
    <cellStyle name="Standard 22 3 2 2 2 3" xfId="9486"/>
    <cellStyle name="Standard 22 3 2 2 3" xfId="4761"/>
    <cellStyle name="Standard 22 3 2 2 3 2" xfId="11073"/>
    <cellStyle name="Standard 22 3 2 2 4" xfId="7941"/>
    <cellStyle name="Standard 22 3 2 3" xfId="2366"/>
    <cellStyle name="Standard 22 3 2 3 2" xfId="5543"/>
    <cellStyle name="Standard 22 3 2 3 2 2" xfId="11854"/>
    <cellStyle name="Standard 22 3 2 3 3" xfId="8723"/>
    <cellStyle name="Standard 22 3 2 4" xfId="3999"/>
    <cellStyle name="Standard 22 3 2 4 2" xfId="10311"/>
    <cellStyle name="Standard 22 3 2 5" xfId="7179"/>
    <cellStyle name="Standard 22 3 3" xfId="1158"/>
    <cellStyle name="Standard 22 3 3 2" xfId="2763"/>
    <cellStyle name="Standard 22 3 3 2 2" xfId="5939"/>
    <cellStyle name="Standard 22 3 3 2 2 2" xfId="12250"/>
    <cellStyle name="Standard 22 3 3 2 3" xfId="9119"/>
    <cellStyle name="Standard 22 3 3 3" xfId="4394"/>
    <cellStyle name="Standard 22 3 3 3 2" xfId="10706"/>
    <cellStyle name="Standard 22 3 3 4" xfId="7574"/>
    <cellStyle name="Standard 22 3 4" xfId="1999"/>
    <cellStyle name="Standard 22 3 4 2" xfId="5176"/>
    <cellStyle name="Standard 22 3 4 2 2" xfId="11487"/>
    <cellStyle name="Standard 22 3 4 3" xfId="8356"/>
    <cellStyle name="Standard 22 3 5" xfId="3632"/>
    <cellStyle name="Standard 22 3 5 2" xfId="9944"/>
    <cellStyle name="Standard 22 3 6" xfId="6812"/>
    <cellStyle name="Standard 22 4" xfId="532"/>
    <cellStyle name="Standard 22 4 2" xfId="1344"/>
    <cellStyle name="Standard 22 4 2 2" xfId="2948"/>
    <cellStyle name="Standard 22 4 2 2 2" xfId="6124"/>
    <cellStyle name="Standard 22 4 2 2 2 2" xfId="12435"/>
    <cellStyle name="Standard 22 4 2 2 3" xfId="9304"/>
    <cellStyle name="Standard 22 4 2 3" xfId="4579"/>
    <cellStyle name="Standard 22 4 2 3 2" xfId="10891"/>
    <cellStyle name="Standard 22 4 2 4" xfId="7759"/>
    <cellStyle name="Standard 22 4 3" xfId="2184"/>
    <cellStyle name="Standard 22 4 3 2" xfId="5361"/>
    <cellStyle name="Standard 22 4 3 2 2" xfId="11672"/>
    <cellStyle name="Standard 22 4 3 3" xfId="8541"/>
    <cellStyle name="Standard 22 4 4" xfId="3817"/>
    <cellStyle name="Standard 22 4 4 2" xfId="10129"/>
    <cellStyle name="Standard 22 4 5" xfId="6997"/>
    <cellStyle name="Standard 22 5" xfId="975"/>
    <cellStyle name="Standard 22 5 2" xfId="2581"/>
    <cellStyle name="Standard 22 5 2 2" xfId="5757"/>
    <cellStyle name="Standard 22 5 2 2 2" xfId="12068"/>
    <cellStyle name="Standard 22 5 2 3" xfId="8937"/>
    <cellStyle name="Standard 22 5 3" xfId="4212"/>
    <cellStyle name="Standard 22 5 3 2" xfId="10524"/>
    <cellStyle name="Standard 22 5 4" xfId="7392"/>
    <cellStyle name="Standard 22 6" xfId="1817"/>
    <cellStyle name="Standard 22 6 2" xfId="4994"/>
    <cellStyle name="Standard 22 6 2 2" xfId="11305"/>
    <cellStyle name="Standard 22 6 3" xfId="8174"/>
    <cellStyle name="Standard 22 7" xfId="3450"/>
    <cellStyle name="Standard 22 7 2" xfId="9762"/>
    <cellStyle name="Standard 22 8" xfId="6630"/>
    <cellStyle name="Standard 23" xfId="145"/>
    <cellStyle name="Standard 23 2" xfId="255"/>
    <cellStyle name="Standard 23 2 2" xfId="440"/>
    <cellStyle name="Standard 23 2 2 2" xfId="817"/>
    <cellStyle name="Standard 23 2 2 2 2" xfId="1622"/>
    <cellStyle name="Standard 23 2 2 2 2 2" xfId="3225"/>
    <cellStyle name="Standard 23 2 2 2 2 2 2" xfId="6401"/>
    <cellStyle name="Standard 23 2 2 2 2 2 2 2" xfId="12712"/>
    <cellStyle name="Standard 23 2 2 2 2 2 3" xfId="9581"/>
    <cellStyle name="Standard 23 2 2 2 2 3" xfId="4856"/>
    <cellStyle name="Standard 23 2 2 2 2 3 2" xfId="11168"/>
    <cellStyle name="Standard 23 2 2 2 2 4" xfId="8036"/>
    <cellStyle name="Standard 23 2 2 2 3" xfId="2461"/>
    <cellStyle name="Standard 23 2 2 2 3 2" xfId="5638"/>
    <cellStyle name="Standard 23 2 2 2 3 2 2" xfId="11949"/>
    <cellStyle name="Standard 23 2 2 2 3 3" xfId="8818"/>
    <cellStyle name="Standard 23 2 2 2 4" xfId="4094"/>
    <cellStyle name="Standard 23 2 2 2 4 2" xfId="10406"/>
    <cellStyle name="Standard 23 2 2 2 5" xfId="7274"/>
    <cellStyle name="Standard 23 2 2 3" xfId="1253"/>
    <cellStyle name="Standard 23 2 2 3 2" xfId="2858"/>
    <cellStyle name="Standard 23 2 2 3 2 2" xfId="6034"/>
    <cellStyle name="Standard 23 2 2 3 2 2 2" xfId="12345"/>
    <cellStyle name="Standard 23 2 2 3 2 3" xfId="9214"/>
    <cellStyle name="Standard 23 2 2 3 3" xfId="4489"/>
    <cellStyle name="Standard 23 2 2 3 3 2" xfId="10801"/>
    <cellStyle name="Standard 23 2 2 3 4" xfId="7669"/>
    <cellStyle name="Standard 23 2 2 4" xfId="2094"/>
    <cellStyle name="Standard 23 2 2 4 2" xfId="5271"/>
    <cellStyle name="Standard 23 2 2 4 2 2" xfId="11582"/>
    <cellStyle name="Standard 23 2 2 4 3" xfId="8451"/>
    <cellStyle name="Standard 23 2 2 5" xfId="3727"/>
    <cellStyle name="Standard 23 2 2 5 2" xfId="10039"/>
    <cellStyle name="Standard 23 2 2 6" xfId="6907"/>
    <cellStyle name="Standard 23 2 3" xfId="634"/>
    <cellStyle name="Standard 23 2 3 2" xfId="1440"/>
    <cellStyle name="Standard 23 2 3 2 2" xfId="3043"/>
    <cellStyle name="Standard 23 2 3 2 2 2" xfId="6219"/>
    <cellStyle name="Standard 23 2 3 2 2 2 2" xfId="12530"/>
    <cellStyle name="Standard 23 2 3 2 2 3" xfId="9399"/>
    <cellStyle name="Standard 23 2 3 2 3" xfId="4674"/>
    <cellStyle name="Standard 23 2 3 2 3 2" xfId="10986"/>
    <cellStyle name="Standard 23 2 3 2 4" xfId="7854"/>
    <cellStyle name="Standard 23 2 3 3" xfId="2279"/>
    <cellStyle name="Standard 23 2 3 3 2" xfId="5456"/>
    <cellStyle name="Standard 23 2 3 3 2 2" xfId="11767"/>
    <cellStyle name="Standard 23 2 3 3 3" xfId="8636"/>
    <cellStyle name="Standard 23 2 3 4" xfId="3912"/>
    <cellStyle name="Standard 23 2 3 4 2" xfId="10224"/>
    <cellStyle name="Standard 23 2 3 5" xfId="7092"/>
    <cellStyle name="Standard 23 2 4" xfId="1071"/>
    <cellStyle name="Standard 23 2 4 2" xfId="2676"/>
    <cellStyle name="Standard 23 2 4 2 2" xfId="5852"/>
    <cellStyle name="Standard 23 2 4 2 2 2" xfId="12163"/>
    <cellStyle name="Standard 23 2 4 2 3" xfId="9032"/>
    <cellStyle name="Standard 23 2 4 3" xfId="4307"/>
    <cellStyle name="Standard 23 2 4 3 2" xfId="10619"/>
    <cellStyle name="Standard 23 2 4 4" xfId="7487"/>
    <cellStyle name="Standard 23 2 5" xfId="1912"/>
    <cellStyle name="Standard 23 2 5 2" xfId="5089"/>
    <cellStyle name="Standard 23 2 5 2 2" xfId="11400"/>
    <cellStyle name="Standard 23 2 5 3" xfId="8269"/>
    <cellStyle name="Standard 23 2 6" xfId="3545"/>
    <cellStyle name="Standard 23 2 6 2" xfId="9857"/>
    <cellStyle name="Standard 23 2 7" xfId="6725"/>
    <cellStyle name="Standard 23 3" xfId="346"/>
    <cellStyle name="Standard 23 3 2" xfId="723"/>
    <cellStyle name="Standard 23 3 2 2" xfId="1528"/>
    <cellStyle name="Standard 23 3 2 2 2" xfId="3131"/>
    <cellStyle name="Standard 23 3 2 2 2 2" xfId="6307"/>
    <cellStyle name="Standard 23 3 2 2 2 2 2" xfId="12618"/>
    <cellStyle name="Standard 23 3 2 2 2 3" xfId="9487"/>
    <cellStyle name="Standard 23 3 2 2 3" xfId="4762"/>
    <cellStyle name="Standard 23 3 2 2 3 2" xfId="11074"/>
    <cellStyle name="Standard 23 3 2 2 4" xfId="7942"/>
    <cellStyle name="Standard 23 3 2 3" xfId="2367"/>
    <cellStyle name="Standard 23 3 2 3 2" xfId="5544"/>
    <cellStyle name="Standard 23 3 2 3 2 2" xfId="11855"/>
    <cellStyle name="Standard 23 3 2 3 3" xfId="8724"/>
    <cellStyle name="Standard 23 3 2 4" xfId="4000"/>
    <cellStyle name="Standard 23 3 2 4 2" xfId="10312"/>
    <cellStyle name="Standard 23 3 2 5" xfId="7180"/>
    <cellStyle name="Standard 23 3 3" xfId="1159"/>
    <cellStyle name="Standard 23 3 3 2" xfId="2764"/>
    <cellStyle name="Standard 23 3 3 2 2" xfId="5940"/>
    <cellStyle name="Standard 23 3 3 2 2 2" xfId="12251"/>
    <cellStyle name="Standard 23 3 3 2 3" xfId="9120"/>
    <cellStyle name="Standard 23 3 3 3" xfId="4395"/>
    <cellStyle name="Standard 23 3 3 3 2" xfId="10707"/>
    <cellStyle name="Standard 23 3 3 4" xfId="7575"/>
    <cellStyle name="Standard 23 3 4" xfId="2000"/>
    <cellStyle name="Standard 23 3 4 2" xfId="5177"/>
    <cellStyle name="Standard 23 3 4 2 2" xfId="11488"/>
    <cellStyle name="Standard 23 3 4 3" xfId="8357"/>
    <cellStyle name="Standard 23 3 5" xfId="3633"/>
    <cellStyle name="Standard 23 3 5 2" xfId="9945"/>
    <cellStyle name="Standard 23 3 6" xfId="6813"/>
    <cellStyle name="Standard 23 4" xfId="533"/>
    <cellStyle name="Standard 23 4 2" xfId="1345"/>
    <cellStyle name="Standard 23 4 2 2" xfId="2949"/>
    <cellStyle name="Standard 23 4 2 2 2" xfId="6125"/>
    <cellStyle name="Standard 23 4 2 2 2 2" xfId="12436"/>
    <cellStyle name="Standard 23 4 2 2 3" xfId="9305"/>
    <cellStyle name="Standard 23 4 2 3" xfId="4580"/>
    <cellStyle name="Standard 23 4 2 3 2" xfId="10892"/>
    <cellStyle name="Standard 23 4 2 4" xfId="7760"/>
    <cellStyle name="Standard 23 4 3" xfId="2185"/>
    <cellStyle name="Standard 23 4 3 2" xfId="5362"/>
    <cellStyle name="Standard 23 4 3 2 2" xfId="11673"/>
    <cellStyle name="Standard 23 4 3 3" xfId="8542"/>
    <cellStyle name="Standard 23 4 4" xfId="3818"/>
    <cellStyle name="Standard 23 4 4 2" xfId="10130"/>
    <cellStyle name="Standard 23 4 5" xfId="6998"/>
    <cellStyle name="Standard 23 5" xfId="976"/>
    <cellStyle name="Standard 23 5 2" xfId="2582"/>
    <cellStyle name="Standard 23 5 2 2" xfId="5758"/>
    <cellStyle name="Standard 23 5 2 2 2" xfId="12069"/>
    <cellStyle name="Standard 23 5 2 3" xfId="8938"/>
    <cellStyle name="Standard 23 5 3" xfId="4213"/>
    <cellStyle name="Standard 23 5 3 2" xfId="10525"/>
    <cellStyle name="Standard 23 5 4" xfId="7393"/>
    <cellStyle name="Standard 23 6" xfId="1818"/>
    <cellStyle name="Standard 23 6 2" xfId="4995"/>
    <cellStyle name="Standard 23 6 2 2" xfId="11306"/>
    <cellStyle name="Standard 23 6 3" xfId="8175"/>
    <cellStyle name="Standard 23 7" xfId="3451"/>
    <cellStyle name="Standard 23 7 2" xfId="9763"/>
    <cellStyle name="Standard 23 8" xfId="6631"/>
    <cellStyle name="Standard 24" xfId="146"/>
    <cellStyle name="Standard 24 2" xfId="256"/>
    <cellStyle name="Standard 24 2 2" xfId="441"/>
    <cellStyle name="Standard 24 2 2 2" xfId="818"/>
    <cellStyle name="Standard 24 2 2 2 2" xfId="1623"/>
    <cellStyle name="Standard 24 2 2 2 2 2" xfId="3226"/>
    <cellStyle name="Standard 24 2 2 2 2 2 2" xfId="6402"/>
    <cellStyle name="Standard 24 2 2 2 2 2 2 2" xfId="12713"/>
    <cellStyle name="Standard 24 2 2 2 2 2 3" xfId="9582"/>
    <cellStyle name="Standard 24 2 2 2 2 3" xfId="4857"/>
    <cellStyle name="Standard 24 2 2 2 2 3 2" xfId="11169"/>
    <cellStyle name="Standard 24 2 2 2 2 4" xfId="8037"/>
    <cellStyle name="Standard 24 2 2 2 3" xfId="2462"/>
    <cellStyle name="Standard 24 2 2 2 3 2" xfId="5639"/>
    <cellStyle name="Standard 24 2 2 2 3 2 2" xfId="11950"/>
    <cellStyle name="Standard 24 2 2 2 3 3" xfId="8819"/>
    <cellStyle name="Standard 24 2 2 2 4" xfId="4095"/>
    <cellStyle name="Standard 24 2 2 2 4 2" xfId="10407"/>
    <cellStyle name="Standard 24 2 2 2 5" xfId="7275"/>
    <cellStyle name="Standard 24 2 2 3" xfId="1254"/>
    <cellStyle name="Standard 24 2 2 3 2" xfId="2859"/>
    <cellStyle name="Standard 24 2 2 3 2 2" xfId="6035"/>
    <cellStyle name="Standard 24 2 2 3 2 2 2" xfId="12346"/>
    <cellStyle name="Standard 24 2 2 3 2 3" xfId="9215"/>
    <cellStyle name="Standard 24 2 2 3 3" xfId="4490"/>
    <cellStyle name="Standard 24 2 2 3 3 2" xfId="10802"/>
    <cellStyle name="Standard 24 2 2 3 4" xfId="7670"/>
    <cellStyle name="Standard 24 2 2 4" xfId="2095"/>
    <cellStyle name="Standard 24 2 2 4 2" xfId="5272"/>
    <cellStyle name="Standard 24 2 2 4 2 2" xfId="11583"/>
    <cellStyle name="Standard 24 2 2 4 3" xfId="8452"/>
    <cellStyle name="Standard 24 2 2 5" xfId="3728"/>
    <cellStyle name="Standard 24 2 2 5 2" xfId="10040"/>
    <cellStyle name="Standard 24 2 2 6" xfId="6908"/>
    <cellStyle name="Standard 24 2 3" xfId="635"/>
    <cellStyle name="Standard 24 2 3 2" xfId="1441"/>
    <cellStyle name="Standard 24 2 3 2 2" xfId="3044"/>
    <cellStyle name="Standard 24 2 3 2 2 2" xfId="6220"/>
    <cellStyle name="Standard 24 2 3 2 2 2 2" xfId="12531"/>
    <cellStyle name="Standard 24 2 3 2 2 3" xfId="9400"/>
    <cellStyle name="Standard 24 2 3 2 3" xfId="4675"/>
    <cellStyle name="Standard 24 2 3 2 3 2" xfId="10987"/>
    <cellStyle name="Standard 24 2 3 2 4" xfId="7855"/>
    <cellStyle name="Standard 24 2 3 3" xfId="2280"/>
    <cellStyle name="Standard 24 2 3 3 2" xfId="5457"/>
    <cellStyle name="Standard 24 2 3 3 2 2" xfId="11768"/>
    <cellStyle name="Standard 24 2 3 3 3" xfId="8637"/>
    <cellStyle name="Standard 24 2 3 4" xfId="3913"/>
    <cellStyle name="Standard 24 2 3 4 2" xfId="10225"/>
    <cellStyle name="Standard 24 2 3 5" xfId="7093"/>
    <cellStyle name="Standard 24 2 4" xfId="1072"/>
    <cellStyle name="Standard 24 2 4 2" xfId="2677"/>
    <cellStyle name="Standard 24 2 4 2 2" xfId="5853"/>
    <cellStyle name="Standard 24 2 4 2 2 2" xfId="12164"/>
    <cellStyle name="Standard 24 2 4 2 3" xfId="9033"/>
    <cellStyle name="Standard 24 2 4 3" xfId="4308"/>
    <cellStyle name="Standard 24 2 4 3 2" xfId="10620"/>
    <cellStyle name="Standard 24 2 4 4" xfId="7488"/>
    <cellStyle name="Standard 24 2 5" xfId="1913"/>
    <cellStyle name="Standard 24 2 5 2" xfId="5090"/>
    <cellStyle name="Standard 24 2 5 2 2" xfId="11401"/>
    <cellStyle name="Standard 24 2 5 3" xfId="8270"/>
    <cellStyle name="Standard 24 2 6" xfId="3546"/>
    <cellStyle name="Standard 24 2 6 2" xfId="9858"/>
    <cellStyle name="Standard 24 2 7" xfId="6726"/>
    <cellStyle name="Standard 24 3" xfId="347"/>
    <cellStyle name="Standard 24 3 2" xfId="724"/>
    <cellStyle name="Standard 24 3 2 2" xfId="1529"/>
    <cellStyle name="Standard 24 3 2 2 2" xfId="3132"/>
    <cellStyle name="Standard 24 3 2 2 2 2" xfId="6308"/>
    <cellStyle name="Standard 24 3 2 2 2 2 2" xfId="12619"/>
    <cellStyle name="Standard 24 3 2 2 2 3" xfId="9488"/>
    <cellStyle name="Standard 24 3 2 2 3" xfId="4763"/>
    <cellStyle name="Standard 24 3 2 2 3 2" xfId="11075"/>
    <cellStyle name="Standard 24 3 2 2 4" xfId="7943"/>
    <cellStyle name="Standard 24 3 2 3" xfId="2368"/>
    <cellStyle name="Standard 24 3 2 3 2" xfId="5545"/>
    <cellStyle name="Standard 24 3 2 3 2 2" xfId="11856"/>
    <cellStyle name="Standard 24 3 2 3 3" xfId="8725"/>
    <cellStyle name="Standard 24 3 2 4" xfId="4001"/>
    <cellStyle name="Standard 24 3 2 4 2" xfId="10313"/>
    <cellStyle name="Standard 24 3 2 5" xfId="7181"/>
    <cellStyle name="Standard 24 3 3" xfId="1160"/>
    <cellStyle name="Standard 24 3 3 2" xfId="2765"/>
    <cellStyle name="Standard 24 3 3 2 2" xfId="5941"/>
    <cellStyle name="Standard 24 3 3 2 2 2" xfId="12252"/>
    <cellStyle name="Standard 24 3 3 2 3" xfId="9121"/>
    <cellStyle name="Standard 24 3 3 3" xfId="4396"/>
    <cellStyle name="Standard 24 3 3 3 2" xfId="10708"/>
    <cellStyle name="Standard 24 3 3 4" xfId="7576"/>
    <cellStyle name="Standard 24 3 4" xfId="2001"/>
    <cellStyle name="Standard 24 3 4 2" xfId="5178"/>
    <cellStyle name="Standard 24 3 4 2 2" xfId="11489"/>
    <cellStyle name="Standard 24 3 4 3" xfId="8358"/>
    <cellStyle name="Standard 24 3 5" xfId="3634"/>
    <cellStyle name="Standard 24 3 5 2" xfId="9946"/>
    <cellStyle name="Standard 24 3 6" xfId="6814"/>
    <cellStyle name="Standard 24 4" xfId="534"/>
    <cellStyle name="Standard 24 4 2" xfId="1346"/>
    <cellStyle name="Standard 24 4 2 2" xfId="2950"/>
    <cellStyle name="Standard 24 4 2 2 2" xfId="6126"/>
    <cellStyle name="Standard 24 4 2 2 2 2" xfId="12437"/>
    <cellStyle name="Standard 24 4 2 2 3" xfId="9306"/>
    <cellStyle name="Standard 24 4 2 3" xfId="4581"/>
    <cellStyle name="Standard 24 4 2 3 2" xfId="10893"/>
    <cellStyle name="Standard 24 4 2 4" xfId="7761"/>
    <cellStyle name="Standard 24 4 3" xfId="2186"/>
    <cellStyle name="Standard 24 4 3 2" xfId="5363"/>
    <cellStyle name="Standard 24 4 3 2 2" xfId="11674"/>
    <cellStyle name="Standard 24 4 3 3" xfId="8543"/>
    <cellStyle name="Standard 24 4 4" xfId="3819"/>
    <cellStyle name="Standard 24 4 4 2" xfId="10131"/>
    <cellStyle name="Standard 24 4 5" xfId="6999"/>
    <cellStyle name="Standard 24 5" xfId="977"/>
    <cellStyle name="Standard 24 5 2" xfId="2583"/>
    <cellStyle name="Standard 24 5 2 2" xfId="5759"/>
    <cellStyle name="Standard 24 5 2 2 2" xfId="12070"/>
    <cellStyle name="Standard 24 5 2 3" xfId="8939"/>
    <cellStyle name="Standard 24 5 3" xfId="4214"/>
    <cellStyle name="Standard 24 5 3 2" xfId="10526"/>
    <cellStyle name="Standard 24 5 4" xfId="7394"/>
    <cellStyle name="Standard 24 6" xfId="1819"/>
    <cellStyle name="Standard 24 6 2" xfId="4996"/>
    <cellStyle name="Standard 24 6 2 2" xfId="11307"/>
    <cellStyle name="Standard 24 6 3" xfId="8176"/>
    <cellStyle name="Standard 24 7" xfId="3452"/>
    <cellStyle name="Standard 24 7 2" xfId="9764"/>
    <cellStyle name="Standard 24 8" xfId="6632"/>
    <cellStyle name="Standard 25" xfId="147"/>
    <cellStyle name="Standard 25 2" xfId="257"/>
    <cellStyle name="Standard 25 2 2" xfId="442"/>
    <cellStyle name="Standard 25 2 2 2" xfId="819"/>
    <cellStyle name="Standard 25 2 2 2 2" xfId="1624"/>
    <cellStyle name="Standard 25 2 2 2 2 2" xfId="3227"/>
    <cellStyle name="Standard 25 2 2 2 2 2 2" xfId="6403"/>
    <cellStyle name="Standard 25 2 2 2 2 2 2 2" xfId="12714"/>
    <cellStyle name="Standard 25 2 2 2 2 2 3" xfId="9583"/>
    <cellStyle name="Standard 25 2 2 2 2 3" xfId="4858"/>
    <cellStyle name="Standard 25 2 2 2 2 3 2" xfId="11170"/>
    <cellStyle name="Standard 25 2 2 2 2 4" xfId="8038"/>
    <cellStyle name="Standard 25 2 2 2 3" xfId="2463"/>
    <cellStyle name="Standard 25 2 2 2 3 2" xfId="5640"/>
    <cellStyle name="Standard 25 2 2 2 3 2 2" xfId="11951"/>
    <cellStyle name="Standard 25 2 2 2 3 3" xfId="8820"/>
    <cellStyle name="Standard 25 2 2 2 4" xfId="4096"/>
    <cellStyle name="Standard 25 2 2 2 4 2" xfId="10408"/>
    <cellStyle name="Standard 25 2 2 2 5" xfId="7276"/>
    <cellStyle name="Standard 25 2 2 3" xfId="1255"/>
    <cellStyle name="Standard 25 2 2 3 2" xfId="2860"/>
    <cellStyle name="Standard 25 2 2 3 2 2" xfId="6036"/>
    <cellStyle name="Standard 25 2 2 3 2 2 2" xfId="12347"/>
    <cellStyle name="Standard 25 2 2 3 2 3" xfId="9216"/>
    <cellStyle name="Standard 25 2 2 3 3" xfId="4491"/>
    <cellStyle name="Standard 25 2 2 3 3 2" xfId="10803"/>
    <cellStyle name="Standard 25 2 2 3 4" xfId="7671"/>
    <cellStyle name="Standard 25 2 2 4" xfId="2096"/>
    <cellStyle name="Standard 25 2 2 4 2" xfId="5273"/>
    <cellStyle name="Standard 25 2 2 4 2 2" xfId="11584"/>
    <cellStyle name="Standard 25 2 2 4 3" xfId="8453"/>
    <cellStyle name="Standard 25 2 2 5" xfId="3729"/>
    <cellStyle name="Standard 25 2 2 5 2" xfId="10041"/>
    <cellStyle name="Standard 25 2 2 6" xfId="6909"/>
    <cellStyle name="Standard 25 2 3" xfId="636"/>
    <cellStyle name="Standard 25 2 3 2" xfId="1442"/>
    <cellStyle name="Standard 25 2 3 2 2" xfId="3045"/>
    <cellStyle name="Standard 25 2 3 2 2 2" xfId="6221"/>
    <cellStyle name="Standard 25 2 3 2 2 2 2" xfId="12532"/>
    <cellStyle name="Standard 25 2 3 2 2 3" xfId="9401"/>
    <cellStyle name="Standard 25 2 3 2 3" xfId="4676"/>
    <cellStyle name="Standard 25 2 3 2 3 2" xfId="10988"/>
    <cellStyle name="Standard 25 2 3 2 4" xfId="7856"/>
    <cellStyle name="Standard 25 2 3 3" xfId="2281"/>
    <cellStyle name="Standard 25 2 3 3 2" xfId="5458"/>
    <cellStyle name="Standard 25 2 3 3 2 2" xfId="11769"/>
    <cellStyle name="Standard 25 2 3 3 3" xfId="8638"/>
    <cellStyle name="Standard 25 2 3 4" xfId="3914"/>
    <cellStyle name="Standard 25 2 3 4 2" xfId="10226"/>
    <cellStyle name="Standard 25 2 3 5" xfId="7094"/>
    <cellStyle name="Standard 25 2 4" xfId="1073"/>
    <cellStyle name="Standard 25 2 4 2" xfId="2678"/>
    <cellStyle name="Standard 25 2 4 2 2" xfId="5854"/>
    <cellStyle name="Standard 25 2 4 2 2 2" xfId="12165"/>
    <cellStyle name="Standard 25 2 4 2 3" xfId="9034"/>
    <cellStyle name="Standard 25 2 4 3" xfId="4309"/>
    <cellStyle name="Standard 25 2 4 3 2" xfId="10621"/>
    <cellStyle name="Standard 25 2 4 4" xfId="7489"/>
    <cellStyle name="Standard 25 2 5" xfId="1914"/>
    <cellStyle name="Standard 25 2 5 2" xfId="5091"/>
    <cellStyle name="Standard 25 2 5 2 2" xfId="11402"/>
    <cellStyle name="Standard 25 2 5 3" xfId="8271"/>
    <cellStyle name="Standard 25 2 6" xfId="3547"/>
    <cellStyle name="Standard 25 2 6 2" xfId="9859"/>
    <cellStyle name="Standard 25 2 7" xfId="6727"/>
    <cellStyle name="Standard 25 3" xfId="348"/>
    <cellStyle name="Standard 25 3 2" xfId="725"/>
    <cellStyle name="Standard 25 3 2 2" xfId="1530"/>
    <cellStyle name="Standard 25 3 2 2 2" xfId="3133"/>
    <cellStyle name="Standard 25 3 2 2 2 2" xfId="6309"/>
    <cellStyle name="Standard 25 3 2 2 2 2 2" xfId="12620"/>
    <cellStyle name="Standard 25 3 2 2 2 3" xfId="9489"/>
    <cellStyle name="Standard 25 3 2 2 3" xfId="4764"/>
    <cellStyle name="Standard 25 3 2 2 3 2" xfId="11076"/>
    <cellStyle name="Standard 25 3 2 2 4" xfId="7944"/>
    <cellStyle name="Standard 25 3 2 3" xfId="2369"/>
    <cellStyle name="Standard 25 3 2 3 2" xfId="5546"/>
    <cellStyle name="Standard 25 3 2 3 2 2" xfId="11857"/>
    <cellStyle name="Standard 25 3 2 3 3" xfId="8726"/>
    <cellStyle name="Standard 25 3 2 4" xfId="4002"/>
    <cellStyle name="Standard 25 3 2 4 2" xfId="10314"/>
    <cellStyle name="Standard 25 3 2 5" xfId="7182"/>
    <cellStyle name="Standard 25 3 3" xfId="1161"/>
    <cellStyle name="Standard 25 3 3 2" xfId="2766"/>
    <cellStyle name="Standard 25 3 3 2 2" xfId="5942"/>
    <cellStyle name="Standard 25 3 3 2 2 2" xfId="12253"/>
    <cellStyle name="Standard 25 3 3 2 3" xfId="9122"/>
    <cellStyle name="Standard 25 3 3 3" xfId="4397"/>
    <cellStyle name="Standard 25 3 3 3 2" xfId="10709"/>
    <cellStyle name="Standard 25 3 3 4" xfId="7577"/>
    <cellStyle name="Standard 25 3 4" xfId="2002"/>
    <cellStyle name="Standard 25 3 4 2" xfId="5179"/>
    <cellStyle name="Standard 25 3 4 2 2" xfId="11490"/>
    <cellStyle name="Standard 25 3 4 3" xfId="8359"/>
    <cellStyle name="Standard 25 3 5" xfId="3635"/>
    <cellStyle name="Standard 25 3 5 2" xfId="9947"/>
    <cellStyle name="Standard 25 3 6" xfId="6815"/>
    <cellStyle name="Standard 25 4" xfId="535"/>
    <cellStyle name="Standard 25 4 2" xfId="1347"/>
    <cellStyle name="Standard 25 4 2 2" xfId="2951"/>
    <cellStyle name="Standard 25 4 2 2 2" xfId="6127"/>
    <cellStyle name="Standard 25 4 2 2 2 2" xfId="12438"/>
    <cellStyle name="Standard 25 4 2 2 3" xfId="9307"/>
    <cellStyle name="Standard 25 4 2 3" xfId="4582"/>
    <cellStyle name="Standard 25 4 2 3 2" xfId="10894"/>
    <cellStyle name="Standard 25 4 2 4" xfId="7762"/>
    <cellStyle name="Standard 25 4 3" xfId="2187"/>
    <cellStyle name="Standard 25 4 3 2" xfId="5364"/>
    <cellStyle name="Standard 25 4 3 2 2" xfId="11675"/>
    <cellStyle name="Standard 25 4 3 3" xfId="8544"/>
    <cellStyle name="Standard 25 4 4" xfId="3820"/>
    <cellStyle name="Standard 25 4 4 2" xfId="10132"/>
    <cellStyle name="Standard 25 4 5" xfId="7000"/>
    <cellStyle name="Standard 25 5" xfId="978"/>
    <cellStyle name="Standard 25 5 2" xfId="2584"/>
    <cellStyle name="Standard 25 5 2 2" xfId="5760"/>
    <cellStyle name="Standard 25 5 2 2 2" xfId="12071"/>
    <cellStyle name="Standard 25 5 2 3" xfId="8940"/>
    <cellStyle name="Standard 25 5 3" xfId="4215"/>
    <cellStyle name="Standard 25 5 3 2" xfId="10527"/>
    <cellStyle name="Standard 25 5 4" xfId="7395"/>
    <cellStyle name="Standard 25 6" xfId="1820"/>
    <cellStyle name="Standard 25 6 2" xfId="4997"/>
    <cellStyle name="Standard 25 6 2 2" xfId="11308"/>
    <cellStyle name="Standard 25 6 3" xfId="8177"/>
    <cellStyle name="Standard 25 7" xfId="3453"/>
    <cellStyle name="Standard 25 7 2" xfId="9765"/>
    <cellStyle name="Standard 25 8" xfId="6633"/>
    <cellStyle name="Standard 26" xfId="149"/>
    <cellStyle name="Standard 26 2" xfId="259"/>
    <cellStyle name="Standard 26 2 2" xfId="444"/>
    <cellStyle name="Standard 26 2 2 2" xfId="821"/>
    <cellStyle name="Standard 26 2 2 2 2" xfId="1626"/>
    <cellStyle name="Standard 26 2 2 2 2 2" xfId="3229"/>
    <cellStyle name="Standard 26 2 2 2 2 2 2" xfId="6405"/>
    <cellStyle name="Standard 26 2 2 2 2 2 2 2" xfId="12716"/>
    <cellStyle name="Standard 26 2 2 2 2 2 3" xfId="9585"/>
    <cellStyle name="Standard 26 2 2 2 2 3" xfId="4860"/>
    <cellStyle name="Standard 26 2 2 2 2 3 2" xfId="11172"/>
    <cellStyle name="Standard 26 2 2 2 2 4" xfId="8040"/>
    <cellStyle name="Standard 26 2 2 2 3" xfId="2465"/>
    <cellStyle name="Standard 26 2 2 2 3 2" xfId="5642"/>
    <cellStyle name="Standard 26 2 2 2 3 2 2" xfId="11953"/>
    <cellStyle name="Standard 26 2 2 2 3 3" xfId="8822"/>
    <cellStyle name="Standard 26 2 2 2 4" xfId="4098"/>
    <cellStyle name="Standard 26 2 2 2 4 2" xfId="10410"/>
    <cellStyle name="Standard 26 2 2 2 5" xfId="7278"/>
    <cellStyle name="Standard 26 2 2 3" xfId="1257"/>
    <cellStyle name="Standard 26 2 2 3 2" xfId="2862"/>
    <cellStyle name="Standard 26 2 2 3 2 2" xfId="6038"/>
    <cellStyle name="Standard 26 2 2 3 2 2 2" xfId="12349"/>
    <cellStyle name="Standard 26 2 2 3 2 3" xfId="9218"/>
    <cellStyle name="Standard 26 2 2 3 3" xfId="4493"/>
    <cellStyle name="Standard 26 2 2 3 3 2" xfId="10805"/>
    <cellStyle name="Standard 26 2 2 3 4" xfId="7673"/>
    <cellStyle name="Standard 26 2 2 4" xfId="2098"/>
    <cellStyle name="Standard 26 2 2 4 2" xfId="5275"/>
    <cellStyle name="Standard 26 2 2 4 2 2" xfId="11586"/>
    <cellStyle name="Standard 26 2 2 4 3" xfId="8455"/>
    <cellStyle name="Standard 26 2 2 5" xfId="3731"/>
    <cellStyle name="Standard 26 2 2 5 2" xfId="10043"/>
    <cellStyle name="Standard 26 2 2 6" xfId="6911"/>
    <cellStyle name="Standard 26 2 3" xfId="638"/>
    <cellStyle name="Standard 26 2 3 2" xfId="1444"/>
    <cellStyle name="Standard 26 2 3 2 2" xfId="3047"/>
    <cellStyle name="Standard 26 2 3 2 2 2" xfId="6223"/>
    <cellStyle name="Standard 26 2 3 2 2 2 2" xfId="12534"/>
    <cellStyle name="Standard 26 2 3 2 2 3" xfId="9403"/>
    <cellStyle name="Standard 26 2 3 2 3" xfId="4678"/>
    <cellStyle name="Standard 26 2 3 2 3 2" xfId="10990"/>
    <cellStyle name="Standard 26 2 3 2 4" xfId="7858"/>
    <cellStyle name="Standard 26 2 3 3" xfId="2283"/>
    <cellStyle name="Standard 26 2 3 3 2" xfId="5460"/>
    <cellStyle name="Standard 26 2 3 3 2 2" xfId="11771"/>
    <cellStyle name="Standard 26 2 3 3 3" xfId="8640"/>
    <cellStyle name="Standard 26 2 3 4" xfId="3916"/>
    <cellStyle name="Standard 26 2 3 4 2" xfId="10228"/>
    <cellStyle name="Standard 26 2 3 5" xfId="7096"/>
    <cellStyle name="Standard 26 2 4" xfId="1075"/>
    <cellStyle name="Standard 26 2 4 2" xfId="2680"/>
    <cellStyle name="Standard 26 2 4 2 2" xfId="5856"/>
    <cellStyle name="Standard 26 2 4 2 2 2" xfId="12167"/>
    <cellStyle name="Standard 26 2 4 2 3" xfId="9036"/>
    <cellStyle name="Standard 26 2 4 3" xfId="4311"/>
    <cellStyle name="Standard 26 2 4 3 2" xfId="10623"/>
    <cellStyle name="Standard 26 2 4 4" xfId="7491"/>
    <cellStyle name="Standard 26 2 5" xfId="1916"/>
    <cellStyle name="Standard 26 2 5 2" xfId="5093"/>
    <cellStyle name="Standard 26 2 5 2 2" xfId="11404"/>
    <cellStyle name="Standard 26 2 5 3" xfId="8273"/>
    <cellStyle name="Standard 26 2 6" xfId="3549"/>
    <cellStyle name="Standard 26 2 6 2" xfId="9861"/>
    <cellStyle name="Standard 26 2 7" xfId="6729"/>
    <cellStyle name="Standard 26 3" xfId="350"/>
    <cellStyle name="Standard 26 3 2" xfId="727"/>
    <cellStyle name="Standard 26 3 2 2" xfId="1532"/>
    <cellStyle name="Standard 26 3 2 2 2" xfId="3135"/>
    <cellStyle name="Standard 26 3 2 2 2 2" xfId="6311"/>
    <cellStyle name="Standard 26 3 2 2 2 2 2" xfId="12622"/>
    <cellStyle name="Standard 26 3 2 2 2 3" xfId="9491"/>
    <cellStyle name="Standard 26 3 2 2 3" xfId="4766"/>
    <cellStyle name="Standard 26 3 2 2 3 2" xfId="11078"/>
    <cellStyle name="Standard 26 3 2 2 4" xfId="7946"/>
    <cellStyle name="Standard 26 3 2 3" xfId="2371"/>
    <cellStyle name="Standard 26 3 2 3 2" xfId="5548"/>
    <cellStyle name="Standard 26 3 2 3 2 2" xfId="11859"/>
    <cellStyle name="Standard 26 3 2 3 3" xfId="8728"/>
    <cellStyle name="Standard 26 3 2 4" xfId="4004"/>
    <cellStyle name="Standard 26 3 2 4 2" xfId="10316"/>
    <cellStyle name="Standard 26 3 2 5" xfId="7184"/>
    <cellStyle name="Standard 26 3 3" xfId="1163"/>
    <cellStyle name="Standard 26 3 3 2" xfId="2768"/>
    <cellStyle name="Standard 26 3 3 2 2" xfId="5944"/>
    <cellStyle name="Standard 26 3 3 2 2 2" xfId="12255"/>
    <cellStyle name="Standard 26 3 3 2 3" xfId="9124"/>
    <cellStyle name="Standard 26 3 3 3" xfId="4399"/>
    <cellStyle name="Standard 26 3 3 3 2" xfId="10711"/>
    <cellStyle name="Standard 26 3 3 4" xfId="7579"/>
    <cellStyle name="Standard 26 3 4" xfId="2004"/>
    <cellStyle name="Standard 26 3 4 2" xfId="5181"/>
    <cellStyle name="Standard 26 3 4 2 2" xfId="11492"/>
    <cellStyle name="Standard 26 3 4 3" xfId="8361"/>
    <cellStyle name="Standard 26 3 5" xfId="3637"/>
    <cellStyle name="Standard 26 3 5 2" xfId="9949"/>
    <cellStyle name="Standard 26 3 6" xfId="6817"/>
    <cellStyle name="Standard 26 4" xfId="537"/>
    <cellStyle name="Standard 26 4 2" xfId="1349"/>
    <cellStyle name="Standard 26 4 2 2" xfId="2953"/>
    <cellStyle name="Standard 26 4 2 2 2" xfId="6129"/>
    <cellStyle name="Standard 26 4 2 2 2 2" xfId="12440"/>
    <cellStyle name="Standard 26 4 2 2 3" xfId="9309"/>
    <cellStyle name="Standard 26 4 2 3" xfId="4584"/>
    <cellStyle name="Standard 26 4 2 3 2" xfId="10896"/>
    <cellStyle name="Standard 26 4 2 4" xfId="7764"/>
    <cellStyle name="Standard 26 4 3" xfId="2189"/>
    <cellStyle name="Standard 26 4 3 2" xfId="5366"/>
    <cellStyle name="Standard 26 4 3 2 2" xfId="11677"/>
    <cellStyle name="Standard 26 4 3 3" xfId="8546"/>
    <cellStyle name="Standard 26 4 4" xfId="3822"/>
    <cellStyle name="Standard 26 4 4 2" xfId="10134"/>
    <cellStyle name="Standard 26 4 5" xfId="7002"/>
    <cellStyle name="Standard 26 5" xfId="980"/>
    <cellStyle name="Standard 26 5 2" xfId="2586"/>
    <cellStyle name="Standard 26 5 2 2" xfId="5762"/>
    <cellStyle name="Standard 26 5 2 2 2" xfId="12073"/>
    <cellStyle name="Standard 26 5 2 3" xfId="8942"/>
    <cellStyle name="Standard 26 5 3" xfId="4217"/>
    <cellStyle name="Standard 26 5 3 2" xfId="10529"/>
    <cellStyle name="Standard 26 5 4" xfId="7397"/>
    <cellStyle name="Standard 26 6" xfId="1822"/>
    <cellStyle name="Standard 26 6 2" xfId="4999"/>
    <cellStyle name="Standard 26 6 2 2" xfId="11310"/>
    <cellStyle name="Standard 26 6 3" xfId="8179"/>
    <cellStyle name="Standard 26 7" xfId="3455"/>
    <cellStyle name="Standard 26 7 2" xfId="9767"/>
    <cellStyle name="Standard 26 8" xfId="6635"/>
    <cellStyle name="Standard 27" xfId="148"/>
    <cellStyle name="Standard 27 2" xfId="258"/>
    <cellStyle name="Standard 27 2 2" xfId="443"/>
    <cellStyle name="Standard 27 2 2 2" xfId="820"/>
    <cellStyle name="Standard 27 2 2 2 2" xfId="1625"/>
    <cellStyle name="Standard 27 2 2 2 2 2" xfId="3228"/>
    <cellStyle name="Standard 27 2 2 2 2 2 2" xfId="6404"/>
    <cellStyle name="Standard 27 2 2 2 2 2 2 2" xfId="12715"/>
    <cellStyle name="Standard 27 2 2 2 2 2 3" xfId="9584"/>
    <cellStyle name="Standard 27 2 2 2 2 3" xfId="4859"/>
    <cellStyle name="Standard 27 2 2 2 2 3 2" xfId="11171"/>
    <cellStyle name="Standard 27 2 2 2 2 4" xfId="8039"/>
    <cellStyle name="Standard 27 2 2 2 3" xfId="2464"/>
    <cellStyle name="Standard 27 2 2 2 3 2" xfId="5641"/>
    <cellStyle name="Standard 27 2 2 2 3 2 2" xfId="11952"/>
    <cellStyle name="Standard 27 2 2 2 3 3" xfId="8821"/>
    <cellStyle name="Standard 27 2 2 2 4" xfId="4097"/>
    <cellStyle name="Standard 27 2 2 2 4 2" xfId="10409"/>
    <cellStyle name="Standard 27 2 2 2 5" xfId="7277"/>
    <cellStyle name="Standard 27 2 2 3" xfId="1256"/>
    <cellStyle name="Standard 27 2 2 3 2" xfId="2861"/>
    <cellStyle name="Standard 27 2 2 3 2 2" xfId="6037"/>
    <cellStyle name="Standard 27 2 2 3 2 2 2" xfId="12348"/>
    <cellStyle name="Standard 27 2 2 3 2 3" xfId="9217"/>
    <cellStyle name="Standard 27 2 2 3 3" xfId="4492"/>
    <cellStyle name="Standard 27 2 2 3 3 2" xfId="10804"/>
    <cellStyle name="Standard 27 2 2 3 4" xfId="7672"/>
    <cellStyle name="Standard 27 2 2 4" xfId="2097"/>
    <cellStyle name="Standard 27 2 2 4 2" xfId="5274"/>
    <cellStyle name="Standard 27 2 2 4 2 2" xfId="11585"/>
    <cellStyle name="Standard 27 2 2 4 3" xfId="8454"/>
    <cellStyle name="Standard 27 2 2 5" xfId="3730"/>
    <cellStyle name="Standard 27 2 2 5 2" xfId="10042"/>
    <cellStyle name="Standard 27 2 2 6" xfId="6910"/>
    <cellStyle name="Standard 27 2 3" xfId="637"/>
    <cellStyle name="Standard 27 2 3 2" xfId="1443"/>
    <cellStyle name="Standard 27 2 3 2 2" xfId="3046"/>
    <cellStyle name="Standard 27 2 3 2 2 2" xfId="6222"/>
    <cellStyle name="Standard 27 2 3 2 2 2 2" xfId="12533"/>
    <cellStyle name="Standard 27 2 3 2 2 3" xfId="9402"/>
    <cellStyle name="Standard 27 2 3 2 3" xfId="4677"/>
    <cellStyle name="Standard 27 2 3 2 3 2" xfId="10989"/>
    <cellStyle name="Standard 27 2 3 2 4" xfId="7857"/>
    <cellStyle name="Standard 27 2 3 3" xfId="2282"/>
    <cellStyle name="Standard 27 2 3 3 2" xfId="5459"/>
    <cellStyle name="Standard 27 2 3 3 2 2" xfId="11770"/>
    <cellStyle name="Standard 27 2 3 3 3" xfId="8639"/>
    <cellStyle name="Standard 27 2 3 4" xfId="3915"/>
    <cellStyle name="Standard 27 2 3 4 2" xfId="10227"/>
    <cellStyle name="Standard 27 2 3 5" xfId="7095"/>
    <cellStyle name="Standard 27 2 4" xfId="1074"/>
    <cellStyle name="Standard 27 2 4 2" xfId="2679"/>
    <cellStyle name="Standard 27 2 4 2 2" xfId="5855"/>
    <cellStyle name="Standard 27 2 4 2 2 2" xfId="12166"/>
    <cellStyle name="Standard 27 2 4 2 3" xfId="9035"/>
    <cellStyle name="Standard 27 2 4 3" xfId="4310"/>
    <cellStyle name="Standard 27 2 4 3 2" xfId="10622"/>
    <cellStyle name="Standard 27 2 4 4" xfId="7490"/>
    <cellStyle name="Standard 27 2 5" xfId="1915"/>
    <cellStyle name="Standard 27 2 5 2" xfId="5092"/>
    <cellStyle name="Standard 27 2 5 2 2" xfId="11403"/>
    <cellStyle name="Standard 27 2 5 3" xfId="8272"/>
    <cellStyle name="Standard 27 2 6" xfId="3548"/>
    <cellStyle name="Standard 27 2 6 2" xfId="9860"/>
    <cellStyle name="Standard 27 2 7" xfId="6728"/>
    <cellStyle name="Standard 27 3" xfId="349"/>
    <cellStyle name="Standard 27 3 2" xfId="726"/>
    <cellStyle name="Standard 27 3 2 2" xfId="1531"/>
    <cellStyle name="Standard 27 3 2 2 2" xfId="3134"/>
    <cellStyle name="Standard 27 3 2 2 2 2" xfId="6310"/>
    <cellStyle name="Standard 27 3 2 2 2 2 2" xfId="12621"/>
    <cellStyle name="Standard 27 3 2 2 2 3" xfId="9490"/>
    <cellStyle name="Standard 27 3 2 2 3" xfId="4765"/>
    <cellStyle name="Standard 27 3 2 2 3 2" xfId="11077"/>
    <cellStyle name="Standard 27 3 2 2 4" xfId="7945"/>
    <cellStyle name="Standard 27 3 2 3" xfId="2370"/>
    <cellStyle name="Standard 27 3 2 3 2" xfId="5547"/>
    <cellStyle name="Standard 27 3 2 3 2 2" xfId="11858"/>
    <cellStyle name="Standard 27 3 2 3 3" xfId="8727"/>
    <cellStyle name="Standard 27 3 2 4" xfId="4003"/>
    <cellStyle name="Standard 27 3 2 4 2" xfId="10315"/>
    <cellStyle name="Standard 27 3 2 5" xfId="7183"/>
    <cellStyle name="Standard 27 3 3" xfId="1162"/>
    <cellStyle name="Standard 27 3 3 2" xfId="2767"/>
    <cellStyle name="Standard 27 3 3 2 2" xfId="5943"/>
    <cellStyle name="Standard 27 3 3 2 2 2" xfId="12254"/>
    <cellStyle name="Standard 27 3 3 2 3" xfId="9123"/>
    <cellStyle name="Standard 27 3 3 3" xfId="4398"/>
    <cellStyle name="Standard 27 3 3 3 2" xfId="10710"/>
    <cellStyle name="Standard 27 3 3 4" xfId="7578"/>
    <cellStyle name="Standard 27 3 4" xfId="2003"/>
    <cellStyle name="Standard 27 3 4 2" xfId="5180"/>
    <cellStyle name="Standard 27 3 4 2 2" xfId="11491"/>
    <cellStyle name="Standard 27 3 4 3" xfId="8360"/>
    <cellStyle name="Standard 27 3 5" xfId="3636"/>
    <cellStyle name="Standard 27 3 5 2" xfId="9948"/>
    <cellStyle name="Standard 27 3 6" xfId="6816"/>
    <cellStyle name="Standard 27 4" xfId="536"/>
    <cellStyle name="Standard 27 4 2" xfId="1348"/>
    <cellStyle name="Standard 27 4 2 2" xfId="2952"/>
    <cellStyle name="Standard 27 4 2 2 2" xfId="6128"/>
    <cellStyle name="Standard 27 4 2 2 2 2" xfId="12439"/>
    <cellStyle name="Standard 27 4 2 2 3" xfId="9308"/>
    <cellStyle name="Standard 27 4 2 3" xfId="4583"/>
    <cellStyle name="Standard 27 4 2 3 2" xfId="10895"/>
    <cellStyle name="Standard 27 4 2 4" xfId="7763"/>
    <cellStyle name="Standard 27 4 3" xfId="2188"/>
    <cellStyle name="Standard 27 4 3 2" xfId="5365"/>
    <cellStyle name="Standard 27 4 3 2 2" xfId="11676"/>
    <cellStyle name="Standard 27 4 3 3" xfId="8545"/>
    <cellStyle name="Standard 27 4 4" xfId="3821"/>
    <cellStyle name="Standard 27 4 4 2" xfId="10133"/>
    <cellStyle name="Standard 27 4 5" xfId="7001"/>
    <cellStyle name="Standard 27 5" xfId="979"/>
    <cellStyle name="Standard 27 5 2" xfId="2585"/>
    <cellStyle name="Standard 27 5 2 2" xfId="5761"/>
    <cellStyle name="Standard 27 5 2 2 2" xfId="12072"/>
    <cellStyle name="Standard 27 5 2 3" xfId="8941"/>
    <cellStyle name="Standard 27 5 3" xfId="4216"/>
    <cellStyle name="Standard 27 5 3 2" xfId="10528"/>
    <cellStyle name="Standard 27 5 4" xfId="7396"/>
    <cellStyle name="Standard 27 6" xfId="1821"/>
    <cellStyle name="Standard 27 6 2" xfId="4998"/>
    <cellStyle name="Standard 27 6 2 2" xfId="11309"/>
    <cellStyle name="Standard 27 6 3" xfId="8178"/>
    <cellStyle name="Standard 27 7" xfId="3454"/>
    <cellStyle name="Standard 27 7 2" xfId="9766"/>
    <cellStyle name="Standard 27 8" xfId="6634"/>
    <cellStyle name="Standard 28" xfId="150"/>
    <cellStyle name="Standard 28 2" xfId="260"/>
    <cellStyle name="Standard 28 2 2" xfId="445"/>
    <cellStyle name="Standard 28 2 2 2" xfId="822"/>
    <cellStyle name="Standard 28 2 2 2 2" xfId="1627"/>
    <cellStyle name="Standard 28 2 2 2 2 2" xfId="3230"/>
    <cellStyle name="Standard 28 2 2 2 2 2 2" xfId="6406"/>
    <cellStyle name="Standard 28 2 2 2 2 2 2 2" xfId="12717"/>
    <cellStyle name="Standard 28 2 2 2 2 2 3" xfId="9586"/>
    <cellStyle name="Standard 28 2 2 2 2 3" xfId="4861"/>
    <cellStyle name="Standard 28 2 2 2 2 3 2" xfId="11173"/>
    <cellStyle name="Standard 28 2 2 2 2 4" xfId="8041"/>
    <cellStyle name="Standard 28 2 2 2 3" xfId="2466"/>
    <cellStyle name="Standard 28 2 2 2 3 2" xfId="5643"/>
    <cellStyle name="Standard 28 2 2 2 3 2 2" xfId="11954"/>
    <cellStyle name="Standard 28 2 2 2 3 3" xfId="8823"/>
    <cellStyle name="Standard 28 2 2 2 4" xfId="4099"/>
    <cellStyle name="Standard 28 2 2 2 4 2" xfId="10411"/>
    <cellStyle name="Standard 28 2 2 2 5" xfId="7279"/>
    <cellStyle name="Standard 28 2 2 3" xfId="1258"/>
    <cellStyle name="Standard 28 2 2 3 2" xfId="2863"/>
    <cellStyle name="Standard 28 2 2 3 2 2" xfId="6039"/>
    <cellStyle name="Standard 28 2 2 3 2 2 2" xfId="12350"/>
    <cellStyle name="Standard 28 2 2 3 2 3" xfId="9219"/>
    <cellStyle name="Standard 28 2 2 3 3" xfId="4494"/>
    <cellStyle name="Standard 28 2 2 3 3 2" xfId="10806"/>
    <cellStyle name="Standard 28 2 2 3 4" xfId="7674"/>
    <cellStyle name="Standard 28 2 2 4" xfId="2099"/>
    <cellStyle name="Standard 28 2 2 4 2" xfId="5276"/>
    <cellStyle name="Standard 28 2 2 4 2 2" xfId="11587"/>
    <cellStyle name="Standard 28 2 2 4 3" xfId="8456"/>
    <cellStyle name="Standard 28 2 2 5" xfId="3732"/>
    <cellStyle name="Standard 28 2 2 5 2" xfId="10044"/>
    <cellStyle name="Standard 28 2 2 6" xfId="6912"/>
    <cellStyle name="Standard 28 2 3" xfId="639"/>
    <cellStyle name="Standard 28 2 3 2" xfId="1445"/>
    <cellStyle name="Standard 28 2 3 2 2" xfId="3048"/>
    <cellStyle name="Standard 28 2 3 2 2 2" xfId="6224"/>
    <cellStyle name="Standard 28 2 3 2 2 2 2" xfId="12535"/>
    <cellStyle name="Standard 28 2 3 2 2 3" xfId="9404"/>
    <cellStyle name="Standard 28 2 3 2 3" xfId="4679"/>
    <cellStyle name="Standard 28 2 3 2 3 2" xfId="10991"/>
    <cellStyle name="Standard 28 2 3 2 4" xfId="7859"/>
    <cellStyle name="Standard 28 2 3 3" xfId="2284"/>
    <cellStyle name="Standard 28 2 3 3 2" xfId="5461"/>
    <cellStyle name="Standard 28 2 3 3 2 2" xfId="11772"/>
    <cellStyle name="Standard 28 2 3 3 3" xfId="8641"/>
    <cellStyle name="Standard 28 2 3 4" xfId="3917"/>
    <cellStyle name="Standard 28 2 3 4 2" xfId="10229"/>
    <cellStyle name="Standard 28 2 3 5" xfId="7097"/>
    <cellStyle name="Standard 28 2 4" xfId="1076"/>
    <cellStyle name="Standard 28 2 4 2" xfId="2681"/>
    <cellStyle name="Standard 28 2 4 2 2" xfId="5857"/>
    <cellStyle name="Standard 28 2 4 2 2 2" xfId="12168"/>
    <cellStyle name="Standard 28 2 4 2 3" xfId="9037"/>
    <cellStyle name="Standard 28 2 4 3" xfId="4312"/>
    <cellStyle name="Standard 28 2 4 3 2" xfId="10624"/>
    <cellStyle name="Standard 28 2 4 4" xfId="7492"/>
    <cellStyle name="Standard 28 2 5" xfId="1917"/>
    <cellStyle name="Standard 28 2 5 2" xfId="5094"/>
    <cellStyle name="Standard 28 2 5 2 2" xfId="11405"/>
    <cellStyle name="Standard 28 2 5 3" xfId="8274"/>
    <cellStyle name="Standard 28 2 6" xfId="3550"/>
    <cellStyle name="Standard 28 2 6 2" xfId="9862"/>
    <cellStyle name="Standard 28 2 7" xfId="6730"/>
    <cellStyle name="Standard 28 3" xfId="351"/>
    <cellStyle name="Standard 28 3 2" xfId="728"/>
    <cellStyle name="Standard 28 3 2 2" xfId="1533"/>
    <cellStyle name="Standard 28 3 2 2 2" xfId="3136"/>
    <cellStyle name="Standard 28 3 2 2 2 2" xfId="6312"/>
    <cellStyle name="Standard 28 3 2 2 2 2 2" xfId="12623"/>
    <cellStyle name="Standard 28 3 2 2 2 3" xfId="9492"/>
    <cellStyle name="Standard 28 3 2 2 3" xfId="4767"/>
    <cellStyle name="Standard 28 3 2 2 3 2" xfId="11079"/>
    <cellStyle name="Standard 28 3 2 2 4" xfId="7947"/>
    <cellStyle name="Standard 28 3 2 3" xfId="2372"/>
    <cellStyle name="Standard 28 3 2 3 2" xfId="5549"/>
    <cellStyle name="Standard 28 3 2 3 2 2" xfId="11860"/>
    <cellStyle name="Standard 28 3 2 3 3" xfId="8729"/>
    <cellStyle name="Standard 28 3 2 4" xfId="4005"/>
    <cellStyle name="Standard 28 3 2 4 2" xfId="10317"/>
    <cellStyle name="Standard 28 3 2 5" xfId="7185"/>
    <cellStyle name="Standard 28 3 3" xfId="1164"/>
    <cellStyle name="Standard 28 3 3 2" xfId="2769"/>
    <cellStyle name="Standard 28 3 3 2 2" xfId="5945"/>
    <cellStyle name="Standard 28 3 3 2 2 2" xfId="12256"/>
    <cellStyle name="Standard 28 3 3 2 3" xfId="9125"/>
    <cellStyle name="Standard 28 3 3 3" xfId="4400"/>
    <cellStyle name="Standard 28 3 3 3 2" xfId="10712"/>
    <cellStyle name="Standard 28 3 3 4" xfId="7580"/>
    <cellStyle name="Standard 28 3 4" xfId="2005"/>
    <cellStyle name="Standard 28 3 4 2" xfId="5182"/>
    <cellStyle name="Standard 28 3 4 2 2" xfId="11493"/>
    <cellStyle name="Standard 28 3 4 3" xfId="8362"/>
    <cellStyle name="Standard 28 3 5" xfId="3638"/>
    <cellStyle name="Standard 28 3 5 2" xfId="9950"/>
    <cellStyle name="Standard 28 3 6" xfId="6818"/>
    <cellStyle name="Standard 28 4" xfId="538"/>
    <cellStyle name="Standard 28 4 2" xfId="1350"/>
    <cellStyle name="Standard 28 4 2 2" xfId="2954"/>
    <cellStyle name="Standard 28 4 2 2 2" xfId="6130"/>
    <cellStyle name="Standard 28 4 2 2 2 2" xfId="12441"/>
    <cellStyle name="Standard 28 4 2 2 3" xfId="9310"/>
    <cellStyle name="Standard 28 4 2 3" xfId="4585"/>
    <cellStyle name="Standard 28 4 2 3 2" xfId="10897"/>
    <cellStyle name="Standard 28 4 2 4" xfId="7765"/>
    <cellStyle name="Standard 28 4 3" xfId="2190"/>
    <cellStyle name="Standard 28 4 3 2" xfId="5367"/>
    <cellStyle name="Standard 28 4 3 2 2" xfId="11678"/>
    <cellStyle name="Standard 28 4 3 3" xfId="8547"/>
    <cellStyle name="Standard 28 4 4" xfId="3823"/>
    <cellStyle name="Standard 28 4 4 2" xfId="10135"/>
    <cellStyle name="Standard 28 4 5" xfId="7003"/>
    <cellStyle name="Standard 28 5" xfId="981"/>
    <cellStyle name="Standard 28 5 2" xfId="2587"/>
    <cellStyle name="Standard 28 5 2 2" xfId="5763"/>
    <cellStyle name="Standard 28 5 2 2 2" xfId="12074"/>
    <cellStyle name="Standard 28 5 2 3" xfId="8943"/>
    <cellStyle name="Standard 28 5 3" xfId="4218"/>
    <cellStyle name="Standard 28 5 3 2" xfId="10530"/>
    <cellStyle name="Standard 28 5 4" xfId="7398"/>
    <cellStyle name="Standard 28 6" xfId="1823"/>
    <cellStyle name="Standard 28 6 2" xfId="5000"/>
    <cellStyle name="Standard 28 6 2 2" xfId="11311"/>
    <cellStyle name="Standard 28 6 3" xfId="8180"/>
    <cellStyle name="Standard 28 7" xfId="3456"/>
    <cellStyle name="Standard 28 7 2" xfId="9768"/>
    <cellStyle name="Standard 28 8" xfId="6636"/>
    <cellStyle name="Standard 29" xfId="151"/>
    <cellStyle name="Standard 29 2" xfId="261"/>
    <cellStyle name="Standard 29 2 2" xfId="446"/>
    <cellStyle name="Standard 29 2 2 2" xfId="823"/>
    <cellStyle name="Standard 29 2 2 2 2" xfId="1628"/>
    <cellStyle name="Standard 29 2 2 2 2 2" xfId="3231"/>
    <cellStyle name="Standard 29 2 2 2 2 2 2" xfId="6407"/>
    <cellStyle name="Standard 29 2 2 2 2 2 2 2" xfId="12718"/>
    <cellStyle name="Standard 29 2 2 2 2 2 3" xfId="9587"/>
    <cellStyle name="Standard 29 2 2 2 2 3" xfId="4862"/>
    <cellStyle name="Standard 29 2 2 2 2 3 2" xfId="11174"/>
    <cellStyle name="Standard 29 2 2 2 2 4" xfId="8042"/>
    <cellStyle name="Standard 29 2 2 2 3" xfId="2467"/>
    <cellStyle name="Standard 29 2 2 2 3 2" xfId="5644"/>
    <cellStyle name="Standard 29 2 2 2 3 2 2" xfId="11955"/>
    <cellStyle name="Standard 29 2 2 2 3 3" xfId="8824"/>
    <cellStyle name="Standard 29 2 2 2 4" xfId="4100"/>
    <cellStyle name="Standard 29 2 2 2 4 2" xfId="10412"/>
    <cellStyle name="Standard 29 2 2 2 5" xfId="7280"/>
    <cellStyle name="Standard 29 2 2 3" xfId="1259"/>
    <cellStyle name="Standard 29 2 2 3 2" xfId="2864"/>
    <cellStyle name="Standard 29 2 2 3 2 2" xfId="6040"/>
    <cellStyle name="Standard 29 2 2 3 2 2 2" xfId="12351"/>
    <cellStyle name="Standard 29 2 2 3 2 3" xfId="9220"/>
    <cellStyle name="Standard 29 2 2 3 3" xfId="4495"/>
    <cellStyle name="Standard 29 2 2 3 3 2" xfId="10807"/>
    <cellStyle name="Standard 29 2 2 3 4" xfId="7675"/>
    <cellStyle name="Standard 29 2 2 4" xfId="2100"/>
    <cellStyle name="Standard 29 2 2 4 2" xfId="5277"/>
    <cellStyle name="Standard 29 2 2 4 2 2" xfId="11588"/>
    <cellStyle name="Standard 29 2 2 4 3" xfId="8457"/>
    <cellStyle name="Standard 29 2 2 5" xfId="3733"/>
    <cellStyle name="Standard 29 2 2 5 2" xfId="10045"/>
    <cellStyle name="Standard 29 2 2 6" xfId="6913"/>
    <cellStyle name="Standard 29 2 3" xfId="640"/>
    <cellStyle name="Standard 29 2 3 2" xfId="1446"/>
    <cellStyle name="Standard 29 2 3 2 2" xfId="3049"/>
    <cellStyle name="Standard 29 2 3 2 2 2" xfId="6225"/>
    <cellStyle name="Standard 29 2 3 2 2 2 2" xfId="12536"/>
    <cellStyle name="Standard 29 2 3 2 2 3" xfId="9405"/>
    <cellStyle name="Standard 29 2 3 2 3" xfId="4680"/>
    <cellStyle name="Standard 29 2 3 2 3 2" xfId="10992"/>
    <cellStyle name="Standard 29 2 3 2 4" xfId="7860"/>
    <cellStyle name="Standard 29 2 3 3" xfId="2285"/>
    <cellStyle name="Standard 29 2 3 3 2" xfId="5462"/>
    <cellStyle name="Standard 29 2 3 3 2 2" xfId="11773"/>
    <cellStyle name="Standard 29 2 3 3 3" xfId="8642"/>
    <cellStyle name="Standard 29 2 3 4" xfId="3918"/>
    <cellStyle name="Standard 29 2 3 4 2" xfId="10230"/>
    <cellStyle name="Standard 29 2 3 5" xfId="7098"/>
    <cellStyle name="Standard 29 2 4" xfId="1077"/>
    <cellStyle name="Standard 29 2 4 2" xfId="2682"/>
    <cellStyle name="Standard 29 2 4 2 2" xfId="5858"/>
    <cellStyle name="Standard 29 2 4 2 2 2" xfId="12169"/>
    <cellStyle name="Standard 29 2 4 2 3" xfId="9038"/>
    <cellStyle name="Standard 29 2 4 3" xfId="4313"/>
    <cellStyle name="Standard 29 2 4 3 2" xfId="10625"/>
    <cellStyle name="Standard 29 2 4 4" xfId="7493"/>
    <cellStyle name="Standard 29 2 5" xfId="1918"/>
    <cellStyle name="Standard 29 2 5 2" xfId="5095"/>
    <cellStyle name="Standard 29 2 5 2 2" xfId="11406"/>
    <cellStyle name="Standard 29 2 5 3" xfId="8275"/>
    <cellStyle name="Standard 29 2 6" xfId="3551"/>
    <cellStyle name="Standard 29 2 6 2" xfId="9863"/>
    <cellStyle name="Standard 29 2 7" xfId="6731"/>
    <cellStyle name="Standard 29 3" xfId="352"/>
    <cellStyle name="Standard 29 3 2" xfId="729"/>
    <cellStyle name="Standard 29 3 2 2" xfId="1534"/>
    <cellStyle name="Standard 29 3 2 2 2" xfId="3137"/>
    <cellStyle name="Standard 29 3 2 2 2 2" xfId="6313"/>
    <cellStyle name="Standard 29 3 2 2 2 2 2" xfId="12624"/>
    <cellStyle name="Standard 29 3 2 2 2 3" xfId="9493"/>
    <cellStyle name="Standard 29 3 2 2 3" xfId="4768"/>
    <cellStyle name="Standard 29 3 2 2 3 2" xfId="11080"/>
    <cellStyle name="Standard 29 3 2 2 4" xfId="7948"/>
    <cellStyle name="Standard 29 3 2 3" xfId="2373"/>
    <cellStyle name="Standard 29 3 2 3 2" xfId="5550"/>
    <cellStyle name="Standard 29 3 2 3 2 2" xfId="11861"/>
    <cellStyle name="Standard 29 3 2 3 3" xfId="8730"/>
    <cellStyle name="Standard 29 3 2 4" xfId="4006"/>
    <cellStyle name="Standard 29 3 2 4 2" xfId="10318"/>
    <cellStyle name="Standard 29 3 2 5" xfId="7186"/>
    <cellStyle name="Standard 29 3 3" xfId="1165"/>
    <cellStyle name="Standard 29 3 3 2" xfId="2770"/>
    <cellStyle name="Standard 29 3 3 2 2" xfId="5946"/>
    <cellStyle name="Standard 29 3 3 2 2 2" xfId="12257"/>
    <cellStyle name="Standard 29 3 3 2 3" xfId="9126"/>
    <cellStyle name="Standard 29 3 3 3" xfId="4401"/>
    <cellStyle name="Standard 29 3 3 3 2" xfId="10713"/>
    <cellStyle name="Standard 29 3 3 4" xfId="7581"/>
    <cellStyle name="Standard 29 3 4" xfId="2006"/>
    <cellStyle name="Standard 29 3 4 2" xfId="5183"/>
    <cellStyle name="Standard 29 3 4 2 2" xfId="11494"/>
    <cellStyle name="Standard 29 3 4 3" xfId="8363"/>
    <cellStyle name="Standard 29 3 5" xfId="3639"/>
    <cellStyle name="Standard 29 3 5 2" xfId="9951"/>
    <cellStyle name="Standard 29 3 6" xfId="6819"/>
    <cellStyle name="Standard 29 4" xfId="539"/>
    <cellStyle name="Standard 29 4 2" xfId="1351"/>
    <cellStyle name="Standard 29 4 2 2" xfId="2955"/>
    <cellStyle name="Standard 29 4 2 2 2" xfId="6131"/>
    <cellStyle name="Standard 29 4 2 2 2 2" xfId="12442"/>
    <cellStyle name="Standard 29 4 2 2 3" xfId="9311"/>
    <cellStyle name="Standard 29 4 2 3" xfId="4586"/>
    <cellStyle name="Standard 29 4 2 3 2" xfId="10898"/>
    <cellStyle name="Standard 29 4 2 4" xfId="7766"/>
    <cellStyle name="Standard 29 4 3" xfId="2191"/>
    <cellStyle name="Standard 29 4 3 2" xfId="5368"/>
    <cellStyle name="Standard 29 4 3 2 2" xfId="11679"/>
    <cellStyle name="Standard 29 4 3 3" xfId="8548"/>
    <cellStyle name="Standard 29 4 4" xfId="3824"/>
    <cellStyle name="Standard 29 4 4 2" xfId="10136"/>
    <cellStyle name="Standard 29 4 5" xfId="7004"/>
    <cellStyle name="Standard 29 5" xfId="982"/>
    <cellStyle name="Standard 29 5 2" xfId="2588"/>
    <cellStyle name="Standard 29 5 2 2" xfId="5764"/>
    <cellStyle name="Standard 29 5 2 2 2" xfId="12075"/>
    <cellStyle name="Standard 29 5 2 3" xfId="8944"/>
    <cellStyle name="Standard 29 5 3" xfId="4219"/>
    <cellStyle name="Standard 29 5 3 2" xfId="10531"/>
    <cellStyle name="Standard 29 5 4" xfId="7399"/>
    <cellStyle name="Standard 29 6" xfId="1824"/>
    <cellStyle name="Standard 29 6 2" xfId="5001"/>
    <cellStyle name="Standard 29 6 2 2" xfId="11312"/>
    <cellStyle name="Standard 29 6 3" xfId="8181"/>
    <cellStyle name="Standard 29 7" xfId="3457"/>
    <cellStyle name="Standard 29 7 2" xfId="9769"/>
    <cellStyle name="Standard 29 8" xfId="6637"/>
    <cellStyle name="Standard 3" xfId="4"/>
    <cellStyle name="Standard 3 10" xfId="170"/>
    <cellStyle name="Standard 3 10 2" xfId="557"/>
    <cellStyle name="Standard 3 10 3" xfId="894"/>
    <cellStyle name="Standard 3 10 3 2" xfId="1711"/>
    <cellStyle name="Standard 3 11" xfId="274"/>
    <cellStyle name="Standard 3 11 2" xfId="651"/>
    <cellStyle name="Standard 3 11 2 2" xfId="1456"/>
    <cellStyle name="Standard 3 11 2 2 2" xfId="3059"/>
    <cellStyle name="Standard 3 11 2 2 2 2" xfId="6235"/>
    <cellStyle name="Standard 3 11 2 2 2 2 2" xfId="12546"/>
    <cellStyle name="Standard 3 11 2 2 2 3" xfId="9415"/>
    <cellStyle name="Standard 3 11 2 2 3" xfId="4690"/>
    <cellStyle name="Standard 3 11 2 2 3 2" xfId="11002"/>
    <cellStyle name="Standard 3 11 2 2 4" xfId="7870"/>
    <cellStyle name="Standard 3 11 2 3" xfId="2295"/>
    <cellStyle name="Standard 3 11 2 3 2" xfId="5472"/>
    <cellStyle name="Standard 3 11 2 3 2 2" xfId="11783"/>
    <cellStyle name="Standard 3 11 2 3 3" xfId="8652"/>
    <cellStyle name="Standard 3 11 2 4" xfId="3928"/>
    <cellStyle name="Standard 3 11 2 4 2" xfId="10240"/>
    <cellStyle name="Standard 3 11 2 5" xfId="7108"/>
    <cellStyle name="Standard 3 11 3" xfId="1087"/>
    <cellStyle name="Standard 3 11 3 2" xfId="2692"/>
    <cellStyle name="Standard 3 11 3 2 2" xfId="5868"/>
    <cellStyle name="Standard 3 11 3 2 2 2" xfId="12179"/>
    <cellStyle name="Standard 3 11 3 2 3" xfId="9048"/>
    <cellStyle name="Standard 3 11 3 3" xfId="4323"/>
    <cellStyle name="Standard 3 11 3 3 2" xfId="10635"/>
    <cellStyle name="Standard 3 11 3 4" xfId="7503"/>
    <cellStyle name="Standard 3 11 4" xfId="1928"/>
    <cellStyle name="Standard 3 11 4 2" xfId="5105"/>
    <cellStyle name="Standard 3 11 4 2 2" xfId="11416"/>
    <cellStyle name="Standard 3 11 4 3" xfId="8285"/>
    <cellStyle name="Standard 3 11 5" xfId="3561"/>
    <cellStyle name="Standard 3 11 5 2" xfId="9873"/>
    <cellStyle name="Standard 3 11 6" xfId="6741"/>
    <cellStyle name="Standard 3 12" xfId="460"/>
    <cellStyle name="Standard 3 12 2" xfId="1272"/>
    <cellStyle name="Standard 3 12 2 2" xfId="2876"/>
    <cellStyle name="Standard 3 12 2 2 2" xfId="6052"/>
    <cellStyle name="Standard 3 12 2 2 2 2" xfId="12363"/>
    <cellStyle name="Standard 3 12 2 2 3" xfId="9232"/>
    <cellStyle name="Standard 3 12 2 3" xfId="4507"/>
    <cellStyle name="Standard 3 12 2 3 2" xfId="10819"/>
    <cellStyle name="Standard 3 12 2 4" xfId="7687"/>
    <cellStyle name="Standard 3 12 3" xfId="2112"/>
    <cellStyle name="Standard 3 12 3 2" xfId="5289"/>
    <cellStyle name="Standard 3 12 3 2 2" xfId="11600"/>
    <cellStyle name="Standard 3 12 3 3" xfId="8469"/>
    <cellStyle name="Standard 3 12 4" xfId="3745"/>
    <cellStyle name="Standard 3 12 4 2" xfId="10057"/>
    <cellStyle name="Standard 3 12 5" xfId="6925"/>
    <cellStyle name="Standard 3 13" xfId="903"/>
    <cellStyle name="Standard 3 13 2" xfId="2509"/>
    <cellStyle name="Standard 3 13 2 2" xfId="5685"/>
    <cellStyle name="Standard 3 13 2 2 2" xfId="11996"/>
    <cellStyle name="Standard 3 13 2 3" xfId="8865"/>
    <cellStyle name="Standard 3 13 3" xfId="4140"/>
    <cellStyle name="Standard 3 13 3 2" xfId="10452"/>
    <cellStyle name="Standard 3 13 4" xfId="7320"/>
    <cellStyle name="Standard 3 14" xfId="1744"/>
    <cellStyle name="Standard 3 14 2" xfId="4922"/>
    <cellStyle name="Standard 3 14 2 2" xfId="11233"/>
    <cellStyle name="Standard 3 14 3" xfId="8102"/>
    <cellStyle name="Standard 3 15" xfId="3379"/>
    <cellStyle name="Standard 3 15 2" xfId="9691"/>
    <cellStyle name="Standard 3 16" xfId="6559"/>
    <cellStyle name="Standard 3 2" xfId="7"/>
    <cellStyle name="Standard 3 3" xfId="42"/>
    <cellStyle name="Standard 3 3 10" xfId="1753"/>
    <cellStyle name="Standard 3 3 10 2" xfId="4930"/>
    <cellStyle name="Standard 3 3 10 2 2" xfId="11241"/>
    <cellStyle name="Standard 3 3 10 3" xfId="8110"/>
    <cellStyle name="Standard 3 3 11" xfId="3386"/>
    <cellStyle name="Standard 3 3 11 2" xfId="9698"/>
    <cellStyle name="Standard 3 3 12" xfId="6566"/>
    <cellStyle name="Standard 3 3 2" xfId="64"/>
    <cellStyle name="Standard 3 3 2 2" xfId="108"/>
    <cellStyle name="Standard 3 3 2 2 2" xfId="236"/>
    <cellStyle name="Standard 3 3 2 2 2 2" xfId="424"/>
    <cellStyle name="Standard 3 3 2 2 2 2 2" xfId="801"/>
    <cellStyle name="Standard 3 3 2 2 2 2 2 2" xfId="1606"/>
    <cellStyle name="Standard 3 3 2 2 2 2 2 2 2" xfId="3209"/>
    <cellStyle name="Standard 3 3 2 2 2 2 2 2 2 2" xfId="6385"/>
    <cellStyle name="Standard 3 3 2 2 2 2 2 2 2 2 2" xfId="12696"/>
    <cellStyle name="Standard 3 3 2 2 2 2 2 2 2 3" xfId="9565"/>
    <cellStyle name="Standard 3 3 2 2 2 2 2 2 3" xfId="4840"/>
    <cellStyle name="Standard 3 3 2 2 2 2 2 2 3 2" xfId="11152"/>
    <cellStyle name="Standard 3 3 2 2 2 2 2 2 4" xfId="8020"/>
    <cellStyle name="Standard 3 3 2 2 2 2 2 3" xfId="2445"/>
    <cellStyle name="Standard 3 3 2 2 2 2 2 3 2" xfId="5622"/>
    <cellStyle name="Standard 3 3 2 2 2 2 2 3 2 2" xfId="11933"/>
    <cellStyle name="Standard 3 3 2 2 2 2 2 3 3" xfId="8802"/>
    <cellStyle name="Standard 3 3 2 2 2 2 2 4" xfId="4078"/>
    <cellStyle name="Standard 3 3 2 2 2 2 2 4 2" xfId="10390"/>
    <cellStyle name="Standard 3 3 2 2 2 2 2 5" xfId="7258"/>
    <cellStyle name="Standard 3 3 2 2 2 2 3" xfId="1237"/>
    <cellStyle name="Standard 3 3 2 2 2 2 3 2" xfId="2842"/>
    <cellStyle name="Standard 3 3 2 2 2 2 3 2 2" xfId="6018"/>
    <cellStyle name="Standard 3 3 2 2 2 2 3 2 2 2" xfId="12329"/>
    <cellStyle name="Standard 3 3 2 2 2 2 3 2 3" xfId="9198"/>
    <cellStyle name="Standard 3 3 2 2 2 2 3 3" xfId="4473"/>
    <cellStyle name="Standard 3 3 2 2 2 2 3 3 2" xfId="10785"/>
    <cellStyle name="Standard 3 3 2 2 2 2 3 4" xfId="7653"/>
    <cellStyle name="Standard 3 3 2 2 2 2 4" xfId="2078"/>
    <cellStyle name="Standard 3 3 2 2 2 2 4 2" xfId="5255"/>
    <cellStyle name="Standard 3 3 2 2 2 2 4 2 2" xfId="11566"/>
    <cellStyle name="Standard 3 3 2 2 2 2 4 3" xfId="8435"/>
    <cellStyle name="Standard 3 3 2 2 2 2 5" xfId="3711"/>
    <cellStyle name="Standard 3 3 2 2 2 2 5 2" xfId="10023"/>
    <cellStyle name="Standard 3 3 2 2 2 2 6" xfId="6891"/>
    <cellStyle name="Standard 3 3 2 2 2 3" xfId="618"/>
    <cellStyle name="Standard 3 3 2 2 2 3 2" xfId="1424"/>
    <cellStyle name="Standard 3 3 2 2 2 3 2 2" xfId="3027"/>
    <cellStyle name="Standard 3 3 2 2 2 3 2 2 2" xfId="6203"/>
    <cellStyle name="Standard 3 3 2 2 2 3 2 2 2 2" xfId="12514"/>
    <cellStyle name="Standard 3 3 2 2 2 3 2 2 3" xfId="9383"/>
    <cellStyle name="Standard 3 3 2 2 2 3 2 3" xfId="4658"/>
    <cellStyle name="Standard 3 3 2 2 2 3 2 3 2" xfId="10970"/>
    <cellStyle name="Standard 3 3 2 2 2 3 2 4" xfId="7838"/>
    <cellStyle name="Standard 3 3 2 2 2 3 3" xfId="2263"/>
    <cellStyle name="Standard 3 3 2 2 2 3 3 2" xfId="5440"/>
    <cellStyle name="Standard 3 3 2 2 2 3 3 2 2" xfId="11751"/>
    <cellStyle name="Standard 3 3 2 2 2 3 3 3" xfId="8620"/>
    <cellStyle name="Standard 3 3 2 2 2 3 4" xfId="3896"/>
    <cellStyle name="Standard 3 3 2 2 2 3 4 2" xfId="10208"/>
    <cellStyle name="Standard 3 3 2 2 2 3 5" xfId="7076"/>
    <cellStyle name="Standard 3 3 2 2 2 4" xfId="1054"/>
    <cellStyle name="Standard 3 3 2 2 2 4 2" xfId="2660"/>
    <cellStyle name="Standard 3 3 2 2 2 4 2 2" xfId="5836"/>
    <cellStyle name="Standard 3 3 2 2 2 4 2 2 2" xfId="12147"/>
    <cellStyle name="Standard 3 3 2 2 2 4 2 3" xfId="9016"/>
    <cellStyle name="Standard 3 3 2 2 2 4 3" xfId="4291"/>
    <cellStyle name="Standard 3 3 2 2 2 4 3 2" xfId="10603"/>
    <cellStyle name="Standard 3 3 2 2 2 4 4" xfId="7471"/>
    <cellStyle name="Standard 3 3 2 2 2 5" xfId="1896"/>
    <cellStyle name="Standard 3 3 2 2 2 5 2" xfId="5073"/>
    <cellStyle name="Standard 3 3 2 2 2 5 2 2" xfId="11384"/>
    <cellStyle name="Standard 3 3 2 2 2 5 3" xfId="8253"/>
    <cellStyle name="Standard 3 3 2 2 2 6" xfId="3529"/>
    <cellStyle name="Standard 3 3 2 2 2 6 2" xfId="9841"/>
    <cellStyle name="Standard 3 3 2 2 2 7" xfId="6709"/>
    <cellStyle name="Standard 3 3 2 2 3" xfId="331"/>
    <cellStyle name="Standard 3 3 2 2 3 2" xfId="708"/>
    <cellStyle name="Standard 3 3 2 2 3 2 2" xfId="1513"/>
    <cellStyle name="Standard 3 3 2 2 3 2 2 2" xfId="3116"/>
    <cellStyle name="Standard 3 3 2 2 3 2 2 2 2" xfId="6292"/>
    <cellStyle name="Standard 3 3 2 2 3 2 2 2 2 2" xfId="12603"/>
    <cellStyle name="Standard 3 3 2 2 3 2 2 2 3" xfId="9472"/>
    <cellStyle name="Standard 3 3 2 2 3 2 2 3" xfId="4747"/>
    <cellStyle name="Standard 3 3 2 2 3 2 2 3 2" xfId="11059"/>
    <cellStyle name="Standard 3 3 2 2 3 2 2 4" xfId="7927"/>
    <cellStyle name="Standard 3 3 2 2 3 2 3" xfId="2352"/>
    <cellStyle name="Standard 3 3 2 2 3 2 3 2" xfId="5529"/>
    <cellStyle name="Standard 3 3 2 2 3 2 3 2 2" xfId="11840"/>
    <cellStyle name="Standard 3 3 2 2 3 2 3 3" xfId="8709"/>
    <cellStyle name="Standard 3 3 2 2 3 2 4" xfId="3985"/>
    <cellStyle name="Standard 3 3 2 2 3 2 4 2" xfId="10297"/>
    <cellStyle name="Standard 3 3 2 2 3 2 5" xfId="7165"/>
    <cellStyle name="Standard 3 3 2 2 3 3" xfId="1144"/>
    <cellStyle name="Standard 3 3 2 2 3 3 2" xfId="2749"/>
    <cellStyle name="Standard 3 3 2 2 3 3 2 2" xfId="5925"/>
    <cellStyle name="Standard 3 3 2 2 3 3 2 2 2" xfId="12236"/>
    <cellStyle name="Standard 3 3 2 2 3 3 2 3" xfId="9105"/>
    <cellStyle name="Standard 3 3 2 2 3 3 3" xfId="4380"/>
    <cellStyle name="Standard 3 3 2 2 3 3 3 2" xfId="10692"/>
    <cellStyle name="Standard 3 3 2 2 3 3 4" xfId="7560"/>
    <cellStyle name="Standard 3 3 2 2 3 4" xfId="1985"/>
    <cellStyle name="Standard 3 3 2 2 3 4 2" xfId="5162"/>
    <cellStyle name="Standard 3 3 2 2 3 4 2 2" xfId="11473"/>
    <cellStyle name="Standard 3 3 2 2 3 4 3" xfId="8342"/>
    <cellStyle name="Standard 3 3 2 2 3 5" xfId="3618"/>
    <cellStyle name="Standard 3 3 2 2 3 5 2" xfId="9930"/>
    <cellStyle name="Standard 3 3 2 2 3 6" xfId="6798"/>
    <cellStyle name="Standard 3 3 2 2 4" xfId="518"/>
    <cellStyle name="Standard 3 3 2 2 4 2" xfId="1330"/>
    <cellStyle name="Standard 3 3 2 2 4 2 2" xfId="2934"/>
    <cellStyle name="Standard 3 3 2 2 4 2 2 2" xfId="6110"/>
    <cellStyle name="Standard 3 3 2 2 4 2 2 2 2" xfId="12421"/>
    <cellStyle name="Standard 3 3 2 2 4 2 2 3" xfId="9290"/>
    <cellStyle name="Standard 3 3 2 2 4 2 3" xfId="4565"/>
    <cellStyle name="Standard 3 3 2 2 4 2 3 2" xfId="10877"/>
    <cellStyle name="Standard 3 3 2 2 4 2 4" xfId="7745"/>
    <cellStyle name="Standard 3 3 2 2 4 3" xfId="2170"/>
    <cellStyle name="Standard 3 3 2 2 4 3 2" xfId="5347"/>
    <cellStyle name="Standard 3 3 2 2 4 3 2 2" xfId="11658"/>
    <cellStyle name="Standard 3 3 2 2 4 3 3" xfId="8527"/>
    <cellStyle name="Standard 3 3 2 2 4 4" xfId="3803"/>
    <cellStyle name="Standard 3 3 2 2 4 4 2" xfId="10115"/>
    <cellStyle name="Standard 3 3 2 2 4 5" xfId="6983"/>
    <cellStyle name="Standard 3 3 2 2 5" xfId="961"/>
    <cellStyle name="Standard 3 3 2 2 5 2" xfId="2567"/>
    <cellStyle name="Standard 3 3 2 2 5 2 2" xfId="5743"/>
    <cellStyle name="Standard 3 3 2 2 5 2 2 2" xfId="12054"/>
    <cellStyle name="Standard 3 3 2 2 5 2 3" xfId="8923"/>
    <cellStyle name="Standard 3 3 2 2 5 3" xfId="4198"/>
    <cellStyle name="Standard 3 3 2 2 5 3 2" xfId="10510"/>
    <cellStyle name="Standard 3 3 2 2 5 4" xfId="7378"/>
    <cellStyle name="Standard 3 3 2 2 6" xfId="1803"/>
    <cellStyle name="Standard 3 3 2 2 6 2" xfId="4980"/>
    <cellStyle name="Standard 3 3 2 2 6 2 2" xfId="11291"/>
    <cellStyle name="Standard 3 3 2 2 6 3" xfId="8160"/>
    <cellStyle name="Standard 3 3 2 2 7" xfId="3436"/>
    <cellStyle name="Standard 3 3 2 2 7 2" xfId="9748"/>
    <cellStyle name="Standard 3 3 2 2 8" xfId="6616"/>
    <cellStyle name="Standard 3 3 2 3" xfId="202"/>
    <cellStyle name="Standard 3 3 2 3 2" xfId="391"/>
    <cellStyle name="Standard 3 3 2 3 2 2" xfId="768"/>
    <cellStyle name="Standard 3 3 2 3 2 2 2" xfId="1573"/>
    <cellStyle name="Standard 3 3 2 3 2 2 2 2" xfId="3176"/>
    <cellStyle name="Standard 3 3 2 3 2 2 2 2 2" xfId="6352"/>
    <cellStyle name="Standard 3 3 2 3 2 2 2 2 2 2" xfId="12663"/>
    <cellStyle name="Standard 3 3 2 3 2 2 2 2 3" xfId="9532"/>
    <cellStyle name="Standard 3 3 2 3 2 2 2 3" xfId="4807"/>
    <cellStyle name="Standard 3 3 2 3 2 2 2 3 2" xfId="11119"/>
    <cellStyle name="Standard 3 3 2 3 2 2 2 4" xfId="7987"/>
    <cellStyle name="Standard 3 3 2 3 2 2 3" xfId="2412"/>
    <cellStyle name="Standard 3 3 2 3 2 2 3 2" xfId="5589"/>
    <cellStyle name="Standard 3 3 2 3 2 2 3 2 2" xfId="11900"/>
    <cellStyle name="Standard 3 3 2 3 2 2 3 3" xfId="8769"/>
    <cellStyle name="Standard 3 3 2 3 2 2 4" xfId="4045"/>
    <cellStyle name="Standard 3 3 2 3 2 2 4 2" xfId="10357"/>
    <cellStyle name="Standard 3 3 2 3 2 2 5" xfId="7225"/>
    <cellStyle name="Standard 3 3 2 3 2 3" xfId="1204"/>
    <cellStyle name="Standard 3 3 2 3 2 3 2" xfId="2809"/>
    <cellStyle name="Standard 3 3 2 3 2 3 2 2" xfId="5985"/>
    <cellStyle name="Standard 3 3 2 3 2 3 2 2 2" xfId="12296"/>
    <cellStyle name="Standard 3 3 2 3 2 3 2 3" xfId="9165"/>
    <cellStyle name="Standard 3 3 2 3 2 3 3" xfId="4440"/>
    <cellStyle name="Standard 3 3 2 3 2 3 3 2" xfId="10752"/>
    <cellStyle name="Standard 3 3 2 3 2 3 4" xfId="7620"/>
    <cellStyle name="Standard 3 3 2 3 2 4" xfId="2045"/>
    <cellStyle name="Standard 3 3 2 3 2 4 2" xfId="5222"/>
    <cellStyle name="Standard 3 3 2 3 2 4 2 2" xfId="11533"/>
    <cellStyle name="Standard 3 3 2 3 2 4 3" xfId="8402"/>
    <cellStyle name="Standard 3 3 2 3 2 5" xfId="3678"/>
    <cellStyle name="Standard 3 3 2 3 2 5 2" xfId="9990"/>
    <cellStyle name="Standard 3 3 2 3 2 6" xfId="6858"/>
    <cellStyle name="Standard 3 3 2 3 3" xfId="585"/>
    <cellStyle name="Standard 3 3 2 3 3 2" xfId="1391"/>
    <cellStyle name="Standard 3 3 2 3 3 2 2" xfId="2994"/>
    <cellStyle name="Standard 3 3 2 3 3 2 2 2" xfId="6170"/>
    <cellStyle name="Standard 3 3 2 3 3 2 2 2 2" xfId="12481"/>
    <cellStyle name="Standard 3 3 2 3 3 2 2 3" xfId="9350"/>
    <cellStyle name="Standard 3 3 2 3 3 2 3" xfId="4625"/>
    <cellStyle name="Standard 3 3 2 3 3 2 3 2" xfId="10937"/>
    <cellStyle name="Standard 3 3 2 3 3 2 4" xfId="7805"/>
    <cellStyle name="Standard 3 3 2 3 3 3" xfId="2230"/>
    <cellStyle name="Standard 3 3 2 3 3 3 2" xfId="5407"/>
    <cellStyle name="Standard 3 3 2 3 3 3 2 2" xfId="11718"/>
    <cellStyle name="Standard 3 3 2 3 3 3 3" xfId="8587"/>
    <cellStyle name="Standard 3 3 2 3 3 4" xfId="3863"/>
    <cellStyle name="Standard 3 3 2 3 3 4 2" xfId="10175"/>
    <cellStyle name="Standard 3 3 2 3 3 5" xfId="7043"/>
    <cellStyle name="Standard 3 3 2 3 4" xfId="1021"/>
    <cellStyle name="Standard 3 3 2 3 4 2" xfId="2627"/>
    <cellStyle name="Standard 3 3 2 3 4 2 2" xfId="5803"/>
    <cellStyle name="Standard 3 3 2 3 4 2 2 2" xfId="12114"/>
    <cellStyle name="Standard 3 3 2 3 4 2 3" xfId="8983"/>
    <cellStyle name="Standard 3 3 2 3 4 3" xfId="4258"/>
    <cellStyle name="Standard 3 3 2 3 4 3 2" xfId="10570"/>
    <cellStyle name="Standard 3 3 2 3 4 4" xfId="7438"/>
    <cellStyle name="Standard 3 3 2 3 5" xfId="1863"/>
    <cellStyle name="Standard 3 3 2 3 5 2" xfId="5040"/>
    <cellStyle name="Standard 3 3 2 3 5 2 2" xfId="11351"/>
    <cellStyle name="Standard 3 3 2 3 5 3" xfId="8220"/>
    <cellStyle name="Standard 3 3 2 3 6" xfId="3496"/>
    <cellStyle name="Standard 3 3 2 3 6 2" xfId="9808"/>
    <cellStyle name="Standard 3 3 2 3 7" xfId="6676"/>
    <cellStyle name="Standard 3 3 2 4" xfId="298"/>
    <cellStyle name="Standard 3 3 2 4 2" xfId="675"/>
    <cellStyle name="Standard 3 3 2 4 2 2" xfId="1480"/>
    <cellStyle name="Standard 3 3 2 4 2 2 2" xfId="3083"/>
    <cellStyle name="Standard 3 3 2 4 2 2 2 2" xfId="6259"/>
    <cellStyle name="Standard 3 3 2 4 2 2 2 2 2" xfId="12570"/>
    <cellStyle name="Standard 3 3 2 4 2 2 2 3" xfId="9439"/>
    <cellStyle name="Standard 3 3 2 4 2 2 3" xfId="4714"/>
    <cellStyle name="Standard 3 3 2 4 2 2 3 2" xfId="11026"/>
    <cellStyle name="Standard 3 3 2 4 2 2 4" xfId="7894"/>
    <cellStyle name="Standard 3 3 2 4 2 3" xfId="2319"/>
    <cellStyle name="Standard 3 3 2 4 2 3 2" xfId="5496"/>
    <cellStyle name="Standard 3 3 2 4 2 3 2 2" xfId="11807"/>
    <cellStyle name="Standard 3 3 2 4 2 3 3" xfId="8676"/>
    <cellStyle name="Standard 3 3 2 4 2 4" xfId="3952"/>
    <cellStyle name="Standard 3 3 2 4 2 4 2" xfId="10264"/>
    <cellStyle name="Standard 3 3 2 4 2 5" xfId="7132"/>
    <cellStyle name="Standard 3 3 2 4 3" xfId="1111"/>
    <cellStyle name="Standard 3 3 2 4 3 2" xfId="2716"/>
    <cellStyle name="Standard 3 3 2 4 3 2 2" xfId="5892"/>
    <cellStyle name="Standard 3 3 2 4 3 2 2 2" xfId="12203"/>
    <cellStyle name="Standard 3 3 2 4 3 2 3" xfId="9072"/>
    <cellStyle name="Standard 3 3 2 4 3 3" xfId="4347"/>
    <cellStyle name="Standard 3 3 2 4 3 3 2" xfId="10659"/>
    <cellStyle name="Standard 3 3 2 4 3 4" xfId="7527"/>
    <cellStyle name="Standard 3 3 2 4 4" xfId="1952"/>
    <cellStyle name="Standard 3 3 2 4 4 2" xfId="5129"/>
    <cellStyle name="Standard 3 3 2 4 4 2 2" xfId="11440"/>
    <cellStyle name="Standard 3 3 2 4 4 3" xfId="8309"/>
    <cellStyle name="Standard 3 3 2 4 5" xfId="3585"/>
    <cellStyle name="Standard 3 3 2 4 5 2" xfId="9897"/>
    <cellStyle name="Standard 3 3 2 4 6" xfId="6765"/>
    <cellStyle name="Standard 3 3 2 5" xfId="485"/>
    <cellStyle name="Standard 3 3 2 5 2" xfId="1297"/>
    <cellStyle name="Standard 3 3 2 5 2 2" xfId="2901"/>
    <cellStyle name="Standard 3 3 2 5 2 2 2" xfId="6077"/>
    <cellStyle name="Standard 3 3 2 5 2 2 2 2" xfId="12388"/>
    <cellStyle name="Standard 3 3 2 5 2 2 3" xfId="9257"/>
    <cellStyle name="Standard 3 3 2 5 2 3" xfId="4532"/>
    <cellStyle name="Standard 3 3 2 5 2 3 2" xfId="10844"/>
    <cellStyle name="Standard 3 3 2 5 2 4" xfId="7712"/>
    <cellStyle name="Standard 3 3 2 5 3" xfId="2137"/>
    <cellStyle name="Standard 3 3 2 5 3 2" xfId="5314"/>
    <cellStyle name="Standard 3 3 2 5 3 2 2" xfId="11625"/>
    <cellStyle name="Standard 3 3 2 5 3 3" xfId="8494"/>
    <cellStyle name="Standard 3 3 2 5 4" xfId="3770"/>
    <cellStyle name="Standard 3 3 2 5 4 2" xfId="10082"/>
    <cellStyle name="Standard 3 3 2 5 5" xfId="6950"/>
    <cellStyle name="Standard 3 3 2 6" xfId="928"/>
    <cellStyle name="Standard 3 3 2 6 2" xfId="2534"/>
    <cellStyle name="Standard 3 3 2 6 2 2" xfId="5710"/>
    <cellStyle name="Standard 3 3 2 6 2 2 2" xfId="12021"/>
    <cellStyle name="Standard 3 3 2 6 2 3" xfId="8890"/>
    <cellStyle name="Standard 3 3 2 6 3" xfId="4165"/>
    <cellStyle name="Standard 3 3 2 6 3 2" xfId="10477"/>
    <cellStyle name="Standard 3 3 2 6 4" xfId="7345"/>
    <cellStyle name="Standard 3 3 2 7" xfId="1770"/>
    <cellStyle name="Standard 3 3 2 7 2" xfId="4947"/>
    <cellStyle name="Standard 3 3 2 7 2 2" xfId="11258"/>
    <cellStyle name="Standard 3 3 2 7 3" xfId="8127"/>
    <cellStyle name="Standard 3 3 2 8" xfId="3403"/>
    <cellStyle name="Standard 3 3 2 8 2" xfId="9715"/>
    <cellStyle name="Standard 3 3 2 9" xfId="6583"/>
    <cellStyle name="Standard 3 3 2_T3" xfId="123"/>
    <cellStyle name="Standard 3 3 3" xfId="91"/>
    <cellStyle name="Standard 3 3 3 2" xfId="219"/>
    <cellStyle name="Standard 3 3 3 2 2" xfId="407"/>
    <cellStyle name="Standard 3 3 3 2 2 2" xfId="784"/>
    <cellStyle name="Standard 3 3 3 2 2 2 2" xfId="1589"/>
    <cellStyle name="Standard 3 3 3 2 2 2 2 2" xfId="3192"/>
    <cellStyle name="Standard 3 3 3 2 2 2 2 2 2" xfId="6368"/>
    <cellStyle name="Standard 3 3 3 2 2 2 2 2 2 2" xfId="12679"/>
    <cellStyle name="Standard 3 3 3 2 2 2 2 2 3" xfId="9548"/>
    <cellStyle name="Standard 3 3 3 2 2 2 2 3" xfId="4823"/>
    <cellStyle name="Standard 3 3 3 2 2 2 2 3 2" xfId="11135"/>
    <cellStyle name="Standard 3 3 3 2 2 2 2 4" xfId="8003"/>
    <cellStyle name="Standard 3 3 3 2 2 2 3" xfId="2428"/>
    <cellStyle name="Standard 3 3 3 2 2 2 3 2" xfId="5605"/>
    <cellStyle name="Standard 3 3 3 2 2 2 3 2 2" xfId="11916"/>
    <cellStyle name="Standard 3 3 3 2 2 2 3 3" xfId="8785"/>
    <cellStyle name="Standard 3 3 3 2 2 2 4" xfId="4061"/>
    <cellStyle name="Standard 3 3 3 2 2 2 4 2" xfId="10373"/>
    <cellStyle name="Standard 3 3 3 2 2 2 5" xfId="7241"/>
    <cellStyle name="Standard 3 3 3 2 2 3" xfId="1220"/>
    <cellStyle name="Standard 3 3 3 2 2 3 2" xfId="2825"/>
    <cellStyle name="Standard 3 3 3 2 2 3 2 2" xfId="6001"/>
    <cellStyle name="Standard 3 3 3 2 2 3 2 2 2" xfId="12312"/>
    <cellStyle name="Standard 3 3 3 2 2 3 2 3" xfId="9181"/>
    <cellStyle name="Standard 3 3 3 2 2 3 3" xfId="4456"/>
    <cellStyle name="Standard 3 3 3 2 2 3 3 2" xfId="10768"/>
    <cellStyle name="Standard 3 3 3 2 2 3 4" xfId="7636"/>
    <cellStyle name="Standard 3 3 3 2 2 4" xfId="2061"/>
    <cellStyle name="Standard 3 3 3 2 2 4 2" xfId="5238"/>
    <cellStyle name="Standard 3 3 3 2 2 4 2 2" xfId="11549"/>
    <cellStyle name="Standard 3 3 3 2 2 4 3" xfId="8418"/>
    <cellStyle name="Standard 3 3 3 2 2 5" xfId="3694"/>
    <cellStyle name="Standard 3 3 3 2 2 5 2" xfId="10006"/>
    <cellStyle name="Standard 3 3 3 2 2 6" xfId="6874"/>
    <cellStyle name="Standard 3 3 3 2 3" xfId="601"/>
    <cellStyle name="Standard 3 3 3 2 3 2" xfId="1407"/>
    <cellStyle name="Standard 3 3 3 2 3 2 2" xfId="3010"/>
    <cellStyle name="Standard 3 3 3 2 3 2 2 2" xfId="6186"/>
    <cellStyle name="Standard 3 3 3 2 3 2 2 2 2" xfId="12497"/>
    <cellStyle name="Standard 3 3 3 2 3 2 2 3" xfId="9366"/>
    <cellStyle name="Standard 3 3 3 2 3 2 3" xfId="4641"/>
    <cellStyle name="Standard 3 3 3 2 3 2 3 2" xfId="10953"/>
    <cellStyle name="Standard 3 3 3 2 3 2 4" xfId="7821"/>
    <cellStyle name="Standard 3 3 3 2 3 3" xfId="2246"/>
    <cellStyle name="Standard 3 3 3 2 3 3 2" xfId="5423"/>
    <cellStyle name="Standard 3 3 3 2 3 3 2 2" xfId="11734"/>
    <cellStyle name="Standard 3 3 3 2 3 3 3" xfId="8603"/>
    <cellStyle name="Standard 3 3 3 2 3 4" xfId="3879"/>
    <cellStyle name="Standard 3 3 3 2 3 4 2" xfId="10191"/>
    <cellStyle name="Standard 3 3 3 2 3 5" xfId="7059"/>
    <cellStyle name="Standard 3 3 3 2 4" xfId="1037"/>
    <cellStyle name="Standard 3 3 3 2 4 2" xfId="2643"/>
    <cellStyle name="Standard 3 3 3 2 4 2 2" xfId="5819"/>
    <cellStyle name="Standard 3 3 3 2 4 2 2 2" xfId="12130"/>
    <cellStyle name="Standard 3 3 3 2 4 2 3" xfId="8999"/>
    <cellStyle name="Standard 3 3 3 2 4 3" xfId="4274"/>
    <cellStyle name="Standard 3 3 3 2 4 3 2" xfId="10586"/>
    <cellStyle name="Standard 3 3 3 2 4 4" xfId="7454"/>
    <cellStyle name="Standard 3 3 3 2 5" xfId="1879"/>
    <cellStyle name="Standard 3 3 3 2 5 2" xfId="5056"/>
    <cellStyle name="Standard 3 3 3 2 5 2 2" xfId="11367"/>
    <cellStyle name="Standard 3 3 3 2 5 3" xfId="8236"/>
    <cellStyle name="Standard 3 3 3 2 6" xfId="3512"/>
    <cellStyle name="Standard 3 3 3 2 6 2" xfId="9824"/>
    <cellStyle name="Standard 3 3 3 2 7" xfId="6692"/>
    <cellStyle name="Standard 3 3 3 3" xfId="314"/>
    <cellStyle name="Standard 3 3 3 3 2" xfId="691"/>
    <cellStyle name="Standard 3 3 3 3 2 2" xfId="1496"/>
    <cellStyle name="Standard 3 3 3 3 2 2 2" xfId="3099"/>
    <cellStyle name="Standard 3 3 3 3 2 2 2 2" xfId="6275"/>
    <cellStyle name="Standard 3 3 3 3 2 2 2 2 2" xfId="12586"/>
    <cellStyle name="Standard 3 3 3 3 2 2 2 3" xfId="9455"/>
    <cellStyle name="Standard 3 3 3 3 2 2 3" xfId="4730"/>
    <cellStyle name="Standard 3 3 3 3 2 2 3 2" xfId="11042"/>
    <cellStyle name="Standard 3 3 3 3 2 2 4" xfId="7910"/>
    <cellStyle name="Standard 3 3 3 3 2 3" xfId="2335"/>
    <cellStyle name="Standard 3 3 3 3 2 3 2" xfId="5512"/>
    <cellStyle name="Standard 3 3 3 3 2 3 2 2" xfId="11823"/>
    <cellStyle name="Standard 3 3 3 3 2 3 3" xfId="8692"/>
    <cellStyle name="Standard 3 3 3 3 2 4" xfId="3968"/>
    <cellStyle name="Standard 3 3 3 3 2 4 2" xfId="10280"/>
    <cellStyle name="Standard 3 3 3 3 2 5" xfId="7148"/>
    <cellStyle name="Standard 3 3 3 3 3" xfId="1127"/>
    <cellStyle name="Standard 3 3 3 3 3 2" xfId="2732"/>
    <cellStyle name="Standard 3 3 3 3 3 2 2" xfId="5908"/>
    <cellStyle name="Standard 3 3 3 3 3 2 2 2" xfId="12219"/>
    <cellStyle name="Standard 3 3 3 3 3 2 3" xfId="9088"/>
    <cellStyle name="Standard 3 3 3 3 3 3" xfId="4363"/>
    <cellStyle name="Standard 3 3 3 3 3 3 2" xfId="10675"/>
    <cellStyle name="Standard 3 3 3 3 3 4" xfId="7543"/>
    <cellStyle name="Standard 3 3 3 3 4" xfId="1968"/>
    <cellStyle name="Standard 3 3 3 3 4 2" xfId="5145"/>
    <cellStyle name="Standard 3 3 3 3 4 2 2" xfId="11456"/>
    <cellStyle name="Standard 3 3 3 3 4 3" xfId="8325"/>
    <cellStyle name="Standard 3 3 3 3 5" xfId="3601"/>
    <cellStyle name="Standard 3 3 3 3 5 2" xfId="9913"/>
    <cellStyle name="Standard 3 3 3 3 6" xfId="6781"/>
    <cellStyle name="Standard 3 3 3 4" xfId="501"/>
    <cellStyle name="Standard 3 3 3 4 2" xfId="1313"/>
    <cellStyle name="Standard 3 3 3 4 2 2" xfId="2917"/>
    <cellStyle name="Standard 3 3 3 4 2 2 2" xfId="6093"/>
    <cellStyle name="Standard 3 3 3 4 2 2 2 2" xfId="12404"/>
    <cellStyle name="Standard 3 3 3 4 2 2 3" xfId="9273"/>
    <cellStyle name="Standard 3 3 3 4 2 3" xfId="4548"/>
    <cellStyle name="Standard 3 3 3 4 2 3 2" xfId="10860"/>
    <cellStyle name="Standard 3 3 3 4 2 4" xfId="7728"/>
    <cellStyle name="Standard 3 3 3 4 3" xfId="2153"/>
    <cellStyle name="Standard 3 3 3 4 3 2" xfId="5330"/>
    <cellStyle name="Standard 3 3 3 4 3 2 2" xfId="11641"/>
    <cellStyle name="Standard 3 3 3 4 3 3" xfId="8510"/>
    <cellStyle name="Standard 3 3 3 4 4" xfId="3786"/>
    <cellStyle name="Standard 3 3 3 4 4 2" xfId="10098"/>
    <cellStyle name="Standard 3 3 3 4 5" xfId="6966"/>
    <cellStyle name="Standard 3 3 3 5" xfId="944"/>
    <cellStyle name="Standard 3 3 3 5 2" xfId="2550"/>
    <cellStyle name="Standard 3 3 3 5 2 2" xfId="5726"/>
    <cellStyle name="Standard 3 3 3 5 2 2 2" xfId="12037"/>
    <cellStyle name="Standard 3 3 3 5 2 3" xfId="8906"/>
    <cellStyle name="Standard 3 3 3 5 3" xfId="4181"/>
    <cellStyle name="Standard 3 3 3 5 3 2" xfId="10493"/>
    <cellStyle name="Standard 3 3 3 5 4" xfId="7361"/>
    <cellStyle name="Standard 3 3 3 6" xfId="1786"/>
    <cellStyle name="Standard 3 3 3 6 2" xfId="4963"/>
    <cellStyle name="Standard 3 3 3 6 2 2" xfId="11274"/>
    <cellStyle name="Standard 3 3 3 6 3" xfId="8143"/>
    <cellStyle name="Standard 3 3 3 7" xfId="3419"/>
    <cellStyle name="Standard 3 3 3 7 2" xfId="9731"/>
    <cellStyle name="Standard 3 3 3 8" xfId="6599"/>
    <cellStyle name="Standard 3 3 4" xfId="166"/>
    <cellStyle name="Standard 3 3 4 2" xfId="362"/>
    <cellStyle name="Standard 3 3 4 2 2" xfId="739"/>
    <cellStyle name="Standard 3 3 4 2 2 2" xfId="1544"/>
    <cellStyle name="Standard 3 3 4 2 2 2 2" xfId="3147"/>
    <cellStyle name="Standard 3 3 4 2 2 2 2 2" xfId="6323"/>
    <cellStyle name="Standard 3 3 4 2 2 2 2 2 2" xfId="12634"/>
    <cellStyle name="Standard 3 3 4 2 2 2 2 3" xfId="9503"/>
    <cellStyle name="Standard 3 3 4 2 2 2 3" xfId="4778"/>
    <cellStyle name="Standard 3 3 4 2 2 2 3 2" xfId="11090"/>
    <cellStyle name="Standard 3 3 4 2 2 2 4" xfId="7958"/>
    <cellStyle name="Standard 3 3 4 2 2 3" xfId="2383"/>
    <cellStyle name="Standard 3 3 4 2 2 3 2" xfId="5560"/>
    <cellStyle name="Standard 3 3 4 2 2 3 2 2" xfId="11871"/>
    <cellStyle name="Standard 3 3 4 2 2 3 3" xfId="8740"/>
    <cellStyle name="Standard 3 3 4 2 2 4" xfId="4016"/>
    <cellStyle name="Standard 3 3 4 2 2 4 2" xfId="10328"/>
    <cellStyle name="Standard 3 3 4 2 2 5" xfId="7196"/>
    <cellStyle name="Standard 3 3 4 2 3" xfId="1175"/>
    <cellStyle name="Standard 3 3 4 2 3 2" xfId="2780"/>
    <cellStyle name="Standard 3 3 4 2 3 2 2" xfId="5956"/>
    <cellStyle name="Standard 3 3 4 2 3 2 2 2" xfId="12267"/>
    <cellStyle name="Standard 3 3 4 2 3 2 3" xfId="9136"/>
    <cellStyle name="Standard 3 3 4 2 3 3" xfId="4411"/>
    <cellStyle name="Standard 3 3 4 2 3 3 2" xfId="10723"/>
    <cellStyle name="Standard 3 3 4 2 3 4" xfId="7591"/>
    <cellStyle name="Standard 3 3 4 2 4" xfId="2016"/>
    <cellStyle name="Standard 3 3 4 2 4 2" xfId="5193"/>
    <cellStyle name="Standard 3 3 4 2 4 2 2" xfId="11504"/>
    <cellStyle name="Standard 3 3 4 2 4 3" xfId="8373"/>
    <cellStyle name="Standard 3 3 4 2 5" xfId="3649"/>
    <cellStyle name="Standard 3 3 4 2 5 2" xfId="9961"/>
    <cellStyle name="Standard 3 3 4 2 6" xfId="6829"/>
    <cellStyle name="Standard 3 3 4 3" xfId="553"/>
    <cellStyle name="Standard 3 3 4 3 2" xfId="1362"/>
    <cellStyle name="Standard 3 3 4 3 2 2" xfId="2965"/>
    <cellStyle name="Standard 3 3 4 3 2 2 2" xfId="6141"/>
    <cellStyle name="Standard 3 3 4 3 2 2 2 2" xfId="12452"/>
    <cellStyle name="Standard 3 3 4 3 2 2 3" xfId="9321"/>
    <cellStyle name="Standard 3 3 4 3 2 3" xfId="4596"/>
    <cellStyle name="Standard 3 3 4 3 2 3 2" xfId="10908"/>
    <cellStyle name="Standard 3 3 4 3 2 4" xfId="7776"/>
    <cellStyle name="Standard 3 3 4 3 3" xfId="2201"/>
    <cellStyle name="Standard 3 3 4 3 3 2" xfId="5378"/>
    <cellStyle name="Standard 3 3 4 3 3 2 2" xfId="11689"/>
    <cellStyle name="Standard 3 3 4 3 3 3" xfId="8558"/>
    <cellStyle name="Standard 3 3 4 3 4" xfId="3834"/>
    <cellStyle name="Standard 3 3 4 3 4 2" xfId="10146"/>
    <cellStyle name="Standard 3 3 4 3 5" xfId="7014"/>
    <cellStyle name="Standard 3 3 4 4" xfId="992"/>
    <cellStyle name="Standard 3 3 4 4 2" xfId="2598"/>
    <cellStyle name="Standard 3 3 4 4 2 2" xfId="5774"/>
    <cellStyle name="Standard 3 3 4 4 2 2 2" xfId="12085"/>
    <cellStyle name="Standard 3 3 4 4 2 3" xfId="8954"/>
    <cellStyle name="Standard 3 3 4 4 3" xfId="4229"/>
    <cellStyle name="Standard 3 3 4 4 3 2" xfId="10541"/>
    <cellStyle name="Standard 3 3 4 4 4" xfId="7409"/>
    <cellStyle name="Standard 3 3 4 5" xfId="1834"/>
    <cellStyle name="Standard 3 3 4 5 2" xfId="5011"/>
    <cellStyle name="Standard 3 3 4 5 2 2" xfId="11322"/>
    <cellStyle name="Standard 3 3 4 5 3" xfId="8191"/>
    <cellStyle name="Standard 3 3 4 6" xfId="3467"/>
    <cellStyle name="Standard 3 3 4 6 2" xfId="9779"/>
    <cellStyle name="Standard 3 3 4 7" xfId="6647"/>
    <cellStyle name="Standard 3 3 5" xfId="172"/>
    <cellStyle name="Standard 3 3 5 2" xfId="366"/>
    <cellStyle name="Standard 3 3 5 2 2" xfId="743"/>
    <cellStyle name="Standard 3 3 5 2 2 2" xfId="1548"/>
    <cellStyle name="Standard 3 3 5 2 2 2 2" xfId="3151"/>
    <cellStyle name="Standard 3 3 5 2 2 2 2 2" xfId="6327"/>
    <cellStyle name="Standard 3 3 5 2 2 2 2 2 2" xfId="12638"/>
    <cellStyle name="Standard 3 3 5 2 2 2 2 3" xfId="9507"/>
    <cellStyle name="Standard 3 3 5 2 2 2 3" xfId="4782"/>
    <cellStyle name="Standard 3 3 5 2 2 2 3 2" xfId="11094"/>
    <cellStyle name="Standard 3 3 5 2 2 2 4" xfId="7962"/>
    <cellStyle name="Standard 3 3 5 2 2 3" xfId="2387"/>
    <cellStyle name="Standard 3 3 5 2 2 3 2" xfId="5564"/>
    <cellStyle name="Standard 3 3 5 2 2 3 2 2" xfId="11875"/>
    <cellStyle name="Standard 3 3 5 2 2 3 3" xfId="8744"/>
    <cellStyle name="Standard 3 3 5 2 2 4" xfId="4020"/>
    <cellStyle name="Standard 3 3 5 2 2 4 2" xfId="10332"/>
    <cellStyle name="Standard 3 3 5 2 2 5" xfId="7200"/>
    <cellStyle name="Standard 3 3 5 2 3" xfId="1179"/>
    <cellStyle name="Standard 3 3 5 2 3 2" xfId="2784"/>
    <cellStyle name="Standard 3 3 5 2 3 2 2" xfId="5960"/>
    <cellStyle name="Standard 3 3 5 2 3 2 2 2" xfId="12271"/>
    <cellStyle name="Standard 3 3 5 2 3 2 3" xfId="9140"/>
    <cellStyle name="Standard 3 3 5 2 3 3" xfId="4415"/>
    <cellStyle name="Standard 3 3 5 2 3 3 2" xfId="10727"/>
    <cellStyle name="Standard 3 3 5 2 3 4" xfId="7595"/>
    <cellStyle name="Standard 3 3 5 2 4" xfId="2020"/>
    <cellStyle name="Standard 3 3 5 2 4 2" xfId="5197"/>
    <cellStyle name="Standard 3 3 5 2 4 2 2" xfId="11508"/>
    <cellStyle name="Standard 3 3 5 2 4 3" xfId="8377"/>
    <cellStyle name="Standard 3 3 5 2 5" xfId="3653"/>
    <cellStyle name="Standard 3 3 5 2 5 2" xfId="9965"/>
    <cellStyle name="Standard 3 3 5 2 6" xfId="6833"/>
    <cellStyle name="Standard 3 3 5 3" xfId="559"/>
    <cellStyle name="Standard 3 3 5 3 2" xfId="1366"/>
    <cellStyle name="Standard 3 3 5 3 2 2" xfId="2969"/>
    <cellStyle name="Standard 3 3 5 3 2 2 2" xfId="6145"/>
    <cellStyle name="Standard 3 3 5 3 2 2 2 2" xfId="12456"/>
    <cellStyle name="Standard 3 3 5 3 2 2 3" xfId="9325"/>
    <cellStyle name="Standard 3 3 5 3 2 3" xfId="4600"/>
    <cellStyle name="Standard 3 3 5 3 2 3 2" xfId="10912"/>
    <cellStyle name="Standard 3 3 5 3 2 4" xfId="7780"/>
    <cellStyle name="Standard 3 3 5 3 3" xfId="2205"/>
    <cellStyle name="Standard 3 3 5 3 3 2" xfId="5382"/>
    <cellStyle name="Standard 3 3 5 3 3 2 2" xfId="11693"/>
    <cellStyle name="Standard 3 3 5 3 3 3" xfId="8562"/>
    <cellStyle name="Standard 3 3 5 3 4" xfId="3838"/>
    <cellStyle name="Standard 3 3 5 3 4 2" xfId="10150"/>
    <cellStyle name="Standard 3 3 5 3 5" xfId="7018"/>
    <cellStyle name="Standard 3 3 5 4" xfId="996"/>
    <cellStyle name="Standard 3 3 5 4 2" xfId="2602"/>
    <cellStyle name="Standard 3 3 5 4 2 2" xfId="5778"/>
    <cellStyle name="Standard 3 3 5 4 2 2 2" xfId="12089"/>
    <cellStyle name="Standard 3 3 5 4 2 3" xfId="8958"/>
    <cellStyle name="Standard 3 3 5 4 3" xfId="4233"/>
    <cellStyle name="Standard 3 3 5 4 3 2" xfId="10545"/>
    <cellStyle name="Standard 3 3 5 4 4" xfId="7413"/>
    <cellStyle name="Standard 3 3 5 5" xfId="1838"/>
    <cellStyle name="Standard 3 3 5 5 2" xfId="5015"/>
    <cellStyle name="Standard 3 3 5 5 2 2" xfId="11326"/>
    <cellStyle name="Standard 3 3 5 5 3" xfId="8195"/>
    <cellStyle name="Standard 3 3 5 6" xfId="3471"/>
    <cellStyle name="Standard 3 3 5 6 2" xfId="9783"/>
    <cellStyle name="Standard 3 3 5 7" xfId="6651"/>
    <cellStyle name="Standard 3 3 6" xfId="174"/>
    <cellStyle name="Standard 3 3 6 2" xfId="368"/>
    <cellStyle name="Standard 3 3 6 2 2" xfId="745"/>
    <cellStyle name="Standard 3 3 6 2 2 2" xfId="1550"/>
    <cellStyle name="Standard 3 3 6 2 2 2 2" xfId="3153"/>
    <cellStyle name="Standard 3 3 6 2 2 2 2 2" xfId="6329"/>
    <cellStyle name="Standard 3 3 6 2 2 2 2 2 2" xfId="12640"/>
    <cellStyle name="Standard 3 3 6 2 2 2 2 3" xfId="9509"/>
    <cellStyle name="Standard 3 3 6 2 2 2 3" xfId="4784"/>
    <cellStyle name="Standard 3 3 6 2 2 2 3 2" xfId="11096"/>
    <cellStyle name="Standard 3 3 6 2 2 2 4" xfId="7964"/>
    <cellStyle name="Standard 3 3 6 2 2 3" xfId="2389"/>
    <cellStyle name="Standard 3 3 6 2 2 3 2" xfId="5566"/>
    <cellStyle name="Standard 3 3 6 2 2 3 2 2" xfId="11877"/>
    <cellStyle name="Standard 3 3 6 2 2 3 3" xfId="8746"/>
    <cellStyle name="Standard 3 3 6 2 2 4" xfId="4022"/>
    <cellStyle name="Standard 3 3 6 2 2 4 2" xfId="10334"/>
    <cellStyle name="Standard 3 3 6 2 2 5" xfId="7202"/>
    <cellStyle name="Standard 3 3 6 2 3" xfId="1181"/>
    <cellStyle name="Standard 3 3 6 2 3 2" xfId="2786"/>
    <cellStyle name="Standard 3 3 6 2 3 2 2" xfId="5962"/>
    <cellStyle name="Standard 3 3 6 2 3 2 2 2" xfId="12273"/>
    <cellStyle name="Standard 3 3 6 2 3 2 3" xfId="9142"/>
    <cellStyle name="Standard 3 3 6 2 3 3" xfId="4417"/>
    <cellStyle name="Standard 3 3 6 2 3 3 2" xfId="10729"/>
    <cellStyle name="Standard 3 3 6 2 3 4" xfId="7597"/>
    <cellStyle name="Standard 3 3 6 2 4" xfId="2022"/>
    <cellStyle name="Standard 3 3 6 2 4 2" xfId="5199"/>
    <cellStyle name="Standard 3 3 6 2 4 2 2" xfId="11510"/>
    <cellStyle name="Standard 3 3 6 2 4 3" xfId="8379"/>
    <cellStyle name="Standard 3 3 6 2 5" xfId="3655"/>
    <cellStyle name="Standard 3 3 6 2 5 2" xfId="9967"/>
    <cellStyle name="Standard 3 3 6 2 6" xfId="6835"/>
    <cellStyle name="Standard 3 3 6 3" xfId="561"/>
    <cellStyle name="Standard 3 3 6 3 2" xfId="1368"/>
    <cellStyle name="Standard 3 3 6 3 2 2" xfId="2971"/>
    <cellStyle name="Standard 3 3 6 3 2 2 2" xfId="6147"/>
    <cellStyle name="Standard 3 3 6 3 2 2 2 2" xfId="12458"/>
    <cellStyle name="Standard 3 3 6 3 2 2 3" xfId="9327"/>
    <cellStyle name="Standard 3 3 6 3 2 3" xfId="4602"/>
    <cellStyle name="Standard 3 3 6 3 2 3 2" xfId="10914"/>
    <cellStyle name="Standard 3 3 6 3 2 4" xfId="7782"/>
    <cellStyle name="Standard 3 3 6 3 3" xfId="2207"/>
    <cellStyle name="Standard 3 3 6 3 3 2" xfId="5384"/>
    <cellStyle name="Standard 3 3 6 3 3 2 2" xfId="11695"/>
    <cellStyle name="Standard 3 3 6 3 3 3" xfId="8564"/>
    <cellStyle name="Standard 3 3 6 3 4" xfId="3840"/>
    <cellStyle name="Standard 3 3 6 3 4 2" xfId="10152"/>
    <cellStyle name="Standard 3 3 6 3 5" xfId="7020"/>
    <cellStyle name="Standard 3 3 6 4" xfId="998"/>
    <cellStyle name="Standard 3 3 6 4 2" xfId="2604"/>
    <cellStyle name="Standard 3 3 6 4 2 2" xfId="5780"/>
    <cellStyle name="Standard 3 3 6 4 2 2 2" xfId="12091"/>
    <cellStyle name="Standard 3 3 6 4 2 3" xfId="8960"/>
    <cellStyle name="Standard 3 3 6 4 3" xfId="4235"/>
    <cellStyle name="Standard 3 3 6 4 3 2" xfId="10547"/>
    <cellStyle name="Standard 3 3 6 4 4" xfId="7415"/>
    <cellStyle name="Standard 3 3 6 5" xfId="1840"/>
    <cellStyle name="Standard 3 3 6 5 2" xfId="5017"/>
    <cellStyle name="Standard 3 3 6 5 2 2" xfId="11328"/>
    <cellStyle name="Standard 3 3 6 5 3" xfId="8197"/>
    <cellStyle name="Standard 3 3 6 6" xfId="3473"/>
    <cellStyle name="Standard 3 3 6 6 2" xfId="9785"/>
    <cellStyle name="Standard 3 3 6 7" xfId="6653"/>
    <cellStyle name="Standard 3 3 7" xfId="281"/>
    <cellStyle name="Standard 3 3 7 2" xfId="658"/>
    <cellStyle name="Standard 3 3 7 2 2" xfId="1463"/>
    <cellStyle name="Standard 3 3 7 2 2 2" xfId="3066"/>
    <cellStyle name="Standard 3 3 7 2 2 2 2" xfId="6242"/>
    <cellStyle name="Standard 3 3 7 2 2 2 2 2" xfId="12553"/>
    <cellStyle name="Standard 3 3 7 2 2 2 3" xfId="9422"/>
    <cellStyle name="Standard 3 3 7 2 2 3" xfId="4697"/>
    <cellStyle name="Standard 3 3 7 2 2 3 2" xfId="11009"/>
    <cellStyle name="Standard 3 3 7 2 2 4" xfId="7877"/>
    <cellStyle name="Standard 3 3 7 2 3" xfId="2302"/>
    <cellStyle name="Standard 3 3 7 2 3 2" xfId="5479"/>
    <cellStyle name="Standard 3 3 7 2 3 2 2" xfId="11790"/>
    <cellStyle name="Standard 3 3 7 2 3 3" xfId="8659"/>
    <cellStyle name="Standard 3 3 7 2 4" xfId="3935"/>
    <cellStyle name="Standard 3 3 7 2 4 2" xfId="10247"/>
    <cellStyle name="Standard 3 3 7 2 5" xfId="7115"/>
    <cellStyle name="Standard 3 3 7 3" xfId="1094"/>
    <cellStyle name="Standard 3 3 7 3 2" xfId="2699"/>
    <cellStyle name="Standard 3 3 7 3 2 2" xfId="5875"/>
    <cellStyle name="Standard 3 3 7 3 2 2 2" xfId="12186"/>
    <cellStyle name="Standard 3 3 7 3 2 3" xfId="9055"/>
    <cellStyle name="Standard 3 3 7 3 3" xfId="4330"/>
    <cellStyle name="Standard 3 3 7 3 3 2" xfId="10642"/>
    <cellStyle name="Standard 3 3 7 3 4" xfId="7510"/>
    <cellStyle name="Standard 3 3 7 4" xfId="1935"/>
    <cellStyle name="Standard 3 3 7 4 2" xfId="5112"/>
    <cellStyle name="Standard 3 3 7 4 2 2" xfId="11423"/>
    <cellStyle name="Standard 3 3 7 4 3" xfId="8292"/>
    <cellStyle name="Standard 3 3 7 5" xfId="3568"/>
    <cellStyle name="Standard 3 3 7 5 2" xfId="9880"/>
    <cellStyle name="Standard 3 3 7 6" xfId="6748"/>
    <cellStyle name="Standard 3 3 8" xfId="468"/>
    <cellStyle name="Standard 3 3 8 2" xfId="1280"/>
    <cellStyle name="Standard 3 3 8 2 2" xfId="2884"/>
    <cellStyle name="Standard 3 3 8 2 2 2" xfId="6060"/>
    <cellStyle name="Standard 3 3 8 2 2 2 2" xfId="12371"/>
    <cellStyle name="Standard 3 3 8 2 2 3" xfId="9240"/>
    <cellStyle name="Standard 3 3 8 2 3" xfId="4515"/>
    <cellStyle name="Standard 3 3 8 2 3 2" xfId="10827"/>
    <cellStyle name="Standard 3 3 8 2 4" xfId="7695"/>
    <cellStyle name="Standard 3 3 8 3" xfId="2120"/>
    <cellStyle name="Standard 3 3 8 3 2" xfId="5297"/>
    <cellStyle name="Standard 3 3 8 3 2 2" xfId="11608"/>
    <cellStyle name="Standard 3 3 8 3 3" xfId="8477"/>
    <cellStyle name="Standard 3 3 8 4" xfId="3753"/>
    <cellStyle name="Standard 3 3 8 4 2" xfId="10065"/>
    <cellStyle name="Standard 3 3 8 5" xfId="6933"/>
    <cellStyle name="Standard 3 3 9" xfId="911"/>
    <cellStyle name="Standard 3 3 9 2" xfId="2517"/>
    <cellStyle name="Standard 3 3 9 2 2" xfId="5693"/>
    <cellStyle name="Standard 3 3 9 2 2 2" xfId="12004"/>
    <cellStyle name="Standard 3 3 9 2 3" xfId="8873"/>
    <cellStyle name="Standard 3 3 9 3" xfId="4148"/>
    <cellStyle name="Standard 3 3 9 3 2" xfId="10460"/>
    <cellStyle name="Standard 3 3 9 4" xfId="7328"/>
    <cellStyle name="Standard 3 3_T3" xfId="122"/>
    <cellStyle name="Standard 3 4" xfId="54"/>
    <cellStyle name="Standard 3 4 2" xfId="99"/>
    <cellStyle name="Standard 3 4 2 2" xfId="227"/>
    <cellStyle name="Standard 3 4 2 2 2" xfId="415"/>
    <cellStyle name="Standard 3 4 2 2 2 2" xfId="792"/>
    <cellStyle name="Standard 3 4 2 2 2 2 2" xfId="1597"/>
    <cellStyle name="Standard 3 4 2 2 2 2 2 2" xfId="3200"/>
    <cellStyle name="Standard 3 4 2 2 2 2 2 2 2" xfId="6376"/>
    <cellStyle name="Standard 3 4 2 2 2 2 2 2 2 2" xfId="12687"/>
    <cellStyle name="Standard 3 4 2 2 2 2 2 2 3" xfId="9556"/>
    <cellStyle name="Standard 3 4 2 2 2 2 2 3" xfId="4831"/>
    <cellStyle name="Standard 3 4 2 2 2 2 2 3 2" xfId="11143"/>
    <cellStyle name="Standard 3 4 2 2 2 2 2 4" xfId="8011"/>
    <cellStyle name="Standard 3 4 2 2 2 2 3" xfId="2436"/>
    <cellStyle name="Standard 3 4 2 2 2 2 3 2" xfId="5613"/>
    <cellStyle name="Standard 3 4 2 2 2 2 3 2 2" xfId="11924"/>
    <cellStyle name="Standard 3 4 2 2 2 2 3 3" xfId="8793"/>
    <cellStyle name="Standard 3 4 2 2 2 2 4" xfId="4069"/>
    <cellStyle name="Standard 3 4 2 2 2 2 4 2" xfId="10381"/>
    <cellStyle name="Standard 3 4 2 2 2 2 5" xfId="7249"/>
    <cellStyle name="Standard 3 4 2 2 2 3" xfId="1228"/>
    <cellStyle name="Standard 3 4 2 2 2 3 2" xfId="2833"/>
    <cellStyle name="Standard 3 4 2 2 2 3 2 2" xfId="6009"/>
    <cellStyle name="Standard 3 4 2 2 2 3 2 2 2" xfId="12320"/>
    <cellStyle name="Standard 3 4 2 2 2 3 2 3" xfId="9189"/>
    <cellStyle name="Standard 3 4 2 2 2 3 3" xfId="4464"/>
    <cellStyle name="Standard 3 4 2 2 2 3 3 2" xfId="10776"/>
    <cellStyle name="Standard 3 4 2 2 2 3 4" xfId="7644"/>
    <cellStyle name="Standard 3 4 2 2 2 4" xfId="2069"/>
    <cellStyle name="Standard 3 4 2 2 2 4 2" xfId="5246"/>
    <cellStyle name="Standard 3 4 2 2 2 4 2 2" xfId="11557"/>
    <cellStyle name="Standard 3 4 2 2 2 4 3" xfId="8426"/>
    <cellStyle name="Standard 3 4 2 2 2 5" xfId="3702"/>
    <cellStyle name="Standard 3 4 2 2 2 5 2" xfId="10014"/>
    <cellStyle name="Standard 3 4 2 2 2 6" xfId="6882"/>
    <cellStyle name="Standard 3 4 2 2 3" xfId="609"/>
    <cellStyle name="Standard 3 4 2 2 3 2" xfId="1415"/>
    <cellStyle name="Standard 3 4 2 2 3 2 2" xfId="3018"/>
    <cellStyle name="Standard 3 4 2 2 3 2 2 2" xfId="6194"/>
    <cellStyle name="Standard 3 4 2 2 3 2 2 2 2" xfId="12505"/>
    <cellStyle name="Standard 3 4 2 2 3 2 2 3" xfId="9374"/>
    <cellStyle name="Standard 3 4 2 2 3 2 3" xfId="4649"/>
    <cellStyle name="Standard 3 4 2 2 3 2 3 2" xfId="10961"/>
    <cellStyle name="Standard 3 4 2 2 3 2 4" xfId="7829"/>
    <cellStyle name="Standard 3 4 2 2 3 3" xfId="2254"/>
    <cellStyle name="Standard 3 4 2 2 3 3 2" xfId="5431"/>
    <cellStyle name="Standard 3 4 2 2 3 3 2 2" xfId="11742"/>
    <cellStyle name="Standard 3 4 2 2 3 3 3" xfId="8611"/>
    <cellStyle name="Standard 3 4 2 2 3 4" xfId="3887"/>
    <cellStyle name="Standard 3 4 2 2 3 4 2" xfId="10199"/>
    <cellStyle name="Standard 3 4 2 2 3 5" xfId="7067"/>
    <cellStyle name="Standard 3 4 2 2 4" xfId="1045"/>
    <cellStyle name="Standard 3 4 2 2 4 2" xfId="2651"/>
    <cellStyle name="Standard 3 4 2 2 4 2 2" xfId="5827"/>
    <cellStyle name="Standard 3 4 2 2 4 2 2 2" xfId="12138"/>
    <cellStyle name="Standard 3 4 2 2 4 2 3" xfId="9007"/>
    <cellStyle name="Standard 3 4 2 2 4 3" xfId="4282"/>
    <cellStyle name="Standard 3 4 2 2 4 3 2" xfId="10594"/>
    <cellStyle name="Standard 3 4 2 2 4 4" xfId="7462"/>
    <cellStyle name="Standard 3 4 2 2 5" xfId="1887"/>
    <cellStyle name="Standard 3 4 2 2 5 2" xfId="5064"/>
    <cellStyle name="Standard 3 4 2 2 5 2 2" xfId="11375"/>
    <cellStyle name="Standard 3 4 2 2 5 3" xfId="8244"/>
    <cellStyle name="Standard 3 4 2 2 6" xfId="3520"/>
    <cellStyle name="Standard 3 4 2 2 6 2" xfId="9832"/>
    <cellStyle name="Standard 3 4 2 2 7" xfId="6700"/>
    <cellStyle name="Standard 3 4 2 3" xfId="322"/>
    <cellStyle name="Standard 3 4 2 3 2" xfId="699"/>
    <cellStyle name="Standard 3 4 2 3 2 2" xfId="1504"/>
    <cellStyle name="Standard 3 4 2 3 2 2 2" xfId="3107"/>
    <cellStyle name="Standard 3 4 2 3 2 2 2 2" xfId="6283"/>
    <cellStyle name="Standard 3 4 2 3 2 2 2 2 2" xfId="12594"/>
    <cellStyle name="Standard 3 4 2 3 2 2 2 3" xfId="9463"/>
    <cellStyle name="Standard 3 4 2 3 2 2 3" xfId="4738"/>
    <cellStyle name="Standard 3 4 2 3 2 2 3 2" xfId="11050"/>
    <cellStyle name="Standard 3 4 2 3 2 2 4" xfId="7918"/>
    <cellStyle name="Standard 3 4 2 3 2 3" xfId="2343"/>
    <cellStyle name="Standard 3 4 2 3 2 3 2" xfId="5520"/>
    <cellStyle name="Standard 3 4 2 3 2 3 2 2" xfId="11831"/>
    <cellStyle name="Standard 3 4 2 3 2 3 3" xfId="8700"/>
    <cellStyle name="Standard 3 4 2 3 2 4" xfId="3976"/>
    <cellStyle name="Standard 3 4 2 3 2 4 2" xfId="10288"/>
    <cellStyle name="Standard 3 4 2 3 2 5" xfId="7156"/>
    <cellStyle name="Standard 3 4 2 3 3" xfId="1135"/>
    <cellStyle name="Standard 3 4 2 3 3 2" xfId="2740"/>
    <cellStyle name="Standard 3 4 2 3 3 2 2" xfId="5916"/>
    <cellStyle name="Standard 3 4 2 3 3 2 2 2" xfId="12227"/>
    <cellStyle name="Standard 3 4 2 3 3 2 3" xfId="9096"/>
    <cellStyle name="Standard 3 4 2 3 3 3" xfId="4371"/>
    <cellStyle name="Standard 3 4 2 3 3 3 2" xfId="10683"/>
    <cellStyle name="Standard 3 4 2 3 3 4" xfId="7551"/>
    <cellStyle name="Standard 3 4 2 3 4" xfId="1976"/>
    <cellStyle name="Standard 3 4 2 3 4 2" xfId="5153"/>
    <cellStyle name="Standard 3 4 2 3 4 2 2" xfId="11464"/>
    <cellStyle name="Standard 3 4 2 3 4 3" xfId="8333"/>
    <cellStyle name="Standard 3 4 2 3 5" xfId="3609"/>
    <cellStyle name="Standard 3 4 2 3 5 2" xfId="9921"/>
    <cellStyle name="Standard 3 4 2 3 6" xfId="6789"/>
    <cellStyle name="Standard 3 4 2 4" xfId="509"/>
    <cellStyle name="Standard 3 4 2 4 2" xfId="1321"/>
    <cellStyle name="Standard 3 4 2 4 2 2" xfId="2925"/>
    <cellStyle name="Standard 3 4 2 4 2 2 2" xfId="6101"/>
    <cellStyle name="Standard 3 4 2 4 2 2 2 2" xfId="12412"/>
    <cellStyle name="Standard 3 4 2 4 2 2 3" xfId="9281"/>
    <cellStyle name="Standard 3 4 2 4 2 3" xfId="4556"/>
    <cellStyle name="Standard 3 4 2 4 2 3 2" xfId="10868"/>
    <cellStyle name="Standard 3 4 2 4 2 4" xfId="7736"/>
    <cellStyle name="Standard 3 4 2 4 3" xfId="2161"/>
    <cellStyle name="Standard 3 4 2 4 3 2" xfId="5338"/>
    <cellStyle name="Standard 3 4 2 4 3 2 2" xfId="11649"/>
    <cellStyle name="Standard 3 4 2 4 3 3" xfId="8518"/>
    <cellStyle name="Standard 3 4 2 4 4" xfId="3794"/>
    <cellStyle name="Standard 3 4 2 4 4 2" xfId="10106"/>
    <cellStyle name="Standard 3 4 2 4 5" xfId="6974"/>
    <cellStyle name="Standard 3 4 2 5" xfId="952"/>
    <cellStyle name="Standard 3 4 2 5 2" xfId="2558"/>
    <cellStyle name="Standard 3 4 2 5 2 2" xfId="5734"/>
    <cellStyle name="Standard 3 4 2 5 2 2 2" xfId="12045"/>
    <cellStyle name="Standard 3 4 2 5 2 3" xfId="8914"/>
    <cellStyle name="Standard 3 4 2 5 3" xfId="4189"/>
    <cellStyle name="Standard 3 4 2 5 3 2" xfId="10501"/>
    <cellStyle name="Standard 3 4 2 5 4" xfId="7369"/>
    <cellStyle name="Standard 3 4 2 6" xfId="1794"/>
    <cellStyle name="Standard 3 4 2 6 2" xfId="4971"/>
    <cellStyle name="Standard 3 4 2 6 2 2" xfId="11282"/>
    <cellStyle name="Standard 3 4 2 6 3" xfId="8151"/>
    <cellStyle name="Standard 3 4 2 7" xfId="3427"/>
    <cellStyle name="Standard 3 4 2 7 2" xfId="9739"/>
    <cellStyle name="Standard 3 4 2 8" xfId="6607"/>
    <cellStyle name="Standard 3 4 3" xfId="193"/>
    <cellStyle name="Standard 3 4 3 2" xfId="382"/>
    <cellStyle name="Standard 3 4 3 2 2" xfId="759"/>
    <cellStyle name="Standard 3 4 3 2 2 2" xfId="1564"/>
    <cellStyle name="Standard 3 4 3 2 2 2 2" xfId="3167"/>
    <cellStyle name="Standard 3 4 3 2 2 2 2 2" xfId="6343"/>
    <cellStyle name="Standard 3 4 3 2 2 2 2 2 2" xfId="12654"/>
    <cellStyle name="Standard 3 4 3 2 2 2 2 3" xfId="9523"/>
    <cellStyle name="Standard 3 4 3 2 2 2 3" xfId="4798"/>
    <cellStyle name="Standard 3 4 3 2 2 2 3 2" xfId="11110"/>
    <cellStyle name="Standard 3 4 3 2 2 2 4" xfId="7978"/>
    <cellStyle name="Standard 3 4 3 2 2 3" xfId="2403"/>
    <cellStyle name="Standard 3 4 3 2 2 3 2" xfId="5580"/>
    <cellStyle name="Standard 3 4 3 2 2 3 2 2" xfId="11891"/>
    <cellStyle name="Standard 3 4 3 2 2 3 3" xfId="8760"/>
    <cellStyle name="Standard 3 4 3 2 2 4" xfId="4036"/>
    <cellStyle name="Standard 3 4 3 2 2 4 2" xfId="10348"/>
    <cellStyle name="Standard 3 4 3 2 2 5" xfId="7216"/>
    <cellStyle name="Standard 3 4 3 2 3" xfId="1195"/>
    <cellStyle name="Standard 3 4 3 2 3 2" xfId="2800"/>
    <cellStyle name="Standard 3 4 3 2 3 2 2" xfId="5976"/>
    <cellStyle name="Standard 3 4 3 2 3 2 2 2" xfId="12287"/>
    <cellStyle name="Standard 3 4 3 2 3 2 3" xfId="9156"/>
    <cellStyle name="Standard 3 4 3 2 3 3" xfId="4431"/>
    <cellStyle name="Standard 3 4 3 2 3 3 2" xfId="10743"/>
    <cellStyle name="Standard 3 4 3 2 3 4" xfId="7611"/>
    <cellStyle name="Standard 3 4 3 2 4" xfId="2036"/>
    <cellStyle name="Standard 3 4 3 2 4 2" xfId="5213"/>
    <cellStyle name="Standard 3 4 3 2 4 2 2" xfId="11524"/>
    <cellStyle name="Standard 3 4 3 2 4 3" xfId="8393"/>
    <cellStyle name="Standard 3 4 3 2 5" xfId="3669"/>
    <cellStyle name="Standard 3 4 3 2 5 2" xfId="9981"/>
    <cellStyle name="Standard 3 4 3 2 6" xfId="6849"/>
    <cellStyle name="Standard 3 4 3 3" xfId="576"/>
    <cellStyle name="Standard 3 4 3 3 2" xfId="1382"/>
    <cellStyle name="Standard 3 4 3 3 2 2" xfId="2985"/>
    <cellStyle name="Standard 3 4 3 3 2 2 2" xfId="6161"/>
    <cellStyle name="Standard 3 4 3 3 2 2 2 2" xfId="12472"/>
    <cellStyle name="Standard 3 4 3 3 2 2 3" xfId="9341"/>
    <cellStyle name="Standard 3 4 3 3 2 3" xfId="4616"/>
    <cellStyle name="Standard 3 4 3 3 2 3 2" xfId="10928"/>
    <cellStyle name="Standard 3 4 3 3 2 4" xfId="7796"/>
    <cellStyle name="Standard 3 4 3 3 3" xfId="2221"/>
    <cellStyle name="Standard 3 4 3 3 3 2" xfId="5398"/>
    <cellStyle name="Standard 3 4 3 3 3 2 2" xfId="11709"/>
    <cellStyle name="Standard 3 4 3 3 3 3" xfId="8578"/>
    <cellStyle name="Standard 3 4 3 3 4" xfId="3854"/>
    <cellStyle name="Standard 3 4 3 3 4 2" xfId="10166"/>
    <cellStyle name="Standard 3 4 3 3 5" xfId="7034"/>
    <cellStyle name="Standard 3 4 3 4" xfId="1012"/>
    <cellStyle name="Standard 3 4 3 4 2" xfId="2618"/>
    <cellStyle name="Standard 3 4 3 4 2 2" xfId="5794"/>
    <cellStyle name="Standard 3 4 3 4 2 2 2" xfId="12105"/>
    <cellStyle name="Standard 3 4 3 4 2 3" xfId="8974"/>
    <cellStyle name="Standard 3 4 3 4 3" xfId="4249"/>
    <cellStyle name="Standard 3 4 3 4 3 2" xfId="10561"/>
    <cellStyle name="Standard 3 4 3 4 4" xfId="7429"/>
    <cellStyle name="Standard 3 4 3 5" xfId="1854"/>
    <cellStyle name="Standard 3 4 3 5 2" xfId="5031"/>
    <cellStyle name="Standard 3 4 3 5 2 2" xfId="11342"/>
    <cellStyle name="Standard 3 4 3 5 3" xfId="8211"/>
    <cellStyle name="Standard 3 4 3 6" xfId="3487"/>
    <cellStyle name="Standard 3 4 3 6 2" xfId="9799"/>
    <cellStyle name="Standard 3 4 3 7" xfId="6667"/>
    <cellStyle name="Standard 3 4 4" xfId="289"/>
    <cellStyle name="Standard 3 4 4 2" xfId="666"/>
    <cellStyle name="Standard 3 4 4 2 2" xfId="1471"/>
    <cellStyle name="Standard 3 4 4 2 2 2" xfId="3074"/>
    <cellStyle name="Standard 3 4 4 2 2 2 2" xfId="6250"/>
    <cellStyle name="Standard 3 4 4 2 2 2 2 2" xfId="12561"/>
    <cellStyle name="Standard 3 4 4 2 2 2 3" xfId="9430"/>
    <cellStyle name="Standard 3 4 4 2 2 3" xfId="4705"/>
    <cellStyle name="Standard 3 4 4 2 2 3 2" xfId="11017"/>
    <cellStyle name="Standard 3 4 4 2 2 4" xfId="7885"/>
    <cellStyle name="Standard 3 4 4 2 3" xfId="2310"/>
    <cellStyle name="Standard 3 4 4 2 3 2" xfId="5487"/>
    <cellStyle name="Standard 3 4 4 2 3 2 2" xfId="11798"/>
    <cellStyle name="Standard 3 4 4 2 3 3" xfId="8667"/>
    <cellStyle name="Standard 3 4 4 2 4" xfId="3943"/>
    <cellStyle name="Standard 3 4 4 2 4 2" xfId="10255"/>
    <cellStyle name="Standard 3 4 4 2 5" xfId="7123"/>
    <cellStyle name="Standard 3 4 4 3" xfId="1102"/>
    <cellStyle name="Standard 3 4 4 3 2" xfId="2707"/>
    <cellStyle name="Standard 3 4 4 3 2 2" xfId="5883"/>
    <cellStyle name="Standard 3 4 4 3 2 2 2" xfId="12194"/>
    <cellStyle name="Standard 3 4 4 3 2 3" xfId="9063"/>
    <cellStyle name="Standard 3 4 4 3 3" xfId="4338"/>
    <cellStyle name="Standard 3 4 4 3 3 2" xfId="10650"/>
    <cellStyle name="Standard 3 4 4 3 4" xfId="7518"/>
    <cellStyle name="Standard 3 4 4 4" xfId="1943"/>
    <cellStyle name="Standard 3 4 4 4 2" xfId="5120"/>
    <cellStyle name="Standard 3 4 4 4 2 2" xfId="11431"/>
    <cellStyle name="Standard 3 4 4 4 3" xfId="8300"/>
    <cellStyle name="Standard 3 4 4 5" xfId="3576"/>
    <cellStyle name="Standard 3 4 4 5 2" xfId="9888"/>
    <cellStyle name="Standard 3 4 4 6" xfId="6756"/>
    <cellStyle name="Standard 3 4 5" xfId="476"/>
    <cellStyle name="Standard 3 4 5 2" xfId="1288"/>
    <cellStyle name="Standard 3 4 5 2 2" xfId="2892"/>
    <cellStyle name="Standard 3 4 5 2 2 2" xfId="6068"/>
    <cellStyle name="Standard 3 4 5 2 2 2 2" xfId="12379"/>
    <cellStyle name="Standard 3 4 5 2 2 3" xfId="9248"/>
    <cellStyle name="Standard 3 4 5 2 3" xfId="4523"/>
    <cellStyle name="Standard 3 4 5 2 3 2" xfId="10835"/>
    <cellStyle name="Standard 3 4 5 2 4" xfId="7703"/>
    <cellStyle name="Standard 3 4 5 3" xfId="2128"/>
    <cellStyle name="Standard 3 4 5 3 2" xfId="5305"/>
    <cellStyle name="Standard 3 4 5 3 2 2" xfId="11616"/>
    <cellStyle name="Standard 3 4 5 3 3" xfId="8485"/>
    <cellStyle name="Standard 3 4 5 4" xfId="3761"/>
    <cellStyle name="Standard 3 4 5 4 2" xfId="10073"/>
    <cellStyle name="Standard 3 4 5 5" xfId="6941"/>
    <cellStyle name="Standard 3 4 6" xfId="919"/>
    <cellStyle name="Standard 3 4 6 2" xfId="2525"/>
    <cellStyle name="Standard 3 4 6 2 2" xfId="5701"/>
    <cellStyle name="Standard 3 4 6 2 2 2" xfId="12012"/>
    <cellStyle name="Standard 3 4 6 2 3" xfId="8881"/>
    <cellStyle name="Standard 3 4 6 3" xfId="4156"/>
    <cellStyle name="Standard 3 4 6 3 2" xfId="10468"/>
    <cellStyle name="Standard 3 4 6 4" xfId="7336"/>
    <cellStyle name="Standard 3 4 7" xfId="1761"/>
    <cellStyle name="Standard 3 4 7 2" xfId="4938"/>
    <cellStyle name="Standard 3 4 7 2 2" xfId="11249"/>
    <cellStyle name="Standard 3 4 7 3" xfId="8118"/>
    <cellStyle name="Standard 3 4 8" xfId="3394"/>
    <cellStyle name="Standard 3 4 8 2" xfId="9706"/>
    <cellStyle name="Standard 3 4 9" xfId="6574"/>
    <cellStyle name="Standard 3 4_T3" xfId="124"/>
    <cellStyle name="Standard 3 5" xfId="85"/>
    <cellStyle name="Standard 3 5 2" xfId="213"/>
    <cellStyle name="Standard 3 5 2 2" xfId="401"/>
    <cellStyle name="Standard 3 5 2 2 2" xfId="778"/>
    <cellStyle name="Standard 3 5 2 2 2 2" xfId="1583"/>
    <cellStyle name="Standard 3 5 2 2 2 2 2" xfId="3186"/>
    <cellStyle name="Standard 3 5 2 2 2 2 2 2" xfId="6362"/>
    <cellStyle name="Standard 3 5 2 2 2 2 2 2 2" xfId="12673"/>
    <cellStyle name="Standard 3 5 2 2 2 2 2 3" xfId="9542"/>
    <cellStyle name="Standard 3 5 2 2 2 2 3" xfId="4817"/>
    <cellStyle name="Standard 3 5 2 2 2 2 3 2" xfId="11129"/>
    <cellStyle name="Standard 3 5 2 2 2 2 4" xfId="7997"/>
    <cellStyle name="Standard 3 5 2 2 2 3" xfId="2422"/>
    <cellStyle name="Standard 3 5 2 2 2 3 2" xfId="5599"/>
    <cellStyle name="Standard 3 5 2 2 2 3 2 2" xfId="11910"/>
    <cellStyle name="Standard 3 5 2 2 2 3 3" xfId="8779"/>
    <cellStyle name="Standard 3 5 2 2 2 4" xfId="4055"/>
    <cellStyle name="Standard 3 5 2 2 2 4 2" xfId="10367"/>
    <cellStyle name="Standard 3 5 2 2 2 5" xfId="7235"/>
    <cellStyle name="Standard 3 5 2 2 3" xfId="1214"/>
    <cellStyle name="Standard 3 5 2 2 3 2" xfId="2819"/>
    <cellStyle name="Standard 3 5 2 2 3 2 2" xfId="5995"/>
    <cellStyle name="Standard 3 5 2 2 3 2 2 2" xfId="12306"/>
    <cellStyle name="Standard 3 5 2 2 3 2 3" xfId="9175"/>
    <cellStyle name="Standard 3 5 2 2 3 3" xfId="4450"/>
    <cellStyle name="Standard 3 5 2 2 3 3 2" xfId="10762"/>
    <cellStyle name="Standard 3 5 2 2 3 4" xfId="7630"/>
    <cellStyle name="Standard 3 5 2 2 4" xfId="2055"/>
    <cellStyle name="Standard 3 5 2 2 4 2" xfId="5232"/>
    <cellStyle name="Standard 3 5 2 2 4 2 2" xfId="11543"/>
    <cellStyle name="Standard 3 5 2 2 4 3" xfId="8412"/>
    <cellStyle name="Standard 3 5 2 2 5" xfId="3688"/>
    <cellStyle name="Standard 3 5 2 2 5 2" xfId="10000"/>
    <cellStyle name="Standard 3 5 2 2 6" xfId="6868"/>
    <cellStyle name="Standard 3 5 2 3" xfId="595"/>
    <cellStyle name="Standard 3 5 2 3 2" xfId="1401"/>
    <cellStyle name="Standard 3 5 2 3 2 2" xfId="3004"/>
    <cellStyle name="Standard 3 5 2 3 2 2 2" xfId="6180"/>
    <cellStyle name="Standard 3 5 2 3 2 2 2 2" xfId="12491"/>
    <cellStyle name="Standard 3 5 2 3 2 2 3" xfId="9360"/>
    <cellStyle name="Standard 3 5 2 3 2 3" xfId="4635"/>
    <cellStyle name="Standard 3 5 2 3 2 3 2" xfId="10947"/>
    <cellStyle name="Standard 3 5 2 3 2 4" xfId="7815"/>
    <cellStyle name="Standard 3 5 2 3 3" xfId="2240"/>
    <cellStyle name="Standard 3 5 2 3 3 2" xfId="5417"/>
    <cellStyle name="Standard 3 5 2 3 3 2 2" xfId="11728"/>
    <cellStyle name="Standard 3 5 2 3 3 3" xfId="8597"/>
    <cellStyle name="Standard 3 5 2 3 4" xfId="3873"/>
    <cellStyle name="Standard 3 5 2 3 4 2" xfId="10185"/>
    <cellStyle name="Standard 3 5 2 3 5" xfId="7053"/>
    <cellStyle name="Standard 3 5 2 4" xfId="1031"/>
    <cellStyle name="Standard 3 5 2 4 2" xfId="2637"/>
    <cellStyle name="Standard 3 5 2 4 2 2" xfId="5813"/>
    <cellStyle name="Standard 3 5 2 4 2 2 2" xfId="12124"/>
    <cellStyle name="Standard 3 5 2 4 2 3" xfId="8993"/>
    <cellStyle name="Standard 3 5 2 4 3" xfId="4268"/>
    <cellStyle name="Standard 3 5 2 4 3 2" xfId="10580"/>
    <cellStyle name="Standard 3 5 2 4 4" xfId="7448"/>
    <cellStyle name="Standard 3 5 2 5" xfId="1873"/>
    <cellStyle name="Standard 3 5 2 5 2" xfId="5050"/>
    <cellStyle name="Standard 3 5 2 5 2 2" xfId="11361"/>
    <cellStyle name="Standard 3 5 2 5 3" xfId="8230"/>
    <cellStyle name="Standard 3 5 2 6" xfId="3506"/>
    <cellStyle name="Standard 3 5 2 6 2" xfId="9818"/>
    <cellStyle name="Standard 3 5 2 7" xfId="6686"/>
    <cellStyle name="Standard 3 5 3" xfId="308"/>
    <cellStyle name="Standard 3 5 3 2" xfId="685"/>
    <cellStyle name="Standard 3 5 3 2 2" xfId="1490"/>
    <cellStyle name="Standard 3 5 3 2 2 2" xfId="3093"/>
    <cellStyle name="Standard 3 5 3 2 2 2 2" xfId="6269"/>
    <cellStyle name="Standard 3 5 3 2 2 2 2 2" xfId="12580"/>
    <cellStyle name="Standard 3 5 3 2 2 2 3" xfId="9449"/>
    <cellStyle name="Standard 3 5 3 2 2 3" xfId="4724"/>
    <cellStyle name="Standard 3 5 3 2 2 3 2" xfId="11036"/>
    <cellStyle name="Standard 3 5 3 2 2 4" xfId="7904"/>
    <cellStyle name="Standard 3 5 3 2 3" xfId="2329"/>
    <cellStyle name="Standard 3 5 3 2 3 2" xfId="5506"/>
    <cellStyle name="Standard 3 5 3 2 3 2 2" xfId="11817"/>
    <cellStyle name="Standard 3 5 3 2 3 3" xfId="8686"/>
    <cellStyle name="Standard 3 5 3 2 4" xfId="3962"/>
    <cellStyle name="Standard 3 5 3 2 4 2" xfId="10274"/>
    <cellStyle name="Standard 3 5 3 2 5" xfId="7142"/>
    <cellStyle name="Standard 3 5 3 3" xfId="1121"/>
    <cellStyle name="Standard 3 5 3 3 2" xfId="2726"/>
    <cellStyle name="Standard 3 5 3 3 2 2" xfId="5902"/>
    <cellStyle name="Standard 3 5 3 3 2 2 2" xfId="12213"/>
    <cellStyle name="Standard 3 5 3 3 2 3" xfId="9082"/>
    <cellStyle name="Standard 3 5 3 3 3" xfId="4357"/>
    <cellStyle name="Standard 3 5 3 3 3 2" xfId="10669"/>
    <cellStyle name="Standard 3 5 3 3 4" xfId="7537"/>
    <cellStyle name="Standard 3 5 3 4" xfId="1962"/>
    <cellStyle name="Standard 3 5 3 4 2" xfId="5139"/>
    <cellStyle name="Standard 3 5 3 4 2 2" xfId="11450"/>
    <cellStyle name="Standard 3 5 3 4 3" xfId="8319"/>
    <cellStyle name="Standard 3 5 3 5" xfId="3595"/>
    <cellStyle name="Standard 3 5 3 5 2" xfId="9907"/>
    <cellStyle name="Standard 3 5 3 6" xfId="6775"/>
    <cellStyle name="Standard 3 5 4" xfId="495"/>
    <cellStyle name="Standard 3 5 4 2" xfId="1307"/>
    <cellStyle name="Standard 3 5 4 2 2" xfId="2911"/>
    <cellStyle name="Standard 3 5 4 2 2 2" xfId="6087"/>
    <cellStyle name="Standard 3 5 4 2 2 2 2" xfId="12398"/>
    <cellStyle name="Standard 3 5 4 2 2 3" xfId="9267"/>
    <cellStyle name="Standard 3 5 4 2 3" xfId="4542"/>
    <cellStyle name="Standard 3 5 4 2 3 2" xfId="10854"/>
    <cellStyle name="Standard 3 5 4 2 4" xfId="7722"/>
    <cellStyle name="Standard 3 5 4 3" xfId="2147"/>
    <cellStyle name="Standard 3 5 4 3 2" xfId="5324"/>
    <cellStyle name="Standard 3 5 4 3 2 2" xfId="11635"/>
    <cellStyle name="Standard 3 5 4 3 3" xfId="8504"/>
    <cellStyle name="Standard 3 5 4 4" xfId="3780"/>
    <cellStyle name="Standard 3 5 4 4 2" xfId="10092"/>
    <cellStyle name="Standard 3 5 4 5" xfId="6960"/>
    <cellStyle name="Standard 3 5 5" xfId="938"/>
    <cellStyle name="Standard 3 5 5 2" xfId="2544"/>
    <cellStyle name="Standard 3 5 5 2 2" xfId="5720"/>
    <cellStyle name="Standard 3 5 5 2 2 2" xfId="12031"/>
    <cellStyle name="Standard 3 5 5 2 3" xfId="8900"/>
    <cellStyle name="Standard 3 5 5 3" xfId="4175"/>
    <cellStyle name="Standard 3 5 5 3 2" xfId="10487"/>
    <cellStyle name="Standard 3 5 5 4" xfId="7355"/>
    <cellStyle name="Standard 3 5 6" xfId="1780"/>
    <cellStyle name="Standard 3 5 6 2" xfId="4957"/>
    <cellStyle name="Standard 3 5 6 2 2" xfId="11268"/>
    <cellStyle name="Standard 3 5 6 3" xfId="8137"/>
    <cellStyle name="Standard 3 5 7" xfId="3413"/>
    <cellStyle name="Standard 3 5 7 2" xfId="9725"/>
    <cellStyle name="Standard 3 5 8" xfId="6593"/>
    <cellStyle name="Standard 3 6" xfId="159"/>
    <cellStyle name="Standard 3 6 2" xfId="546"/>
    <cellStyle name="Standard 3 6 3" xfId="890"/>
    <cellStyle name="Standard 3 6 3 2" xfId="1692"/>
    <cellStyle name="Standard 3 7" xfId="161"/>
    <cellStyle name="Standard 3 7 2" xfId="548"/>
    <cellStyle name="Standard 3 7 3" xfId="891"/>
    <cellStyle name="Standard 3 7 3 2" xfId="1270"/>
    <cellStyle name="Standard 3 8" xfId="163"/>
    <cellStyle name="Standard 3 8 2" xfId="550"/>
    <cellStyle name="Standard 3 8 3" xfId="892"/>
    <cellStyle name="Standard 3 8 3 2" xfId="1675"/>
    <cellStyle name="Standard 3 9" xfId="171"/>
    <cellStyle name="Standard 3 9 2" xfId="558"/>
    <cellStyle name="Standard 3 9 3" xfId="895"/>
    <cellStyle name="Standard 3 9 3 2" xfId="1696"/>
    <cellStyle name="Standard 3_T3" xfId="121"/>
    <cellStyle name="Standard 30" xfId="152"/>
    <cellStyle name="Standard 30 2" xfId="262"/>
    <cellStyle name="Standard 30 2 2" xfId="447"/>
    <cellStyle name="Standard 30 2 2 2" xfId="824"/>
    <cellStyle name="Standard 30 2 2 2 2" xfId="1629"/>
    <cellStyle name="Standard 30 2 2 2 2 2" xfId="3232"/>
    <cellStyle name="Standard 30 2 2 2 2 2 2" xfId="6408"/>
    <cellStyle name="Standard 30 2 2 2 2 2 2 2" xfId="12719"/>
    <cellStyle name="Standard 30 2 2 2 2 2 3" xfId="9588"/>
    <cellStyle name="Standard 30 2 2 2 2 3" xfId="4863"/>
    <cellStyle name="Standard 30 2 2 2 2 3 2" xfId="11175"/>
    <cellStyle name="Standard 30 2 2 2 2 4" xfId="8043"/>
    <cellStyle name="Standard 30 2 2 2 3" xfId="2468"/>
    <cellStyle name="Standard 30 2 2 2 3 2" xfId="5645"/>
    <cellStyle name="Standard 30 2 2 2 3 2 2" xfId="11956"/>
    <cellStyle name="Standard 30 2 2 2 3 3" xfId="8825"/>
    <cellStyle name="Standard 30 2 2 2 4" xfId="4101"/>
    <cellStyle name="Standard 30 2 2 2 4 2" xfId="10413"/>
    <cellStyle name="Standard 30 2 2 2 5" xfId="7281"/>
    <cellStyle name="Standard 30 2 2 3" xfId="1260"/>
    <cellStyle name="Standard 30 2 2 3 2" xfId="2865"/>
    <cellStyle name="Standard 30 2 2 3 2 2" xfId="6041"/>
    <cellStyle name="Standard 30 2 2 3 2 2 2" xfId="12352"/>
    <cellStyle name="Standard 30 2 2 3 2 3" xfId="9221"/>
    <cellStyle name="Standard 30 2 2 3 3" xfId="4496"/>
    <cellStyle name="Standard 30 2 2 3 3 2" xfId="10808"/>
    <cellStyle name="Standard 30 2 2 3 4" xfId="7676"/>
    <cellStyle name="Standard 30 2 2 4" xfId="2101"/>
    <cellStyle name="Standard 30 2 2 4 2" xfId="5278"/>
    <cellStyle name="Standard 30 2 2 4 2 2" xfId="11589"/>
    <cellStyle name="Standard 30 2 2 4 3" xfId="8458"/>
    <cellStyle name="Standard 30 2 2 5" xfId="3734"/>
    <cellStyle name="Standard 30 2 2 5 2" xfId="10046"/>
    <cellStyle name="Standard 30 2 2 6" xfId="6914"/>
    <cellStyle name="Standard 30 2 3" xfId="641"/>
    <cellStyle name="Standard 30 2 3 2" xfId="1447"/>
    <cellStyle name="Standard 30 2 3 2 2" xfId="3050"/>
    <cellStyle name="Standard 30 2 3 2 2 2" xfId="6226"/>
    <cellStyle name="Standard 30 2 3 2 2 2 2" xfId="12537"/>
    <cellStyle name="Standard 30 2 3 2 2 3" xfId="9406"/>
    <cellStyle name="Standard 30 2 3 2 3" xfId="4681"/>
    <cellStyle name="Standard 30 2 3 2 3 2" xfId="10993"/>
    <cellStyle name="Standard 30 2 3 2 4" xfId="7861"/>
    <cellStyle name="Standard 30 2 3 3" xfId="2286"/>
    <cellStyle name="Standard 30 2 3 3 2" xfId="5463"/>
    <cellStyle name="Standard 30 2 3 3 2 2" xfId="11774"/>
    <cellStyle name="Standard 30 2 3 3 3" xfId="8643"/>
    <cellStyle name="Standard 30 2 3 4" xfId="3919"/>
    <cellStyle name="Standard 30 2 3 4 2" xfId="10231"/>
    <cellStyle name="Standard 30 2 3 5" xfId="7099"/>
    <cellStyle name="Standard 30 2 4" xfId="1078"/>
    <cellStyle name="Standard 30 2 4 2" xfId="2683"/>
    <cellStyle name="Standard 30 2 4 2 2" xfId="5859"/>
    <cellStyle name="Standard 30 2 4 2 2 2" xfId="12170"/>
    <cellStyle name="Standard 30 2 4 2 3" xfId="9039"/>
    <cellStyle name="Standard 30 2 4 3" xfId="4314"/>
    <cellStyle name="Standard 30 2 4 3 2" xfId="10626"/>
    <cellStyle name="Standard 30 2 4 4" xfId="7494"/>
    <cellStyle name="Standard 30 2 5" xfId="1919"/>
    <cellStyle name="Standard 30 2 5 2" xfId="5096"/>
    <cellStyle name="Standard 30 2 5 2 2" xfId="11407"/>
    <cellStyle name="Standard 30 2 5 3" xfId="8276"/>
    <cellStyle name="Standard 30 2 6" xfId="3552"/>
    <cellStyle name="Standard 30 2 6 2" xfId="9864"/>
    <cellStyle name="Standard 30 2 7" xfId="6732"/>
    <cellStyle name="Standard 30 3" xfId="353"/>
    <cellStyle name="Standard 30 3 2" xfId="730"/>
    <cellStyle name="Standard 30 3 2 2" xfId="1535"/>
    <cellStyle name="Standard 30 3 2 2 2" xfId="3138"/>
    <cellStyle name="Standard 30 3 2 2 2 2" xfId="6314"/>
    <cellStyle name="Standard 30 3 2 2 2 2 2" xfId="12625"/>
    <cellStyle name="Standard 30 3 2 2 2 3" xfId="9494"/>
    <cellStyle name="Standard 30 3 2 2 3" xfId="4769"/>
    <cellStyle name="Standard 30 3 2 2 3 2" xfId="11081"/>
    <cellStyle name="Standard 30 3 2 2 4" xfId="7949"/>
    <cellStyle name="Standard 30 3 2 3" xfId="2374"/>
    <cellStyle name="Standard 30 3 2 3 2" xfId="5551"/>
    <cellStyle name="Standard 30 3 2 3 2 2" xfId="11862"/>
    <cellStyle name="Standard 30 3 2 3 3" xfId="8731"/>
    <cellStyle name="Standard 30 3 2 4" xfId="4007"/>
    <cellStyle name="Standard 30 3 2 4 2" xfId="10319"/>
    <cellStyle name="Standard 30 3 2 5" xfId="7187"/>
    <cellStyle name="Standard 30 3 3" xfId="1166"/>
    <cellStyle name="Standard 30 3 3 2" xfId="2771"/>
    <cellStyle name="Standard 30 3 3 2 2" xfId="5947"/>
    <cellStyle name="Standard 30 3 3 2 2 2" xfId="12258"/>
    <cellStyle name="Standard 30 3 3 2 3" xfId="9127"/>
    <cellStyle name="Standard 30 3 3 3" xfId="4402"/>
    <cellStyle name="Standard 30 3 3 3 2" xfId="10714"/>
    <cellStyle name="Standard 30 3 3 4" xfId="7582"/>
    <cellStyle name="Standard 30 3 4" xfId="2007"/>
    <cellStyle name="Standard 30 3 4 2" xfId="5184"/>
    <cellStyle name="Standard 30 3 4 2 2" xfId="11495"/>
    <cellStyle name="Standard 30 3 4 3" xfId="8364"/>
    <cellStyle name="Standard 30 3 5" xfId="3640"/>
    <cellStyle name="Standard 30 3 5 2" xfId="9952"/>
    <cellStyle name="Standard 30 3 6" xfId="6820"/>
    <cellStyle name="Standard 30 4" xfId="540"/>
    <cellStyle name="Standard 30 4 2" xfId="1352"/>
    <cellStyle name="Standard 30 4 2 2" xfId="2956"/>
    <cellStyle name="Standard 30 4 2 2 2" xfId="6132"/>
    <cellStyle name="Standard 30 4 2 2 2 2" xfId="12443"/>
    <cellStyle name="Standard 30 4 2 2 3" xfId="9312"/>
    <cellStyle name="Standard 30 4 2 3" xfId="4587"/>
    <cellStyle name="Standard 30 4 2 3 2" xfId="10899"/>
    <cellStyle name="Standard 30 4 2 4" xfId="7767"/>
    <cellStyle name="Standard 30 4 3" xfId="2192"/>
    <cellStyle name="Standard 30 4 3 2" xfId="5369"/>
    <cellStyle name="Standard 30 4 3 2 2" xfId="11680"/>
    <cellStyle name="Standard 30 4 3 3" xfId="8549"/>
    <cellStyle name="Standard 30 4 4" xfId="3825"/>
    <cellStyle name="Standard 30 4 4 2" xfId="10137"/>
    <cellStyle name="Standard 30 4 5" xfId="7005"/>
    <cellStyle name="Standard 30 5" xfId="983"/>
    <cellStyle name="Standard 30 5 2" xfId="2589"/>
    <cellStyle name="Standard 30 5 2 2" xfId="5765"/>
    <cellStyle name="Standard 30 5 2 2 2" xfId="12076"/>
    <cellStyle name="Standard 30 5 2 3" xfId="8945"/>
    <cellStyle name="Standard 30 5 3" xfId="4220"/>
    <cellStyle name="Standard 30 5 3 2" xfId="10532"/>
    <cellStyle name="Standard 30 5 4" xfId="7400"/>
    <cellStyle name="Standard 30 6" xfId="1825"/>
    <cellStyle name="Standard 30 6 2" xfId="5002"/>
    <cellStyle name="Standard 30 6 2 2" xfId="11313"/>
    <cellStyle name="Standard 30 6 3" xfId="8182"/>
    <cellStyle name="Standard 30 7" xfId="3458"/>
    <cellStyle name="Standard 30 7 2" xfId="9770"/>
    <cellStyle name="Standard 30 8" xfId="6638"/>
    <cellStyle name="Standard 31" xfId="153"/>
    <cellStyle name="Standard 31 2" xfId="263"/>
    <cellStyle name="Standard 31 2 2" xfId="448"/>
    <cellStyle name="Standard 31 2 2 2" xfId="825"/>
    <cellStyle name="Standard 31 2 2 2 2" xfId="1630"/>
    <cellStyle name="Standard 31 2 2 2 2 2" xfId="3233"/>
    <cellStyle name="Standard 31 2 2 2 2 2 2" xfId="6409"/>
    <cellStyle name="Standard 31 2 2 2 2 2 2 2" xfId="12720"/>
    <cellStyle name="Standard 31 2 2 2 2 2 3" xfId="9589"/>
    <cellStyle name="Standard 31 2 2 2 2 3" xfId="4864"/>
    <cellStyle name="Standard 31 2 2 2 2 3 2" xfId="11176"/>
    <cellStyle name="Standard 31 2 2 2 2 4" xfId="8044"/>
    <cellStyle name="Standard 31 2 2 2 3" xfId="2469"/>
    <cellStyle name="Standard 31 2 2 2 3 2" xfId="5646"/>
    <cellStyle name="Standard 31 2 2 2 3 2 2" xfId="11957"/>
    <cellStyle name="Standard 31 2 2 2 3 3" xfId="8826"/>
    <cellStyle name="Standard 31 2 2 2 4" xfId="4102"/>
    <cellStyle name="Standard 31 2 2 2 4 2" xfId="10414"/>
    <cellStyle name="Standard 31 2 2 2 5" xfId="7282"/>
    <cellStyle name="Standard 31 2 2 3" xfId="1261"/>
    <cellStyle name="Standard 31 2 2 3 2" xfId="2866"/>
    <cellStyle name="Standard 31 2 2 3 2 2" xfId="6042"/>
    <cellStyle name="Standard 31 2 2 3 2 2 2" xfId="12353"/>
    <cellStyle name="Standard 31 2 2 3 2 3" xfId="9222"/>
    <cellStyle name="Standard 31 2 2 3 3" xfId="4497"/>
    <cellStyle name="Standard 31 2 2 3 3 2" xfId="10809"/>
    <cellStyle name="Standard 31 2 2 3 4" xfId="7677"/>
    <cellStyle name="Standard 31 2 2 4" xfId="2102"/>
    <cellStyle name="Standard 31 2 2 4 2" xfId="5279"/>
    <cellStyle name="Standard 31 2 2 4 2 2" xfId="11590"/>
    <cellStyle name="Standard 31 2 2 4 3" xfId="8459"/>
    <cellStyle name="Standard 31 2 2 5" xfId="3735"/>
    <cellStyle name="Standard 31 2 2 5 2" xfId="10047"/>
    <cellStyle name="Standard 31 2 2 6" xfId="6915"/>
    <cellStyle name="Standard 31 2 3" xfId="642"/>
    <cellStyle name="Standard 31 2 3 2" xfId="1448"/>
    <cellStyle name="Standard 31 2 3 2 2" xfId="3051"/>
    <cellStyle name="Standard 31 2 3 2 2 2" xfId="6227"/>
    <cellStyle name="Standard 31 2 3 2 2 2 2" xfId="12538"/>
    <cellStyle name="Standard 31 2 3 2 2 3" xfId="9407"/>
    <cellStyle name="Standard 31 2 3 2 3" xfId="4682"/>
    <cellStyle name="Standard 31 2 3 2 3 2" xfId="10994"/>
    <cellStyle name="Standard 31 2 3 2 4" xfId="7862"/>
    <cellStyle name="Standard 31 2 3 3" xfId="2287"/>
    <cellStyle name="Standard 31 2 3 3 2" xfId="5464"/>
    <cellStyle name="Standard 31 2 3 3 2 2" xfId="11775"/>
    <cellStyle name="Standard 31 2 3 3 3" xfId="8644"/>
    <cellStyle name="Standard 31 2 3 4" xfId="3920"/>
    <cellStyle name="Standard 31 2 3 4 2" xfId="10232"/>
    <cellStyle name="Standard 31 2 3 5" xfId="7100"/>
    <cellStyle name="Standard 31 2 4" xfId="1079"/>
    <cellStyle name="Standard 31 2 4 2" xfId="2684"/>
    <cellStyle name="Standard 31 2 4 2 2" xfId="5860"/>
    <cellStyle name="Standard 31 2 4 2 2 2" xfId="12171"/>
    <cellStyle name="Standard 31 2 4 2 3" xfId="9040"/>
    <cellStyle name="Standard 31 2 4 3" xfId="4315"/>
    <cellStyle name="Standard 31 2 4 3 2" xfId="10627"/>
    <cellStyle name="Standard 31 2 4 4" xfId="7495"/>
    <cellStyle name="Standard 31 2 5" xfId="1920"/>
    <cellStyle name="Standard 31 2 5 2" xfId="5097"/>
    <cellStyle name="Standard 31 2 5 2 2" xfId="11408"/>
    <cellStyle name="Standard 31 2 5 3" xfId="8277"/>
    <cellStyle name="Standard 31 2 6" xfId="3553"/>
    <cellStyle name="Standard 31 2 6 2" xfId="9865"/>
    <cellStyle name="Standard 31 2 7" xfId="6733"/>
    <cellStyle name="Standard 31 3" xfId="354"/>
    <cellStyle name="Standard 31 3 2" xfId="731"/>
    <cellStyle name="Standard 31 3 2 2" xfId="1536"/>
    <cellStyle name="Standard 31 3 2 2 2" xfId="3139"/>
    <cellStyle name="Standard 31 3 2 2 2 2" xfId="6315"/>
    <cellStyle name="Standard 31 3 2 2 2 2 2" xfId="12626"/>
    <cellStyle name="Standard 31 3 2 2 2 3" xfId="9495"/>
    <cellStyle name="Standard 31 3 2 2 3" xfId="4770"/>
    <cellStyle name="Standard 31 3 2 2 3 2" xfId="11082"/>
    <cellStyle name="Standard 31 3 2 2 4" xfId="7950"/>
    <cellStyle name="Standard 31 3 2 3" xfId="2375"/>
    <cellStyle name="Standard 31 3 2 3 2" xfId="5552"/>
    <cellStyle name="Standard 31 3 2 3 2 2" xfId="11863"/>
    <cellStyle name="Standard 31 3 2 3 3" xfId="8732"/>
    <cellStyle name="Standard 31 3 2 4" xfId="4008"/>
    <cellStyle name="Standard 31 3 2 4 2" xfId="10320"/>
    <cellStyle name="Standard 31 3 2 5" xfId="7188"/>
    <cellStyle name="Standard 31 3 3" xfId="1167"/>
    <cellStyle name="Standard 31 3 3 2" xfId="2772"/>
    <cellStyle name="Standard 31 3 3 2 2" xfId="5948"/>
    <cellStyle name="Standard 31 3 3 2 2 2" xfId="12259"/>
    <cellStyle name="Standard 31 3 3 2 3" xfId="9128"/>
    <cellStyle name="Standard 31 3 3 3" xfId="4403"/>
    <cellStyle name="Standard 31 3 3 3 2" xfId="10715"/>
    <cellStyle name="Standard 31 3 3 4" xfId="7583"/>
    <cellStyle name="Standard 31 3 4" xfId="2008"/>
    <cellStyle name="Standard 31 3 4 2" xfId="5185"/>
    <cellStyle name="Standard 31 3 4 2 2" xfId="11496"/>
    <cellStyle name="Standard 31 3 4 3" xfId="8365"/>
    <cellStyle name="Standard 31 3 5" xfId="3641"/>
    <cellStyle name="Standard 31 3 5 2" xfId="9953"/>
    <cellStyle name="Standard 31 3 6" xfId="6821"/>
    <cellStyle name="Standard 31 4" xfId="541"/>
    <cellStyle name="Standard 31 4 2" xfId="1353"/>
    <cellStyle name="Standard 31 4 2 2" xfId="2957"/>
    <cellStyle name="Standard 31 4 2 2 2" xfId="6133"/>
    <cellStyle name="Standard 31 4 2 2 2 2" xfId="12444"/>
    <cellStyle name="Standard 31 4 2 2 3" xfId="9313"/>
    <cellStyle name="Standard 31 4 2 3" xfId="4588"/>
    <cellStyle name="Standard 31 4 2 3 2" xfId="10900"/>
    <cellStyle name="Standard 31 4 2 4" xfId="7768"/>
    <cellStyle name="Standard 31 4 3" xfId="2193"/>
    <cellStyle name="Standard 31 4 3 2" xfId="5370"/>
    <cellStyle name="Standard 31 4 3 2 2" xfId="11681"/>
    <cellStyle name="Standard 31 4 3 3" xfId="8550"/>
    <cellStyle name="Standard 31 4 4" xfId="3826"/>
    <cellStyle name="Standard 31 4 4 2" xfId="10138"/>
    <cellStyle name="Standard 31 4 5" xfId="7006"/>
    <cellStyle name="Standard 31 5" xfId="984"/>
    <cellStyle name="Standard 31 5 2" xfId="2590"/>
    <cellStyle name="Standard 31 5 2 2" xfId="5766"/>
    <cellStyle name="Standard 31 5 2 2 2" xfId="12077"/>
    <cellStyle name="Standard 31 5 2 3" xfId="8946"/>
    <cellStyle name="Standard 31 5 3" xfId="4221"/>
    <cellStyle name="Standard 31 5 3 2" xfId="10533"/>
    <cellStyle name="Standard 31 5 4" xfId="7401"/>
    <cellStyle name="Standard 31 6" xfId="1826"/>
    <cellStyle name="Standard 31 6 2" xfId="5003"/>
    <cellStyle name="Standard 31 6 2 2" xfId="11314"/>
    <cellStyle name="Standard 31 6 3" xfId="8183"/>
    <cellStyle name="Standard 31 7" xfId="3459"/>
    <cellStyle name="Standard 31 7 2" xfId="9771"/>
    <cellStyle name="Standard 31 8" xfId="6639"/>
    <cellStyle name="Standard 32" xfId="154"/>
    <cellStyle name="Standard 32 2" xfId="264"/>
    <cellStyle name="Standard 32 2 2" xfId="449"/>
    <cellStyle name="Standard 32 2 2 2" xfId="826"/>
    <cellStyle name="Standard 32 2 2 2 2" xfId="1631"/>
    <cellStyle name="Standard 32 2 2 2 2 2" xfId="3234"/>
    <cellStyle name="Standard 32 2 2 2 2 2 2" xfId="6410"/>
    <cellStyle name="Standard 32 2 2 2 2 2 2 2" xfId="12721"/>
    <cellStyle name="Standard 32 2 2 2 2 2 3" xfId="9590"/>
    <cellStyle name="Standard 32 2 2 2 2 3" xfId="4865"/>
    <cellStyle name="Standard 32 2 2 2 2 3 2" xfId="11177"/>
    <cellStyle name="Standard 32 2 2 2 2 4" xfId="8045"/>
    <cellStyle name="Standard 32 2 2 2 3" xfId="2470"/>
    <cellStyle name="Standard 32 2 2 2 3 2" xfId="5647"/>
    <cellStyle name="Standard 32 2 2 2 3 2 2" xfId="11958"/>
    <cellStyle name="Standard 32 2 2 2 3 3" xfId="8827"/>
    <cellStyle name="Standard 32 2 2 2 4" xfId="4103"/>
    <cellStyle name="Standard 32 2 2 2 4 2" xfId="10415"/>
    <cellStyle name="Standard 32 2 2 2 5" xfId="7283"/>
    <cellStyle name="Standard 32 2 2 3" xfId="1262"/>
    <cellStyle name="Standard 32 2 2 3 2" xfId="2867"/>
    <cellStyle name="Standard 32 2 2 3 2 2" xfId="6043"/>
    <cellStyle name="Standard 32 2 2 3 2 2 2" xfId="12354"/>
    <cellStyle name="Standard 32 2 2 3 2 3" xfId="9223"/>
    <cellStyle name="Standard 32 2 2 3 3" xfId="4498"/>
    <cellStyle name="Standard 32 2 2 3 3 2" xfId="10810"/>
    <cellStyle name="Standard 32 2 2 3 4" xfId="7678"/>
    <cellStyle name="Standard 32 2 2 4" xfId="2103"/>
    <cellStyle name="Standard 32 2 2 4 2" xfId="5280"/>
    <cellStyle name="Standard 32 2 2 4 2 2" xfId="11591"/>
    <cellStyle name="Standard 32 2 2 4 3" xfId="8460"/>
    <cellStyle name="Standard 32 2 2 5" xfId="3736"/>
    <cellStyle name="Standard 32 2 2 5 2" xfId="10048"/>
    <cellStyle name="Standard 32 2 2 6" xfId="6916"/>
    <cellStyle name="Standard 32 2 3" xfId="643"/>
    <cellStyle name="Standard 32 2 3 2" xfId="1449"/>
    <cellStyle name="Standard 32 2 3 2 2" xfId="3052"/>
    <cellStyle name="Standard 32 2 3 2 2 2" xfId="6228"/>
    <cellStyle name="Standard 32 2 3 2 2 2 2" xfId="12539"/>
    <cellStyle name="Standard 32 2 3 2 2 3" xfId="9408"/>
    <cellStyle name="Standard 32 2 3 2 3" xfId="4683"/>
    <cellStyle name="Standard 32 2 3 2 3 2" xfId="10995"/>
    <cellStyle name="Standard 32 2 3 2 4" xfId="7863"/>
    <cellStyle name="Standard 32 2 3 3" xfId="2288"/>
    <cellStyle name="Standard 32 2 3 3 2" xfId="5465"/>
    <cellStyle name="Standard 32 2 3 3 2 2" xfId="11776"/>
    <cellStyle name="Standard 32 2 3 3 3" xfId="8645"/>
    <cellStyle name="Standard 32 2 3 4" xfId="3921"/>
    <cellStyle name="Standard 32 2 3 4 2" xfId="10233"/>
    <cellStyle name="Standard 32 2 3 5" xfId="7101"/>
    <cellStyle name="Standard 32 2 4" xfId="1080"/>
    <cellStyle name="Standard 32 2 4 2" xfId="2685"/>
    <cellStyle name="Standard 32 2 4 2 2" xfId="5861"/>
    <cellStyle name="Standard 32 2 4 2 2 2" xfId="12172"/>
    <cellStyle name="Standard 32 2 4 2 3" xfId="9041"/>
    <cellStyle name="Standard 32 2 4 3" xfId="4316"/>
    <cellStyle name="Standard 32 2 4 3 2" xfId="10628"/>
    <cellStyle name="Standard 32 2 4 4" xfId="7496"/>
    <cellStyle name="Standard 32 2 5" xfId="1921"/>
    <cellStyle name="Standard 32 2 5 2" xfId="5098"/>
    <cellStyle name="Standard 32 2 5 2 2" xfId="11409"/>
    <cellStyle name="Standard 32 2 5 3" xfId="8278"/>
    <cellStyle name="Standard 32 2 6" xfId="3554"/>
    <cellStyle name="Standard 32 2 6 2" xfId="9866"/>
    <cellStyle name="Standard 32 2 7" xfId="6734"/>
    <cellStyle name="Standard 32 3" xfId="355"/>
    <cellStyle name="Standard 32 3 2" xfId="732"/>
    <cellStyle name="Standard 32 3 2 2" xfId="1537"/>
    <cellStyle name="Standard 32 3 2 2 2" xfId="3140"/>
    <cellStyle name="Standard 32 3 2 2 2 2" xfId="6316"/>
    <cellStyle name="Standard 32 3 2 2 2 2 2" xfId="12627"/>
    <cellStyle name="Standard 32 3 2 2 2 3" xfId="9496"/>
    <cellStyle name="Standard 32 3 2 2 3" xfId="4771"/>
    <cellStyle name="Standard 32 3 2 2 3 2" xfId="11083"/>
    <cellStyle name="Standard 32 3 2 2 4" xfId="7951"/>
    <cellStyle name="Standard 32 3 2 3" xfId="2376"/>
    <cellStyle name="Standard 32 3 2 3 2" xfId="5553"/>
    <cellStyle name="Standard 32 3 2 3 2 2" xfId="11864"/>
    <cellStyle name="Standard 32 3 2 3 3" xfId="8733"/>
    <cellStyle name="Standard 32 3 2 4" xfId="4009"/>
    <cellStyle name="Standard 32 3 2 4 2" xfId="10321"/>
    <cellStyle name="Standard 32 3 2 5" xfId="7189"/>
    <cellStyle name="Standard 32 3 3" xfId="1168"/>
    <cellStyle name="Standard 32 3 3 2" xfId="2773"/>
    <cellStyle name="Standard 32 3 3 2 2" xfId="5949"/>
    <cellStyle name="Standard 32 3 3 2 2 2" xfId="12260"/>
    <cellStyle name="Standard 32 3 3 2 3" xfId="9129"/>
    <cellStyle name="Standard 32 3 3 3" xfId="4404"/>
    <cellStyle name="Standard 32 3 3 3 2" xfId="10716"/>
    <cellStyle name="Standard 32 3 3 4" xfId="7584"/>
    <cellStyle name="Standard 32 3 4" xfId="2009"/>
    <cellStyle name="Standard 32 3 4 2" xfId="5186"/>
    <cellStyle name="Standard 32 3 4 2 2" xfId="11497"/>
    <cellStyle name="Standard 32 3 4 3" xfId="8366"/>
    <cellStyle name="Standard 32 3 5" xfId="3642"/>
    <cellStyle name="Standard 32 3 5 2" xfId="9954"/>
    <cellStyle name="Standard 32 3 6" xfId="6822"/>
    <cellStyle name="Standard 32 4" xfId="542"/>
    <cellStyle name="Standard 32 4 2" xfId="1354"/>
    <cellStyle name="Standard 32 4 2 2" xfId="2958"/>
    <cellStyle name="Standard 32 4 2 2 2" xfId="6134"/>
    <cellStyle name="Standard 32 4 2 2 2 2" xfId="12445"/>
    <cellStyle name="Standard 32 4 2 2 3" xfId="9314"/>
    <cellStyle name="Standard 32 4 2 3" xfId="4589"/>
    <cellStyle name="Standard 32 4 2 3 2" xfId="10901"/>
    <cellStyle name="Standard 32 4 2 4" xfId="7769"/>
    <cellStyle name="Standard 32 4 3" xfId="2194"/>
    <cellStyle name="Standard 32 4 3 2" xfId="5371"/>
    <cellStyle name="Standard 32 4 3 2 2" xfId="11682"/>
    <cellStyle name="Standard 32 4 3 3" xfId="8551"/>
    <cellStyle name="Standard 32 4 4" xfId="3827"/>
    <cellStyle name="Standard 32 4 4 2" xfId="10139"/>
    <cellStyle name="Standard 32 4 5" xfId="7007"/>
    <cellStyle name="Standard 32 5" xfId="985"/>
    <cellStyle name="Standard 32 5 2" xfId="2591"/>
    <cellStyle name="Standard 32 5 2 2" xfId="5767"/>
    <cellStyle name="Standard 32 5 2 2 2" xfId="12078"/>
    <cellStyle name="Standard 32 5 2 3" xfId="8947"/>
    <cellStyle name="Standard 32 5 3" xfId="4222"/>
    <cellStyle name="Standard 32 5 3 2" xfId="10534"/>
    <cellStyle name="Standard 32 5 4" xfId="7402"/>
    <cellStyle name="Standard 32 6" xfId="1827"/>
    <cellStyle name="Standard 32 6 2" xfId="5004"/>
    <cellStyle name="Standard 32 6 2 2" xfId="11315"/>
    <cellStyle name="Standard 32 6 3" xfId="8184"/>
    <cellStyle name="Standard 32 7" xfId="3460"/>
    <cellStyle name="Standard 32 7 2" xfId="9772"/>
    <cellStyle name="Standard 32 8" xfId="6640"/>
    <cellStyle name="Standard 33" xfId="155"/>
    <cellStyle name="Standard 33 2" xfId="356"/>
    <cellStyle name="Standard 33 2 2" xfId="733"/>
    <cellStyle name="Standard 33 2 2 2" xfId="1538"/>
    <cellStyle name="Standard 33 2 2 2 2" xfId="3141"/>
    <cellStyle name="Standard 33 2 2 2 2 2" xfId="6317"/>
    <cellStyle name="Standard 33 2 2 2 2 2 2" xfId="12628"/>
    <cellStyle name="Standard 33 2 2 2 2 3" xfId="9497"/>
    <cellStyle name="Standard 33 2 2 2 3" xfId="4772"/>
    <cellStyle name="Standard 33 2 2 2 3 2" xfId="11084"/>
    <cellStyle name="Standard 33 2 2 2 4" xfId="7952"/>
    <cellStyle name="Standard 33 2 2 3" xfId="2377"/>
    <cellStyle name="Standard 33 2 2 3 2" xfId="5554"/>
    <cellStyle name="Standard 33 2 2 3 2 2" xfId="11865"/>
    <cellStyle name="Standard 33 2 2 3 3" xfId="8734"/>
    <cellStyle name="Standard 33 2 2 4" xfId="4010"/>
    <cellStyle name="Standard 33 2 2 4 2" xfId="10322"/>
    <cellStyle name="Standard 33 2 2 5" xfId="7190"/>
    <cellStyle name="Standard 33 2 3" xfId="1169"/>
    <cellStyle name="Standard 33 2 3 2" xfId="2774"/>
    <cellStyle name="Standard 33 2 3 2 2" xfId="5950"/>
    <cellStyle name="Standard 33 2 3 2 2 2" xfId="12261"/>
    <cellStyle name="Standard 33 2 3 2 3" xfId="9130"/>
    <cellStyle name="Standard 33 2 3 3" xfId="4405"/>
    <cellStyle name="Standard 33 2 3 3 2" xfId="10717"/>
    <cellStyle name="Standard 33 2 3 4" xfId="7585"/>
    <cellStyle name="Standard 33 2 4" xfId="2010"/>
    <cellStyle name="Standard 33 2 4 2" xfId="5187"/>
    <cellStyle name="Standard 33 2 4 2 2" xfId="11498"/>
    <cellStyle name="Standard 33 2 4 3" xfId="8367"/>
    <cellStyle name="Standard 33 2 5" xfId="3643"/>
    <cellStyle name="Standard 33 2 5 2" xfId="9955"/>
    <cellStyle name="Standard 33 2 6" xfId="6823"/>
    <cellStyle name="Standard 33 3" xfId="543"/>
    <cellStyle name="Standard 33 3 2" xfId="1355"/>
    <cellStyle name="Standard 33 3 2 2" xfId="2959"/>
    <cellStyle name="Standard 33 3 2 2 2" xfId="6135"/>
    <cellStyle name="Standard 33 3 2 2 2 2" xfId="12446"/>
    <cellStyle name="Standard 33 3 2 2 3" xfId="9315"/>
    <cellStyle name="Standard 33 3 2 3" xfId="4590"/>
    <cellStyle name="Standard 33 3 2 3 2" xfId="10902"/>
    <cellStyle name="Standard 33 3 2 4" xfId="7770"/>
    <cellStyle name="Standard 33 3 3" xfId="2195"/>
    <cellStyle name="Standard 33 3 3 2" xfId="5372"/>
    <cellStyle name="Standard 33 3 3 2 2" xfId="11683"/>
    <cellStyle name="Standard 33 3 3 3" xfId="8552"/>
    <cellStyle name="Standard 33 3 4" xfId="3828"/>
    <cellStyle name="Standard 33 3 4 2" xfId="10140"/>
    <cellStyle name="Standard 33 3 5" xfId="7008"/>
    <cellStyle name="Standard 33 4" xfId="986"/>
    <cellStyle name="Standard 33 4 2" xfId="2592"/>
    <cellStyle name="Standard 33 4 2 2" xfId="5768"/>
    <cellStyle name="Standard 33 4 2 2 2" xfId="12079"/>
    <cellStyle name="Standard 33 4 2 3" xfId="8948"/>
    <cellStyle name="Standard 33 4 3" xfId="4223"/>
    <cellStyle name="Standard 33 4 3 2" xfId="10535"/>
    <cellStyle name="Standard 33 4 4" xfId="7403"/>
    <cellStyle name="Standard 33 5" xfId="1828"/>
    <cellStyle name="Standard 33 5 2" xfId="5005"/>
    <cellStyle name="Standard 33 5 2 2" xfId="11316"/>
    <cellStyle name="Standard 33 5 3" xfId="8185"/>
    <cellStyle name="Standard 33 6" xfId="3461"/>
    <cellStyle name="Standard 33 6 2" xfId="9773"/>
    <cellStyle name="Standard 33 7" xfId="6641"/>
    <cellStyle name="Standard 34" xfId="157"/>
    <cellStyle name="Standard 34 2" xfId="181"/>
    <cellStyle name="Standard 34 3" xfId="357"/>
    <cellStyle name="Standard 34 3 2" xfId="734"/>
    <cellStyle name="Standard 34 3 2 2" xfId="1539"/>
    <cellStyle name="Standard 34 3 2 2 2" xfId="3142"/>
    <cellStyle name="Standard 34 3 2 2 2 2" xfId="6318"/>
    <cellStyle name="Standard 34 3 2 2 2 2 2" xfId="12629"/>
    <cellStyle name="Standard 34 3 2 2 2 3" xfId="9498"/>
    <cellStyle name="Standard 34 3 2 2 3" xfId="4773"/>
    <cellStyle name="Standard 34 3 2 2 3 2" xfId="11085"/>
    <cellStyle name="Standard 34 3 2 2 4" xfId="7953"/>
    <cellStyle name="Standard 34 3 2 3" xfId="2378"/>
    <cellStyle name="Standard 34 3 2 3 2" xfId="5555"/>
    <cellStyle name="Standard 34 3 2 3 2 2" xfId="11866"/>
    <cellStyle name="Standard 34 3 2 3 3" xfId="8735"/>
    <cellStyle name="Standard 34 3 2 4" xfId="4011"/>
    <cellStyle name="Standard 34 3 2 4 2" xfId="10323"/>
    <cellStyle name="Standard 34 3 2 5" xfId="7191"/>
    <cellStyle name="Standard 34 3 3" xfId="1170"/>
    <cellStyle name="Standard 34 3 3 2" xfId="2775"/>
    <cellStyle name="Standard 34 3 3 2 2" xfId="5951"/>
    <cellStyle name="Standard 34 3 3 2 2 2" xfId="12262"/>
    <cellStyle name="Standard 34 3 3 2 3" xfId="9131"/>
    <cellStyle name="Standard 34 3 3 3" xfId="4406"/>
    <cellStyle name="Standard 34 3 3 3 2" xfId="10718"/>
    <cellStyle name="Standard 34 3 3 4" xfId="7586"/>
    <cellStyle name="Standard 34 3 4" xfId="2011"/>
    <cellStyle name="Standard 34 3 4 2" xfId="5188"/>
    <cellStyle name="Standard 34 3 4 2 2" xfId="11499"/>
    <cellStyle name="Standard 34 3 4 3" xfId="8368"/>
    <cellStyle name="Standard 34 3 5" xfId="3644"/>
    <cellStyle name="Standard 34 3 5 2" xfId="9956"/>
    <cellStyle name="Standard 34 3 6" xfId="6824"/>
    <cellStyle name="Standard 34 4" xfId="544"/>
    <cellStyle name="Standard 34 4 2" xfId="1356"/>
    <cellStyle name="Standard 34 4 2 2" xfId="2960"/>
    <cellStyle name="Standard 34 4 2 2 2" xfId="6136"/>
    <cellStyle name="Standard 34 4 2 2 2 2" xfId="12447"/>
    <cellStyle name="Standard 34 4 2 2 3" xfId="9316"/>
    <cellStyle name="Standard 34 4 2 3" xfId="4591"/>
    <cellStyle name="Standard 34 4 2 3 2" xfId="10903"/>
    <cellStyle name="Standard 34 4 2 4" xfId="7771"/>
    <cellStyle name="Standard 34 4 3" xfId="2196"/>
    <cellStyle name="Standard 34 4 3 2" xfId="5373"/>
    <cellStyle name="Standard 34 4 3 2 2" xfId="11684"/>
    <cellStyle name="Standard 34 4 3 3" xfId="8553"/>
    <cellStyle name="Standard 34 4 4" xfId="3829"/>
    <cellStyle name="Standard 34 4 4 2" xfId="10141"/>
    <cellStyle name="Standard 34 4 5" xfId="7009"/>
    <cellStyle name="Standard 34 5" xfId="987"/>
    <cellStyle name="Standard 34 5 2" xfId="2593"/>
    <cellStyle name="Standard 34 5 2 2" xfId="5769"/>
    <cellStyle name="Standard 34 5 2 2 2" xfId="12080"/>
    <cellStyle name="Standard 34 5 2 3" xfId="8949"/>
    <cellStyle name="Standard 34 5 3" xfId="4224"/>
    <cellStyle name="Standard 34 5 3 2" xfId="10536"/>
    <cellStyle name="Standard 34 5 4" xfId="7404"/>
    <cellStyle name="Standard 34 6" xfId="1829"/>
    <cellStyle name="Standard 34 6 2" xfId="5006"/>
    <cellStyle name="Standard 34 6 2 2" xfId="11317"/>
    <cellStyle name="Standard 34 6 3" xfId="8186"/>
    <cellStyle name="Standard 34 7" xfId="3462"/>
    <cellStyle name="Standard 34 7 2" xfId="9774"/>
    <cellStyle name="Standard 34 8" xfId="6642"/>
    <cellStyle name="Standard 35" xfId="158"/>
    <cellStyle name="Standard 35 2" xfId="358"/>
    <cellStyle name="Standard 35 2 2" xfId="735"/>
    <cellStyle name="Standard 35 2 2 2" xfId="1540"/>
    <cellStyle name="Standard 35 2 2 2 2" xfId="3143"/>
    <cellStyle name="Standard 35 2 2 2 2 2" xfId="6319"/>
    <cellStyle name="Standard 35 2 2 2 2 2 2" xfId="12630"/>
    <cellStyle name="Standard 35 2 2 2 2 3" xfId="9499"/>
    <cellStyle name="Standard 35 2 2 2 3" xfId="4774"/>
    <cellStyle name="Standard 35 2 2 2 3 2" xfId="11086"/>
    <cellStyle name="Standard 35 2 2 2 4" xfId="7954"/>
    <cellStyle name="Standard 35 2 2 3" xfId="2379"/>
    <cellStyle name="Standard 35 2 2 3 2" xfId="5556"/>
    <cellStyle name="Standard 35 2 2 3 2 2" xfId="11867"/>
    <cellStyle name="Standard 35 2 2 3 3" xfId="8736"/>
    <cellStyle name="Standard 35 2 2 4" xfId="4012"/>
    <cellStyle name="Standard 35 2 2 4 2" xfId="10324"/>
    <cellStyle name="Standard 35 2 2 5" xfId="7192"/>
    <cellStyle name="Standard 35 2 3" xfId="1171"/>
    <cellStyle name="Standard 35 2 3 2" xfId="2776"/>
    <cellStyle name="Standard 35 2 3 2 2" xfId="5952"/>
    <cellStyle name="Standard 35 2 3 2 2 2" xfId="12263"/>
    <cellStyle name="Standard 35 2 3 2 3" xfId="9132"/>
    <cellStyle name="Standard 35 2 3 3" xfId="4407"/>
    <cellStyle name="Standard 35 2 3 3 2" xfId="10719"/>
    <cellStyle name="Standard 35 2 3 4" xfId="7587"/>
    <cellStyle name="Standard 35 2 4" xfId="2012"/>
    <cellStyle name="Standard 35 2 4 2" xfId="5189"/>
    <cellStyle name="Standard 35 2 4 2 2" xfId="11500"/>
    <cellStyle name="Standard 35 2 4 3" xfId="8369"/>
    <cellStyle name="Standard 35 2 5" xfId="3645"/>
    <cellStyle name="Standard 35 2 5 2" xfId="9957"/>
    <cellStyle name="Standard 35 2 6" xfId="6825"/>
    <cellStyle name="Standard 35 3" xfId="545"/>
    <cellStyle name="Standard 35 3 2" xfId="1357"/>
    <cellStyle name="Standard 35 3 2 2" xfId="2961"/>
    <cellStyle name="Standard 35 3 2 2 2" xfId="6137"/>
    <cellStyle name="Standard 35 3 2 2 2 2" xfId="12448"/>
    <cellStyle name="Standard 35 3 2 2 3" xfId="9317"/>
    <cellStyle name="Standard 35 3 2 3" xfId="4592"/>
    <cellStyle name="Standard 35 3 2 3 2" xfId="10904"/>
    <cellStyle name="Standard 35 3 2 4" xfId="7772"/>
    <cellStyle name="Standard 35 3 3" xfId="2197"/>
    <cellStyle name="Standard 35 3 3 2" xfId="5374"/>
    <cellStyle name="Standard 35 3 3 2 2" xfId="11685"/>
    <cellStyle name="Standard 35 3 3 3" xfId="8554"/>
    <cellStyle name="Standard 35 3 4" xfId="3830"/>
    <cellStyle name="Standard 35 3 4 2" xfId="10142"/>
    <cellStyle name="Standard 35 3 5" xfId="7010"/>
    <cellStyle name="Standard 35 4" xfId="988"/>
    <cellStyle name="Standard 35 4 2" xfId="2594"/>
    <cellStyle name="Standard 35 4 2 2" xfId="5770"/>
    <cellStyle name="Standard 35 4 2 2 2" xfId="12081"/>
    <cellStyle name="Standard 35 4 2 3" xfId="8950"/>
    <cellStyle name="Standard 35 4 3" xfId="4225"/>
    <cellStyle name="Standard 35 4 3 2" xfId="10537"/>
    <cellStyle name="Standard 35 4 4" xfId="7405"/>
    <cellStyle name="Standard 35 5" xfId="1830"/>
    <cellStyle name="Standard 35 5 2" xfId="5007"/>
    <cellStyle name="Standard 35 5 2 2" xfId="11318"/>
    <cellStyle name="Standard 35 5 3" xfId="8187"/>
    <cellStyle name="Standard 35 6" xfId="3463"/>
    <cellStyle name="Standard 35 6 2" xfId="9775"/>
    <cellStyle name="Standard 35 7" xfId="6643"/>
    <cellStyle name="Standard 36" xfId="160"/>
    <cellStyle name="Standard 36 2" xfId="359"/>
    <cellStyle name="Standard 36 2 2" xfId="736"/>
    <cellStyle name="Standard 36 2 2 2" xfId="1541"/>
    <cellStyle name="Standard 36 2 2 2 2" xfId="3144"/>
    <cellStyle name="Standard 36 2 2 2 2 2" xfId="6320"/>
    <cellStyle name="Standard 36 2 2 2 2 2 2" xfId="12631"/>
    <cellStyle name="Standard 36 2 2 2 2 3" xfId="9500"/>
    <cellStyle name="Standard 36 2 2 2 3" xfId="4775"/>
    <cellStyle name="Standard 36 2 2 2 3 2" xfId="11087"/>
    <cellStyle name="Standard 36 2 2 2 4" xfId="7955"/>
    <cellStyle name="Standard 36 2 2 3" xfId="2380"/>
    <cellStyle name="Standard 36 2 2 3 2" xfId="5557"/>
    <cellStyle name="Standard 36 2 2 3 2 2" xfId="11868"/>
    <cellStyle name="Standard 36 2 2 3 3" xfId="8737"/>
    <cellStyle name="Standard 36 2 2 4" xfId="4013"/>
    <cellStyle name="Standard 36 2 2 4 2" xfId="10325"/>
    <cellStyle name="Standard 36 2 2 5" xfId="7193"/>
    <cellStyle name="Standard 36 2 3" xfId="1172"/>
    <cellStyle name="Standard 36 2 3 2" xfId="2777"/>
    <cellStyle name="Standard 36 2 3 2 2" xfId="5953"/>
    <cellStyle name="Standard 36 2 3 2 2 2" xfId="12264"/>
    <cellStyle name="Standard 36 2 3 2 3" xfId="9133"/>
    <cellStyle name="Standard 36 2 3 3" xfId="4408"/>
    <cellStyle name="Standard 36 2 3 3 2" xfId="10720"/>
    <cellStyle name="Standard 36 2 3 4" xfId="7588"/>
    <cellStyle name="Standard 36 2 4" xfId="2013"/>
    <cellStyle name="Standard 36 2 4 2" xfId="5190"/>
    <cellStyle name="Standard 36 2 4 2 2" xfId="11501"/>
    <cellStyle name="Standard 36 2 4 3" xfId="8370"/>
    <cellStyle name="Standard 36 2 5" xfId="3646"/>
    <cellStyle name="Standard 36 2 5 2" xfId="9958"/>
    <cellStyle name="Standard 36 2 6" xfId="6826"/>
    <cellStyle name="Standard 36 3" xfId="547"/>
    <cellStyle name="Standard 36 3 2" xfId="1359"/>
    <cellStyle name="Standard 36 3 2 2" xfId="2962"/>
    <cellStyle name="Standard 36 3 2 2 2" xfId="6138"/>
    <cellStyle name="Standard 36 3 2 2 2 2" xfId="12449"/>
    <cellStyle name="Standard 36 3 2 2 3" xfId="9318"/>
    <cellStyle name="Standard 36 3 2 3" xfId="4593"/>
    <cellStyle name="Standard 36 3 2 3 2" xfId="10905"/>
    <cellStyle name="Standard 36 3 2 4" xfId="7773"/>
    <cellStyle name="Standard 36 3 3" xfId="2198"/>
    <cellStyle name="Standard 36 3 3 2" xfId="5375"/>
    <cellStyle name="Standard 36 3 3 2 2" xfId="11686"/>
    <cellStyle name="Standard 36 3 3 3" xfId="8555"/>
    <cellStyle name="Standard 36 3 4" xfId="3831"/>
    <cellStyle name="Standard 36 3 4 2" xfId="10143"/>
    <cellStyle name="Standard 36 3 5" xfId="7011"/>
    <cellStyle name="Standard 36 4" xfId="989"/>
    <cellStyle name="Standard 36 4 2" xfId="2595"/>
    <cellStyle name="Standard 36 4 2 2" xfId="5771"/>
    <cellStyle name="Standard 36 4 2 2 2" xfId="12082"/>
    <cellStyle name="Standard 36 4 2 3" xfId="8951"/>
    <cellStyle name="Standard 36 4 3" xfId="4226"/>
    <cellStyle name="Standard 36 4 3 2" xfId="10538"/>
    <cellStyle name="Standard 36 4 4" xfId="7406"/>
    <cellStyle name="Standard 36 5" xfId="1831"/>
    <cellStyle name="Standard 36 5 2" xfId="5008"/>
    <cellStyle name="Standard 36 5 2 2" xfId="11319"/>
    <cellStyle name="Standard 36 5 3" xfId="8188"/>
    <cellStyle name="Standard 36 6" xfId="3464"/>
    <cellStyle name="Standard 36 6 2" xfId="9776"/>
    <cellStyle name="Standard 36 7" xfId="6644"/>
    <cellStyle name="Standard 37" xfId="177"/>
    <cellStyle name="Standard 37 2" xfId="371"/>
    <cellStyle name="Standard 37 2 2" xfId="748"/>
    <cellStyle name="Standard 37 2 2 2" xfId="1553"/>
    <cellStyle name="Standard 37 2 2 2 2" xfId="3156"/>
    <cellStyle name="Standard 37 2 2 2 2 2" xfId="6332"/>
    <cellStyle name="Standard 37 2 2 2 2 2 2" xfId="12643"/>
    <cellStyle name="Standard 37 2 2 2 2 3" xfId="9512"/>
    <cellStyle name="Standard 37 2 2 2 3" xfId="4787"/>
    <cellStyle name="Standard 37 2 2 2 3 2" xfId="11099"/>
    <cellStyle name="Standard 37 2 2 2 4" xfId="7967"/>
    <cellStyle name="Standard 37 2 2 3" xfId="2392"/>
    <cellStyle name="Standard 37 2 2 3 2" xfId="5569"/>
    <cellStyle name="Standard 37 2 2 3 2 2" xfId="11880"/>
    <cellStyle name="Standard 37 2 2 3 3" xfId="8749"/>
    <cellStyle name="Standard 37 2 2 4" xfId="4025"/>
    <cellStyle name="Standard 37 2 2 4 2" xfId="10337"/>
    <cellStyle name="Standard 37 2 2 5" xfId="7205"/>
    <cellStyle name="Standard 37 2 3" xfId="1184"/>
    <cellStyle name="Standard 37 2 3 2" xfId="2789"/>
    <cellStyle name="Standard 37 2 3 2 2" xfId="5965"/>
    <cellStyle name="Standard 37 2 3 2 2 2" xfId="12276"/>
    <cellStyle name="Standard 37 2 3 2 3" xfId="9145"/>
    <cellStyle name="Standard 37 2 3 3" xfId="4420"/>
    <cellStyle name="Standard 37 2 3 3 2" xfId="10732"/>
    <cellStyle name="Standard 37 2 3 4" xfId="7600"/>
    <cellStyle name="Standard 37 2 4" xfId="2025"/>
    <cellStyle name="Standard 37 2 4 2" xfId="5202"/>
    <cellStyle name="Standard 37 2 4 2 2" xfId="11513"/>
    <cellStyle name="Standard 37 2 4 3" xfId="8382"/>
    <cellStyle name="Standard 37 2 5" xfId="3658"/>
    <cellStyle name="Standard 37 2 5 2" xfId="9970"/>
    <cellStyle name="Standard 37 2 6" xfId="6838"/>
    <cellStyle name="Standard 37 3" xfId="564"/>
    <cellStyle name="Standard 37 3 2" xfId="1371"/>
    <cellStyle name="Standard 37 3 2 2" xfId="2974"/>
    <cellStyle name="Standard 37 3 2 2 2" xfId="6150"/>
    <cellStyle name="Standard 37 3 2 2 2 2" xfId="12461"/>
    <cellStyle name="Standard 37 3 2 2 3" xfId="9330"/>
    <cellStyle name="Standard 37 3 2 3" xfId="4605"/>
    <cellStyle name="Standard 37 3 2 3 2" xfId="10917"/>
    <cellStyle name="Standard 37 3 2 4" xfId="7785"/>
    <cellStyle name="Standard 37 3 3" xfId="2210"/>
    <cellStyle name="Standard 37 3 3 2" xfId="5387"/>
    <cellStyle name="Standard 37 3 3 2 2" xfId="11698"/>
    <cellStyle name="Standard 37 3 3 3" xfId="8567"/>
    <cellStyle name="Standard 37 3 4" xfId="3843"/>
    <cellStyle name="Standard 37 3 4 2" xfId="10155"/>
    <cellStyle name="Standard 37 3 5" xfId="7023"/>
    <cellStyle name="Standard 37 4" xfId="1001"/>
    <cellStyle name="Standard 37 4 2" xfId="2607"/>
    <cellStyle name="Standard 37 4 2 2" xfId="5783"/>
    <cellStyle name="Standard 37 4 2 2 2" xfId="12094"/>
    <cellStyle name="Standard 37 4 2 3" xfId="8963"/>
    <cellStyle name="Standard 37 4 3" xfId="4238"/>
    <cellStyle name="Standard 37 4 3 2" xfId="10550"/>
    <cellStyle name="Standard 37 4 4" xfId="7418"/>
    <cellStyle name="Standard 37 5" xfId="1843"/>
    <cellStyle name="Standard 37 5 2" xfId="5020"/>
    <cellStyle name="Standard 37 5 2 2" xfId="11331"/>
    <cellStyle name="Standard 37 5 3" xfId="8200"/>
    <cellStyle name="Standard 37 6" xfId="3476"/>
    <cellStyle name="Standard 37 6 2" xfId="9788"/>
    <cellStyle name="Standard 37 7" xfId="6656"/>
    <cellStyle name="Standard 38" xfId="168"/>
    <cellStyle name="Standard 38 2" xfId="364"/>
    <cellStyle name="Standard 38 2 2" xfId="741"/>
    <cellStyle name="Standard 38 2 2 2" xfId="1546"/>
    <cellStyle name="Standard 38 2 2 2 2" xfId="3149"/>
    <cellStyle name="Standard 38 2 2 2 2 2" xfId="6325"/>
    <cellStyle name="Standard 38 2 2 2 2 2 2" xfId="12636"/>
    <cellStyle name="Standard 38 2 2 2 2 3" xfId="9505"/>
    <cellStyle name="Standard 38 2 2 2 3" xfId="4780"/>
    <cellStyle name="Standard 38 2 2 2 3 2" xfId="11092"/>
    <cellStyle name="Standard 38 2 2 2 4" xfId="7960"/>
    <cellStyle name="Standard 38 2 2 3" xfId="2385"/>
    <cellStyle name="Standard 38 2 2 3 2" xfId="5562"/>
    <cellStyle name="Standard 38 2 2 3 2 2" xfId="11873"/>
    <cellStyle name="Standard 38 2 2 3 3" xfId="8742"/>
    <cellStyle name="Standard 38 2 2 4" xfId="4018"/>
    <cellStyle name="Standard 38 2 2 4 2" xfId="10330"/>
    <cellStyle name="Standard 38 2 2 5" xfId="7198"/>
    <cellStyle name="Standard 38 2 3" xfId="1177"/>
    <cellStyle name="Standard 38 2 3 2" xfId="2782"/>
    <cellStyle name="Standard 38 2 3 2 2" xfId="5958"/>
    <cellStyle name="Standard 38 2 3 2 2 2" xfId="12269"/>
    <cellStyle name="Standard 38 2 3 2 3" xfId="9138"/>
    <cellStyle name="Standard 38 2 3 3" xfId="4413"/>
    <cellStyle name="Standard 38 2 3 3 2" xfId="10725"/>
    <cellStyle name="Standard 38 2 3 4" xfId="7593"/>
    <cellStyle name="Standard 38 2 4" xfId="2018"/>
    <cellStyle name="Standard 38 2 4 2" xfId="5195"/>
    <cellStyle name="Standard 38 2 4 2 2" xfId="11506"/>
    <cellStyle name="Standard 38 2 4 3" xfId="8375"/>
    <cellStyle name="Standard 38 2 5" xfId="3651"/>
    <cellStyle name="Standard 38 2 5 2" xfId="9963"/>
    <cellStyle name="Standard 38 2 6" xfId="6831"/>
    <cellStyle name="Standard 38 3" xfId="555"/>
    <cellStyle name="Standard 38 3 2" xfId="1364"/>
    <cellStyle name="Standard 38 3 2 2" xfId="2967"/>
    <cellStyle name="Standard 38 3 2 2 2" xfId="6143"/>
    <cellStyle name="Standard 38 3 2 2 2 2" xfId="12454"/>
    <cellStyle name="Standard 38 3 2 2 3" xfId="9323"/>
    <cellStyle name="Standard 38 3 2 3" xfId="4598"/>
    <cellStyle name="Standard 38 3 2 3 2" xfId="10910"/>
    <cellStyle name="Standard 38 3 2 4" xfId="7778"/>
    <cellStyle name="Standard 38 3 3" xfId="2203"/>
    <cellStyle name="Standard 38 3 3 2" xfId="5380"/>
    <cellStyle name="Standard 38 3 3 2 2" xfId="11691"/>
    <cellStyle name="Standard 38 3 3 3" xfId="8560"/>
    <cellStyle name="Standard 38 3 4" xfId="3836"/>
    <cellStyle name="Standard 38 3 4 2" xfId="10148"/>
    <cellStyle name="Standard 38 3 5" xfId="7016"/>
    <cellStyle name="Standard 38 4" xfId="994"/>
    <cellStyle name="Standard 38 4 2" xfId="2600"/>
    <cellStyle name="Standard 38 4 2 2" xfId="5776"/>
    <cellStyle name="Standard 38 4 2 2 2" xfId="12087"/>
    <cellStyle name="Standard 38 4 2 3" xfId="8956"/>
    <cellStyle name="Standard 38 4 3" xfId="4231"/>
    <cellStyle name="Standard 38 4 3 2" xfId="10543"/>
    <cellStyle name="Standard 38 4 4" xfId="7411"/>
    <cellStyle name="Standard 38 5" xfId="1836"/>
    <cellStyle name="Standard 38 5 2" xfId="5013"/>
    <cellStyle name="Standard 38 5 2 2" xfId="11324"/>
    <cellStyle name="Standard 38 5 3" xfId="8193"/>
    <cellStyle name="Standard 38 6" xfId="3469"/>
    <cellStyle name="Standard 38 6 2" xfId="9781"/>
    <cellStyle name="Standard 38 7" xfId="6649"/>
    <cellStyle name="Standard 39" xfId="265"/>
    <cellStyle name="Standard 39 2" xfId="450"/>
    <cellStyle name="Standard 39 2 2" xfId="827"/>
    <cellStyle name="Standard 39 2 2 2" xfId="1632"/>
    <cellStyle name="Standard 39 2 2 2 2" xfId="3235"/>
    <cellStyle name="Standard 39 2 2 2 2 2" xfId="6411"/>
    <cellStyle name="Standard 39 2 2 2 2 2 2" xfId="12722"/>
    <cellStyle name="Standard 39 2 2 2 2 3" xfId="9591"/>
    <cellStyle name="Standard 39 2 2 2 3" xfId="4866"/>
    <cellStyle name="Standard 39 2 2 2 3 2" xfId="11178"/>
    <cellStyle name="Standard 39 2 2 2 4" xfId="8046"/>
    <cellStyle name="Standard 39 2 2 3" xfId="2471"/>
    <cellStyle name="Standard 39 2 2 3 2" xfId="5648"/>
    <cellStyle name="Standard 39 2 2 3 2 2" xfId="11959"/>
    <cellStyle name="Standard 39 2 2 3 3" xfId="8828"/>
    <cellStyle name="Standard 39 2 2 4" xfId="4104"/>
    <cellStyle name="Standard 39 2 2 4 2" xfId="10416"/>
    <cellStyle name="Standard 39 2 2 5" xfId="7284"/>
    <cellStyle name="Standard 39 2 3" xfId="1263"/>
    <cellStyle name="Standard 39 2 3 2" xfId="2868"/>
    <cellStyle name="Standard 39 2 3 2 2" xfId="6044"/>
    <cellStyle name="Standard 39 2 3 2 2 2" xfId="12355"/>
    <cellStyle name="Standard 39 2 3 2 3" xfId="9224"/>
    <cellStyle name="Standard 39 2 3 3" xfId="4499"/>
    <cellStyle name="Standard 39 2 3 3 2" xfId="10811"/>
    <cellStyle name="Standard 39 2 3 4" xfId="7679"/>
    <cellStyle name="Standard 39 2 4" xfId="2104"/>
    <cellStyle name="Standard 39 2 4 2" xfId="5281"/>
    <cellStyle name="Standard 39 2 4 2 2" xfId="11592"/>
    <cellStyle name="Standard 39 2 4 3" xfId="8461"/>
    <cellStyle name="Standard 39 2 5" xfId="3737"/>
    <cellStyle name="Standard 39 2 5 2" xfId="10049"/>
    <cellStyle name="Standard 39 2 6" xfId="6917"/>
    <cellStyle name="Standard 39 3" xfId="644"/>
    <cellStyle name="Standard 39 3 2" xfId="1450"/>
    <cellStyle name="Standard 39 3 2 2" xfId="3053"/>
    <cellStyle name="Standard 39 3 2 2 2" xfId="6229"/>
    <cellStyle name="Standard 39 3 2 2 2 2" xfId="12540"/>
    <cellStyle name="Standard 39 3 2 2 3" xfId="9409"/>
    <cellStyle name="Standard 39 3 2 3" xfId="4684"/>
    <cellStyle name="Standard 39 3 2 3 2" xfId="10996"/>
    <cellStyle name="Standard 39 3 2 4" xfId="7864"/>
    <cellStyle name="Standard 39 3 3" xfId="2289"/>
    <cellStyle name="Standard 39 3 3 2" xfId="5466"/>
    <cellStyle name="Standard 39 3 3 2 2" xfId="11777"/>
    <cellStyle name="Standard 39 3 3 3" xfId="8646"/>
    <cellStyle name="Standard 39 3 4" xfId="3922"/>
    <cellStyle name="Standard 39 3 4 2" xfId="10234"/>
    <cellStyle name="Standard 39 3 5" xfId="7102"/>
    <cellStyle name="Standard 39 4" xfId="1081"/>
    <cellStyle name="Standard 39 4 2" xfId="2686"/>
    <cellStyle name="Standard 39 4 2 2" xfId="5862"/>
    <cellStyle name="Standard 39 4 2 2 2" xfId="12173"/>
    <cellStyle name="Standard 39 4 2 3" xfId="9042"/>
    <cellStyle name="Standard 39 4 3" xfId="4317"/>
    <cellStyle name="Standard 39 4 3 2" xfId="10629"/>
    <cellStyle name="Standard 39 4 4" xfId="7497"/>
    <cellStyle name="Standard 39 5" xfId="1922"/>
    <cellStyle name="Standard 39 5 2" xfId="5099"/>
    <cellStyle name="Standard 39 5 2 2" xfId="11410"/>
    <cellStyle name="Standard 39 5 3" xfId="8279"/>
    <cellStyle name="Standard 39 6" xfId="3555"/>
    <cellStyle name="Standard 39 6 2" xfId="9867"/>
    <cellStyle name="Standard 39 7" xfId="6735"/>
    <cellStyle name="Standard 4" xfId="6"/>
    <cellStyle name="Standard 4 10" xfId="461"/>
    <cellStyle name="Standard 4 10 2" xfId="1273"/>
    <cellStyle name="Standard 4 10 2 2" xfId="2877"/>
    <cellStyle name="Standard 4 10 2 2 2" xfId="6053"/>
    <cellStyle name="Standard 4 10 2 2 2 2" xfId="12364"/>
    <cellStyle name="Standard 4 10 2 2 3" xfId="9233"/>
    <cellStyle name="Standard 4 10 2 3" xfId="4508"/>
    <cellStyle name="Standard 4 10 2 3 2" xfId="10820"/>
    <cellStyle name="Standard 4 10 2 4" xfId="7688"/>
    <cellStyle name="Standard 4 10 3" xfId="2113"/>
    <cellStyle name="Standard 4 10 3 2" xfId="5290"/>
    <cellStyle name="Standard 4 10 3 2 2" xfId="11601"/>
    <cellStyle name="Standard 4 10 3 3" xfId="8470"/>
    <cellStyle name="Standard 4 10 4" xfId="3746"/>
    <cellStyle name="Standard 4 10 4 2" xfId="10058"/>
    <cellStyle name="Standard 4 10 5" xfId="6926"/>
    <cellStyle name="Standard 4 11" xfId="904"/>
    <cellStyle name="Standard 4 11 2" xfId="2510"/>
    <cellStyle name="Standard 4 11 2 2" xfId="5686"/>
    <cellStyle name="Standard 4 11 2 2 2" xfId="11997"/>
    <cellStyle name="Standard 4 11 2 3" xfId="8866"/>
    <cellStyle name="Standard 4 11 3" xfId="4141"/>
    <cellStyle name="Standard 4 11 3 2" xfId="10453"/>
    <cellStyle name="Standard 4 11 4" xfId="7321"/>
    <cellStyle name="Standard 4 12" xfId="1745"/>
    <cellStyle name="Standard 4 12 2" xfId="4923"/>
    <cellStyle name="Standard 4 12 2 2" xfId="11234"/>
    <cellStyle name="Standard 4 12 3" xfId="8103"/>
    <cellStyle name="Standard 4 13" xfId="3380"/>
    <cellStyle name="Standard 4 13 2" xfId="9692"/>
    <cellStyle name="Standard 4 14" xfId="6560"/>
    <cellStyle name="Standard 4 2" xfId="12"/>
    <cellStyle name="Standard 4 3" xfId="44"/>
    <cellStyle name="Standard 4 3 10" xfId="6567"/>
    <cellStyle name="Standard 4 3 2" xfId="65"/>
    <cellStyle name="Standard 4 3 2 2" xfId="109"/>
    <cellStyle name="Standard 4 3 2 2 2" xfId="237"/>
    <cellStyle name="Standard 4 3 2 2 2 2" xfId="425"/>
    <cellStyle name="Standard 4 3 2 2 2 2 2" xfId="802"/>
    <cellStyle name="Standard 4 3 2 2 2 2 2 2" xfId="1607"/>
    <cellStyle name="Standard 4 3 2 2 2 2 2 2 2" xfId="3210"/>
    <cellStyle name="Standard 4 3 2 2 2 2 2 2 2 2" xfId="6386"/>
    <cellStyle name="Standard 4 3 2 2 2 2 2 2 2 2 2" xfId="12697"/>
    <cellStyle name="Standard 4 3 2 2 2 2 2 2 2 3" xfId="9566"/>
    <cellStyle name="Standard 4 3 2 2 2 2 2 2 3" xfId="4841"/>
    <cellStyle name="Standard 4 3 2 2 2 2 2 2 3 2" xfId="11153"/>
    <cellStyle name="Standard 4 3 2 2 2 2 2 2 4" xfId="8021"/>
    <cellStyle name="Standard 4 3 2 2 2 2 2 3" xfId="2446"/>
    <cellStyle name="Standard 4 3 2 2 2 2 2 3 2" xfId="5623"/>
    <cellStyle name="Standard 4 3 2 2 2 2 2 3 2 2" xfId="11934"/>
    <cellStyle name="Standard 4 3 2 2 2 2 2 3 3" xfId="8803"/>
    <cellStyle name="Standard 4 3 2 2 2 2 2 4" xfId="4079"/>
    <cellStyle name="Standard 4 3 2 2 2 2 2 4 2" xfId="10391"/>
    <cellStyle name="Standard 4 3 2 2 2 2 2 5" xfId="7259"/>
    <cellStyle name="Standard 4 3 2 2 2 2 3" xfId="1238"/>
    <cellStyle name="Standard 4 3 2 2 2 2 3 2" xfId="2843"/>
    <cellStyle name="Standard 4 3 2 2 2 2 3 2 2" xfId="6019"/>
    <cellStyle name="Standard 4 3 2 2 2 2 3 2 2 2" xfId="12330"/>
    <cellStyle name="Standard 4 3 2 2 2 2 3 2 3" xfId="9199"/>
    <cellStyle name="Standard 4 3 2 2 2 2 3 3" xfId="4474"/>
    <cellStyle name="Standard 4 3 2 2 2 2 3 3 2" xfId="10786"/>
    <cellStyle name="Standard 4 3 2 2 2 2 3 4" xfId="7654"/>
    <cellStyle name="Standard 4 3 2 2 2 2 4" xfId="2079"/>
    <cellStyle name="Standard 4 3 2 2 2 2 4 2" xfId="5256"/>
    <cellStyle name="Standard 4 3 2 2 2 2 4 2 2" xfId="11567"/>
    <cellStyle name="Standard 4 3 2 2 2 2 4 3" xfId="8436"/>
    <cellStyle name="Standard 4 3 2 2 2 2 5" xfId="3712"/>
    <cellStyle name="Standard 4 3 2 2 2 2 5 2" xfId="10024"/>
    <cellStyle name="Standard 4 3 2 2 2 2 6" xfId="6892"/>
    <cellStyle name="Standard 4 3 2 2 2 3" xfId="619"/>
    <cellStyle name="Standard 4 3 2 2 2 3 2" xfId="1425"/>
    <cellStyle name="Standard 4 3 2 2 2 3 2 2" xfId="3028"/>
    <cellStyle name="Standard 4 3 2 2 2 3 2 2 2" xfId="6204"/>
    <cellStyle name="Standard 4 3 2 2 2 3 2 2 2 2" xfId="12515"/>
    <cellStyle name="Standard 4 3 2 2 2 3 2 2 3" xfId="9384"/>
    <cellStyle name="Standard 4 3 2 2 2 3 2 3" xfId="4659"/>
    <cellStyle name="Standard 4 3 2 2 2 3 2 3 2" xfId="10971"/>
    <cellStyle name="Standard 4 3 2 2 2 3 2 4" xfId="7839"/>
    <cellStyle name="Standard 4 3 2 2 2 3 3" xfId="2264"/>
    <cellStyle name="Standard 4 3 2 2 2 3 3 2" xfId="5441"/>
    <cellStyle name="Standard 4 3 2 2 2 3 3 2 2" xfId="11752"/>
    <cellStyle name="Standard 4 3 2 2 2 3 3 3" xfId="8621"/>
    <cellStyle name="Standard 4 3 2 2 2 3 4" xfId="3897"/>
    <cellStyle name="Standard 4 3 2 2 2 3 4 2" xfId="10209"/>
    <cellStyle name="Standard 4 3 2 2 2 3 5" xfId="7077"/>
    <cellStyle name="Standard 4 3 2 2 2 4" xfId="1055"/>
    <cellStyle name="Standard 4 3 2 2 2 4 2" xfId="2661"/>
    <cellStyle name="Standard 4 3 2 2 2 4 2 2" xfId="5837"/>
    <cellStyle name="Standard 4 3 2 2 2 4 2 2 2" xfId="12148"/>
    <cellStyle name="Standard 4 3 2 2 2 4 2 3" xfId="9017"/>
    <cellStyle name="Standard 4 3 2 2 2 4 3" xfId="4292"/>
    <cellStyle name="Standard 4 3 2 2 2 4 3 2" xfId="10604"/>
    <cellStyle name="Standard 4 3 2 2 2 4 4" xfId="7472"/>
    <cellStyle name="Standard 4 3 2 2 2 5" xfId="1897"/>
    <cellStyle name="Standard 4 3 2 2 2 5 2" xfId="5074"/>
    <cellStyle name="Standard 4 3 2 2 2 5 2 2" xfId="11385"/>
    <cellStyle name="Standard 4 3 2 2 2 5 3" xfId="8254"/>
    <cellStyle name="Standard 4 3 2 2 2 6" xfId="3530"/>
    <cellStyle name="Standard 4 3 2 2 2 6 2" xfId="9842"/>
    <cellStyle name="Standard 4 3 2 2 2 7" xfId="6710"/>
    <cellStyle name="Standard 4 3 2 2 3" xfId="332"/>
    <cellStyle name="Standard 4 3 2 2 3 2" xfId="709"/>
    <cellStyle name="Standard 4 3 2 2 3 2 2" xfId="1514"/>
    <cellStyle name="Standard 4 3 2 2 3 2 2 2" xfId="3117"/>
    <cellStyle name="Standard 4 3 2 2 3 2 2 2 2" xfId="6293"/>
    <cellStyle name="Standard 4 3 2 2 3 2 2 2 2 2" xfId="12604"/>
    <cellStyle name="Standard 4 3 2 2 3 2 2 2 3" xfId="9473"/>
    <cellStyle name="Standard 4 3 2 2 3 2 2 3" xfId="4748"/>
    <cellStyle name="Standard 4 3 2 2 3 2 2 3 2" xfId="11060"/>
    <cellStyle name="Standard 4 3 2 2 3 2 2 4" xfId="7928"/>
    <cellStyle name="Standard 4 3 2 2 3 2 3" xfId="2353"/>
    <cellStyle name="Standard 4 3 2 2 3 2 3 2" xfId="5530"/>
    <cellStyle name="Standard 4 3 2 2 3 2 3 2 2" xfId="11841"/>
    <cellStyle name="Standard 4 3 2 2 3 2 3 3" xfId="8710"/>
    <cellStyle name="Standard 4 3 2 2 3 2 4" xfId="3986"/>
    <cellStyle name="Standard 4 3 2 2 3 2 4 2" xfId="10298"/>
    <cellStyle name="Standard 4 3 2 2 3 2 5" xfId="7166"/>
    <cellStyle name="Standard 4 3 2 2 3 3" xfId="1145"/>
    <cellStyle name="Standard 4 3 2 2 3 3 2" xfId="2750"/>
    <cellStyle name="Standard 4 3 2 2 3 3 2 2" xfId="5926"/>
    <cellStyle name="Standard 4 3 2 2 3 3 2 2 2" xfId="12237"/>
    <cellStyle name="Standard 4 3 2 2 3 3 2 3" xfId="9106"/>
    <cellStyle name="Standard 4 3 2 2 3 3 3" xfId="4381"/>
    <cellStyle name="Standard 4 3 2 2 3 3 3 2" xfId="10693"/>
    <cellStyle name="Standard 4 3 2 2 3 3 4" xfId="7561"/>
    <cellStyle name="Standard 4 3 2 2 3 4" xfId="1986"/>
    <cellStyle name="Standard 4 3 2 2 3 4 2" xfId="5163"/>
    <cellStyle name="Standard 4 3 2 2 3 4 2 2" xfId="11474"/>
    <cellStyle name="Standard 4 3 2 2 3 4 3" xfId="8343"/>
    <cellStyle name="Standard 4 3 2 2 3 5" xfId="3619"/>
    <cellStyle name="Standard 4 3 2 2 3 5 2" xfId="9931"/>
    <cellStyle name="Standard 4 3 2 2 3 6" xfId="6799"/>
    <cellStyle name="Standard 4 3 2 2 4" xfId="519"/>
    <cellStyle name="Standard 4 3 2 2 4 2" xfId="1331"/>
    <cellStyle name="Standard 4 3 2 2 4 2 2" xfId="2935"/>
    <cellStyle name="Standard 4 3 2 2 4 2 2 2" xfId="6111"/>
    <cellStyle name="Standard 4 3 2 2 4 2 2 2 2" xfId="12422"/>
    <cellStyle name="Standard 4 3 2 2 4 2 2 3" xfId="9291"/>
    <cellStyle name="Standard 4 3 2 2 4 2 3" xfId="4566"/>
    <cellStyle name="Standard 4 3 2 2 4 2 3 2" xfId="10878"/>
    <cellStyle name="Standard 4 3 2 2 4 2 4" xfId="7746"/>
    <cellStyle name="Standard 4 3 2 2 4 3" xfId="2171"/>
    <cellStyle name="Standard 4 3 2 2 4 3 2" xfId="5348"/>
    <cellStyle name="Standard 4 3 2 2 4 3 2 2" xfId="11659"/>
    <cellStyle name="Standard 4 3 2 2 4 3 3" xfId="8528"/>
    <cellStyle name="Standard 4 3 2 2 4 4" xfId="3804"/>
    <cellStyle name="Standard 4 3 2 2 4 4 2" xfId="10116"/>
    <cellStyle name="Standard 4 3 2 2 4 5" xfId="6984"/>
    <cellStyle name="Standard 4 3 2 2 5" xfId="962"/>
    <cellStyle name="Standard 4 3 2 2 5 2" xfId="2568"/>
    <cellStyle name="Standard 4 3 2 2 5 2 2" xfId="5744"/>
    <cellStyle name="Standard 4 3 2 2 5 2 2 2" xfId="12055"/>
    <cellStyle name="Standard 4 3 2 2 5 2 3" xfId="8924"/>
    <cellStyle name="Standard 4 3 2 2 5 3" xfId="4199"/>
    <cellStyle name="Standard 4 3 2 2 5 3 2" xfId="10511"/>
    <cellStyle name="Standard 4 3 2 2 5 4" xfId="7379"/>
    <cellStyle name="Standard 4 3 2 2 6" xfId="1804"/>
    <cellStyle name="Standard 4 3 2 2 6 2" xfId="4981"/>
    <cellStyle name="Standard 4 3 2 2 6 2 2" xfId="11292"/>
    <cellStyle name="Standard 4 3 2 2 6 3" xfId="8161"/>
    <cellStyle name="Standard 4 3 2 2 7" xfId="3437"/>
    <cellStyle name="Standard 4 3 2 2 7 2" xfId="9749"/>
    <cellStyle name="Standard 4 3 2 2 8" xfId="6617"/>
    <cellStyle name="Standard 4 3 2 3" xfId="203"/>
    <cellStyle name="Standard 4 3 2 3 2" xfId="392"/>
    <cellStyle name="Standard 4 3 2 3 2 2" xfId="769"/>
    <cellStyle name="Standard 4 3 2 3 2 2 2" xfId="1574"/>
    <cellStyle name="Standard 4 3 2 3 2 2 2 2" xfId="3177"/>
    <cellStyle name="Standard 4 3 2 3 2 2 2 2 2" xfId="6353"/>
    <cellStyle name="Standard 4 3 2 3 2 2 2 2 2 2" xfId="12664"/>
    <cellStyle name="Standard 4 3 2 3 2 2 2 2 3" xfId="9533"/>
    <cellStyle name="Standard 4 3 2 3 2 2 2 3" xfId="4808"/>
    <cellStyle name="Standard 4 3 2 3 2 2 2 3 2" xfId="11120"/>
    <cellStyle name="Standard 4 3 2 3 2 2 2 4" xfId="7988"/>
    <cellStyle name="Standard 4 3 2 3 2 2 3" xfId="2413"/>
    <cellStyle name="Standard 4 3 2 3 2 2 3 2" xfId="5590"/>
    <cellStyle name="Standard 4 3 2 3 2 2 3 2 2" xfId="11901"/>
    <cellStyle name="Standard 4 3 2 3 2 2 3 3" xfId="8770"/>
    <cellStyle name="Standard 4 3 2 3 2 2 4" xfId="4046"/>
    <cellStyle name="Standard 4 3 2 3 2 2 4 2" xfId="10358"/>
    <cellStyle name="Standard 4 3 2 3 2 2 5" xfId="7226"/>
    <cellStyle name="Standard 4 3 2 3 2 3" xfId="1205"/>
    <cellStyle name="Standard 4 3 2 3 2 3 2" xfId="2810"/>
    <cellStyle name="Standard 4 3 2 3 2 3 2 2" xfId="5986"/>
    <cellStyle name="Standard 4 3 2 3 2 3 2 2 2" xfId="12297"/>
    <cellStyle name="Standard 4 3 2 3 2 3 2 3" xfId="9166"/>
    <cellStyle name="Standard 4 3 2 3 2 3 3" xfId="4441"/>
    <cellStyle name="Standard 4 3 2 3 2 3 3 2" xfId="10753"/>
    <cellStyle name="Standard 4 3 2 3 2 3 4" xfId="7621"/>
    <cellStyle name="Standard 4 3 2 3 2 4" xfId="2046"/>
    <cellStyle name="Standard 4 3 2 3 2 4 2" xfId="5223"/>
    <cellStyle name="Standard 4 3 2 3 2 4 2 2" xfId="11534"/>
    <cellStyle name="Standard 4 3 2 3 2 4 3" xfId="8403"/>
    <cellStyle name="Standard 4 3 2 3 2 5" xfId="3679"/>
    <cellStyle name="Standard 4 3 2 3 2 5 2" xfId="9991"/>
    <cellStyle name="Standard 4 3 2 3 2 6" xfId="6859"/>
    <cellStyle name="Standard 4 3 2 3 3" xfId="586"/>
    <cellStyle name="Standard 4 3 2 3 3 2" xfId="1392"/>
    <cellStyle name="Standard 4 3 2 3 3 2 2" xfId="2995"/>
    <cellStyle name="Standard 4 3 2 3 3 2 2 2" xfId="6171"/>
    <cellStyle name="Standard 4 3 2 3 3 2 2 2 2" xfId="12482"/>
    <cellStyle name="Standard 4 3 2 3 3 2 2 3" xfId="9351"/>
    <cellStyle name="Standard 4 3 2 3 3 2 3" xfId="4626"/>
    <cellStyle name="Standard 4 3 2 3 3 2 3 2" xfId="10938"/>
    <cellStyle name="Standard 4 3 2 3 3 2 4" xfId="7806"/>
    <cellStyle name="Standard 4 3 2 3 3 3" xfId="2231"/>
    <cellStyle name="Standard 4 3 2 3 3 3 2" xfId="5408"/>
    <cellStyle name="Standard 4 3 2 3 3 3 2 2" xfId="11719"/>
    <cellStyle name="Standard 4 3 2 3 3 3 3" xfId="8588"/>
    <cellStyle name="Standard 4 3 2 3 3 4" xfId="3864"/>
    <cellStyle name="Standard 4 3 2 3 3 4 2" xfId="10176"/>
    <cellStyle name="Standard 4 3 2 3 3 5" xfId="7044"/>
    <cellStyle name="Standard 4 3 2 3 4" xfId="1022"/>
    <cellStyle name="Standard 4 3 2 3 4 2" xfId="2628"/>
    <cellStyle name="Standard 4 3 2 3 4 2 2" xfId="5804"/>
    <cellStyle name="Standard 4 3 2 3 4 2 2 2" xfId="12115"/>
    <cellStyle name="Standard 4 3 2 3 4 2 3" xfId="8984"/>
    <cellStyle name="Standard 4 3 2 3 4 3" xfId="4259"/>
    <cellStyle name="Standard 4 3 2 3 4 3 2" xfId="10571"/>
    <cellStyle name="Standard 4 3 2 3 4 4" xfId="7439"/>
    <cellStyle name="Standard 4 3 2 3 5" xfId="1864"/>
    <cellStyle name="Standard 4 3 2 3 5 2" xfId="5041"/>
    <cellStyle name="Standard 4 3 2 3 5 2 2" xfId="11352"/>
    <cellStyle name="Standard 4 3 2 3 5 3" xfId="8221"/>
    <cellStyle name="Standard 4 3 2 3 6" xfId="3497"/>
    <cellStyle name="Standard 4 3 2 3 6 2" xfId="9809"/>
    <cellStyle name="Standard 4 3 2 3 7" xfId="6677"/>
    <cellStyle name="Standard 4 3 2 4" xfId="299"/>
    <cellStyle name="Standard 4 3 2 4 2" xfId="676"/>
    <cellStyle name="Standard 4 3 2 4 2 2" xfId="1481"/>
    <cellStyle name="Standard 4 3 2 4 2 2 2" xfId="3084"/>
    <cellStyle name="Standard 4 3 2 4 2 2 2 2" xfId="6260"/>
    <cellStyle name="Standard 4 3 2 4 2 2 2 2 2" xfId="12571"/>
    <cellStyle name="Standard 4 3 2 4 2 2 2 3" xfId="9440"/>
    <cellStyle name="Standard 4 3 2 4 2 2 3" xfId="4715"/>
    <cellStyle name="Standard 4 3 2 4 2 2 3 2" xfId="11027"/>
    <cellStyle name="Standard 4 3 2 4 2 2 4" xfId="7895"/>
    <cellStyle name="Standard 4 3 2 4 2 3" xfId="2320"/>
    <cellStyle name="Standard 4 3 2 4 2 3 2" xfId="5497"/>
    <cellStyle name="Standard 4 3 2 4 2 3 2 2" xfId="11808"/>
    <cellStyle name="Standard 4 3 2 4 2 3 3" xfId="8677"/>
    <cellStyle name="Standard 4 3 2 4 2 4" xfId="3953"/>
    <cellStyle name="Standard 4 3 2 4 2 4 2" xfId="10265"/>
    <cellStyle name="Standard 4 3 2 4 2 5" xfId="7133"/>
    <cellStyle name="Standard 4 3 2 4 3" xfId="1112"/>
    <cellStyle name="Standard 4 3 2 4 3 2" xfId="2717"/>
    <cellStyle name="Standard 4 3 2 4 3 2 2" xfId="5893"/>
    <cellStyle name="Standard 4 3 2 4 3 2 2 2" xfId="12204"/>
    <cellStyle name="Standard 4 3 2 4 3 2 3" xfId="9073"/>
    <cellStyle name="Standard 4 3 2 4 3 3" xfId="4348"/>
    <cellStyle name="Standard 4 3 2 4 3 3 2" xfId="10660"/>
    <cellStyle name="Standard 4 3 2 4 3 4" xfId="7528"/>
    <cellStyle name="Standard 4 3 2 4 4" xfId="1953"/>
    <cellStyle name="Standard 4 3 2 4 4 2" xfId="5130"/>
    <cellStyle name="Standard 4 3 2 4 4 2 2" xfId="11441"/>
    <cellStyle name="Standard 4 3 2 4 4 3" xfId="8310"/>
    <cellStyle name="Standard 4 3 2 4 5" xfId="3586"/>
    <cellStyle name="Standard 4 3 2 4 5 2" xfId="9898"/>
    <cellStyle name="Standard 4 3 2 4 6" xfId="6766"/>
    <cellStyle name="Standard 4 3 2 5" xfId="486"/>
    <cellStyle name="Standard 4 3 2 5 2" xfId="1298"/>
    <cellStyle name="Standard 4 3 2 5 2 2" xfId="2902"/>
    <cellStyle name="Standard 4 3 2 5 2 2 2" xfId="6078"/>
    <cellStyle name="Standard 4 3 2 5 2 2 2 2" xfId="12389"/>
    <cellStyle name="Standard 4 3 2 5 2 2 3" xfId="9258"/>
    <cellStyle name="Standard 4 3 2 5 2 3" xfId="4533"/>
    <cellStyle name="Standard 4 3 2 5 2 3 2" xfId="10845"/>
    <cellStyle name="Standard 4 3 2 5 2 4" xfId="7713"/>
    <cellStyle name="Standard 4 3 2 5 3" xfId="2138"/>
    <cellStyle name="Standard 4 3 2 5 3 2" xfId="5315"/>
    <cellStyle name="Standard 4 3 2 5 3 2 2" xfId="11626"/>
    <cellStyle name="Standard 4 3 2 5 3 3" xfId="8495"/>
    <cellStyle name="Standard 4 3 2 5 4" xfId="3771"/>
    <cellStyle name="Standard 4 3 2 5 4 2" xfId="10083"/>
    <cellStyle name="Standard 4 3 2 5 5" xfId="6951"/>
    <cellStyle name="Standard 4 3 2 6" xfId="929"/>
    <cellStyle name="Standard 4 3 2 6 2" xfId="2535"/>
    <cellStyle name="Standard 4 3 2 6 2 2" xfId="5711"/>
    <cellStyle name="Standard 4 3 2 6 2 2 2" xfId="12022"/>
    <cellStyle name="Standard 4 3 2 6 2 3" xfId="8891"/>
    <cellStyle name="Standard 4 3 2 6 3" xfId="4166"/>
    <cellStyle name="Standard 4 3 2 6 3 2" xfId="10478"/>
    <cellStyle name="Standard 4 3 2 6 4" xfId="7346"/>
    <cellStyle name="Standard 4 3 2 7" xfId="1771"/>
    <cellStyle name="Standard 4 3 2 7 2" xfId="4948"/>
    <cellStyle name="Standard 4 3 2 7 2 2" xfId="11259"/>
    <cellStyle name="Standard 4 3 2 7 3" xfId="8128"/>
    <cellStyle name="Standard 4 3 2 8" xfId="3404"/>
    <cellStyle name="Standard 4 3 2 8 2" xfId="9716"/>
    <cellStyle name="Standard 4 3 2 9" xfId="6584"/>
    <cellStyle name="Standard 4 3 2_T3" xfId="127"/>
    <cellStyle name="Standard 4 3 3" xfId="92"/>
    <cellStyle name="Standard 4 3 3 2" xfId="220"/>
    <cellStyle name="Standard 4 3 3 2 2" xfId="408"/>
    <cellStyle name="Standard 4 3 3 2 2 2" xfId="785"/>
    <cellStyle name="Standard 4 3 3 2 2 2 2" xfId="1590"/>
    <cellStyle name="Standard 4 3 3 2 2 2 2 2" xfId="3193"/>
    <cellStyle name="Standard 4 3 3 2 2 2 2 2 2" xfId="6369"/>
    <cellStyle name="Standard 4 3 3 2 2 2 2 2 2 2" xfId="12680"/>
    <cellStyle name="Standard 4 3 3 2 2 2 2 2 3" xfId="9549"/>
    <cellStyle name="Standard 4 3 3 2 2 2 2 3" xfId="4824"/>
    <cellStyle name="Standard 4 3 3 2 2 2 2 3 2" xfId="11136"/>
    <cellStyle name="Standard 4 3 3 2 2 2 2 4" xfId="8004"/>
    <cellStyle name="Standard 4 3 3 2 2 2 3" xfId="2429"/>
    <cellStyle name="Standard 4 3 3 2 2 2 3 2" xfId="5606"/>
    <cellStyle name="Standard 4 3 3 2 2 2 3 2 2" xfId="11917"/>
    <cellStyle name="Standard 4 3 3 2 2 2 3 3" xfId="8786"/>
    <cellStyle name="Standard 4 3 3 2 2 2 4" xfId="4062"/>
    <cellStyle name="Standard 4 3 3 2 2 2 4 2" xfId="10374"/>
    <cellStyle name="Standard 4 3 3 2 2 2 5" xfId="7242"/>
    <cellStyle name="Standard 4 3 3 2 2 3" xfId="1221"/>
    <cellStyle name="Standard 4 3 3 2 2 3 2" xfId="2826"/>
    <cellStyle name="Standard 4 3 3 2 2 3 2 2" xfId="6002"/>
    <cellStyle name="Standard 4 3 3 2 2 3 2 2 2" xfId="12313"/>
    <cellStyle name="Standard 4 3 3 2 2 3 2 3" xfId="9182"/>
    <cellStyle name="Standard 4 3 3 2 2 3 3" xfId="4457"/>
    <cellStyle name="Standard 4 3 3 2 2 3 3 2" xfId="10769"/>
    <cellStyle name="Standard 4 3 3 2 2 3 4" xfId="7637"/>
    <cellStyle name="Standard 4 3 3 2 2 4" xfId="2062"/>
    <cellStyle name="Standard 4 3 3 2 2 4 2" xfId="5239"/>
    <cellStyle name="Standard 4 3 3 2 2 4 2 2" xfId="11550"/>
    <cellStyle name="Standard 4 3 3 2 2 4 3" xfId="8419"/>
    <cellStyle name="Standard 4 3 3 2 2 5" xfId="3695"/>
    <cellStyle name="Standard 4 3 3 2 2 5 2" xfId="10007"/>
    <cellStyle name="Standard 4 3 3 2 2 6" xfId="6875"/>
    <cellStyle name="Standard 4 3 3 2 3" xfId="602"/>
    <cellStyle name="Standard 4 3 3 2 3 2" xfId="1408"/>
    <cellStyle name="Standard 4 3 3 2 3 2 2" xfId="3011"/>
    <cellStyle name="Standard 4 3 3 2 3 2 2 2" xfId="6187"/>
    <cellStyle name="Standard 4 3 3 2 3 2 2 2 2" xfId="12498"/>
    <cellStyle name="Standard 4 3 3 2 3 2 2 3" xfId="9367"/>
    <cellStyle name="Standard 4 3 3 2 3 2 3" xfId="4642"/>
    <cellStyle name="Standard 4 3 3 2 3 2 3 2" xfId="10954"/>
    <cellStyle name="Standard 4 3 3 2 3 2 4" xfId="7822"/>
    <cellStyle name="Standard 4 3 3 2 3 3" xfId="2247"/>
    <cellStyle name="Standard 4 3 3 2 3 3 2" xfId="5424"/>
    <cellStyle name="Standard 4 3 3 2 3 3 2 2" xfId="11735"/>
    <cellStyle name="Standard 4 3 3 2 3 3 3" xfId="8604"/>
    <cellStyle name="Standard 4 3 3 2 3 4" xfId="3880"/>
    <cellStyle name="Standard 4 3 3 2 3 4 2" xfId="10192"/>
    <cellStyle name="Standard 4 3 3 2 3 5" xfId="7060"/>
    <cellStyle name="Standard 4 3 3 2 4" xfId="1038"/>
    <cellStyle name="Standard 4 3 3 2 4 2" xfId="2644"/>
    <cellStyle name="Standard 4 3 3 2 4 2 2" xfId="5820"/>
    <cellStyle name="Standard 4 3 3 2 4 2 2 2" xfId="12131"/>
    <cellStyle name="Standard 4 3 3 2 4 2 3" xfId="9000"/>
    <cellStyle name="Standard 4 3 3 2 4 3" xfId="4275"/>
    <cellStyle name="Standard 4 3 3 2 4 3 2" xfId="10587"/>
    <cellStyle name="Standard 4 3 3 2 4 4" xfId="7455"/>
    <cellStyle name="Standard 4 3 3 2 5" xfId="1880"/>
    <cellStyle name="Standard 4 3 3 2 5 2" xfId="5057"/>
    <cellStyle name="Standard 4 3 3 2 5 2 2" xfId="11368"/>
    <cellStyle name="Standard 4 3 3 2 5 3" xfId="8237"/>
    <cellStyle name="Standard 4 3 3 2 6" xfId="3513"/>
    <cellStyle name="Standard 4 3 3 2 6 2" xfId="9825"/>
    <cellStyle name="Standard 4 3 3 2 7" xfId="6693"/>
    <cellStyle name="Standard 4 3 3 3" xfId="315"/>
    <cellStyle name="Standard 4 3 3 3 2" xfId="692"/>
    <cellStyle name="Standard 4 3 3 3 2 2" xfId="1497"/>
    <cellStyle name="Standard 4 3 3 3 2 2 2" xfId="3100"/>
    <cellStyle name="Standard 4 3 3 3 2 2 2 2" xfId="6276"/>
    <cellStyle name="Standard 4 3 3 3 2 2 2 2 2" xfId="12587"/>
    <cellStyle name="Standard 4 3 3 3 2 2 2 3" xfId="9456"/>
    <cellStyle name="Standard 4 3 3 3 2 2 3" xfId="4731"/>
    <cellStyle name="Standard 4 3 3 3 2 2 3 2" xfId="11043"/>
    <cellStyle name="Standard 4 3 3 3 2 2 4" xfId="7911"/>
    <cellStyle name="Standard 4 3 3 3 2 3" xfId="2336"/>
    <cellStyle name="Standard 4 3 3 3 2 3 2" xfId="5513"/>
    <cellStyle name="Standard 4 3 3 3 2 3 2 2" xfId="11824"/>
    <cellStyle name="Standard 4 3 3 3 2 3 3" xfId="8693"/>
    <cellStyle name="Standard 4 3 3 3 2 4" xfId="3969"/>
    <cellStyle name="Standard 4 3 3 3 2 4 2" xfId="10281"/>
    <cellStyle name="Standard 4 3 3 3 2 5" xfId="7149"/>
    <cellStyle name="Standard 4 3 3 3 3" xfId="1128"/>
    <cellStyle name="Standard 4 3 3 3 3 2" xfId="2733"/>
    <cellStyle name="Standard 4 3 3 3 3 2 2" xfId="5909"/>
    <cellStyle name="Standard 4 3 3 3 3 2 2 2" xfId="12220"/>
    <cellStyle name="Standard 4 3 3 3 3 2 3" xfId="9089"/>
    <cellStyle name="Standard 4 3 3 3 3 3" xfId="4364"/>
    <cellStyle name="Standard 4 3 3 3 3 3 2" xfId="10676"/>
    <cellStyle name="Standard 4 3 3 3 3 4" xfId="7544"/>
    <cellStyle name="Standard 4 3 3 3 4" xfId="1969"/>
    <cellStyle name="Standard 4 3 3 3 4 2" xfId="5146"/>
    <cellStyle name="Standard 4 3 3 3 4 2 2" xfId="11457"/>
    <cellStyle name="Standard 4 3 3 3 4 3" xfId="8326"/>
    <cellStyle name="Standard 4 3 3 3 5" xfId="3602"/>
    <cellStyle name="Standard 4 3 3 3 5 2" xfId="9914"/>
    <cellStyle name="Standard 4 3 3 3 6" xfId="6782"/>
    <cellStyle name="Standard 4 3 3 4" xfId="502"/>
    <cellStyle name="Standard 4 3 3 4 2" xfId="1314"/>
    <cellStyle name="Standard 4 3 3 4 2 2" xfId="2918"/>
    <cellStyle name="Standard 4 3 3 4 2 2 2" xfId="6094"/>
    <cellStyle name="Standard 4 3 3 4 2 2 2 2" xfId="12405"/>
    <cellStyle name="Standard 4 3 3 4 2 2 3" xfId="9274"/>
    <cellStyle name="Standard 4 3 3 4 2 3" xfId="4549"/>
    <cellStyle name="Standard 4 3 3 4 2 3 2" xfId="10861"/>
    <cellStyle name="Standard 4 3 3 4 2 4" xfId="7729"/>
    <cellStyle name="Standard 4 3 3 4 3" xfId="2154"/>
    <cellStyle name="Standard 4 3 3 4 3 2" xfId="5331"/>
    <cellStyle name="Standard 4 3 3 4 3 2 2" xfId="11642"/>
    <cellStyle name="Standard 4 3 3 4 3 3" xfId="8511"/>
    <cellStyle name="Standard 4 3 3 4 4" xfId="3787"/>
    <cellStyle name="Standard 4 3 3 4 4 2" xfId="10099"/>
    <cellStyle name="Standard 4 3 3 4 5" xfId="6967"/>
    <cellStyle name="Standard 4 3 3 5" xfId="945"/>
    <cellStyle name="Standard 4 3 3 5 2" xfId="2551"/>
    <cellStyle name="Standard 4 3 3 5 2 2" xfId="5727"/>
    <cellStyle name="Standard 4 3 3 5 2 2 2" xfId="12038"/>
    <cellStyle name="Standard 4 3 3 5 2 3" xfId="8907"/>
    <cellStyle name="Standard 4 3 3 5 3" xfId="4182"/>
    <cellStyle name="Standard 4 3 3 5 3 2" xfId="10494"/>
    <cellStyle name="Standard 4 3 3 5 4" xfId="7362"/>
    <cellStyle name="Standard 4 3 3 6" xfId="1787"/>
    <cellStyle name="Standard 4 3 3 6 2" xfId="4964"/>
    <cellStyle name="Standard 4 3 3 6 2 2" xfId="11275"/>
    <cellStyle name="Standard 4 3 3 6 3" xfId="8144"/>
    <cellStyle name="Standard 4 3 3 7" xfId="3420"/>
    <cellStyle name="Standard 4 3 3 7 2" xfId="9732"/>
    <cellStyle name="Standard 4 3 3 8" xfId="6600"/>
    <cellStyle name="Standard 4 3 4" xfId="184"/>
    <cellStyle name="Standard 4 3 4 2" xfId="374"/>
    <cellStyle name="Standard 4 3 4 2 2" xfId="751"/>
    <cellStyle name="Standard 4 3 4 2 2 2" xfId="1556"/>
    <cellStyle name="Standard 4 3 4 2 2 2 2" xfId="3159"/>
    <cellStyle name="Standard 4 3 4 2 2 2 2 2" xfId="6335"/>
    <cellStyle name="Standard 4 3 4 2 2 2 2 2 2" xfId="12646"/>
    <cellStyle name="Standard 4 3 4 2 2 2 2 3" xfId="9515"/>
    <cellStyle name="Standard 4 3 4 2 2 2 3" xfId="4790"/>
    <cellStyle name="Standard 4 3 4 2 2 2 3 2" xfId="11102"/>
    <cellStyle name="Standard 4 3 4 2 2 2 4" xfId="7970"/>
    <cellStyle name="Standard 4 3 4 2 2 3" xfId="2395"/>
    <cellStyle name="Standard 4 3 4 2 2 3 2" xfId="5572"/>
    <cellStyle name="Standard 4 3 4 2 2 3 2 2" xfId="11883"/>
    <cellStyle name="Standard 4 3 4 2 2 3 3" xfId="8752"/>
    <cellStyle name="Standard 4 3 4 2 2 4" xfId="4028"/>
    <cellStyle name="Standard 4 3 4 2 2 4 2" xfId="10340"/>
    <cellStyle name="Standard 4 3 4 2 2 5" xfId="7208"/>
    <cellStyle name="Standard 4 3 4 2 3" xfId="1187"/>
    <cellStyle name="Standard 4 3 4 2 3 2" xfId="2792"/>
    <cellStyle name="Standard 4 3 4 2 3 2 2" xfId="5968"/>
    <cellStyle name="Standard 4 3 4 2 3 2 2 2" xfId="12279"/>
    <cellStyle name="Standard 4 3 4 2 3 2 3" xfId="9148"/>
    <cellStyle name="Standard 4 3 4 2 3 3" xfId="4423"/>
    <cellStyle name="Standard 4 3 4 2 3 3 2" xfId="10735"/>
    <cellStyle name="Standard 4 3 4 2 3 4" xfId="7603"/>
    <cellStyle name="Standard 4 3 4 2 4" xfId="2028"/>
    <cellStyle name="Standard 4 3 4 2 4 2" xfId="5205"/>
    <cellStyle name="Standard 4 3 4 2 4 2 2" xfId="11516"/>
    <cellStyle name="Standard 4 3 4 2 4 3" xfId="8385"/>
    <cellStyle name="Standard 4 3 4 2 5" xfId="3661"/>
    <cellStyle name="Standard 4 3 4 2 5 2" xfId="9973"/>
    <cellStyle name="Standard 4 3 4 2 6" xfId="6841"/>
    <cellStyle name="Standard 4 3 4 3" xfId="568"/>
    <cellStyle name="Standard 4 3 4 3 2" xfId="1374"/>
    <cellStyle name="Standard 4 3 4 3 2 2" xfId="2977"/>
    <cellStyle name="Standard 4 3 4 3 2 2 2" xfId="6153"/>
    <cellStyle name="Standard 4 3 4 3 2 2 2 2" xfId="12464"/>
    <cellStyle name="Standard 4 3 4 3 2 2 3" xfId="9333"/>
    <cellStyle name="Standard 4 3 4 3 2 3" xfId="4608"/>
    <cellStyle name="Standard 4 3 4 3 2 3 2" xfId="10920"/>
    <cellStyle name="Standard 4 3 4 3 2 4" xfId="7788"/>
    <cellStyle name="Standard 4 3 4 3 3" xfId="2213"/>
    <cellStyle name="Standard 4 3 4 3 3 2" xfId="5390"/>
    <cellStyle name="Standard 4 3 4 3 3 2 2" xfId="11701"/>
    <cellStyle name="Standard 4 3 4 3 3 3" xfId="8570"/>
    <cellStyle name="Standard 4 3 4 3 4" xfId="3846"/>
    <cellStyle name="Standard 4 3 4 3 4 2" xfId="10158"/>
    <cellStyle name="Standard 4 3 4 3 5" xfId="7026"/>
    <cellStyle name="Standard 4 3 4 4" xfId="1004"/>
    <cellStyle name="Standard 4 3 4 4 2" xfId="2610"/>
    <cellStyle name="Standard 4 3 4 4 2 2" xfId="5786"/>
    <cellStyle name="Standard 4 3 4 4 2 2 2" xfId="12097"/>
    <cellStyle name="Standard 4 3 4 4 2 3" xfId="8966"/>
    <cellStyle name="Standard 4 3 4 4 3" xfId="4241"/>
    <cellStyle name="Standard 4 3 4 4 3 2" xfId="10553"/>
    <cellStyle name="Standard 4 3 4 4 4" xfId="7421"/>
    <cellStyle name="Standard 4 3 4 5" xfId="1846"/>
    <cellStyle name="Standard 4 3 4 5 2" xfId="5023"/>
    <cellStyle name="Standard 4 3 4 5 2 2" xfId="11334"/>
    <cellStyle name="Standard 4 3 4 5 3" xfId="8203"/>
    <cellStyle name="Standard 4 3 4 6" xfId="3479"/>
    <cellStyle name="Standard 4 3 4 6 2" xfId="9791"/>
    <cellStyle name="Standard 4 3 4 7" xfId="6659"/>
    <cellStyle name="Standard 4 3 5" xfId="282"/>
    <cellStyle name="Standard 4 3 5 2" xfId="659"/>
    <cellStyle name="Standard 4 3 5 2 2" xfId="1464"/>
    <cellStyle name="Standard 4 3 5 2 2 2" xfId="3067"/>
    <cellStyle name="Standard 4 3 5 2 2 2 2" xfId="6243"/>
    <cellStyle name="Standard 4 3 5 2 2 2 2 2" xfId="12554"/>
    <cellStyle name="Standard 4 3 5 2 2 2 3" xfId="9423"/>
    <cellStyle name="Standard 4 3 5 2 2 3" xfId="4698"/>
    <cellStyle name="Standard 4 3 5 2 2 3 2" xfId="11010"/>
    <cellStyle name="Standard 4 3 5 2 2 4" xfId="7878"/>
    <cellStyle name="Standard 4 3 5 2 3" xfId="2303"/>
    <cellStyle name="Standard 4 3 5 2 3 2" xfId="5480"/>
    <cellStyle name="Standard 4 3 5 2 3 2 2" xfId="11791"/>
    <cellStyle name="Standard 4 3 5 2 3 3" xfId="8660"/>
    <cellStyle name="Standard 4 3 5 2 4" xfId="3936"/>
    <cellStyle name="Standard 4 3 5 2 4 2" xfId="10248"/>
    <cellStyle name="Standard 4 3 5 2 5" xfId="7116"/>
    <cellStyle name="Standard 4 3 5 3" xfId="1095"/>
    <cellStyle name="Standard 4 3 5 3 2" xfId="2700"/>
    <cellStyle name="Standard 4 3 5 3 2 2" xfId="5876"/>
    <cellStyle name="Standard 4 3 5 3 2 2 2" xfId="12187"/>
    <cellStyle name="Standard 4 3 5 3 2 3" xfId="9056"/>
    <cellStyle name="Standard 4 3 5 3 3" xfId="4331"/>
    <cellStyle name="Standard 4 3 5 3 3 2" xfId="10643"/>
    <cellStyle name="Standard 4 3 5 3 4" xfId="7511"/>
    <cellStyle name="Standard 4 3 5 4" xfId="1936"/>
    <cellStyle name="Standard 4 3 5 4 2" xfId="5113"/>
    <cellStyle name="Standard 4 3 5 4 2 2" xfId="11424"/>
    <cellStyle name="Standard 4 3 5 4 3" xfId="8293"/>
    <cellStyle name="Standard 4 3 5 5" xfId="3569"/>
    <cellStyle name="Standard 4 3 5 5 2" xfId="9881"/>
    <cellStyle name="Standard 4 3 5 6" xfId="6749"/>
    <cellStyle name="Standard 4 3 6" xfId="469"/>
    <cellStyle name="Standard 4 3 6 2" xfId="1281"/>
    <cellStyle name="Standard 4 3 6 2 2" xfId="2885"/>
    <cellStyle name="Standard 4 3 6 2 2 2" xfId="6061"/>
    <cellStyle name="Standard 4 3 6 2 2 2 2" xfId="12372"/>
    <cellStyle name="Standard 4 3 6 2 2 3" xfId="9241"/>
    <cellStyle name="Standard 4 3 6 2 3" xfId="4516"/>
    <cellStyle name="Standard 4 3 6 2 3 2" xfId="10828"/>
    <cellStyle name="Standard 4 3 6 2 4" xfId="7696"/>
    <cellStyle name="Standard 4 3 6 3" xfId="2121"/>
    <cellStyle name="Standard 4 3 6 3 2" xfId="5298"/>
    <cellStyle name="Standard 4 3 6 3 2 2" xfId="11609"/>
    <cellStyle name="Standard 4 3 6 3 3" xfId="8478"/>
    <cellStyle name="Standard 4 3 6 4" xfId="3754"/>
    <cellStyle name="Standard 4 3 6 4 2" xfId="10066"/>
    <cellStyle name="Standard 4 3 6 5" xfId="6934"/>
    <cellStyle name="Standard 4 3 7" xfId="912"/>
    <cellStyle name="Standard 4 3 7 2" xfId="2518"/>
    <cellStyle name="Standard 4 3 7 2 2" xfId="5694"/>
    <cellStyle name="Standard 4 3 7 2 2 2" xfId="12005"/>
    <cellStyle name="Standard 4 3 7 2 3" xfId="8874"/>
    <cellStyle name="Standard 4 3 7 3" xfId="4149"/>
    <cellStyle name="Standard 4 3 7 3 2" xfId="10461"/>
    <cellStyle name="Standard 4 3 7 4" xfId="7329"/>
    <cellStyle name="Standard 4 3 8" xfId="1754"/>
    <cellStyle name="Standard 4 3 8 2" xfId="4931"/>
    <cellStyle name="Standard 4 3 8 2 2" xfId="11242"/>
    <cellStyle name="Standard 4 3 8 3" xfId="8111"/>
    <cellStyle name="Standard 4 3 9" xfId="3387"/>
    <cellStyle name="Standard 4 3 9 2" xfId="9699"/>
    <cellStyle name="Standard 4 3_T3" xfId="126"/>
    <cellStyle name="Standard 4 4" xfId="55"/>
    <cellStyle name="Standard 4 4 2" xfId="100"/>
    <cellStyle name="Standard 4 4 2 2" xfId="228"/>
    <cellStyle name="Standard 4 4 2 2 2" xfId="416"/>
    <cellStyle name="Standard 4 4 2 2 2 2" xfId="793"/>
    <cellStyle name="Standard 4 4 2 2 2 2 2" xfId="1598"/>
    <cellStyle name="Standard 4 4 2 2 2 2 2 2" xfId="3201"/>
    <cellStyle name="Standard 4 4 2 2 2 2 2 2 2" xfId="6377"/>
    <cellStyle name="Standard 4 4 2 2 2 2 2 2 2 2" xfId="12688"/>
    <cellStyle name="Standard 4 4 2 2 2 2 2 2 3" xfId="9557"/>
    <cellStyle name="Standard 4 4 2 2 2 2 2 3" xfId="4832"/>
    <cellStyle name="Standard 4 4 2 2 2 2 2 3 2" xfId="11144"/>
    <cellStyle name="Standard 4 4 2 2 2 2 2 4" xfId="8012"/>
    <cellStyle name="Standard 4 4 2 2 2 2 3" xfId="2437"/>
    <cellStyle name="Standard 4 4 2 2 2 2 3 2" xfId="5614"/>
    <cellStyle name="Standard 4 4 2 2 2 2 3 2 2" xfId="11925"/>
    <cellStyle name="Standard 4 4 2 2 2 2 3 3" xfId="8794"/>
    <cellStyle name="Standard 4 4 2 2 2 2 4" xfId="4070"/>
    <cellStyle name="Standard 4 4 2 2 2 2 4 2" xfId="10382"/>
    <cellStyle name="Standard 4 4 2 2 2 2 5" xfId="7250"/>
    <cellStyle name="Standard 4 4 2 2 2 3" xfId="1229"/>
    <cellStyle name="Standard 4 4 2 2 2 3 2" xfId="2834"/>
    <cellStyle name="Standard 4 4 2 2 2 3 2 2" xfId="6010"/>
    <cellStyle name="Standard 4 4 2 2 2 3 2 2 2" xfId="12321"/>
    <cellStyle name="Standard 4 4 2 2 2 3 2 3" xfId="9190"/>
    <cellStyle name="Standard 4 4 2 2 2 3 3" xfId="4465"/>
    <cellStyle name="Standard 4 4 2 2 2 3 3 2" xfId="10777"/>
    <cellStyle name="Standard 4 4 2 2 2 3 4" xfId="7645"/>
    <cellStyle name="Standard 4 4 2 2 2 4" xfId="2070"/>
    <cellStyle name="Standard 4 4 2 2 2 4 2" xfId="5247"/>
    <cellStyle name="Standard 4 4 2 2 2 4 2 2" xfId="11558"/>
    <cellStyle name="Standard 4 4 2 2 2 4 3" xfId="8427"/>
    <cellStyle name="Standard 4 4 2 2 2 5" xfId="3703"/>
    <cellStyle name="Standard 4 4 2 2 2 5 2" xfId="10015"/>
    <cellStyle name="Standard 4 4 2 2 2 6" xfId="6883"/>
    <cellStyle name="Standard 4 4 2 2 3" xfId="610"/>
    <cellStyle name="Standard 4 4 2 2 3 2" xfId="1416"/>
    <cellStyle name="Standard 4 4 2 2 3 2 2" xfId="3019"/>
    <cellStyle name="Standard 4 4 2 2 3 2 2 2" xfId="6195"/>
    <cellStyle name="Standard 4 4 2 2 3 2 2 2 2" xfId="12506"/>
    <cellStyle name="Standard 4 4 2 2 3 2 2 3" xfId="9375"/>
    <cellStyle name="Standard 4 4 2 2 3 2 3" xfId="4650"/>
    <cellStyle name="Standard 4 4 2 2 3 2 3 2" xfId="10962"/>
    <cellStyle name="Standard 4 4 2 2 3 2 4" xfId="7830"/>
    <cellStyle name="Standard 4 4 2 2 3 3" xfId="2255"/>
    <cellStyle name="Standard 4 4 2 2 3 3 2" xfId="5432"/>
    <cellStyle name="Standard 4 4 2 2 3 3 2 2" xfId="11743"/>
    <cellStyle name="Standard 4 4 2 2 3 3 3" xfId="8612"/>
    <cellStyle name="Standard 4 4 2 2 3 4" xfId="3888"/>
    <cellStyle name="Standard 4 4 2 2 3 4 2" xfId="10200"/>
    <cellStyle name="Standard 4 4 2 2 3 5" xfId="7068"/>
    <cellStyle name="Standard 4 4 2 2 4" xfId="1046"/>
    <cellStyle name="Standard 4 4 2 2 4 2" xfId="2652"/>
    <cellStyle name="Standard 4 4 2 2 4 2 2" xfId="5828"/>
    <cellStyle name="Standard 4 4 2 2 4 2 2 2" xfId="12139"/>
    <cellStyle name="Standard 4 4 2 2 4 2 3" xfId="9008"/>
    <cellStyle name="Standard 4 4 2 2 4 3" xfId="4283"/>
    <cellStyle name="Standard 4 4 2 2 4 3 2" xfId="10595"/>
    <cellStyle name="Standard 4 4 2 2 4 4" xfId="7463"/>
    <cellStyle name="Standard 4 4 2 2 5" xfId="1888"/>
    <cellStyle name="Standard 4 4 2 2 5 2" xfId="5065"/>
    <cellStyle name="Standard 4 4 2 2 5 2 2" xfId="11376"/>
    <cellStyle name="Standard 4 4 2 2 5 3" xfId="8245"/>
    <cellStyle name="Standard 4 4 2 2 6" xfId="3521"/>
    <cellStyle name="Standard 4 4 2 2 6 2" xfId="9833"/>
    <cellStyle name="Standard 4 4 2 2 7" xfId="6701"/>
    <cellStyle name="Standard 4 4 2 3" xfId="323"/>
    <cellStyle name="Standard 4 4 2 3 2" xfId="700"/>
    <cellStyle name="Standard 4 4 2 3 2 2" xfId="1505"/>
    <cellStyle name="Standard 4 4 2 3 2 2 2" xfId="3108"/>
    <cellStyle name="Standard 4 4 2 3 2 2 2 2" xfId="6284"/>
    <cellStyle name="Standard 4 4 2 3 2 2 2 2 2" xfId="12595"/>
    <cellStyle name="Standard 4 4 2 3 2 2 2 3" xfId="9464"/>
    <cellStyle name="Standard 4 4 2 3 2 2 3" xfId="4739"/>
    <cellStyle name="Standard 4 4 2 3 2 2 3 2" xfId="11051"/>
    <cellStyle name="Standard 4 4 2 3 2 2 4" xfId="7919"/>
    <cellStyle name="Standard 4 4 2 3 2 3" xfId="2344"/>
    <cellStyle name="Standard 4 4 2 3 2 3 2" xfId="5521"/>
    <cellStyle name="Standard 4 4 2 3 2 3 2 2" xfId="11832"/>
    <cellStyle name="Standard 4 4 2 3 2 3 3" xfId="8701"/>
    <cellStyle name="Standard 4 4 2 3 2 4" xfId="3977"/>
    <cellStyle name="Standard 4 4 2 3 2 4 2" xfId="10289"/>
    <cellStyle name="Standard 4 4 2 3 2 5" xfId="7157"/>
    <cellStyle name="Standard 4 4 2 3 3" xfId="1136"/>
    <cellStyle name="Standard 4 4 2 3 3 2" xfId="2741"/>
    <cellStyle name="Standard 4 4 2 3 3 2 2" xfId="5917"/>
    <cellStyle name="Standard 4 4 2 3 3 2 2 2" xfId="12228"/>
    <cellStyle name="Standard 4 4 2 3 3 2 3" xfId="9097"/>
    <cellStyle name="Standard 4 4 2 3 3 3" xfId="4372"/>
    <cellStyle name="Standard 4 4 2 3 3 3 2" xfId="10684"/>
    <cellStyle name="Standard 4 4 2 3 3 4" xfId="7552"/>
    <cellStyle name="Standard 4 4 2 3 4" xfId="1977"/>
    <cellStyle name="Standard 4 4 2 3 4 2" xfId="5154"/>
    <cellStyle name="Standard 4 4 2 3 4 2 2" xfId="11465"/>
    <cellStyle name="Standard 4 4 2 3 4 3" xfId="8334"/>
    <cellStyle name="Standard 4 4 2 3 5" xfId="3610"/>
    <cellStyle name="Standard 4 4 2 3 5 2" xfId="9922"/>
    <cellStyle name="Standard 4 4 2 3 6" xfId="6790"/>
    <cellStyle name="Standard 4 4 2 4" xfId="510"/>
    <cellStyle name="Standard 4 4 2 4 2" xfId="1322"/>
    <cellStyle name="Standard 4 4 2 4 2 2" xfId="2926"/>
    <cellStyle name="Standard 4 4 2 4 2 2 2" xfId="6102"/>
    <cellStyle name="Standard 4 4 2 4 2 2 2 2" xfId="12413"/>
    <cellStyle name="Standard 4 4 2 4 2 2 3" xfId="9282"/>
    <cellStyle name="Standard 4 4 2 4 2 3" xfId="4557"/>
    <cellStyle name="Standard 4 4 2 4 2 3 2" xfId="10869"/>
    <cellStyle name="Standard 4 4 2 4 2 4" xfId="7737"/>
    <cellStyle name="Standard 4 4 2 4 3" xfId="2162"/>
    <cellStyle name="Standard 4 4 2 4 3 2" xfId="5339"/>
    <cellStyle name="Standard 4 4 2 4 3 2 2" xfId="11650"/>
    <cellStyle name="Standard 4 4 2 4 3 3" xfId="8519"/>
    <cellStyle name="Standard 4 4 2 4 4" xfId="3795"/>
    <cellStyle name="Standard 4 4 2 4 4 2" xfId="10107"/>
    <cellStyle name="Standard 4 4 2 4 5" xfId="6975"/>
    <cellStyle name="Standard 4 4 2 5" xfId="953"/>
    <cellStyle name="Standard 4 4 2 5 2" xfId="2559"/>
    <cellStyle name="Standard 4 4 2 5 2 2" xfId="5735"/>
    <cellStyle name="Standard 4 4 2 5 2 2 2" xfId="12046"/>
    <cellStyle name="Standard 4 4 2 5 2 3" xfId="8915"/>
    <cellStyle name="Standard 4 4 2 5 3" xfId="4190"/>
    <cellStyle name="Standard 4 4 2 5 3 2" xfId="10502"/>
    <cellStyle name="Standard 4 4 2 5 4" xfId="7370"/>
    <cellStyle name="Standard 4 4 2 6" xfId="1795"/>
    <cellStyle name="Standard 4 4 2 6 2" xfId="4972"/>
    <cellStyle name="Standard 4 4 2 6 2 2" xfId="11283"/>
    <cellStyle name="Standard 4 4 2 6 3" xfId="8152"/>
    <cellStyle name="Standard 4 4 2 7" xfId="3428"/>
    <cellStyle name="Standard 4 4 2 7 2" xfId="9740"/>
    <cellStyle name="Standard 4 4 2 8" xfId="6608"/>
    <cellStyle name="Standard 4 4 3" xfId="194"/>
    <cellStyle name="Standard 4 4 3 2" xfId="383"/>
    <cellStyle name="Standard 4 4 3 2 2" xfId="760"/>
    <cellStyle name="Standard 4 4 3 2 2 2" xfId="1565"/>
    <cellStyle name="Standard 4 4 3 2 2 2 2" xfId="3168"/>
    <cellStyle name="Standard 4 4 3 2 2 2 2 2" xfId="6344"/>
    <cellStyle name="Standard 4 4 3 2 2 2 2 2 2" xfId="12655"/>
    <cellStyle name="Standard 4 4 3 2 2 2 2 3" xfId="9524"/>
    <cellStyle name="Standard 4 4 3 2 2 2 3" xfId="4799"/>
    <cellStyle name="Standard 4 4 3 2 2 2 3 2" xfId="11111"/>
    <cellStyle name="Standard 4 4 3 2 2 2 4" xfId="7979"/>
    <cellStyle name="Standard 4 4 3 2 2 3" xfId="2404"/>
    <cellStyle name="Standard 4 4 3 2 2 3 2" xfId="5581"/>
    <cellStyle name="Standard 4 4 3 2 2 3 2 2" xfId="11892"/>
    <cellStyle name="Standard 4 4 3 2 2 3 3" xfId="8761"/>
    <cellStyle name="Standard 4 4 3 2 2 4" xfId="4037"/>
    <cellStyle name="Standard 4 4 3 2 2 4 2" xfId="10349"/>
    <cellStyle name="Standard 4 4 3 2 2 5" xfId="7217"/>
    <cellStyle name="Standard 4 4 3 2 3" xfId="1196"/>
    <cellStyle name="Standard 4 4 3 2 3 2" xfId="2801"/>
    <cellStyle name="Standard 4 4 3 2 3 2 2" xfId="5977"/>
    <cellStyle name="Standard 4 4 3 2 3 2 2 2" xfId="12288"/>
    <cellStyle name="Standard 4 4 3 2 3 2 3" xfId="9157"/>
    <cellStyle name="Standard 4 4 3 2 3 3" xfId="4432"/>
    <cellStyle name="Standard 4 4 3 2 3 3 2" xfId="10744"/>
    <cellStyle name="Standard 4 4 3 2 3 4" xfId="7612"/>
    <cellStyle name="Standard 4 4 3 2 4" xfId="2037"/>
    <cellStyle name="Standard 4 4 3 2 4 2" xfId="5214"/>
    <cellStyle name="Standard 4 4 3 2 4 2 2" xfId="11525"/>
    <cellStyle name="Standard 4 4 3 2 4 3" xfId="8394"/>
    <cellStyle name="Standard 4 4 3 2 5" xfId="3670"/>
    <cellStyle name="Standard 4 4 3 2 5 2" xfId="9982"/>
    <cellStyle name="Standard 4 4 3 2 6" xfId="6850"/>
    <cellStyle name="Standard 4 4 3 3" xfId="577"/>
    <cellStyle name="Standard 4 4 3 3 2" xfId="1383"/>
    <cellStyle name="Standard 4 4 3 3 2 2" xfId="2986"/>
    <cellStyle name="Standard 4 4 3 3 2 2 2" xfId="6162"/>
    <cellStyle name="Standard 4 4 3 3 2 2 2 2" xfId="12473"/>
    <cellStyle name="Standard 4 4 3 3 2 2 3" xfId="9342"/>
    <cellStyle name="Standard 4 4 3 3 2 3" xfId="4617"/>
    <cellStyle name="Standard 4 4 3 3 2 3 2" xfId="10929"/>
    <cellStyle name="Standard 4 4 3 3 2 4" xfId="7797"/>
    <cellStyle name="Standard 4 4 3 3 3" xfId="2222"/>
    <cellStyle name="Standard 4 4 3 3 3 2" xfId="5399"/>
    <cellStyle name="Standard 4 4 3 3 3 2 2" xfId="11710"/>
    <cellStyle name="Standard 4 4 3 3 3 3" xfId="8579"/>
    <cellStyle name="Standard 4 4 3 3 4" xfId="3855"/>
    <cellStyle name="Standard 4 4 3 3 4 2" xfId="10167"/>
    <cellStyle name="Standard 4 4 3 3 5" xfId="7035"/>
    <cellStyle name="Standard 4 4 3 4" xfId="1013"/>
    <cellStyle name="Standard 4 4 3 4 2" xfId="2619"/>
    <cellStyle name="Standard 4 4 3 4 2 2" xfId="5795"/>
    <cellStyle name="Standard 4 4 3 4 2 2 2" xfId="12106"/>
    <cellStyle name="Standard 4 4 3 4 2 3" xfId="8975"/>
    <cellStyle name="Standard 4 4 3 4 3" xfId="4250"/>
    <cellStyle name="Standard 4 4 3 4 3 2" xfId="10562"/>
    <cellStyle name="Standard 4 4 3 4 4" xfId="7430"/>
    <cellStyle name="Standard 4 4 3 5" xfId="1855"/>
    <cellStyle name="Standard 4 4 3 5 2" xfId="5032"/>
    <cellStyle name="Standard 4 4 3 5 2 2" xfId="11343"/>
    <cellStyle name="Standard 4 4 3 5 3" xfId="8212"/>
    <cellStyle name="Standard 4 4 3 6" xfId="3488"/>
    <cellStyle name="Standard 4 4 3 6 2" xfId="9800"/>
    <cellStyle name="Standard 4 4 3 7" xfId="6668"/>
    <cellStyle name="Standard 4 4 4" xfId="290"/>
    <cellStyle name="Standard 4 4 4 2" xfId="667"/>
    <cellStyle name="Standard 4 4 4 2 2" xfId="1472"/>
    <cellStyle name="Standard 4 4 4 2 2 2" xfId="3075"/>
    <cellStyle name="Standard 4 4 4 2 2 2 2" xfId="6251"/>
    <cellStyle name="Standard 4 4 4 2 2 2 2 2" xfId="12562"/>
    <cellStyle name="Standard 4 4 4 2 2 2 3" xfId="9431"/>
    <cellStyle name="Standard 4 4 4 2 2 3" xfId="4706"/>
    <cellStyle name="Standard 4 4 4 2 2 3 2" xfId="11018"/>
    <cellStyle name="Standard 4 4 4 2 2 4" xfId="7886"/>
    <cellStyle name="Standard 4 4 4 2 3" xfId="2311"/>
    <cellStyle name="Standard 4 4 4 2 3 2" xfId="5488"/>
    <cellStyle name="Standard 4 4 4 2 3 2 2" xfId="11799"/>
    <cellStyle name="Standard 4 4 4 2 3 3" xfId="8668"/>
    <cellStyle name="Standard 4 4 4 2 4" xfId="3944"/>
    <cellStyle name="Standard 4 4 4 2 4 2" xfId="10256"/>
    <cellStyle name="Standard 4 4 4 2 5" xfId="7124"/>
    <cellStyle name="Standard 4 4 4 3" xfId="1103"/>
    <cellStyle name="Standard 4 4 4 3 2" xfId="2708"/>
    <cellStyle name="Standard 4 4 4 3 2 2" xfId="5884"/>
    <cellStyle name="Standard 4 4 4 3 2 2 2" xfId="12195"/>
    <cellStyle name="Standard 4 4 4 3 2 3" xfId="9064"/>
    <cellStyle name="Standard 4 4 4 3 3" xfId="4339"/>
    <cellStyle name="Standard 4 4 4 3 3 2" xfId="10651"/>
    <cellStyle name="Standard 4 4 4 3 4" xfId="7519"/>
    <cellStyle name="Standard 4 4 4 4" xfId="1944"/>
    <cellStyle name="Standard 4 4 4 4 2" xfId="5121"/>
    <cellStyle name="Standard 4 4 4 4 2 2" xfId="11432"/>
    <cellStyle name="Standard 4 4 4 4 3" xfId="8301"/>
    <cellStyle name="Standard 4 4 4 5" xfId="3577"/>
    <cellStyle name="Standard 4 4 4 5 2" xfId="9889"/>
    <cellStyle name="Standard 4 4 4 6" xfId="6757"/>
    <cellStyle name="Standard 4 4 5" xfId="477"/>
    <cellStyle name="Standard 4 4 5 2" xfId="1289"/>
    <cellStyle name="Standard 4 4 5 2 2" xfId="2893"/>
    <cellStyle name="Standard 4 4 5 2 2 2" xfId="6069"/>
    <cellStyle name="Standard 4 4 5 2 2 2 2" xfId="12380"/>
    <cellStyle name="Standard 4 4 5 2 2 3" xfId="9249"/>
    <cellStyle name="Standard 4 4 5 2 3" xfId="4524"/>
    <cellStyle name="Standard 4 4 5 2 3 2" xfId="10836"/>
    <cellStyle name="Standard 4 4 5 2 4" xfId="7704"/>
    <cellStyle name="Standard 4 4 5 3" xfId="2129"/>
    <cellStyle name="Standard 4 4 5 3 2" xfId="5306"/>
    <cellStyle name="Standard 4 4 5 3 2 2" xfId="11617"/>
    <cellStyle name="Standard 4 4 5 3 3" xfId="8486"/>
    <cellStyle name="Standard 4 4 5 4" xfId="3762"/>
    <cellStyle name="Standard 4 4 5 4 2" xfId="10074"/>
    <cellStyle name="Standard 4 4 5 5" xfId="6942"/>
    <cellStyle name="Standard 4 4 6" xfId="920"/>
    <cellStyle name="Standard 4 4 6 2" xfId="2526"/>
    <cellStyle name="Standard 4 4 6 2 2" xfId="5702"/>
    <cellStyle name="Standard 4 4 6 2 2 2" xfId="12013"/>
    <cellStyle name="Standard 4 4 6 2 3" xfId="8882"/>
    <cellStyle name="Standard 4 4 6 3" xfId="4157"/>
    <cellStyle name="Standard 4 4 6 3 2" xfId="10469"/>
    <cellStyle name="Standard 4 4 6 4" xfId="7337"/>
    <cellStyle name="Standard 4 4 7" xfId="1762"/>
    <cellStyle name="Standard 4 4 7 2" xfId="4939"/>
    <cellStyle name="Standard 4 4 7 2 2" xfId="11250"/>
    <cellStyle name="Standard 4 4 7 3" xfId="8119"/>
    <cellStyle name="Standard 4 4 8" xfId="3395"/>
    <cellStyle name="Standard 4 4 8 2" xfId="9707"/>
    <cellStyle name="Standard 4 4 9" xfId="6575"/>
    <cellStyle name="Standard 4 4_T3" xfId="128"/>
    <cellStyle name="Standard 4 5" xfId="86"/>
    <cellStyle name="Standard 4 5 2" xfId="214"/>
    <cellStyle name="Standard 4 5 2 2" xfId="402"/>
    <cellStyle name="Standard 4 5 2 2 2" xfId="779"/>
    <cellStyle name="Standard 4 5 2 2 2 2" xfId="1584"/>
    <cellStyle name="Standard 4 5 2 2 2 2 2" xfId="3187"/>
    <cellStyle name="Standard 4 5 2 2 2 2 2 2" xfId="6363"/>
    <cellStyle name="Standard 4 5 2 2 2 2 2 2 2" xfId="12674"/>
    <cellStyle name="Standard 4 5 2 2 2 2 2 3" xfId="9543"/>
    <cellStyle name="Standard 4 5 2 2 2 2 3" xfId="4818"/>
    <cellStyle name="Standard 4 5 2 2 2 2 3 2" xfId="11130"/>
    <cellStyle name="Standard 4 5 2 2 2 2 4" xfId="7998"/>
    <cellStyle name="Standard 4 5 2 2 2 3" xfId="2423"/>
    <cellStyle name="Standard 4 5 2 2 2 3 2" xfId="5600"/>
    <cellStyle name="Standard 4 5 2 2 2 3 2 2" xfId="11911"/>
    <cellStyle name="Standard 4 5 2 2 2 3 3" xfId="8780"/>
    <cellStyle name="Standard 4 5 2 2 2 4" xfId="4056"/>
    <cellStyle name="Standard 4 5 2 2 2 4 2" xfId="10368"/>
    <cellStyle name="Standard 4 5 2 2 2 5" xfId="7236"/>
    <cellStyle name="Standard 4 5 2 2 3" xfId="1215"/>
    <cellStyle name="Standard 4 5 2 2 3 2" xfId="2820"/>
    <cellStyle name="Standard 4 5 2 2 3 2 2" xfId="5996"/>
    <cellStyle name="Standard 4 5 2 2 3 2 2 2" xfId="12307"/>
    <cellStyle name="Standard 4 5 2 2 3 2 3" xfId="9176"/>
    <cellStyle name="Standard 4 5 2 2 3 3" xfId="4451"/>
    <cellStyle name="Standard 4 5 2 2 3 3 2" xfId="10763"/>
    <cellStyle name="Standard 4 5 2 2 3 4" xfId="7631"/>
    <cellStyle name="Standard 4 5 2 2 4" xfId="2056"/>
    <cellStyle name="Standard 4 5 2 2 4 2" xfId="5233"/>
    <cellStyle name="Standard 4 5 2 2 4 2 2" xfId="11544"/>
    <cellStyle name="Standard 4 5 2 2 4 3" xfId="8413"/>
    <cellStyle name="Standard 4 5 2 2 5" xfId="3689"/>
    <cellStyle name="Standard 4 5 2 2 5 2" xfId="10001"/>
    <cellStyle name="Standard 4 5 2 2 6" xfId="6869"/>
    <cellStyle name="Standard 4 5 2 3" xfId="596"/>
    <cellStyle name="Standard 4 5 2 3 2" xfId="1402"/>
    <cellStyle name="Standard 4 5 2 3 2 2" xfId="3005"/>
    <cellStyle name="Standard 4 5 2 3 2 2 2" xfId="6181"/>
    <cellStyle name="Standard 4 5 2 3 2 2 2 2" xfId="12492"/>
    <cellStyle name="Standard 4 5 2 3 2 2 3" xfId="9361"/>
    <cellStyle name="Standard 4 5 2 3 2 3" xfId="4636"/>
    <cellStyle name="Standard 4 5 2 3 2 3 2" xfId="10948"/>
    <cellStyle name="Standard 4 5 2 3 2 4" xfId="7816"/>
    <cellStyle name="Standard 4 5 2 3 3" xfId="2241"/>
    <cellStyle name="Standard 4 5 2 3 3 2" xfId="5418"/>
    <cellStyle name="Standard 4 5 2 3 3 2 2" xfId="11729"/>
    <cellStyle name="Standard 4 5 2 3 3 3" xfId="8598"/>
    <cellStyle name="Standard 4 5 2 3 4" xfId="3874"/>
    <cellStyle name="Standard 4 5 2 3 4 2" xfId="10186"/>
    <cellStyle name="Standard 4 5 2 3 5" xfId="7054"/>
    <cellStyle name="Standard 4 5 2 4" xfId="1032"/>
    <cellStyle name="Standard 4 5 2 4 2" xfId="2638"/>
    <cellStyle name="Standard 4 5 2 4 2 2" xfId="5814"/>
    <cellStyle name="Standard 4 5 2 4 2 2 2" xfId="12125"/>
    <cellStyle name="Standard 4 5 2 4 2 3" xfId="8994"/>
    <cellStyle name="Standard 4 5 2 4 3" xfId="4269"/>
    <cellStyle name="Standard 4 5 2 4 3 2" xfId="10581"/>
    <cellStyle name="Standard 4 5 2 4 4" xfId="7449"/>
    <cellStyle name="Standard 4 5 2 5" xfId="1874"/>
    <cellStyle name="Standard 4 5 2 5 2" xfId="5051"/>
    <cellStyle name="Standard 4 5 2 5 2 2" xfId="11362"/>
    <cellStyle name="Standard 4 5 2 5 3" xfId="8231"/>
    <cellStyle name="Standard 4 5 2 6" xfId="3507"/>
    <cellStyle name="Standard 4 5 2 6 2" xfId="9819"/>
    <cellStyle name="Standard 4 5 2 7" xfId="6687"/>
    <cellStyle name="Standard 4 5 3" xfId="309"/>
    <cellStyle name="Standard 4 5 3 2" xfId="686"/>
    <cellStyle name="Standard 4 5 3 2 2" xfId="1491"/>
    <cellStyle name="Standard 4 5 3 2 2 2" xfId="3094"/>
    <cellStyle name="Standard 4 5 3 2 2 2 2" xfId="6270"/>
    <cellStyle name="Standard 4 5 3 2 2 2 2 2" xfId="12581"/>
    <cellStyle name="Standard 4 5 3 2 2 2 3" xfId="9450"/>
    <cellStyle name="Standard 4 5 3 2 2 3" xfId="4725"/>
    <cellStyle name="Standard 4 5 3 2 2 3 2" xfId="11037"/>
    <cellStyle name="Standard 4 5 3 2 2 4" xfId="7905"/>
    <cellStyle name="Standard 4 5 3 2 3" xfId="2330"/>
    <cellStyle name="Standard 4 5 3 2 3 2" xfId="5507"/>
    <cellStyle name="Standard 4 5 3 2 3 2 2" xfId="11818"/>
    <cellStyle name="Standard 4 5 3 2 3 3" xfId="8687"/>
    <cellStyle name="Standard 4 5 3 2 4" xfId="3963"/>
    <cellStyle name="Standard 4 5 3 2 4 2" xfId="10275"/>
    <cellStyle name="Standard 4 5 3 2 5" xfId="7143"/>
    <cellStyle name="Standard 4 5 3 3" xfId="1122"/>
    <cellStyle name="Standard 4 5 3 3 2" xfId="2727"/>
    <cellStyle name="Standard 4 5 3 3 2 2" xfId="5903"/>
    <cellStyle name="Standard 4 5 3 3 2 2 2" xfId="12214"/>
    <cellStyle name="Standard 4 5 3 3 2 3" xfId="9083"/>
    <cellStyle name="Standard 4 5 3 3 3" xfId="4358"/>
    <cellStyle name="Standard 4 5 3 3 3 2" xfId="10670"/>
    <cellStyle name="Standard 4 5 3 3 4" xfId="7538"/>
    <cellStyle name="Standard 4 5 3 4" xfId="1963"/>
    <cellStyle name="Standard 4 5 3 4 2" xfId="5140"/>
    <cellStyle name="Standard 4 5 3 4 2 2" xfId="11451"/>
    <cellStyle name="Standard 4 5 3 4 3" xfId="8320"/>
    <cellStyle name="Standard 4 5 3 5" xfId="3596"/>
    <cellStyle name="Standard 4 5 3 5 2" xfId="9908"/>
    <cellStyle name="Standard 4 5 3 6" xfId="6776"/>
    <cellStyle name="Standard 4 5 4" xfId="496"/>
    <cellStyle name="Standard 4 5 4 2" xfId="1308"/>
    <cellStyle name="Standard 4 5 4 2 2" xfId="2912"/>
    <cellStyle name="Standard 4 5 4 2 2 2" xfId="6088"/>
    <cellStyle name="Standard 4 5 4 2 2 2 2" xfId="12399"/>
    <cellStyle name="Standard 4 5 4 2 2 3" xfId="9268"/>
    <cellStyle name="Standard 4 5 4 2 3" xfId="4543"/>
    <cellStyle name="Standard 4 5 4 2 3 2" xfId="10855"/>
    <cellStyle name="Standard 4 5 4 2 4" xfId="7723"/>
    <cellStyle name="Standard 4 5 4 3" xfId="2148"/>
    <cellStyle name="Standard 4 5 4 3 2" xfId="5325"/>
    <cellStyle name="Standard 4 5 4 3 2 2" xfId="11636"/>
    <cellStyle name="Standard 4 5 4 3 3" xfId="8505"/>
    <cellStyle name="Standard 4 5 4 4" xfId="3781"/>
    <cellStyle name="Standard 4 5 4 4 2" xfId="10093"/>
    <cellStyle name="Standard 4 5 4 5" xfId="6961"/>
    <cellStyle name="Standard 4 5 5" xfId="939"/>
    <cellStyle name="Standard 4 5 5 2" xfId="2545"/>
    <cellStyle name="Standard 4 5 5 2 2" xfId="5721"/>
    <cellStyle name="Standard 4 5 5 2 2 2" xfId="12032"/>
    <cellStyle name="Standard 4 5 5 2 3" xfId="8901"/>
    <cellStyle name="Standard 4 5 5 3" xfId="4176"/>
    <cellStyle name="Standard 4 5 5 3 2" xfId="10488"/>
    <cellStyle name="Standard 4 5 5 4" xfId="7356"/>
    <cellStyle name="Standard 4 5 6" xfId="1781"/>
    <cellStyle name="Standard 4 5 6 2" xfId="4958"/>
    <cellStyle name="Standard 4 5 6 2 2" xfId="11269"/>
    <cellStyle name="Standard 4 5 6 3" xfId="8138"/>
    <cellStyle name="Standard 4 5 7" xfId="3414"/>
    <cellStyle name="Standard 4 5 7 2" xfId="9726"/>
    <cellStyle name="Standard 4 5 8" xfId="6594"/>
    <cellStyle name="Standard 4 6" xfId="167"/>
    <cellStyle name="Standard 4 6 2" xfId="363"/>
    <cellStyle name="Standard 4 6 2 2" xfId="740"/>
    <cellStyle name="Standard 4 6 2 2 2" xfId="1545"/>
    <cellStyle name="Standard 4 6 2 2 2 2" xfId="3148"/>
    <cellStyle name="Standard 4 6 2 2 2 2 2" xfId="6324"/>
    <cellStyle name="Standard 4 6 2 2 2 2 2 2" xfId="12635"/>
    <cellStyle name="Standard 4 6 2 2 2 2 3" xfId="9504"/>
    <cellStyle name="Standard 4 6 2 2 2 3" xfId="4779"/>
    <cellStyle name="Standard 4 6 2 2 2 3 2" xfId="11091"/>
    <cellStyle name="Standard 4 6 2 2 2 4" xfId="7959"/>
    <cellStyle name="Standard 4 6 2 2 3" xfId="2384"/>
    <cellStyle name="Standard 4 6 2 2 3 2" xfId="5561"/>
    <cellStyle name="Standard 4 6 2 2 3 2 2" xfId="11872"/>
    <cellStyle name="Standard 4 6 2 2 3 3" xfId="8741"/>
    <cellStyle name="Standard 4 6 2 2 4" xfId="4017"/>
    <cellStyle name="Standard 4 6 2 2 4 2" xfId="10329"/>
    <cellStyle name="Standard 4 6 2 2 5" xfId="7197"/>
    <cellStyle name="Standard 4 6 2 3" xfId="1176"/>
    <cellStyle name="Standard 4 6 2 3 2" xfId="2781"/>
    <cellStyle name="Standard 4 6 2 3 2 2" xfId="5957"/>
    <cellStyle name="Standard 4 6 2 3 2 2 2" xfId="12268"/>
    <cellStyle name="Standard 4 6 2 3 2 3" xfId="9137"/>
    <cellStyle name="Standard 4 6 2 3 3" xfId="4412"/>
    <cellStyle name="Standard 4 6 2 3 3 2" xfId="10724"/>
    <cellStyle name="Standard 4 6 2 3 4" xfId="7592"/>
    <cellStyle name="Standard 4 6 2 4" xfId="2017"/>
    <cellStyle name="Standard 4 6 2 4 2" xfId="5194"/>
    <cellStyle name="Standard 4 6 2 4 2 2" xfId="11505"/>
    <cellStyle name="Standard 4 6 2 4 3" xfId="8374"/>
    <cellStyle name="Standard 4 6 2 5" xfId="3650"/>
    <cellStyle name="Standard 4 6 2 5 2" xfId="9962"/>
    <cellStyle name="Standard 4 6 2 6" xfId="6830"/>
    <cellStyle name="Standard 4 6 3" xfId="554"/>
    <cellStyle name="Standard 4 6 3 2" xfId="1363"/>
    <cellStyle name="Standard 4 6 3 2 2" xfId="2966"/>
    <cellStyle name="Standard 4 6 3 2 2 2" xfId="6142"/>
    <cellStyle name="Standard 4 6 3 2 2 2 2" xfId="12453"/>
    <cellStyle name="Standard 4 6 3 2 2 3" xfId="9322"/>
    <cellStyle name="Standard 4 6 3 2 3" xfId="4597"/>
    <cellStyle name="Standard 4 6 3 2 3 2" xfId="10909"/>
    <cellStyle name="Standard 4 6 3 2 4" xfId="7777"/>
    <cellStyle name="Standard 4 6 3 3" xfId="2202"/>
    <cellStyle name="Standard 4 6 3 3 2" xfId="5379"/>
    <cellStyle name="Standard 4 6 3 3 2 2" xfId="11690"/>
    <cellStyle name="Standard 4 6 3 3 3" xfId="8559"/>
    <cellStyle name="Standard 4 6 3 4" xfId="3835"/>
    <cellStyle name="Standard 4 6 3 4 2" xfId="10147"/>
    <cellStyle name="Standard 4 6 3 5" xfId="7015"/>
    <cellStyle name="Standard 4 6 4" xfId="993"/>
    <cellStyle name="Standard 4 6 4 2" xfId="2599"/>
    <cellStyle name="Standard 4 6 4 2 2" xfId="5775"/>
    <cellStyle name="Standard 4 6 4 2 2 2" xfId="12086"/>
    <cellStyle name="Standard 4 6 4 2 3" xfId="8955"/>
    <cellStyle name="Standard 4 6 4 3" xfId="4230"/>
    <cellStyle name="Standard 4 6 4 3 2" xfId="10542"/>
    <cellStyle name="Standard 4 6 4 4" xfId="7410"/>
    <cellStyle name="Standard 4 6 5" xfId="1835"/>
    <cellStyle name="Standard 4 6 5 2" xfId="5012"/>
    <cellStyle name="Standard 4 6 5 2 2" xfId="11323"/>
    <cellStyle name="Standard 4 6 5 3" xfId="8192"/>
    <cellStyle name="Standard 4 6 6" xfId="3468"/>
    <cellStyle name="Standard 4 6 6 2" xfId="9780"/>
    <cellStyle name="Standard 4 6 7" xfId="6648"/>
    <cellStyle name="Standard 4 7" xfId="162"/>
    <cellStyle name="Standard 4 7 2" xfId="360"/>
    <cellStyle name="Standard 4 7 2 2" xfId="737"/>
    <cellStyle name="Standard 4 7 2 2 2" xfId="1542"/>
    <cellStyle name="Standard 4 7 2 2 2 2" xfId="3145"/>
    <cellStyle name="Standard 4 7 2 2 2 2 2" xfId="6321"/>
    <cellStyle name="Standard 4 7 2 2 2 2 2 2" xfId="12632"/>
    <cellStyle name="Standard 4 7 2 2 2 2 3" xfId="9501"/>
    <cellStyle name="Standard 4 7 2 2 2 3" xfId="4776"/>
    <cellStyle name="Standard 4 7 2 2 2 3 2" xfId="11088"/>
    <cellStyle name="Standard 4 7 2 2 2 4" xfId="7956"/>
    <cellStyle name="Standard 4 7 2 2 3" xfId="2381"/>
    <cellStyle name="Standard 4 7 2 2 3 2" xfId="5558"/>
    <cellStyle name="Standard 4 7 2 2 3 2 2" xfId="11869"/>
    <cellStyle name="Standard 4 7 2 2 3 3" xfId="8738"/>
    <cellStyle name="Standard 4 7 2 2 4" xfId="4014"/>
    <cellStyle name="Standard 4 7 2 2 4 2" xfId="10326"/>
    <cellStyle name="Standard 4 7 2 2 5" xfId="7194"/>
    <cellStyle name="Standard 4 7 2 3" xfId="1173"/>
    <cellStyle name="Standard 4 7 2 3 2" xfId="2778"/>
    <cellStyle name="Standard 4 7 2 3 2 2" xfId="5954"/>
    <cellStyle name="Standard 4 7 2 3 2 2 2" xfId="12265"/>
    <cellStyle name="Standard 4 7 2 3 2 3" xfId="9134"/>
    <cellStyle name="Standard 4 7 2 3 3" xfId="4409"/>
    <cellStyle name="Standard 4 7 2 3 3 2" xfId="10721"/>
    <cellStyle name="Standard 4 7 2 3 4" xfId="7589"/>
    <cellStyle name="Standard 4 7 2 4" xfId="2014"/>
    <cellStyle name="Standard 4 7 2 4 2" xfId="5191"/>
    <cellStyle name="Standard 4 7 2 4 2 2" xfId="11502"/>
    <cellStyle name="Standard 4 7 2 4 3" xfId="8371"/>
    <cellStyle name="Standard 4 7 2 5" xfId="3647"/>
    <cellStyle name="Standard 4 7 2 5 2" xfId="9959"/>
    <cellStyle name="Standard 4 7 2 6" xfId="6827"/>
    <cellStyle name="Standard 4 7 3" xfId="549"/>
    <cellStyle name="Standard 4 7 3 2" xfId="1360"/>
    <cellStyle name="Standard 4 7 3 2 2" xfId="2963"/>
    <cellStyle name="Standard 4 7 3 2 2 2" xfId="6139"/>
    <cellStyle name="Standard 4 7 3 2 2 2 2" xfId="12450"/>
    <cellStyle name="Standard 4 7 3 2 2 3" xfId="9319"/>
    <cellStyle name="Standard 4 7 3 2 3" xfId="4594"/>
    <cellStyle name="Standard 4 7 3 2 3 2" xfId="10906"/>
    <cellStyle name="Standard 4 7 3 2 4" xfId="7774"/>
    <cellStyle name="Standard 4 7 3 3" xfId="2199"/>
    <cellStyle name="Standard 4 7 3 3 2" xfId="5376"/>
    <cellStyle name="Standard 4 7 3 3 2 2" xfId="11687"/>
    <cellStyle name="Standard 4 7 3 3 3" xfId="8556"/>
    <cellStyle name="Standard 4 7 3 4" xfId="3832"/>
    <cellStyle name="Standard 4 7 3 4 2" xfId="10144"/>
    <cellStyle name="Standard 4 7 3 5" xfId="7012"/>
    <cellStyle name="Standard 4 7 4" xfId="990"/>
    <cellStyle name="Standard 4 7 4 2" xfId="2596"/>
    <cellStyle name="Standard 4 7 4 2 2" xfId="5772"/>
    <cellStyle name="Standard 4 7 4 2 2 2" xfId="12083"/>
    <cellStyle name="Standard 4 7 4 2 3" xfId="8952"/>
    <cellStyle name="Standard 4 7 4 3" xfId="4227"/>
    <cellStyle name="Standard 4 7 4 3 2" xfId="10539"/>
    <cellStyle name="Standard 4 7 4 4" xfId="7407"/>
    <cellStyle name="Standard 4 7 5" xfId="1832"/>
    <cellStyle name="Standard 4 7 5 2" xfId="5009"/>
    <cellStyle name="Standard 4 7 5 2 2" xfId="11320"/>
    <cellStyle name="Standard 4 7 5 3" xfId="8189"/>
    <cellStyle name="Standard 4 7 6" xfId="3465"/>
    <cellStyle name="Standard 4 7 6 2" xfId="9777"/>
    <cellStyle name="Standard 4 7 7" xfId="6645"/>
    <cellStyle name="Standard 4 8" xfId="180"/>
    <cellStyle name="Standard 4 8 2" xfId="372"/>
    <cellStyle name="Standard 4 8 2 2" xfId="749"/>
    <cellStyle name="Standard 4 8 2 2 2" xfId="1554"/>
    <cellStyle name="Standard 4 8 2 2 2 2" xfId="3157"/>
    <cellStyle name="Standard 4 8 2 2 2 2 2" xfId="6333"/>
    <cellStyle name="Standard 4 8 2 2 2 2 2 2" xfId="12644"/>
    <cellStyle name="Standard 4 8 2 2 2 2 3" xfId="9513"/>
    <cellStyle name="Standard 4 8 2 2 2 3" xfId="4788"/>
    <cellStyle name="Standard 4 8 2 2 2 3 2" xfId="11100"/>
    <cellStyle name="Standard 4 8 2 2 2 4" xfId="7968"/>
    <cellStyle name="Standard 4 8 2 2 3" xfId="2393"/>
    <cellStyle name="Standard 4 8 2 2 3 2" xfId="5570"/>
    <cellStyle name="Standard 4 8 2 2 3 2 2" xfId="11881"/>
    <cellStyle name="Standard 4 8 2 2 3 3" xfId="8750"/>
    <cellStyle name="Standard 4 8 2 2 4" xfId="4026"/>
    <cellStyle name="Standard 4 8 2 2 4 2" xfId="10338"/>
    <cellStyle name="Standard 4 8 2 2 5" xfId="7206"/>
    <cellStyle name="Standard 4 8 2 3" xfId="1185"/>
    <cellStyle name="Standard 4 8 2 3 2" xfId="2790"/>
    <cellStyle name="Standard 4 8 2 3 2 2" xfId="5966"/>
    <cellStyle name="Standard 4 8 2 3 2 2 2" xfId="12277"/>
    <cellStyle name="Standard 4 8 2 3 2 3" xfId="9146"/>
    <cellStyle name="Standard 4 8 2 3 3" xfId="4421"/>
    <cellStyle name="Standard 4 8 2 3 3 2" xfId="10733"/>
    <cellStyle name="Standard 4 8 2 3 4" xfId="7601"/>
    <cellStyle name="Standard 4 8 2 4" xfId="2026"/>
    <cellStyle name="Standard 4 8 2 4 2" xfId="5203"/>
    <cellStyle name="Standard 4 8 2 4 2 2" xfId="11514"/>
    <cellStyle name="Standard 4 8 2 4 3" xfId="8383"/>
    <cellStyle name="Standard 4 8 2 5" xfId="3659"/>
    <cellStyle name="Standard 4 8 2 5 2" xfId="9971"/>
    <cellStyle name="Standard 4 8 2 6" xfId="6839"/>
    <cellStyle name="Standard 4 8 3" xfId="566"/>
    <cellStyle name="Standard 4 8 3 2" xfId="1372"/>
    <cellStyle name="Standard 4 8 3 2 2" xfId="2975"/>
    <cellStyle name="Standard 4 8 3 2 2 2" xfId="6151"/>
    <cellStyle name="Standard 4 8 3 2 2 2 2" xfId="12462"/>
    <cellStyle name="Standard 4 8 3 2 2 3" xfId="9331"/>
    <cellStyle name="Standard 4 8 3 2 3" xfId="4606"/>
    <cellStyle name="Standard 4 8 3 2 3 2" xfId="10918"/>
    <cellStyle name="Standard 4 8 3 2 4" xfId="7786"/>
    <cellStyle name="Standard 4 8 3 3" xfId="2211"/>
    <cellStyle name="Standard 4 8 3 3 2" xfId="5388"/>
    <cellStyle name="Standard 4 8 3 3 2 2" xfId="11699"/>
    <cellStyle name="Standard 4 8 3 3 3" xfId="8568"/>
    <cellStyle name="Standard 4 8 3 4" xfId="3844"/>
    <cellStyle name="Standard 4 8 3 4 2" xfId="10156"/>
    <cellStyle name="Standard 4 8 3 5" xfId="7024"/>
    <cellStyle name="Standard 4 8 4" xfId="1002"/>
    <cellStyle name="Standard 4 8 4 2" xfId="2608"/>
    <cellStyle name="Standard 4 8 4 2 2" xfId="5784"/>
    <cellStyle name="Standard 4 8 4 2 2 2" xfId="12095"/>
    <cellStyle name="Standard 4 8 4 2 3" xfId="8964"/>
    <cellStyle name="Standard 4 8 4 3" xfId="4239"/>
    <cellStyle name="Standard 4 8 4 3 2" xfId="10551"/>
    <cellStyle name="Standard 4 8 4 4" xfId="7419"/>
    <cellStyle name="Standard 4 8 5" xfId="1844"/>
    <cellStyle name="Standard 4 8 5 2" xfId="5021"/>
    <cellStyle name="Standard 4 8 5 2 2" xfId="11332"/>
    <cellStyle name="Standard 4 8 5 3" xfId="8201"/>
    <cellStyle name="Standard 4 8 6" xfId="3477"/>
    <cellStyle name="Standard 4 8 6 2" xfId="9789"/>
    <cellStyle name="Standard 4 8 7" xfId="6657"/>
    <cellStyle name="Standard 4 9" xfId="275"/>
    <cellStyle name="Standard 4 9 2" xfId="652"/>
    <cellStyle name="Standard 4 9 2 2" xfId="1457"/>
    <cellStyle name="Standard 4 9 2 2 2" xfId="3060"/>
    <cellStyle name="Standard 4 9 2 2 2 2" xfId="6236"/>
    <cellStyle name="Standard 4 9 2 2 2 2 2" xfId="12547"/>
    <cellStyle name="Standard 4 9 2 2 2 3" xfId="9416"/>
    <cellStyle name="Standard 4 9 2 2 3" xfId="4691"/>
    <cellStyle name="Standard 4 9 2 2 3 2" xfId="11003"/>
    <cellStyle name="Standard 4 9 2 2 4" xfId="7871"/>
    <cellStyle name="Standard 4 9 2 3" xfId="2296"/>
    <cellStyle name="Standard 4 9 2 3 2" xfId="5473"/>
    <cellStyle name="Standard 4 9 2 3 2 2" xfId="11784"/>
    <cellStyle name="Standard 4 9 2 3 3" xfId="8653"/>
    <cellStyle name="Standard 4 9 2 4" xfId="3929"/>
    <cellStyle name="Standard 4 9 2 4 2" xfId="10241"/>
    <cellStyle name="Standard 4 9 2 5" xfId="7109"/>
    <cellStyle name="Standard 4 9 3" xfId="1088"/>
    <cellStyle name="Standard 4 9 3 2" xfId="2693"/>
    <cellStyle name="Standard 4 9 3 2 2" xfId="5869"/>
    <cellStyle name="Standard 4 9 3 2 2 2" xfId="12180"/>
    <cellStyle name="Standard 4 9 3 2 3" xfId="9049"/>
    <cellStyle name="Standard 4 9 3 3" xfId="4324"/>
    <cellStyle name="Standard 4 9 3 3 2" xfId="10636"/>
    <cellStyle name="Standard 4 9 3 4" xfId="7504"/>
    <cellStyle name="Standard 4 9 4" xfId="1929"/>
    <cellStyle name="Standard 4 9 4 2" xfId="5106"/>
    <cellStyle name="Standard 4 9 4 2 2" xfId="11417"/>
    <cellStyle name="Standard 4 9 4 3" xfId="8286"/>
    <cellStyle name="Standard 4 9 5" xfId="3562"/>
    <cellStyle name="Standard 4 9 5 2" xfId="9874"/>
    <cellStyle name="Standard 4 9 6" xfId="6742"/>
    <cellStyle name="Standard 4_T3" xfId="125"/>
    <cellStyle name="Standard 40" xfId="266"/>
    <cellStyle name="Standard 40 2" xfId="451"/>
    <cellStyle name="Standard 40 2 2" xfId="828"/>
    <cellStyle name="Standard 40 2 2 2" xfId="1633"/>
    <cellStyle name="Standard 40 2 2 2 2" xfId="3236"/>
    <cellStyle name="Standard 40 2 2 2 2 2" xfId="6412"/>
    <cellStyle name="Standard 40 2 2 2 2 2 2" xfId="12723"/>
    <cellStyle name="Standard 40 2 2 2 2 3" xfId="9592"/>
    <cellStyle name="Standard 40 2 2 2 3" xfId="4867"/>
    <cellStyle name="Standard 40 2 2 2 3 2" xfId="11179"/>
    <cellStyle name="Standard 40 2 2 2 4" xfId="8047"/>
    <cellStyle name="Standard 40 2 2 3" xfId="2472"/>
    <cellStyle name="Standard 40 2 2 3 2" xfId="5649"/>
    <cellStyle name="Standard 40 2 2 3 2 2" xfId="11960"/>
    <cellStyle name="Standard 40 2 2 3 3" xfId="8829"/>
    <cellStyle name="Standard 40 2 2 4" xfId="4105"/>
    <cellStyle name="Standard 40 2 2 4 2" xfId="10417"/>
    <cellStyle name="Standard 40 2 2 5" xfId="7285"/>
    <cellStyle name="Standard 40 2 3" xfId="1264"/>
    <cellStyle name="Standard 40 2 3 2" xfId="2869"/>
    <cellStyle name="Standard 40 2 3 2 2" xfId="6045"/>
    <cellStyle name="Standard 40 2 3 2 2 2" xfId="12356"/>
    <cellStyle name="Standard 40 2 3 2 3" xfId="9225"/>
    <cellStyle name="Standard 40 2 3 3" xfId="4500"/>
    <cellStyle name="Standard 40 2 3 3 2" xfId="10812"/>
    <cellStyle name="Standard 40 2 3 4" xfId="7680"/>
    <cellStyle name="Standard 40 2 4" xfId="2105"/>
    <cellStyle name="Standard 40 2 4 2" xfId="5282"/>
    <cellStyle name="Standard 40 2 4 2 2" xfId="11593"/>
    <cellStyle name="Standard 40 2 4 3" xfId="8462"/>
    <cellStyle name="Standard 40 2 5" xfId="3738"/>
    <cellStyle name="Standard 40 2 5 2" xfId="10050"/>
    <cellStyle name="Standard 40 2 6" xfId="6918"/>
    <cellStyle name="Standard 40 3" xfId="645"/>
    <cellStyle name="Standard 40 3 2" xfId="1451"/>
    <cellStyle name="Standard 40 3 2 2" xfId="3054"/>
    <cellStyle name="Standard 40 3 2 2 2" xfId="6230"/>
    <cellStyle name="Standard 40 3 2 2 2 2" xfId="12541"/>
    <cellStyle name="Standard 40 3 2 2 3" xfId="9410"/>
    <cellStyle name="Standard 40 3 2 3" xfId="4685"/>
    <cellStyle name="Standard 40 3 2 3 2" xfId="10997"/>
    <cellStyle name="Standard 40 3 2 4" xfId="7865"/>
    <cellStyle name="Standard 40 3 3" xfId="2290"/>
    <cellStyle name="Standard 40 3 3 2" xfId="5467"/>
    <cellStyle name="Standard 40 3 3 2 2" xfId="11778"/>
    <cellStyle name="Standard 40 3 3 3" xfId="8647"/>
    <cellStyle name="Standard 40 3 4" xfId="3923"/>
    <cellStyle name="Standard 40 3 4 2" xfId="10235"/>
    <cellStyle name="Standard 40 3 5" xfId="7103"/>
    <cellStyle name="Standard 40 4" xfId="1082"/>
    <cellStyle name="Standard 40 4 2" xfId="2687"/>
    <cellStyle name="Standard 40 4 2 2" xfId="5863"/>
    <cellStyle name="Standard 40 4 2 2 2" xfId="12174"/>
    <cellStyle name="Standard 40 4 2 3" xfId="9043"/>
    <cellStyle name="Standard 40 4 3" xfId="4318"/>
    <cellStyle name="Standard 40 4 3 2" xfId="10630"/>
    <cellStyle name="Standard 40 4 4" xfId="7498"/>
    <cellStyle name="Standard 40 5" xfId="1923"/>
    <cellStyle name="Standard 40 5 2" xfId="5100"/>
    <cellStyle name="Standard 40 5 2 2" xfId="11411"/>
    <cellStyle name="Standard 40 5 3" xfId="8280"/>
    <cellStyle name="Standard 40 6" xfId="3556"/>
    <cellStyle name="Standard 40 6 2" xfId="9868"/>
    <cellStyle name="Standard 40 7" xfId="6736"/>
    <cellStyle name="Standard 41" xfId="267"/>
    <cellStyle name="Standard 41 2" xfId="452"/>
    <cellStyle name="Standard 41 2 2" xfId="829"/>
    <cellStyle name="Standard 41 2 2 2" xfId="1634"/>
    <cellStyle name="Standard 41 2 2 2 2" xfId="3237"/>
    <cellStyle name="Standard 41 2 2 2 2 2" xfId="6413"/>
    <cellStyle name="Standard 41 2 2 2 2 2 2" xfId="12724"/>
    <cellStyle name="Standard 41 2 2 2 2 3" xfId="9593"/>
    <cellStyle name="Standard 41 2 2 2 3" xfId="4868"/>
    <cellStyle name="Standard 41 2 2 2 3 2" xfId="11180"/>
    <cellStyle name="Standard 41 2 2 2 4" xfId="8048"/>
    <cellStyle name="Standard 41 2 2 3" xfId="2473"/>
    <cellStyle name="Standard 41 2 2 3 2" xfId="5650"/>
    <cellStyle name="Standard 41 2 2 3 2 2" xfId="11961"/>
    <cellStyle name="Standard 41 2 2 3 3" xfId="8830"/>
    <cellStyle name="Standard 41 2 2 4" xfId="4106"/>
    <cellStyle name="Standard 41 2 2 4 2" xfId="10418"/>
    <cellStyle name="Standard 41 2 2 5" xfId="7286"/>
    <cellStyle name="Standard 41 2 3" xfId="1265"/>
    <cellStyle name="Standard 41 2 3 2" xfId="2870"/>
    <cellStyle name="Standard 41 2 3 2 2" xfId="6046"/>
    <cellStyle name="Standard 41 2 3 2 2 2" xfId="12357"/>
    <cellStyle name="Standard 41 2 3 2 3" xfId="9226"/>
    <cellStyle name="Standard 41 2 3 3" xfId="4501"/>
    <cellStyle name="Standard 41 2 3 3 2" xfId="10813"/>
    <cellStyle name="Standard 41 2 3 4" xfId="7681"/>
    <cellStyle name="Standard 41 2 4" xfId="2106"/>
    <cellStyle name="Standard 41 2 4 2" xfId="5283"/>
    <cellStyle name="Standard 41 2 4 2 2" xfId="11594"/>
    <cellStyle name="Standard 41 2 4 3" xfId="8463"/>
    <cellStyle name="Standard 41 2 5" xfId="3739"/>
    <cellStyle name="Standard 41 2 5 2" xfId="10051"/>
    <cellStyle name="Standard 41 2 6" xfId="6919"/>
    <cellStyle name="Standard 41 3" xfId="646"/>
    <cellStyle name="Standard 41 3 2" xfId="1452"/>
    <cellStyle name="Standard 41 3 2 2" xfId="3055"/>
    <cellStyle name="Standard 41 3 2 2 2" xfId="6231"/>
    <cellStyle name="Standard 41 3 2 2 2 2" xfId="12542"/>
    <cellStyle name="Standard 41 3 2 2 3" xfId="9411"/>
    <cellStyle name="Standard 41 3 2 3" xfId="4686"/>
    <cellStyle name="Standard 41 3 2 3 2" xfId="10998"/>
    <cellStyle name="Standard 41 3 2 4" xfId="7866"/>
    <cellStyle name="Standard 41 3 3" xfId="2291"/>
    <cellStyle name="Standard 41 3 3 2" xfId="5468"/>
    <cellStyle name="Standard 41 3 3 2 2" xfId="11779"/>
    <cellStyle name="Standard 41 3 3 3" xfId="8648"/>
    <cellStyle name="Standard 41 3 4" xfId="3924"/>
    <cellStyle name="Standard 41 3 4 2" xfId="10236"/>
    <cellStyle name="Standard 41 3 5" xfId="7104"/>
    <cellStyle name="Standard 41 4" xfId="1083"/>
    <cellStyle name="Standard 41 4 2" xfId="2688"/>
    <cellStyle name="Standard 41 4 2 2" xfId="5864"/>
    <cellStyle name="Standard 41 4 2 2 2" xfId="12175"/>
    <cellStyle name="Standard 41 4 2 3" xfId="9044"/>
    <cellStyle name="Standard 41 4 3" xfId="4319"/>
    <cellStyle name="Standard 41 4 3 2" xfId="10631"/>
    <cellStyle name="Standard 41 4 4" xfId="7499"/>
    <cellStyle name="Standard 41 5" xfId="1924"/>
    <cellStyle name="Standard 41 5 2" xfId="5101"/>
    <cellStyle name="Standard 41 5 2 2" xfId="11412"/>
    <cellStyle name="Standard 41 5 3" xfId="8281"/>
    <cellStyle name="Standard 41 6" xfId="3557"/>
    <cellStyle name="Standard 41 6 2" xfId="9869"/>
    <cellStyle name="Standard 41 7" xfId="6737"/>
    <cellStyle name="Standard 42" xfId="270"/>
    <cellStyle name="Standard 42 2" xfId="453"/>
    <cellStyle name="Standard 42 2 2" xfId="830"/>
    <cellStyle name="Standard 42 2 2 2" xfId="1635"/>
    <cellStyle name="Standard 42 2 2 2 2" xfId="3238"/>
    <cellStyle name="Standard 42 2 2 2 2 2" xfId="6414"/>
    <cellStyle name="Standard 42 2 2 2 2 2 2" xfId="12725"/>
    <cellStyle name="Standard 42 2 2 2 2 3" xfId="9594"/>
    <cellStyle name="Standard 42 2 2 2 3" xfId="4869"/>
    <cellStyle name="Standard 42 2 2 2 3 2" xfId="11181"/>
    <cellStyle name="Standard 42 2 2 2 4" xfId="8049"/>
    <cellStyle name="Standard 42 2 2 3" xfId="2474"/>
    <cellStyle name="Standard 42 2 2 3 2" xfId="5651"/>
    <cellStyle name="Standard 42 2 2 3 2 2" xfId="11962"/>
    <cellStyle name="Standard 42 2 2 3 3" xfId="8831"/>
    <cellStyle name="Standard 42 2 2 4" xfId="4107"/>
    <cellStyle name="Standard 42 2 2 4 2" xfId="10419"/>
    <cellStyle name="Standard 42 2 2 5" xfId="7287"/>
    <cellStyle name="Standard 42 2 3" xfId="1266"/>
    <cellStyle name="Standard 42 2 3 2" xfId="2871"/>
    <cellStyle name="Standard 42 2 3 2 2" xfId="6047"/>
    <cellStyle name="Standard 42 2 3 2 2 2" xfId="12358"/>
    <cellStyle name="Standard 42 2 3 2 3" xfId="9227"/>
    <cellStyle name="Standard 42 2 3 3" xfId="4502"/>
    <cellStyle name="Standard 42 2 3 3 2" xfId="10814"/>
    <cellStyle name="Standard 42 2 3 4" xfId="7682"/>
    <cellStyle name="Standard 42 2 4" xfId="2107"/>
    <cellStyle name="Standard 42 2 4 2" xfId="5284"/>
    <cellStyle name="Standard 42 2 4 2 2" xfId="11595"/>
    <cellStyle name="Standard 42 2 4 3" xfId="8464"/>
    <cellStyle name="Standard 42 2 5" xfId="3740"/>
    <cellStyle name="Standard 42 2 5 2" xfId="10052"/>
    <cellStyle name="Standard 42 2 6" xfId="6920"/>
    <cellStyle name="Standard 42 3" xfId="647"/>
    <cellStyle name="Standard 42 3 2" xfId="1453"/>
    <cellStyle name="Standard 42 3 2 2" xfId="3056"/>
    <cellStyle name="Standard 42 3 2 2 2" xfId="6232"/>
    <cellStyle name="Standard 42 3 2 2 2 2" xfId="12543"/>
    <cellStyle name="Standard 42 3 2 2 3" xfId="9412"/>
    <cellStyle name="Standard 42 3 2 3" xfId="4687"/>
    <cellStyle name="Standard 42 3 2 3 2" xfId="10999"/>
    <cellStyle name="Standard 42 3 2 4" xfId="7867"/>
    <cellStyle name="Standard 42 3 3" xfId="2292"/>
    <cellStyle name="Standard 42 3 3 2" xfId="5469"/>
    <cellStyle name="Standard 42 3 3 2 2" xfId="11780"/>
    <cellStyle name="Standard 42 3 3 3" xfId="8649"/>
    <cellStyle name="Standard 42 3 4" xfId="3925"/>
    <cellStyle name="Standard 42 3 4 2" xfId="10237"/>
    <cellStyle name="Standard 42 3 5" xfId="7105"/>
    <cellStyle name="Standard 42 4" xfId="1084"/>
    <cellStyle name="Standard 42 4 2" xfId="2689"/>
    <cellStyle name="Standard 42 4 2 2" xfId="5865"/>
    <cellStyle name="Standard 42 4 2 2 2" xfId="12176"/>
    <cellStyle name="Standard 42 4 2 3" xfId="9045"/>
    <cellStyle name="Standard 42 4 3" xfId="4320"/>
    <cellStyle name="Standard 42 4 3 2" xfId="10632"/>
    <cellStyle name="Standard 42 4 4" xfId="7500"/>
    <cellStyle name="Standard 42 5" xfId="1925"/>
    <cellStyle name="Standard 42 5 2" xfId="5102"/>
    <cellStyle name="Standard 42 5 2 2" xfId="11413"/>
    <cellStyle name="Standard 42 5 3" xfId="8282"/>
    <cellStyle name="Standard 42 6" xfId="3558"/>
    <cellStyle name="Standard 42 6 2" xfId="9870"/>
    <cellStyle name="Standard 42 7" xfId="6738"/>
    <cellStyle name="Standard 43" xfId="272"/>
    <cellStyle name="Standard 43 2" xfId="649"/>
    <cellStyle name="Standard 43 3" xfId="898"/>
    <cellStyle name="Standard 43 3 2" xfId="1678"/>
    <cellStyle name="Standard 44" xfId="271"/>
    <cellStyle name="Standard 44 2" xfId="648"/>
    <cellStyle name="Standard 44 2 2" xfId="1454"/>
    <cellStyle name="Standard 44 2 2 2" xfId="3057"/>
    <cellStyle name="Standard 44 2 2 2 2" xfId="6233"/>
    <cellStyle name="Standard 44 2 2 2 2 2" xfId="12544"/>
    <cellStyle name="Standard 44 2 2 2 3" xfId="9413"/>
    <cellStyle name="Standard 44 2 2 3" xfId="4688"/>
    <cellStyle name="Standard 44 2 2 3 2" xfId="11000"/>
    <cellStyle name="Standard 44 2 2 4" xfId="7868"/>
    <cellStyle name="Standard 44 2 3" xfId="2293"/>
    <cellStyle name="Standard 44 2 3 2" xfId="5470"/>
    <cellStyle name="Standard 44 2 3 2 2" xfId="11781"/>
    <cellStyle name="Standard 44 2 3 3" xfId="8650"/>
    <cellStyle name="Standard 44 2 4" xfId="3926"/>
    <cellStyle name="Standard 44 2 4 2" xfId="10238"/>
    <cellStyle name="Standard 44 2 5" xfId="7106"/>
    <cellStyle name="Standard 44 3" xfId="1085"/>
    <cellStyle name="Standard 44 3 2" xfId="2690"/>
    <cellStyle name="Standard 44 3 2 2" xfId="5866"/>
    <cellStyle name="Standard 44 3 2 2 2" xfId="12177"/>
    <cellStyle name="Standard 44 3 2 3" xfId="9046"/>
    <cellStyle name="Standard 44 3 3" xfId="4321"/>
    <cellStyle name="Standard 44 3 3 2" xfId="10633"/>
    <cellStyle name="Standard 44 3 4" xfId="7501"/>
    <cellStyle name="Standard 44 4" xfId="1926"/>
    <cellStyle name="Standard 44 4 2" xfId="5103"/>
    <cellStyle name="Standard 44 4 2 2" xfId="11414"/>
    <cellStyle name="Standard 44 4 3" xfId="8283"/>
    <cellStyle name="Standard 44 5" xfId="3559"/>
    <cellStyle name="Standard 44 5 2" xfId="9871"/>
    <cellStyle name="Standard 44 6" xfId="6739"/>
    <cellStyle name="Standard 45" xfId="278"/>
    <cellStyle name="Standard 45 2" xfId="655"/>
    <cellStyle name="Standard 45 2 2" xfId="1460"/>
    <cellStyle name="Standard 45 2 2 2" xfId="3063"/>
    <cellStyle name="Standard 45 2 2 2 2" xfId="6239"/>
    <cellStyle name="Standard 45 2 2 2 2 2" xfId="12550"/>
    <cellStyle name="Standard 45 2 2 2 3" xfId="9419"/>
    <cellStyle name="Standard 45 2 2 3" xfId="4694"/>
    <cellStyle name="Standard 45 2 2 3 2" xfId="11006"/>
    <cellStyle name="Standard 45 2 2 4" xfId="7874"/>
    <cellStyle name="Standard 45 2 3" xfId="2299"/>
    <cellStyle name="Standard 45 2 3 2" xfId="5476"/>
    <cellStyle name="Standard 45 2 3 2 2" xfId="11787"/>
    <cellStyle name="Standard 45 2 3 3" xfId="8656"/>
    <cellStyle name="Standard 45 2 4" xfId="3932"/>
    <cellStyle name="Standard 45 2 4 2" xfId="10244"/>
    <cellStyle name="Standard 45 2 5" xfId="7112"/>
    <cellStyle name="Standard 45 3" xfId="1091"/>
    <cellStyle name="Standard 45 3 2" xfId="2696"/>
    <cellStyle name="Standard 45 3 2 2" xfId="5872"/>
    <cellStyle name="Standard 45 3 2 2 2" xfId="12183"/>
    <cellStyle name="Standard 45 3 2 3" xfId="9052"/>
    <cellStyle name="Standard 45 3 3" xfId="4327"/>
    <cellStyle name="Standard 45 3 3 2" xfId="10639"/>
    <cellStyle name="Standard 45 3 4" xfId="7507"/>
    <cellStyle name="Standard 45 4" xfId="1932"/>
    <cellStyle name="Standard 45 4 2" xfId="5109"/>
    <cellStyle name="Standard 45 4 2 2" xfId="11420"/>
    <cellStyle name="Standard 45 4 3" xfId="8289"/>
    <cellStyle name="Standard 45 5" xfId="3565"/>
    <cellStyle name="Standard 45 5 2" xfId="9877"/>
    <cellStyle name="Standard 45 6" xfId="6745"/>
    <cellStyle name="Standard 46" xfId="455"/>
    <cellStyle name="Standard 46 2" xfId="832"/>
    <cellStyle name="Standard 46 2 2" xfId="1637"/>
    <cellStyle name="Standard 46 2 2 2" xfId="3240"/>
    <cellStyle name="Standard 46 2 2 2 2" xfId="6416"/>
    <cellStyle name="Standard 46 2 2 2 2 2" xfId="12727"/>
    <cellStyle name="Standard 46 2 2 2 3" xfId="9596"/>
    <cellStyle name="Standard 46 2 2 3" xfId="4871"/>
    <cellStyle name="Standard 46 2 2 3 2" xfId="11183"/>
    <cellStyle name="Standard 46 2 2 4" xfId="8051"/>
    <cellStyle name="Standard 46 2 3" xfId="2476"/>
    <cellStyle name="Standard 46 2 3 2" xfId="5653"/>
    <cellStyle name="Standard 46 2 3 2 2" xfId="11964"/>
    <cellStyle name="Standard 46 2 3 3" xfId="8833"/>
    <cellStyle name="Standard 46 2 4" xfId="4109"/>
    <cellStyle name="Standard 46 2 4 2" xfId="10421"/>
    <cellStyle name="Standard 46 2 5" xfId="7289"/>
    <cellStyle name="Standard 46 3" xfId="1268"/>
    <cellStyle name="Standard 46 3 2" xfId="2873"/>
    <cellStyle name="Standard 46 3 2 2" xfId="6049"/>
    <cellStyle name="Standard 46 3 2 2 2" xfId="12360"/>
    <cellStyle name="Standard 46 3 2 3" xfId="9229"/>
    <cellStyle name="Standard 46 3 3" xfId="4504"/>
    <cellStyle name="Standard 46 3 3 2" xfId="10816"/>
    <cellStyle name="Standard 46 3 4" xfId="7684"/>
    <cellStyle name="Standard 46 4" xfId="2109"/>
    <cellStyle name="Standard 46 4 2" xfId="5286"/>
    <cellStyle name="Standard 46 4 2 2" xfId="11597"/>
    <cellStyle name="Standard 46 4 3" xfId="8466"/>
    <cellStyle name="Standard 46 5" xfId="3742"/>
    <cellStyle name="Standard 46 5 2" xfId="10054"/>
    <cellStyle name="Standard 46 6" xfId="6922"/>
    <cellStyle name="Standard 47" xfId="454"/>
    <cellStyle name="Standard 47 2" xfId="831"/>
    <cellStyle name="Standard 47 2 2" xfId="1636"/>
    <cellStyle name="Standard 47 2 2 2" xfId="3239"/>
    <cellStyle name="Standard 47 2 2 2 2" xfId="6415"/>
    <cellStyle name="Standard 47 2 2 2 2 2" xfId="12726"/>
    <cellStyle name="Standard 47 2 2 2 3" xfId="9595"/>
    <cellStyle name="Standard 47 2 2 3" xfId="4870"/>
    <cellStyle name="Standard 47 2 2 3 2" xfId="11182"/>
    <cellStyle name="Standard 47 2 2 4" xfId="8050"/>
    <cellStyle name="Standard 47 2 3" xfId="2475"/>
    <cellStyle name="Standard 47 2 3 2" xfId="5652"/>
    <cellStyle name="Standard 47 2 3 2 2" xfId="11963"/>
    <cellStyle name="Standard 47 2 3 3" xfId="8832"/>
    <cellStyle name="Standard 47 2 4" xfId="4108"/>
    <cellStyle name="Standard 47 2 4 2" xfId="10420"/>
    <cellStyle name="Standard 47 2 5" xfId="7288"/>
    <cellStyle name="Standard 47 3" xfId="1267"/>
    <cellStyle name="Standard 47 3 2" xfId="2872"/>
    <cellStyle name="Standard 47 3 2 2" xfId="6048"/>
    <cellStyle name="Standard 47 3 2 2 2" xfId="12359"/>
    <cellStyle name="Standard 47 3 2 3" xfId="9228"/>
    <cellStyle name="Standard 47 3 3" xfId="4503"/>
    <cellStyle name="Standard 47 3 3 2" xfId="10815"/>
    <cellStyle name="Standard 47 3 4" xfId="7683"/>
    <cellStyle name="Standard 47 4" xfId="2108"/>
    <cellStyle name="Standard 47 4 2" xfId="5285"/>
    <cellStyle name="Standard 47 4 2 2" xfId="11596"/>
    <cellStyle name="Standard 47 4 3" xfId="8465"/>
    <cellStyle name="Standard 47 5" xfId="3741"/>
    <cellStyle name="Standard 47 5 2" xfId="10053"/>
    <cellStyle name="Standard 47 6" xfId="6921"/>
    <cellStyle name="Standard 48" xfId="833"/>
    <cellStyle name="Standard 48 2" xfId="1690"/>
    <cellStyle name="Standard 49" xfId="834"/>
    <cellStyle name="Standard 49 2" xfId="1719"/>
    <cellStyle name="Standard 5" xfId="8"/>
    <cellStyle name="Standard 5 10" xfId="905"/>
    <cellStyle name="Standard 5 10 2" xfId="2511"/>
    <cellStyle name="Standard 5 10 2 2" xfId="5687"/>
    <cellStyle name="Standard 5 10 2 2 2" xfId="11998"/>
    <cellStyle name="Standard 5 10 2 3" xfId="8867"/>
    <cellStyle name="Standard 5 10 3" xfId="4142"/>
    <cellStyle name="Standard 5 10 3 2" xfId="10454"/>
    <cellStyle name="Standard 5 10 4" xfId="7322"/>
    <cellStyle name="Standard 5 11" xfId="1746"/>
    <cellStyle name="Standard 5 11 2" xfId="4924"/>
    <cellStyle name="Standard 5 11 2 2" xfId="11235"/>
    <cellStyle name="Standard 5 11 3" xfId="8104"/>
    <cellStyle name="Standard 5 12" xfId="3381"/>
    <cellStyle name="Standard 5 12 2" xfId="9693"/>
    <cellStyle name="Standard 5 13" xfId="6561"/>
    <cellStyle name="Standard 5 2" xfId="45"/>
    <cellStyle name="Standard 5 2 10" xfId="6568"/>
    <cellStyle name="Standard 5 2 2" xfId="66"/>
    <cellStyle name="Standard 5 2 2 2" xfId="110"/>
    <cellStyle name="Standard 5 2 2 2 2" xfId="238"/>
    <cellStyle name="Standard 5 2 2 2 2 2" xfId="426"/>
    <cellStyle name="Standard 5 2 2 2 2 2 2" xfId="803"/>
    <cellStyle name="Standard 5 2 2 2 2 2 2 2" xfId="1608"/>
    <cellStyle name="Standard 5 2 2 2 2 2 2 2 2" xfId="3211"/>
    <cellStyle name="Standard 5 2 2 2 2 2 2 2 2 2" xfId="6387"/>
    <cellStyle name="Standard 5 2 2 2 2 2 2 2 2 2 2" xfId="12698"/>
    <cellStyle name="Standard 5 2 2 2 2 2 2 2 2 3" xfId="9567"/>
    <cellStyle name="Standard 5 2 2 2 2 2 2 2 3" xfId="4842"/>
    <cellStyle name="Standard 5 2 2 2 2 2 2 2 3 2" xfId="11154"/>
    <cellStyle name="Standard 5 2 2 2 2 2 2 2 4" xfId="8022"/>
    <cellStyle name="Standard 5 2 2 2 2 2 2 3" xfId="2447"/>
    <cellStyle name="Standard 5 2 2 2 2 2 2 3 2" xfId="5624"/>
    <cellStyle name="Standard 5 2 2 2 2 2 2 3 2 2" xfId="11935"/>
    <cellStyle name="Standard 5 2 2 2 2 2 2 3 3" xfId="8804"/>
    <cellStyle name="Standard 5 2 2 2 2 2 2 4" xfId="4080"/>
    <cellStyle name="Standard 5 2 2 2 2 2 2 4 2" xfId="10392"/>
    <cellStyle name="Standard 5 2 2 2 2 2 2 5" xfId="7260"/>
    <cellStyle name="Standard 5 2 2 2 2 2 3" xfId="1239"/>
    <cellStyle name="Standard 5 2 2 2 2 2 3 2" xfId="2844"/>
    <cellStyle name="Standard 5 2 2 2 2 2 3 2 2" xfId="6020"/>
    <cellStyle name="Standard 5 2 2 2 2 2 3 2 2 2" xfId="12331"/>
    <cellStyle name="Standard 5 2 2 2 2 2 3 2 3" xfId="9200"/>
    <cellStyle name="Standard 5 2 2 2 2 2 3 3" xfId="4475"/>
    <cellStyle name="Standard 5 2 2 2 2 2 3 3 2" xfId="10787"/>
    <cellStyle name="Standard 5 2 2 2 2 2 3 4" xfId="7655"/>
    <cellStyle name="Standard 5 2 2 2 2 2 4" xfId="2080"/>
    <cellStyle name="Standard 5 2 2 2 2 2 4 2" xfId="5257"/>
    <cellStyle name="Standard 5 2 2 2 2 2 4 2 2" xfId="11568"/>
    <cellStyle name="Standard 5 2 2 2 2 2 4 3" xfId="8437"/>
    <cellStyle name="Standard 5 2 2 2 2 2 5" xfId="3713"/>
    <cellStyle name="Standard 5 2 2 2 2 2 5 2" xfId="10025"/>
    <cellStyle name="Standard 5 2 2 2 2 2 6" xfId="6893"/>
    <cellStyle name="Standard 5 2 2 2 2 3" xfId="620"/>
    <cellStyle name="Standard 5 2 2 2 2 3 2" xfId="1426"/>
    <cellStyle name="Standard 5 2 2 2 2 3 2 2" xfId="3029"/>
    <cellStyle name="Standard 5 2 2 2 2 3 2 2 2" xfId="6205"/>
    <cellStyle name="Standard 5 2 2 2 2 3 2 2 2 2" xfId="12516"/>
    <cellStyle name="Standard 5 2 2 2 2 3 2 2 3" xfId="9385"/>
    <cellStyle name="Standard 5 2 2 2 2 3 2 3" xfId="4660"/>
    <cellStyle name="Standard 5 2 2 2 2 3 2 3 2" xfId="10972"/>
    <cellStyle name="Standard 5 2 2 2 2 3 2 4" xfId="7840"/>
    <cellStyle name="Standard 5 2 2 2 2 3 3" xfId="2265"/>
    <cellStyle name="Standard 5 2 2 2 2 3 3 2" xfId="5442"/>
    <cellStyle name="Standard 5 2 2 2 2 3 3 2 2" xfId="11753"/>
    <cellStyle name="Standard 5 2 2 2 2 3 3 3" xfId="8622"/>
    <cellStyle name="Standard 5 2 2 2 2 3 4" xfId="3898"/>
    <cellStyle name="Standard 5 2 2 2 2 3 4 2" xfId="10210"/>
    <cellStyle name="Standard 5 2 2 2 2 3 5" xfId="7078"/>
    <cellStyle name="Standard 5 2 2 2 2 4" xfId="1056"/>
    <cellStyle name="Standard 5 2 2 2 2 4 2" xfId="2662"/>
    <cellStyle name="Standard 5 2 2 2 2 4 2 2" xfId="5838"/>
    <cellStyle name="Standard 5 2 2 2 2 4 2 2 2" xfId="12149"/>
    <cellStyle name="Standard 5 2 2 2 2 4 2 3" xfId="9018"/>
    <cellStyle name="Standard 5 2 2 2 2 4 3" xfId="4293"/>
    <cellStyle name="Standard 5 2 2 2 2 4 3 2" xfId="10605"/>
    <cellStyle name="Standard 5 2 2 2 2 4 4" xfId="7473"/>
    <cellStyle name="Standard 5 2 2 2 2 5" xfId="1898"/>
    <cellStyle name="Standard 5 2 2 2 2 5 2" xfId="5075"/>
    <cellStyle name="Standard 5 2 2 2 2 5 2 2" xfId="11386"/>
    <cellStyle name="Standard 5 2 2 2 2 5 3" xfId="8255"/>
    <cellStyle name="Standard 5 2 2 2 2 6" xfId="3531"/>
    <cellStyle name="Standard 5 2 2 2 2 6 2" xfId="9843"/>
    <cellStyle name="Standard 5 2 2 2 2 7" xfId="6711"/>
    <cellStyle name="Standard 5 2 2 2 3" xfId="333"/>
    <cellStyle name="Standard 5 2 2 2 3 2" xfId="710"/>
    <cellStyle name="Standard 5 2 2 2 3 2 2" xfId="1515"/>
    <cellStyle name="Standard 5 2 2 2 3 2 2 2" xfId="3118"/>
    <cellStyle name="Standard 5 2 2 2 3 2 2 2 2" xfId="6294"/>
    <cellStyle name="Standard 5 2 2 2 3 2 2 2 2 2" xfId="12605"/>
    <cellStyle name="Standard 5 2 2 2 3 2 2 2 3" xfId="9474"/>
    <cellStyle name="Standard 5 2 2 2 3 2 2 3" xfId="4749"/>
    <cellStyle name="Standard 5 2 2 2 3 2 2 3 2" xfId="11061"/>
    <cellStyle name="Standard 5 2 2 2 3 2 2 4" xfId="7929"/>
    <cellStyle name="Standard 5 2 2 2 3 2 3" xfId="2354"/>
    <cellStyle name="Standard 5 2 2 2 3 2 3 2" xfId="5531"/>
    <cellStyle name="Standard 5 2 2 2 3 2 3 2 2" xfId="11842"/>
    <cellStyle name="Standard 5 2 2 2 3 2 3 3" xfId="8711"/>
    <cellStyle name="Standard 5 2 2 2 3 2 4" xfId="3987"/>
    <cellStyle name="Standard 5 2 2 2 3 2 4 2" xfId="10299"/>
    <cellStyle name="Standard 5 2 2 2 3 2 5" xfId="7167"/>
    <cellStyle name="Standard 5 2 2 2 3 3" xfId="1146"/>
    <cellStyle name="Standard 5 2 2 2 3 3 2" xfId="2751"/>
    <cellStyle name="Standard 5 2 2 2 3 3 2 2" xfId="5927"/>
    <cellStyle name="Standard 5 2 2 2 3 3 2 2 2" xfId="12238"/>
    <cellStyle name="Standard 5 2 2 2 3 3 2 3" xfId="9107"/>
    <cellStyle name="Standard 5 2 2 2 3 3 3" xfId="4382"/>
    <cellStyle name="Standard 5 2 2 2 3 3 3 2" xfId="10694"/>
    <cellStyle name="Standard 5 2 2 2 3 3 4" xfId="7562"/>
    <cellStyle name="Standard 5 2 2 2 3 4" xfId="1987"/>
    <cellStyle name="Standard 5 2 2 2 3 4 2" xfId="5164"/>
    <cellStyle name="Standard 5 2 2 2 3 4 2 2" xfId="11475"/>
    <cellStyle name="Standard 5 2 2 2 3 4 3" xfId="8344"/>
    <cellStyle name="Standard 5 2 2 2 3 5" xfId="3620"/>
    <cellStyle name="Standard 5 2 2 2 3 5 2" xfId="9932"/>
    <cellStyle name="Standard 5 2 2 2 3 6" xfId="6800"/>
    <cellStyle name="Standard 5 2 2 2 4" xfId="520"/>
    <cellStyle name="Standard 5 2 2 2 4 2" xfId="1332"/>
    <cellStyle name="Standard 5 2 2 2 4 2 2" xfId="2936"/>
    <cellStyle name="Standard 5 2 2 2 4 2 2 2" xfId="6112"/>
    <cellStyle name="Standard 5 2 2 2 4 2 2 2 2" xfId="12423"/>
    <cellStyle name="Standard 5 2 2 2 4 2 2 3" xfId="9292"/>
    <cellStyle name="Standard 5 2 2 2 4 2 3" xfId="4567"/>
    <cellStyle name="Standard 5 2 2 2 4 2 3 2" xfId="10879"/>
    <cellStyle name="Standard 5 2 2 2 4 2 4" xfId="7747"/>
    <cellStyle name="Standard 5 2 2 2 4 3" xfId="2172"/>
    <cellStyle name="Standard 5 2 2 2 4 3 2" xfId="5349"/>
    <cellStyle name="Standard 5 2 2 2 4 3 2 2" xfId="11660"/>
    <cellStyle name="Standard 5 2 2 2 4 3 3" xfId="8529"/>
    <cellStyle name="Standard 5 2 2 2 4 4" xfId="3805"/>
    <cellStyle name="Standard 5 2 2 2 4 4 2" xfId="10117"/>
    <cellStyle name="Standard 5 2 2 2 4 5" xfId="6985"/>
    <cellStyle name="Standard 5 2 2 2 5" xfId="963"/>
    <cellStyle name="Standard 5 2 2 2 5 2" xfId="2569"/>
    <cellStyle name="Standard 5 2 2 2 5 2 2" xfId="5745"/>
    <cellStyle name="Standard 5 2 2 2 5 2 2 2" xfId="12056"/>
    <cellStyle name="Standard 5 2 2 2 5 2 3" xfId="8925"/>
    <cellStyle name="Standard 5 2 2 2 5 3" xfId="4200"/>
    <cellStyle name="Standard 5 2 2 2 5 3 2" xfId="10512"/>
    <cellStyle name="Standard 5 2 2 2 5 4" xfId="7380"/>
    <cellStyle name="Standard 5 2 2 2 6" xfId="1805"/>
    <cellStyle name="Standard 5 2 2 2 6 2" xfId="4982"/>
    <cellStyle name="Standard 5 2 2 2 6 2 2" xfId="11293"/>
    <cellStyle name="Standard 5 2 2 2 6 3" xfId="8162"/>
    <cellStyle name="Standard 5 2 2 2 7" xfId="3438"/>
    <cellStyle name="Standard 5 2 2 2 7 2" xfId="9750"/>
    <cellStyle name="Standard 5 2 2 2 8" xfId="6618"/>
    <cellStyle name="Standard 5 2 2 3" xfId="204"/>
    <cellStyle name="Standard 5 2 2 3 2" xfId="393"/>
    <cellStyle name="Standard 5 2 2 3 2 2" xfId="770"/>
    <cellStyle name="Standard 5 2 2 3 2 2 2" xfId="1575"/>
    <cellStyle name="Standard 5 2 2 3 2 2 2 2" xfId="3178"/>
    <cellStyle name="Standard 5 2 2 3 2 2 2 2 2" xfId="6354"/>
    <cellStyle name="Standard 5 2 2 3 2 2 2 2 2 2" xfId="12665"/>
    <cellStyle name="Standard 5 2 2 3 2 2 2 2 3" xfId="9534"/>
    <cellStyle name="Standard 5 2 2 3 2 2 2 3" xfId="4809"/>
    <cellStyle name="Standard 5 2 2 3 2 2 2 3 2" xfId="11121"/>
    <cellStyle name="Standard 5 2 2 3 2 2 2 4" xfId="7989"/>
    <cellStyle name="Standard 5 2 2 3 2 2 3" xfId="2414"/>
    <cellStyle name="Standard 5 2 2 3 2 2 3 2" xfId="5591"/>
    <cellStyle name="Standard 5 2 2 3 2 2 3 2 2" xfId="11902"/>
    <cellStyle name="Standard 5 2 2 3 2 2 3 3" xfId="8771"/>
    <cellStyle name="Standard 5 2 2 3 2 2 4" xfId="4047"/>
    <cellStyle name="Standard 5 2 2 3 2 2 4 2" xfId="10359"/>
    <cellStyle name="Standard 5 2 2 3 2 2 5" xfId="7227"/>
    <cellStyle name="Standard 5 2 2 3 2 3" xfId="1206"/>
    <cellStyle name="Standard 5 2 2 3 2 3 2" xfId="2811"/>
    <cellStyle name="Standard 5 2 2 3 2 3 2 2" xfId="5987"/>
    <cellStyle name="Standard 5 2 2 3 2 3 2 2 2" xfId="12298"/>
    <cellStyle name="Standard 5 2 2 3 2 3 2 3" xfId="9167"/>
    <cellStyle name="Standard 5 2 2 3 2 3 3" xfId="4442"/>
    <cellStyle name="Standard 5 2 2 3 2 3 3 2" xfId="10754"/>
    <cellStyle name="Standard 5 2 2 3 2 3 4" xfId="7622"/>
    <cellStyle name="Standard 5 2 2 3 2 4" xfId="2047"/>
    <cellStyle name="Standard 5 2 2 3 2 4 2" xfId="5224"/>
    <cellStyle name="Standard 5 2 2 3 2 4 2 2" xfId="11535"/>
    <cellStyle name="Standard 5 2 2 3 2 4 3" xfId="8404"/>
    <cellStyle name="Standard 5 2 2 3 2 5" xfId="3680"/>
    <cellStyle name="Standard 5 2 2 3 2 5 2" xfId="9992"/>
    <cellStyle name="Standard 5 2 2 3 2 6" xfId="6860"/>
    <cellStyle name="Standard 5 2 2 3 3" xfId="587"/>
    <cellStyle name="Standard 5 2 2 3 3 2" xfId="1393"/>
    <cellStyle name="Standard 5 2 2 3 3 2 2" xfId="2996"/>
    <cellStyle name="Standard 5 2 2 3 3 2 2 2" xfId="6172"/>
    <cellStyle name="Standard 5 2 2 3 3 2 2 2 2" xfId="12483"/>
    <cellStyle name="Standard 5 2 2 3 3 2 2 3" xfId="9352"/>
    <cellStyle name="Standard 5 2 2 3 3 2 3" xfId="4627"/>
    <cellStyle name="Standard 5 2 2 3 3 2 3 2" xfId="10939"/>
    <cellStyle name="Standard 5 2 2 3 3 2 4" xfId="7807"/>
    <cellStyle name="Standard 5 2 2 3 3 3" xfId="2232"/>
    <cellStyle name="Standard 5 2 2 3 3 3 2" xfId="5409"/>
    <cellStyle name="Standard 5 2 2 3 3 3 2 2" xfId="11720"/>
    <cellStyle name="Standard 5 2 2 3 3 3 3" xfId="8589"/>
    <cellStyle name="Standard 5 2 2 3 3 4" xfId="3865"/>
    <cellStyle name="Standard 5 2 2 3 3 4 2" xfId="10177"/>
    <cellStyle name="Standard 5 2 2 3 3 5" xfId="7045"/>
    <cellStyle name="Standard 5 2 2 3 4" xfId="1023"/>
    <cellStyle name="Standard 5 2 2 3 4 2" xfId="2629"/>
    <cellStyle name="Standard 5 2 2 3 4 2 2" xfId="5805"/>
    <cellStyle name="Standard 5 2 2 3 4 2 2 2" xfId="12116"/>
    <cellStyle name="Standard 5 2 2 3 4 2 3" xfId="8985"/>
    <cellStyle name="Standard 5 2 2 3 4 3" xfId="4260"/>
    <cellStyle name="Standard 5 2 2 3 4 3 2" xfId="10572"/>
    <cellStyle name="Standard 5 2 2 3 4 4" xfId="7440"/>
    <cellStyle name="Standard 5 2 2 3 5" xfId="1865"/>
    <cellStyle name="Standard 5 2 2 3 5 2" xfId="5042"/>
    <cellStyle name="Standard 5 2 2 3 5 2 2" xfId="11353"/>
    <cellStyle name="Standard 5 2 2 3 5 3" xfId="8222"/>
    <cellStyle name="Standard 5 2 2 3 6" xfId="3498"/>
    <cellStyle name="Standard 5 2 2 3 6 2" xfId="9810"/>
    <cellStyle name="Standard 5 2 2 3 7" xfId="6678"/>
    <cellStyle name="Standard 5 2 2 4" xfId="300"/>
    <cellStyle name="Standard 5 2 2 4 2" xfId="677"/>
    <cellStyle name="Standard 5 2 2 4 2 2" xfId="1482"/>
    <cellStyle name="Standard 5 2 2 4 2 2 2" xfId="3085"/>
    <cellStyle name="Standard 5 2 2 4 2 2 2 2" xfId="6261"/>
    <cellStyle name="Standard 5 2 2 4 2 2 2 2 2" xfId="12572"/>
    <cellStyle name="Standard 5 2 2 4 2 2 2 3" xfId="9441"/>
    <cellStyle name="Standard 5 2 2 4 2 2 3" xfId="4716"/>
    <cellStyle name="Standard 5 2 2 4 2 2 3 2" xfId="11028"/>
    <cellStyle name="Standard 5 2 2 4 2 2 4" xfId="7896"/>
    <cellStyle name="Standard 5 2 2 4 2 3" xfId="2321"/>
    <cellStyle name="Standard 5 2 2 4 2 3 2" xfId="5498"/>
    <cellStyle name="Standard 5 2 2 4 2 3 2 2" xfId="11809"/>
    <cellStyle name="Standard 5 2 2 4 2 3 3" xfId="8678"/>
    <cellStyle name="Standard 5 2 2 4 2 4" xfId="3954"/>
    <cellStyle name="Standard 5 2 2 4 2 4 2" xfId="10266"/>
    <cellStyle name="Standard 5 2 2 4 2 5" xfId="7134"/>
    <cellStyle name="Standard 5 2 2 4 3" xfId="1113"/>
    <cellStyle name="Standard 5 2 2 4 3 2" xfId="2718"/>
    <cellStyle name="Standard 5 2 2 4 3 2 2" xfId="5894"/>
    <cellStyle name="Standard 5 2 2 4 3 2 2 2" xfId="12205"/>
    <cellStyle name="Standard 5 2 2 4 3 2 3" xfId="9074"/>
    <cellStyle name="Standard 5 2 2 4 3 3" xfId="4349"/>
    <cellStyle name="Standard 5 2 2 4 3 3 2" xfId="10661"/>
    <cellStyle name="Standard 5 2 2 4 3 4" xfId="7529"/>
    <cellStyle name="Standard 5 2 2 4 4" xfId="1954"/>
    <cellStyle name="Standard 5 2 2 4 4 2" xfId="5131"/>
    <cellStyle name="Standard 5 2 2 4 4 2 2" xfId="11442"/>
    <cellStyle name="Standard 5 2 2 4 4 3" xfId="8311"/>
    <cellStyle name="Standard 5 2 2 4 5" xfId="3587"/>
    <cellStyle name="Standard 5 2 2 4 5 2" xfId="9899"/>
    <cellStyle name="Standard 5 2 2 4 6" xfId="6767"/>
    <cellStyle name="Standard 5 2 2 5" xfId="487"/>
    <cellStyle name="Standard 5 2 2 5 2" xfId="1299"/>
    <cellStyle name="Standard 5 2 2 5 2 2" xfId="2903"/>
    <cellStyle name="Standard 5 2 2 5 2 2 2" xfId="6079"/>
    <cellStyle name="Standard 5 2 2 5 2 2 2 2" xfId="12390"/>
    <cellStyle name="Standard 5 2 2 5 2 2 3" xfId="9259"/>
    <cellStyle name="Standard 5 2 2 5 2 3" xfId="4534"/>
    <cellStyle name="Standard 5 2 2 5 2 3 2" xfId="10846"/>
    <cellStyle name="Standard 5 2 2 5 2 4" xfId="7714"/>
    <cellStyle name="Standard 5 2 2 5 3" xfId="2139"/>
    <cellStyle name="Standard 5 2 2 5 3 2" xfId="5316"/>
    <cellStyle name="Standard 5 2 2 5 3 2 2" xfId="11627"/>
    <cellStyle name="Standard 5 2 2 5 3 3" xfId="8496"/>
    <cellStyle name="Standard 5 2 2 5 4" xfId="3772"/>
    <cellStyle name="Standard 5 2 2 5 4 2" xfId="10084"/>
    <cellStyle name="Standard 5 2 2 5 5" xfId="6952"/>
    <cellStyle name="Standard 5 2 2 6" xfId="930"/>
    <cellStyle name="Standard 5 2 2 6 2" xfId="2536"/>
    <cellStyle name="Standard 5 2 2 6 2 2" xfId="5712"/>
    <cellStyle name="Standard 5 2 2 6 2 2 2" xfId="12023"/>
    <cellStyle name="Standard 5 2 2 6 2 3" xfId="8892"/>
    <cellStyle name="Standard 5 2 2 6 3" xfId="4167"/>
    <cellStyle name="Standard 5 2 2 6 3 2" xfId="10479"/>
    <cellStyle name="Standard 5 2 2 6 4" xfId="7347"/>
    <cellStyle name="Standard 5 2 2 7" xfId="1772"/>
    <cellStyle name="Standard 5 2 2 7 2" xfId="4949"/>
    <cellStyle name="Standard 5 2 2 7 2 2" xfId="11260"/>
    <cellStyle name="Standard 5 2 2 7 3" xfId="8129"/>
    <cellStyle name="Standard 5 2 2 8" xfId="3405"/>
    <cellStyle name="Standard 5 2 2 8 2" xfId="9717"/>
    <cellStyle name="Standard 5 2 2 9" xfId="6585"/>
    <cellStyle name="Standard 5 2 2_T3" xfId="131"/>
    <cellStyle name="Standard 5 2 3" xfId="93"/>
    <cellStyle name="Standard 5 2 3 2" xfId="221"/>
    <cellStyle name="Standard 5 2 3 2 2" xfId="409"/>
    <cellStyle name="Standard 5 2 3 2 2 2" xfId="786"/>
    <cellStyle name="Standard 5 2 3 2 2 2 2" xfId="1591"/>
    <cellStyle name="Standard 5 2 3 2 2 2 2 2" xfId="3194"/>
    <cellStyle name="Standard 5 2 3 2 2 2 2 2 2" xfId="6370"/>
    <cellStyle name="Standard 5 2 3 2 2 2 2 2 2 2" xfId="12681"/>
    <cellStyle name="Standard 5 2 3 2 2 2 2 2 3" xfId="9550"/>
    <cellStyle name="Standard 5 2 3 2 2 2 2 3" xfId="4825"/>
    <cellStyle name="Standard 5 2 3 2 2 2 2 3 2" xfId="11137"/>
    <cellStyle name="Standard 5 2 3 2 2 2 2 4" xfId="8005"/>
    <cellStyle name="Standard 5 2 3 2 2 2 3" xfId="2430"/>
    <cellStyle name="Standard 5 2 3 2 2 2 3 2" xfId="5607"/>
    <cellStyle name="Standard 5 2 3 2 2 2 3 2 2" xfId="11918"/>
    <cellStyle name="Standard 5 2 3 2 2 2 3 3" xfId="8787"/>
    <cellStyle name="Standard 5 2 3 2 2 2 4" xfId="4063"/>
    <cellStyle name="Standard 5 2 3 2 2 2 4 2" xfId="10375"/>
    <cellStyle name="Standard 5 2 3 2 2 2 5" xfId="7243"/>
    <cellStyle name="Standard 5 2 3 2 2 3" xfId="1222"/>
    <cellStyle name="Standard 5 2 3 2 2 3 2" xfId="2827"/>
    <cellStyle name="Standard 5 2 3 2 2 3 2 2" xfId="6003"/>
    <cellStyle name="Standard 5 2 3 2 2 3 2 2 2" xfId="12314"/>
    <cellStyle name="Standard 5 2 3 2 2 3 2 3" xfId="9183"/>
    <cellStyle name="Standard 5 2 3 2 2 3 3" xfId="4458"/>
    <cellStyle name="Standard 5 2 3 2 2 3 3 2" xfId="10770"/>
    <cellStyle name="Standard 5 2 3 2 2 3 4" xfId="7638"/>
    <cellStyle name="Standard 5 2 3 2 2 4" xfId="2063"/>
    <cellStyle name="Standard 5 2 3 2 2 4 2" xfId="5240"/>
    <cellStyle name="Standard 5 2 3 2 2 4 2 2" xfId="11551"/>
    <cellStyle name="Standard 5 2 3 2 2 4 3" xfId="8420"/>
    <cellStyle name="Standard 5 2 3 2 2 5" xfId="3696"/>
    <cellStyle name="Standard 5 2 3 2 2 5 2" xfId="10008"/>
    <cellStyle name="Standard 5 2 3 2 2 6" xfId="6876"/>
    <cellStyle name="Standard 5 2 3 2 3" xfId="603"/>
    <cellStyle name="Standard 5 2 3 2 3 2" xfId="1409"/>
    <cellStyle name="Standard 5 2 3 2 3 2 2" xfId="3012"/>
    <cellStyle name="Standard 5 2 3 2 3 2 2 2" xfId="6188"/>
    <cellStyle name="Standard 5 2 3 2 3 2 2 2 2" xfId="12499"/>
    <cellStyle name="Standard 5 2 3 2 3 2 2 3" xfId="9368"/>
    <cellStyle name="Standard 5 2 3 2 3 2 3" xfId="4643"/>
    <cellStyle name="Standard 5 2 3 2 3 2 3 2" xfId="10955"/>
    <cellStyle name="Standard 5 2 3 2 3 2 4" xfId="7823"/>
    <cellStyle name="Standard 5 2 3 2 3 3" xfId="2248"/>
    <cellStyle name="Standard 5 2 3 2 3 3 2" xfId="5425"/>
    <cellStyle name="Standard 5 2 3 2 3 3 2 2" xfId="11736"/>
    <cellStyle name="Standard 5 2 3 2 3 3 3" xfId="8605"/>
    <cellStyle name="Standard 5 2 3 2 3 4" xfId="3881"/>
    <cellStyle name="Standard 5 2 3 2 3 4 2" xfId="10193"/>
    <cellStyle name="Standard 5 2 3 2 3 5" xfId="7061"/>
    <cellStyle name="Standard 5 2 3 2 4" xfId="1039"/>
    <cellStyle name="Standard 5 2 3 2 4 2" xfId="2645"/>
    <cellStyle name="Standard 5 2 3 2 4 2 2" xfId="5821"/>
    <cellStyle name="Standard 5 2 3 2 4 2 2 2" xfId="12132"/>
    <cellStyle name="Standard 5 2 3 2 4 2 3" xfId="9001"/>
    <cellStyle name="Standard 5 2 3 2 4 3" xfId="4276"/>
    <cellStyle name="Standard 5 2 3 2 4 3 2" xfId="10588"/>
    <cellStyle name="Standard 5 2 3 2 4 4" xfId="7456"/>
    <cellStyle name="Standard 5 2 3 2 5" xfId="1881"/>
    <cellStyle name="Standard 5 2 3 2 5 2" xfId="5058"/>
    <cellStyle name="Standard 5 2 3 2 5 2 2" xfId="11369"/>
    <cellStyle name="Standard 5 2 3 2 5 3" xfId="8238"/>
    <cellStyle name="Standard 5 2 3 2 6" xfId="3514"/>
    <cellStyle name="Standard 5 2 3 2 6 2" xfId="9826"/>
    <cellStyle name="Standard 5 2 3 2 7" xfId="6694"/>
    <cellStyle name="Standard 5 2 3 3" xfId="316"/>
    <cellStyle name="Standard 5 2 3 3 2" xfId="693"/>
    <cellStyle name="Standard 5 2 3 3 2 2" xfId="1498"/>
    <cellStyle name="Standard 5 2 3 3 2 2 2" xfId="3101"/>
    <cellStyle name="Standard 5 2 3 3 2 2 2 2" xfId="6277"/>
    <cellStyle name="Standard 5 2 3 3 2 2 2 2 2" xfId="12588"/>
    <cellStyle name="Standard 5 2 3 3 2 2 2 3" xfId="9457"/>
    <cellStyle name="Standard 5 2 3 3 2 2 3" xfId="4732"/>
    <cellStyle name="Standard 5 2 3 3 2 2 3 2" xfId="11044"/>
    <cellStyle name="Standard 5 2 3 3 2 2 4" xfId="7912"/>
    <cellStyle name="Standard 5 2 3 3 2 3" xfId="2337"/>
    <cellStyle name="Standard 5 2 3 3 2 3 2" xfId="5514"/>
    <cellStyle name="Standard 5 2 3 3 2 3 2 2" xfId="11825"/>
    <cellStyle name="Standard 5 2 3 3 2 3 3" xfId="8694"/>
    <cellStyle name="Standard 5 2 3 3 2 4" xfId="3970"/>
    <cellStyle name="Standard 5 2 3 3 2 4 2" xfId="10282"/>
    <cellStyle name="Standard 5 2 3 3 2 5" xfId="7150"/>
    <cellStyle name="Standard 5 2 3 3 3" xfId="1129"/>
    <cellStyle name="Standard 5 2 3 3 3 2" xfId="2734"/>
    <cellStyle name="Standard 5 2 3 3 3 2 2" xfId="5910"/>
    <cellStyle name="Standard 5 2 3 3 3 2 2 2" xfId="12221"/>
    <cellStyle name="Standard 5 2 3 3 3 2 3" xfId="9090"/>
    <cellStyle name="Standard 5 2 3 3 3 3" xfId="4365"/>
    <cellStyle name="Standard 5 2 3 3 3 3 2" xfId="10677"/>
    <cellStyle name="Standard 5 2 3 3 3 4" xfId="7545"/>
    <cellStyle name="Standard 5 2 3 3 4" xfId="1970"/>
    <cellStyle name="Standard 5 2 3 3 4 2" xfId="5147"/>
    <cellStyle name="Standard 5 2 3 3 4 2 2" xfId="11458"/>
    <cellStyle name="Standard 5 2 3 3 4 3" xfId="8327"/>
    <cellStyle name="Standard 5 2 3 3 5" xfId="3603"/>
    <cellStyle name="Standard 5 2 3 3 5 2" xfId="9915"/>
    <cellStyle name="Standard 5 2 3 3 6" xfId="6783"/>
    <cellStyle name="Standard 5 2 3 4" xfId="503"/>
    <cellStyle name="Standard 5 2 3 4 2" xfId="1315"/>
    <cellStyle name="Standard 5 2 3 4 2 2" xfId="2919"/>
    <cellStyle name="Standard 5 2 3 4 2 2 2" xfId="6095"/>
    <cellStyle name="Standard 5 2 3 4 2 2 2 2" xfId="12406"/>
    <cellStyle name="Standard 5 2 3 4 2 2 3" xfId="9275"/>
    <cellStyle name="Standard 5 2 3 4 2 3" xfId="4550"/>
    <cellStyle name="Standard 5 2 3 4 2 3 2" xfId="10862"/>
    <cellStyle name="Standard 5 2 3 4 2 4" xfId="7730"/>
    <cellStyle name="Standard 5 2 3 4 3" xfId="2155"/>
    <cellStyle name="Standard 5 2 3 4 3 2" xfId="5332"/>
    <cellStyle name="Standard 5 2 3 4 3 2 2" xfId="11643"/>
    <cellStyle name="Standard 5 2 3 4 3 3" xfId="8512"/>
    <cellStyle name="Standard 5 2 3 4 4" xfId="3788"/>
    <cellStyle name="Standard 5 2 3 4 4 2" xfId="10100"/>
    <cellStyle name="Standard 5 2 3 4 5" xfId="6968"/>
    <cellStyle name="Standard 5 2 3 5" xfId="946"/>
    <cellStyle name="Standard 5 2 3 5 2" xfId="2552"/>
    <cellStyle name="Standard 5 2 3 5 2 2" xfId="5728"/>
    <cellStyle name="Standard 5 2 3 5 2 2 2" xfId="12039"/>
    <cellStyle name="Standard 5 2 3 5 2 3" xfId="8908"/>
    <cellStyle name="Standard 5 2 3 5 3" xfId="4183"/>
    <cellStyle name="Standard 5 2 3 5 3 2" xfId="10495"/>
    <cellStyle name="Standard 5 2 3 5 4" xfId="7363"/>
    <cellStyle name="Standard 5 2 3 6" xfId="1788"/>
    <cellStyle name="Standard 5 2 3 6 2" xfId="4965"/>
    <cellStyle name="Standard 5 2 3 6 2 2" xfId="11276"/>
    <cellStyle name="Standard 5 2 3 6 3" xfId="8145"/>
    <cellStyle name="Standard 5 2 3 7" xfId="3421"/>
    <cellStyle name="Standard 5 2 3 7 2" xfId="9733"/>
    <cellStyle name="Standard 5 2 3 8" xfId="6601"/>
    <cellStyle name="Standard 5 2 4" xfId="185"/>
    <cellStyle name="Standard 5 2 4 2" xfId="375"/>
    <cellStyle name="Standard 5 2 4 2 2" xfId="752"/>
    <cellStyle name="Standard 5 2 4 2 2 2" xfId="1557"/>
    <cellStyle name="Standard 5 2 4 2 2 2 2" xfId="3160"/>
    <cellStyle name="Standard 5 2 4 2 2 2 2 2" xfId="6336"/>
    <cellStyle name="Standard 5 2 4 2 2 2 2 2 2" xfId="12647"/>
    <cellStyle name="Standard 5 2 4 2 2 2 2 3" xfId="9516"/>
    <cellStyle name="Standard 5 2 4 2 2 2 3" xfId="4791"/>
    <cellStyle name="Standard 5 2 4 2 2 2 3 2" xfId="11103"/>
    <cellStyle name="Standard 5 2 4 2 2 2 4" xfId="7971"/>
    <cellStyle name="Standard 5 2 4 2 2 3" xfId="2396"/>
    <cellStyle name="Standard 5 2 4 2 2 3 2" xfId="5573"/>
    <cellStyle name="Standard 5 2 4 2 2 3 2 2" xfId="11884"/>
    <cellStyle name="Standard 5 2 4 2 2 3 3" xfId="8753"/>
    <cellStyle name="Standard 5 2 4 2 2 4" xfId="4029"/>
    <cellStyle name="Standard 5 2 4 2 2 4 2" xfId="10341"/>
    <cellStyle name="Standard 5 2 4 2 2 5" xfId="7209"/>
    <cellStyle name="Standard 5 2 4 2 3" xfId="1188"/>
    <cellStyle name="Standard 5 2 4 2 3 2" xfId="2793"/>
    <cellStyle name="Standard 5 2 4 2 3 2 2" xfId="5969"/>
    <cellStyle name="Standard 5 2 4 2 3 2 2 2" xfId="12280"/>
    <cellStyle name="Standard 5 2 4 2 3 2 3" xfId="9149"/>
    <cellStyle name="Standard 5 2 4 2 3 3" xfId="4424"/>
    <cellStyle name="Standard 5 2 4 2 3 3 2" xfId="10736"/>
    <cellStyle name="Standard 5 2 4 2 3 4" xfId="7604"/>
    <cellStyle name="Standard 5 2 4 2 4" xfId="2029"/>
    <cellStyle name="Standard 5 2 4 2 4 2" xfId="5206"/>
    <cellStyle name="Standard 5 2 4 2 4 2 2" xfId="11517"/>
    <cellStyle name="Standard 5 2 4 2 4 3" xfId="8386"/>
    <cellStyle name="Standard 5 2 4 2 5" xfId="3662"/>
    <cellStyle name="Standard 5 2 4 2 5 2" xfId="9974"/>
    <cellStyle name="Standard 5 2 4 2 6" xfId="6842"/>
    <cellStyle name="Standard 5 2 4 3" xfId="569"/>
    <cellStyle name="Standard 5 2 4 3 2" xfId="1375"/>
    <cellStyle name="Standard 5 2 4 3 2 2" xfId="2978"/>
    <cellStyle name="Standard 5 2 4 3 2 2 2" xfId="6154"/>
    <cellStyle name="Standard 5 2 4 3 2 2 2 2" xfId="12465"/>
    <cellStyle name="Standard 5 2 4 3 2 2 3" xfId="9334"/>
    <cellStyle name="Standard 5 2 4 3 2 3" xfId="4609"/>
    <cellStyle name="Standard 5 2 4 3 2 3 2" xfId="10921"/>
    <cellStyle name="Standard 5 2 4 3 2 4" xfId="7789"/>
    <cellStyle name="Standard 5 2 4 3 3" xfId="2214"/>
    <cellStyle name="Standard 5 2 4 3 3 2" xfId="5391"/>
    <cellStyle name="Standard 5 2 4 3 3 2 2" xfId="11702"/>
    <cellStyle name="Standard 5 2 4 3 3 3" xfId="8571"/>
    <cellStyle name="Standard 5 2 4 3 4" xfId="3847"/>
    <cellStyle name="Standard 5 2 4 3 4 2" xfId="10159"/>
    <cellStyle name="Standard 5 2 4 3 5" xfId="7027"/>
    <cellStyle name="Standard 5 2 4 4" xfId="1005"/>
    <cellStyle name="Standard 5 2 4 4 2" xfId="2611"/>
    <cellStyle name="Standard 5 2 4 4 2 2" xfId="5787"/>
    <cellStyle name="Standard 5 2 4 4 2 2 2" xfId="12098"/>
    <cellStyle name="Standard 5 2 4 4 2 3" xfId="8967"/>
    <cellStyle name="Standard 5 2 4 4 3" xfId="4242"/>
    <cellStyle name="Standard 5 2 4 4 3 2" xfId="10554"/>
    <cellStyle name="Standard 5 2 4 4 4" xfId="7422"/>
    <cellStyle name="Standard 5 2 4 5" xfId="1847"/>
    <cellStyle name="Standard 5 2 4 5 2" xfId="5024"/>
    <cellStyle name="Standard 5 2 4 5 2 2" xfId="11335"/>
    <cellStyle name="Standard 5 2 4 5 3" xfId="8204"/>
    <cellStyle name="Standard 5 2 4 6" xfId="3480"/>
    <cellStyle name="Standard 5 2 4 6 2" xfId="9792"/>
    <cellStyle name="Standard 5 2 4 7" xfId="6660"/>
    <cellStyle name="Standard 5 2 5" xfId="283"/>
    <cellStyle name="Standard 5 2 5 2" xfId="660"/>
    <cellStyle name="Standard 5 2 5 2 2" xfId="1465"/>
    <cellStyle name="Standard 5 2 5 2 2 2" xfId="3068"/>
    <cellStyle name="Standard 5 2 5 2 2 2 2" xfId="6244"/>
    <cellStyle name="Standard 5 2 5 2 2 2 2 2" xfId="12555"/>
    <cellStyle name="Standard 5 2 5 2 2 2 3" xfId="9424"/>
    <cellStyle name="Standard 5 2 5 2 2 3" xfId="4699"/>
    <cellStyle name="Standard 5 2 5 2 2 3 2" xfId="11011"/>
    <cellStyle name="Standard 5 2 5 2 2 4" xfId="7879"/>
    <cellStyle name="Standard 5 2 5 2 3" xfId="2304"/>
    <cellStyle name="Standard 5 2 5 2 3 2" xfId="5481"/>
    <cellStyle name="Standard 5 2 5 2 3 2 2" xfId="11792"/>
    <cellStyle name="Standard 5 2 5 2 3 3" xfId="8661"/>
    <cellStyle name="Standard 5 2 5 2 4" xfId="3937"/>
    <cellStyle name="Standard 5 2 5 2 4 2" xfId="10249"/>
    <cellStyle name="Standard 5 2 5 2 5" xfId="7117"/>
    <cellStyle name="Standard 5 2 5 3" xfId="1096"/>
    <cellStyle name="Standard 5 2 5 3 2" xfId="2701"/>
    <cellStyle name="Standard 5 2 5 3 2 2" xfId="5877"/>
    <cellStyle name="Standard 5 2 5 3 2 2 2" xfId="12188"/>
    <cellStyle name="Standard 5 2 5 3 2 3" xfId="9057"/>
    <cellStyle name="Standard 5 2 5 3 3" xfId="4332"/>
    <cellStyle name="Standard 5 2 5 3 3 2" xfId="10644"/>
    <cellStyle name="Standard 5 2 5 3 4" xfId="7512"/>
    <cellStyle name="Standard 5 2 5 4" xfId="1937"/>
    <cellStyle name="Standard 5 2 5 4 2" xfId="5114"/>
    <cellStyle name="Standard 5 2 5 4 2 2" xfId="11425"/>
    <cellStyle name="Standard 5 2 5 4 3" xfId="8294"/>
    <cellStyle name="Standard 5 2 5 5" xfId="3570"/>
    <cellStyle name="Standard 5 2 5 5 2" xfId="9882"/>
    <cellStyle name="Standard 5 2 5 6" xfId="6750"/>
    <cellStyle name="Standard 5 2 6" xfId="470"/>
    <cellStyle name="Standard 5 2 6 2" xfId="1282"/>
    <cellStyle name="Standard 5 2 6 2 2" xfId="2886"/>
    <cellStyle name="Standard 5 2 6 2 2 2" xfId="6062"/>
    <cellStyle name="Standard 5 2 6 2 2 2 2" xfId="12373"/>
    <cellStyle name="Standard 5 2 6 2 2 3" xfId="9242"/>
    <cellStyle name="Standard 5 2 6 2 3" xfId="4517"/>
    <cellStyle name="Standard 5 2 6 2 3 2" xfId="10829"/>
    <cellStyle name="Standard 5 2 6 2 4" xfId="7697"/>
    <cellStyle name="Standard 5 2 6 3" xfId="2122"/>
    <cellStyle name="Standard 5 2 6 3 2" xfId="5299"/>
    <cellStyle name="Standard 5 2 6 3 2 2" xfId="11610"/>
    <cellStyle name="Standard 5 2 6 3 3" xfId="8479"/>
    <cellStyle name="Standard 5 2 6 4" xfId="3755"/>
    <cellStyle name="Standard 5 2 6 4 2" xfId="10067"/>
    <cellStyle name="Standard 5 2 6 5" xfId="6935"/>
    <cellStyle name="Standard 5 2 7" xfId="913"/>
    <cellStyle name="Standard 5 2 7 2" xfId="2519"/>
    <cellStyle name="Standard 5 2 7 2 2" xfId="5695"/>
    <cellStyle name="Standard 5 2 7 2 2 2" xfId="12006"/>
    <cellStyle name="Standard 5 2 7 2 3" xfId="8875"/>
    <cellStyle name="Standard 5 2 7 3" xfId="4150"/>
    <cellStyle name="Standard 5 2 7 3 2" xfId="10462"/>
    <cellStyle name="Standard 5 2 7 4" xfId="7330"/>
    <cellStyle name="Standard 5 2 8" xfId="1755"/>
    <cellStyle name="Standard 5 2 8 2" xfId="4932"/>
    <cellStyle name="Standard 5 2 8 2 2" xfId="11243"/>
    <cellStyle name="Standard 5 2 8 3" xfId="8112"/>
    <cellStyle name="Standard 5 2 9" xfId="3388"/>
    <cellStyle name="Standard 5 2 9 2" xfId="9700"/>
    <cellStyle name="Standard 5 2_T3" xfId="130"/>
    <cellStyle name="Standard 5 3" xfId="56"/>
    <cellStyle name="Standard 5 3 2" xfId="101"/>
    <cellStyle name="Standard 5 3 2 2" xfId="229"/>
    <cellStyle name="Standard 5 3 2 2 2" xfId="417"/>
    <cellStyle name="Standard 5 3 2 2 2 2" xfId="794"/>
    <cellStyle name="Standard 5 3 2 2 2 2 2" xfId="1599"/>
    <cellStyle name="Standard 5 3 2 2 2 2 2 2" xfId="3202"/>
    <cellStyle name="Standard 5 3 2 2 2 2 2 2 2" xfId="6378"/>
    <cellStyle name="Standard 5 3 2 2 2 2 2 2 2 2" xfId="12689"/>
    <cellStyle name="Standard 5 3 2 2 2 2 2 2 3" xfId="9558"/>
    <cellStyle name="Standard 5 3 2 2 2 2 2 3" xfId="4833"/>
    <cellStyle name="Standard 5 3 2 2 2 2 2 3 2" xfId="11145"/>
    <cellStyle name="Standard 5 3 2 2 2 2 2 4" xfId="8013"/>
    <cellStyle name="Standard 5 3 2 2 2 2 3" xfId="2438"/>
    <cellStyle name="Standard 5 3 2 2 2 2 3 2" xfId="5615"/>
    <cellStyle name="Standard 5 3 2 2 2 2 3 2 2" xfId="11926"/>
    <cellStyle name="Standard 5 3 2 2 2 2 3 3" xfId="8795"/>
    <cellStyle name="Standard 5 3 2 2 2 2 4" xfId="4071"/>
    <cellStyle name="Standard 5 3 2 2 2 2 4 2" xfId="10383"/>
    <cellStyle name="Standard 5 3 2 2 2 2 5" xfId="7251"/>
    <cellStyle name="Standard 5 3 2 2 2 3" xfId="1230"/>
    <cellStyle name="Standard 5 3 2 2 2 3 2" xfId="2835"/>
    <cellStyle name="Standard 5 3 2 2 2 3 2 2" xfId="6011"/>
    <cellStyle name="Standard 5 3 2 2 2 3 2 2 2" xfId="12322"/>
    <cellStyle name="Standard 5 3 2 2 2 3 2 3" xfId="9191"/>
    <cellStyle name="Standard 5 3 2 2 2 3 3" xfId="4466"/>
    <cellStyle name="Standard 5 3 2 2 2 3 3 2" xfId="10778"/>
    <cellStyle name="Standard 5 3 2 2 2 3 4" xfId="7646"/>
    <cellStyle name="Standard 5 3 2 2 2 4" xfId="2071"/>
    <cellStyle name="Standard 5 3 2 2 2 4 2" xfId="5248"/>
    <cellStyle name="Standard 5 3 2 2 2 4 2 2" xfId="11559"/>
    <cellStyle name="Standard 5 3 2 2 2 4 3" xfId="8428"/>
    <cellStyle name="Standard 5 3 2 2 2 5" xfId="3704"/>
    <cellStyle name="Standard 5 3 2 2 2 5 2" xfId="10016"/>
    <cellStyle name="Standard 5 3 2 2 2 6" xfId="6884"/>
    <cellStyle name="Standard 5 3 2 2 3" xfId="611"/>
    <cellStyle name="Standard 5 3 2 2 3 2" xfId="1417"/>
    <cellStyle name="Standard 5 3 2 2 3 2 2" xfId="3020"/>
    <cellStyle name="Standard 5 3 2 2 3 2 2 2" xfId="6196"/>
    <cellStyle name="Standard 5 3 2 2 3 2 2 2 2" xfId="12507"/>
    <cellStyle name="Standard 5 3 2 2 3 2 2 3" xfId="9376"/>
    <cellStyle name="Standard 5 3 2 2 3 2 3" xfId="4651"/>
    <cellStyle name="Standard 5 3 2 2 3 2 3 2" xfId="10963"/>
    <cellStyle name="Standard 5 3 2 2 3 2 4" xfId="7831"/>
    <cellStyle name="Standard 5 3 2 2 3 3" xfId="2256"/>
    <cellStyle name="Standard 5 3 2 2 3 3 2" xfId="5433"/>
    <cellStyle name="Standard 5 3 2 2 3 3 2 2" xfId="11744"/>
    <cellStyle name="Standard 5 3 2 2 3 3 3" xfId="8613"/>
    <cellStyle name="Standard 5 3 2 2 3 4" xfId="3889"/>
    <cellStyle name="Standard 5 3 2 2 3 4 2" xfId="10201"/>
    <cellStyle name="Standard 5 3 2 2 3 5" xfId="7069"/>
    <cellStyle name="Standard 5 3 2 2 4" xfId="1047"/>
    <cellStyle name="Standard 5 3 2 2 4 2" xfId="2653"/>
    <cellStyle name="Standard 5 3 2 2 4 2 2" xfId="5829"/>
    <cellStyle name="Standard 5 3 2 2 4 2 2 2" xfId="12140"/>
    <cellStyle name="Standard 5 3 2 2 4 2 3" xfId="9009"/>
    <cellStyle name="Standard 5 3 2 2 4 3" xfId="4284"/>
    <cellStyle name="Standard 5 3 2 2 4 3 2" xfId="10596"/>
    <cellStyle name="Standard 5 3 2 2 4 4" xfId="7464"/>
    <cellStyle name="Standard 5 3 2 2 5" xfId="1889"/>
    <cellStyle name="Standard 5 3 2 2 5 2" xfId="5066"/>
    <cellStyle name="Standard 5 3 2 2 5 2 2" xfId="11377"/>
    <cellStyle name="Standard 5 3 2 2 5 3" xfId="8246"/>
    <cellStyle name="Standard 5 3 2 2 6" xfId="3522"/>
    <cellStyle name="Standard 5 3 2 2 6 2" xfId="9834"/>
    <cellStyle name="Standard 5 3 2 2 7" xfId="6702"/>
    <cellStyle name="Standard 5 3 2 3" xfId="324"/>
    <cellStyle name="Standard 5 3 2 3 2" xfId="701"/>
    <cellStyle name="Standard 5 3 2 3 2 2" xfId="1506"/>
    <cellStyle name="Standard 5 3 2 3 2 2 2" xfId="3109"/>
    <cellStyle name="Standard 5 3 2 3 2 2 2 2" xfId="6285"/>
    <cellStyle name="Standard 5 3 2 3 2 2 2 2 2" xfId="12596"/>
    <cellStyle name="Standard 5 3 2 3 2 2 2 3" xfId="9465"/>
    <cellStyle name="Standard 5 3 2 3 2 2 3" xfId="4740"/>
    <cellStyle name="Standard 5 3 2 3 2 2 3 2" xfId="11052"/>
    <cellStyle name="Standard 5 3 2 3 2 2 4" xfId="7920"/>
    <cellStyle name="Standard 5 3 2 3 2 3" xfId="2345"/>
    <cellStyle name="Standard 5 3 2 3 2 3 2" xfId="5522"/>
    <cellStyle name="Standard 5 3 2 3 2 3 2 2" xfId="11833"/>
    <cellStyle name="Standard 5 3 2 3 2 3 3" xfId="8702"/>
    <cellStyle name="Standard 5 3 2 3 2 4" xfId="3978"/>
    <cellStyle name="Standard 5 3 2 3 2 4 2" xfId="10290"/>
    <cellStyle name="Standard 5 3 2 3 2 5" xfId="7158"/>
    <cellStyle name="Standard 5 3 2 3 3" xfId="1137"/>
    <cellStyle name="Standard 5 3 2 3 3 2" xfId="2742"/>
    <cellStyle name="Standard 5 3 2 3 3 2 2" xfId="5918"/>
    <cellStyle name="Standard 5 3 2 3 3 2 2 2" xfId="12229"/>
    <cellStyle name="Standard 5 3 2 3 3 2 3" xfId="9098"/>
    <cellStyle name="Standard 5 3 2 3 3 3" xfId="4373"/>
    <cellStyle name="Standard 5 3 2 3 3 3 2" xfId="10685"/>
    <cellStyle name="Standard 5 3 2 3 3 4" xfId="7553"/>
    <cellStyle name="Standard 5 3 2 3 4" xfId="1978"/>
    <cellStyle name="Standard 5 3 2 3 4 2" xfId="5155"/>
    <cellStyle name="Standard 5 3 2 3 4 2 2" xfId="11466"/>
    <cellStyle name="Standard 5 3 2 3 4 3" xfId="8335"/>
    <cellStyle name="Standard 5 3 2 3 5" xfId="3611"/>
    <cellStyle name="Standard 5 3 2 3 5 2" xfId="9923"/>
    <cellStyle name="Standard 5 3 2 3 6" xfId="6791"/>
    <cellStyle name="Standard 5 3 2 4" xfId="511"/>
    <cellStyle name="Standard 5 3 2 4 2" xfId="1323"/>
    <cellStyle name="Standard 5 3 2 4 2 2" xfId="2927"/>
    <cellStyle name="Standard 5 3 2 4 2 2 2" xfId="6103"/>
    <cellStyle name="Standard 5 3 2 4 2 2 2 2" xfId="12414"/>
    <cellStyle name="Standard 5 3 2 4 2 2 3" xfId="9283"/>
    <cellStyle name="Standard 5 3 2 4 2 3" xfId="4558"/>
    <cellStyle name="Standard 5 3 2 4 2 3 2" xfId="10870"/>
    <cellStyle name="Standard 5 3 2 4 2 4" xfId="7738"/>
    <cellStyle name="Standard 5 3 2 4 3" xfId="2163"/>
    <cellStyle name="Standard 5 3 2 4 3 2" xfId="5340"/>
    <cellStyle name="Standard 5 3 2 4 3 2 2" xfId="11651"/>
    <cellStyle name="Standard 5 3 2 4 3 3" xfId="8520"/>
    <cellStyle name="Standard 5 3 2 4 4" xfId="3796"/>
    <cellStyle name="Standard 5 3 2 4 4 2" xfId="10108"/>
    <cellStyle name="Standard 5 3 2 4 5" xfId="6976"/>
    <cellStyle name="Standard 5 3 2 5" xfId="954"/>
    <cellStyle name="Standard 5 3 2 5 2" xfId="2560"/>
    <cellStyle name="Standard 5 3 2 5 2 2" xfId="5736"/>
    <cellStyle name="Standard 5 3 2 5 2 2 2" xfId="12047"/>
    <cellStyle name="Standard 5 3 2 5 2 3" xfId="8916"/>
    <cellStyle name="Standard 5 3 2 5 3" xfId="4191"/>
    <cellStyle name="Standard 5 3 2 5 3 2" xfId="10503"/>
    <cellStyle name="Standard 5 3 2 5 4" xfId="7371"/>
    <cellStyle name="Standard 5 3 2 6" xfId="1796"/>
    <cellStyle name="Standard 5 3 2 6 2" xfId="4973"/>
    <cellStyle name="Standard 5 3 2 6 2 2" xfId="11284"/>
    <cellStyle name="Standard 5 3 2 6 3" xfId="8153"/>
    <cellStyle name="Standard 5 3 2 7" xfId="3429"/>
    <cellStyle name="Standard 5 3 2 7 2" xfId="9741"/>
    <cellStyle name="Standard 5 3 2 8" xfId="6609"/>
    <cellStyle name="Standard 5 3 3" xfId="195"/>
    <cellStyle name="Standard 5 3 3 2" xfId="384"/>
    <cellStyle name="Standard 5 3 3 2 2" xfId="761"/>
    <cellStyle name="Standard 5 3 3 2 2 2" xfId="1566"/>
    <cellStyle name="Standard 5 3 3 2 2 2 2" xfId="3169"/>
    <cellStyle name="Standard 5 3 3 2 2 2 2 2" xfId="6345"/>
    <cellStyle name="Standard 5 3 3 2 2 2 2 2 2" xfId="12656"/>
    <cellStyle name="Standard 5 3 3 2 2 2 2 3" xfId="9525"/>
    <cellStyle name="Standard 5 3 3 2 2 2 3" xfId="4800"/>
    <cellStyle name="Standard 5 3 3 2 2 2 3 2" xfId="11112"/>
    <cellStyle name="Standard 5 3 3 2 2 2 4" xfId="7980"/>
    <cellStyle name="Standard 5 3 3 2 2 3" xfId="2405"/>
    <cellStyle name="Standard 5 3 3 2 2 3 2" xfId="5582"/>
    <cellStyle name="Standard 5 3 3 2 2 3 2 2" xfId="11893"/>
    <cellStyle name="Standard 5 3 3 2 2 3 3" xfId="8762"/>
    <cellStyle name="Standard 5 3 3 2 2 4" xfId="4038"/>
    <cellStyle name="Standard 5 3 3 2 2 4 2" xfId="10350"/>
    <cellStyle name="Standard 5 3 3 2 2 5" xfId="7218"/>
    <cellStyle name="Standard 5 3 3 2 3" xfId="1197"/>
    <cellStyle name="Standard 5 3 3 2 3 2" xfId="2802"/>
    <cellStyle name="Standard 5 3 3 2 3 2 2" xfId="5978"/>
    <cellStyle name="Standard 5 3 3 2 3 2 2 2" xfId="12289"/>
    <cellStyle name="Standard 5 3 3 2 3 2 3" xfId="9158"/>
    <cellStyle name="Standard 5 3 3 2 3 3" xfId="4433"/>
    <cellStyle name="Standard 5 3 3 2 3 3 2" xfId="10745"/>
    <cellStyle name="Standard 5 3 3 2 3 4" xfId="7613"/>
    <cellStyle name="Standard 5 3 3 2 4" xfId="2038"/>
    <cellStyle name="Standard 5 3 3 2 4 2" xfId="5215"/>
    <cellStyle name="Standard 5 3 3 2 4 2 2" xfId="11526"/>
    <cellStyle name="Standard 5 3 3 2 4 3" xfId="8395"/>
    <cellStyle name="Standard 5 3 3 2 5" xfId="3671"/>
    <cellStyle name="Standard 5 3 3 2 5 2" xfId="9983"/>
    <cellStyle name="Standard 5 3 3 2 6" xfId="6851"/>
    <cellStyle name="Standard 5 3 3 3" xfId="578"/>
    <cellStyle name="Standard 5 3 3 3 2" xfId="1384"/>
    <cellStyle name="Standard 5 3 3 3 2 2" xfId="2987"/>
    <cellStyle name="Standard 5 3 3 3 2 2 2" xfId="6163"/>
    <cellStyle name="Standard 5 3 3 3 2 2 2 2" xfId="12474"/>
    <cellStyle name="Standard 5 3 3 3 2 2 3" xfId="9343"/>
    <cellStyle name="Standard 5 3 3 3 2 3" xfId="4618"/>
    <cellStyle name="Standard 5 3 3 3 2 3 2" xfId="10930"/>
    <cellStyle name="Standard 5 3 3 3 2 4" xfId="7798"/>
    <cellStyle name="Standard 5 3 3 3 3" xfId="2223"/>
    <cellStyle name="Standard 5 3 3 3 3 2" xfId="5400"/>
    <cellStyle name="Standard 5 3 3 3 3 2 2" xfId="11711"/>
    <cellStyle name="Standard 5 3 3 3 3 3" xfId="8580"/>
    <cellStyle name="Standard 5 3 3 3 4" xfId="3856"/>
    <cellStyle name="Standard 5 3 3 3 4 2" xfId="10168"/>
    <cellStyle name="Standard 5 3 3 3 5" xfId="7036"/>
    <cellStyle name="Standard 5 3 3 4" xfId="1014"/>
    <cellStyle name="Standard 5 3 3 4 2" xfId="2620"/>
    <cellStyle name="Standard 5 3 3 4 2 2" xfId="5796"/>
    <cellStyle name="Standard 5 3 3 4 2 2 2" xfId="12107"/>
    <cellStyle name="Standard 5 3 3 4 2 3" xfId="8976"/>
    <cellStyle name="Standard 5 3 3 4 3" xfId="4251"/>
    <cellStyle name="Standard 5 3 3 4 3 2" xfId="10563"/>
    <cellStyle name="Standard 5 3 3 4 4" xfId="7431"/>
    <cellStyle name="Standard 5 3 3 5" xfId="1856"/>
    <cellStyle name="Standard 5 3 3 5 2" xfId="5033"/>
    <cellStyle name="Standard 5 3 3 5 2 2" xfId="11344"/>
    <cellStyle name="Standard 5 3 3 5 3" xfId="8213"/>
    <cellStyle name="Standard 5 3 3 6" xfId="3489"/>
    <cellStyle name="Standard 5 3 3 6 2" xfId="9801"/>
    <cellStyle name="Standard 5 3 3 7" xfId="6669"/>
    <cellStyle name="Standard 5 3 4" xfId="291"/>
    <cellStyle name="Standard 5 3 4 2" xfId="668"/>
    <cellStyle name="Standard 5 3 4 2 2" xfId="1473"/>
    <cellStyle name="Standard 5 3 4 2 2 2" xfId="3076"/>
    <cellStyle name="Standard 5 3 4 2 2 2 2" xfId="6252"/>
    <cellStyle name="Standard 5 3 4 2 2 2 2 2" xfId="12563"/>
    <cellStyle name="Standard 5 3 4 2 2 2 3" xfId="9432"/>
    <cellStyle name="Standard 5 3 4 2 2 3" xfId="4707"/>
    <cellStyle name="Standard 5 3 4 2 2 3 2" xfId="11019"/>
    <cellStyle name="Standard 5 3 4 2 2 4" xfId="7887"/>
    <cellStyle name="Standard 5 3 4 2 3" xfId="2312"/>
    <cellStyle name="Standard 5 3 4 2 3 2" xfId="5489"/>
    <cellStyle name="Standard 5 3 4 2 3 2 2" xfId="11800"/>
    <cellStyle name="Standard 5 3 4 2 3 3" xfId="8669"/>
    <cellStyle name="Standard 5 3 4 2 4" xfId="3945"/>
    <cellStyle name="Standard 5 3 4 2 4 2" xfId="10257"/>
    <cellStyle name="Standard 5 3 4 2 5" xfId="7125"/>
    <cellStyle name="Standard 5 3 4 3" xfId="1104"/>
    <cellStyle name="Standard 5 3 4 3 2" xfId="2709"/>
    <cellStyle name="Standard 5 3 4 3 2 2" xfId="5885"/>
    <cellStyle name="Standard 5 3 4 3 2 2 2" xfId="12196"/>
    <cellStyle name="Standard 5 3 4 3 2 3" xfId="9065"/>
    <cellStyle name="Standard 5 3 4 3 3" xfId="4340"/>
    <cellStyle name="Standard 5 3 4 3 3 2" xfId="10652"/>
    <cellStyle name="Standard 5 3 4 3 4" xfId="7520"/>
    <cellStyle name="Standard 5 3 4 4" xfId="1945"/>
    <cellStyle name="Standard 5 3 4 4 2" xfId="5122"/>
    <cellStyle name="Standard 5 3 4 4 2 2" xfId="11433"/>
    <cellStyle name="Standard 5 3 4 4 3" xfId="8302"/>
    <cellStyle name="Standard 5 3 4 5" xfId="3578"/>
    <cellStyle name="Standard 5 3 4 5 2" xfId="9890"/>
    <cellStyle name="Standard 5 3 4 6" xfId="6758"/>
    <cellStyle name="Standard 5 3 5" xfId="478"/>
    <cellStyle name="Standard 5 3 5 2" xfId="1290"/>
    <cellStyle name="Standard 5 3 5 2 2" xfId="2894"/>
    <cellStyle name="Standard 5 3 5 2 2 2" xfId="6070"/>
    <cellStyle name="Standard 5 3 5 2 2 2 2" xfId="12381"/>
    <cellStyle name="Standard 5 3 5 2 2 3" xfId="9250"/>
    <cellStyle name="Standard 5 3 5 2 3" xfId="4525"/>
    <cellStyle name="Standard 5 3 5 2 3 2" xfId="10837"/>
    <cellStyle name="Standard 5 3 5 2 4" xfId="7705"/>
    <cellStyle name="Standard 5 3 5 3" xfId="2130"/>
    <cellStyle name="Standard 5 3 5 3 2" xfId="5307"/>
    <cellStyle name="Standard 5 3 5 3 2 2" xfId="11618"/>
    <cellStyle name="Standard 5 3 5 3 3" xfId="8487"/>
    <cellStyle name="Standard 5 3 5 4" xfId="3763"/>
    <cellStyle name="Standard 5 3 5 4 2" xfId="10075"/>
    <cellStyle name="Standard 5 3 5 5" xfId="6943"/>
    <cellStyle name="Standard 5 3 6" xfId="921"/>
    <cellStyle name="Standard 5 3 6 2" xfId="2527"/>
    <cellStyle name="Standard 5 3 6 2 2" xfId="5703"/>
    <cellStyle name="Standard 5 3 6 2 2 2" xfId="12014"/>
    <cellStyle name="Standard 5 3 6 2 3" xfId="8883"/>
    <cellStyle name="Standard 5 3 6 3" xfId="4158"/>
    <cellStyle name="Standard 5 3 6 3 2" xfId="10470"/>
    <cellStyle name="Standard 5 3 6 4" xfId="7338"/>
    <cellStyle name="Standard 5 3 7" xfId="1763"/>
    <cellStyle name="Standard 5 3 7 2" xfId="4940"/>
    <cellStyle name="Standard 5 3 7 2 2" xfId="11251"/>
    <cellStyle name="Standard 5 3 7 3" xfId="8120"/>
    <cellStyle name="Standard 5 3 8" xfId="3396"/>
    <cellStyle name="Standard 5 3 8 2" xfId="9708"/>
    <cellStyle name="Standard 5 3 9" xfId="6576"/>
    <cellStyle name="Standard 5 3_T3" xfId="132"/>
    <cellStyle name="Standard 5 4" xfId="87"/>
    <cellStyle name="Standard 5 4 2" xfId="215"/>
    <cellStyle name="Standard 5 4 2 2" xfId="403"/>
    <cellStyle name="Standard 5 4 2 2 2" xfId="780"/>
    <cellStyle name="Standard 5 4 2 2 2 2" xfId="1585"/>
    <cellStyle name="Standard 5 4 2 2 2 2 2" xfId="3188"/>
    <cellStyle name="Standard 5 4 2 2 2 2 2 2" xfId="6364"/>
    <cellStyle name="Standard 5 4 2 2 2 2 2 2 2" xfId="12675"/>
    <cellStyle name="Standard 5 4 2 2 2 2 2 3" xfId="9544"/>
    <cellStyle name="Standard 5 4 2 2 2 2 3" xfId="4819"/>
    <cellStyle name="Standard 5 4 2 2 2 2 3 2" xfId="11131"/>
    <cellStyle name="Standard 5 4 2 2 2 2 4" xfId="7999"/>
    <cellStyle name="Standard 5 4 2 2 2 3" xfId="2424"/>
    <cellStyle name="Standard 5 4 2 2 2 3 2" xfId="5601"/>
    <cellStyle name="Standard 5 4 2 2 2 3 2 2" xfId="11912"/>
    <cellStyle name="Standard 5 4 2 2 2 3 3" xfId="8781"/>
    <cellStyle name="Standard 5 4 2 2 2 4" xfId="4057"/>
    <cellStyle name="Standard 5 4 2 2 2 4 2" xfId="10369"/>
    <cellStyle name="Standard 5 4 2 2 2 5" xfId="7237"/>
    <cellStyle name="Standard 5 4 2 2 3" xfId="1216"/>
    <cellStyle name="Standard 5 4 2 2 3 2" xfId="2821"/>
    <cellStyle name="Standard 5 4 2 2 3 2 2" xfId="5997"/>
    <cellStyle name="Standard 5 4 2 2 3 2 2 2" xfId="12308"/>
    <cellStyle name="Standard 5 4 2 2 3 2 3" xfId="9177"/>
    <cellStyle name="Standard 5 4 2 2 3 3" xfId="4452"/>
    <cellStyle name="Standard 5 4 2 2 3 3 2" xfId="10764"/>
    <cellStyle name="Standard 5 4 2 2 3 4" xfId="7632"/>
    <cellStyle name="Standard 5 4 2 2 4" xfId="2057"/>
    <cellStyle name="Standard 5 4 2 2 4 2" xfId="5234"/>
    <cellStyle name="Standard 5 4 2 2 4 2 2" xfId="11545"/>
    <cellStyle name="Standard 5 4 2 2 4 3" xfId="8414"/>
    <cellStyle name="Standard 5 4 2 2 5" xfId="3690"/>
    <cellStyle name="Standard 5 4 2 2 5 2" xfId="10002"/>
    <cellStyle name="Standard 5 4 2 2 6" xfId="6870"/>
    <cellStyle name="Standard 5 4 2 3" xfId="597"/>
    <cellStyle name="Standard 5 4 2 3 2" xfId="1403"/>
    <cellStyle name="Standard 5 4 2 3 2 2" xfId="3006"/>
    <cellStyle name="Standard 5 4 2 3 2 2 2" xfId="6182"/>
    <cellStyle name="Standard 5 4 2 3 2 2 2 2" xfId="12493"/>
    <cellStyle name="Standard 5 4 2 3 2 2 3" xfId="9362"/>
    <cellStyle name="Standard 5 4 2 3 2 3" xfId="4637"/>
    <cellStyle name="Standard 5 4 2 3 2 3 2" xfId="10949"/>
    <cellStyle name="Standard 5 4 2 3 2 4" xfId="7817"/>
    <cellStyle name="Standard 5 4 2 3 3" xfId="2242"/>
    <cellStyle name="Standard 5 4 2 3 3 2" xfId="5419"/>
    <cellStyle name="Standard 5 4 2 3 3 2 2" xfId="11730"/>
    <cellStyle name="Standard 5 4 2 3 3 3" xfId="8599"/>
    <cellStyle name="Standard 5 4 2 3 4" xfId="3875"/>
    <cellStyle name="Standard 5 4 2 3 4 2" xfId="10187"/>
    <cellStyle name="Standard 5 4 2 3 5" xfId="7055"/>
    <cellStyle name="Standard 5 4 2 4" xfId="1033"/>
    <cellStyle name="Standard 5 4 2 4 2" xfId="2639"/>
    <cellStyle name="Standard 5 4 2 4 2 2" xfId="5815"/>
    <cellStyle name="Standard 5 4 2 4 2 2 2" xfId="12126"/>
    <cellStyle name="Standard 5 4 2 4 2 3" xfId="8995"/>
    <cellStyle name="Standard 5 4 2 4 3" xfId="4270"/>
    <cellStyle name="Standard 5 4 2 4 3 2" xfId="10582"/>
    <cellStyle name="Standard 5 4 2 4 4" xfId="7450"/>
    <cellStyle name="Standard 5 4 2 5" xfId="1875"/>
    <cellStyle name="Standard 5 4 2 5 2" xfId="5052"/>
    <cellStyle name="Standard 5 4 2 5 2 2" xfId="11363"/>
    <cellStyle name="Standard 5 4 2 5 3" xfId="8232"/>
    <cellStyle name="Standard 5 4 2 6" xfId="3508"/>
    <cellStyle name="Standard 5 4 2 6 2" xfId="9820"/>
    <cellStyle name="Standard 5 4 2 7" xfId="6688"/>
    <cellStyle name="Standard 5 4 3" xfId="310"/>
    <cellStyle name="Standard 5 4 3 2" xfId="687"/>
    <cellStyle name="Standard 5 4 3 2 2" xfId="1492"/>
    <cellStyle name="Standard 5 4 3 2 2 2" xfId="3095"/>
    <cellStyle name="Standard 5 4 3 2 2 2 2" xfId="6271"/>
    <cellStyle name="Standard 5 4 3 2 2 2 2 2" xfId="12582"/>
    <cellStyle name="Standard 5 4 3 2 2 2 3" xfId="9451"/>
    <cellStyle name="Standard 5 4 3 2 2 3" xfId="4726"/>
    <cellStyle name="Standard 5 4 3 2 2 3 2" xfId="11038"/>
    <cellStyle name="Standard 5 4 3 2 2 4" xfId="7906"/>
    <cellStyle name="Standard 5 4 3 2 3" xfId="2331"/>
    <cellStyle name="Standard 5 4 3 2 3 2" xfId="5508"/>
    <cellStyle name="Standard 5 4 3 2 3 2 2" xfId="11819"/>
    <cellStyle name="Standard 5 4 3 2 3 3" xfId="8688"/>
    <cellStyle name="Standard 5 4 3 2 4" xfId="3964"/>
    <cellStyle name="Standard 5 4 3 2 4 2" xfId="10276"/>
    <cellStyle name="Standard 5 4 3 2 5" xfId="7144"/>
    <cellStyle name="Standard 5 4 3 3" xfId="1123"/>
    <cellStyle name="Standard 5 4 3 3 2" xfId="2728"/>
    <cellStyle name="Standard 5 4 3 3 2 2" xfId="5904"/>
    <cellStyle name="Standard 5 4 3 3 2 2 2" xfId="12215"/>
    <cellStyle name="Standard 5 4 3 3 2 3" xfId="9084"/>
    <cellStyle name="Standard 5 4 3 3 3" xfId="4359"/>
    <cellStyle name="Standard 5 4 3 3 3 2" xfId="10671"/>
    <cellStyle name="Standard 5 4 3 3 4" xfId="7539"/>
    <cellStyle name="Standard 5 4 3 4" xfId="1964"/>
    <cellStyle name="Standard 5 4 3 4 2" xfId="5141"/>
    <cellStyle name="Standard 5 4 3 4 2 2" xfId="11452"/>
    <cellStyle name="Standard 5 4 3 4 3" xfId="8321"/>
    <cellStyle name="Standard 5 4 3 5" xfId="3597"/>
    <cellStyle name="Standard 5 4 3 5 2" xfId="9909"/>
    <cellStyle name="Standard 5 4 3 6" xfId="6777"/>
    <cellStyle name="Standard 5 4 4" xfId="497"/>
    <cellStyle name="Standard 5 4 4 2" xfId="1309"/>
    <cellStyle name="Standard 5 4 4 2 2" xfId="2913"/>
    <cellStyle name="Standard 5 4 4 2 2 2" xfId="6089"/>
    <cellStyle name="Standard 5 4 4 2 2 2 2" xfId="12400"/>
    <cellStyle name="Standard 5 4 4 2 2 3" xfId="9269"/>
    <cellStyle name="Standard 5 4 4 2 3" xfId="4544"/>
    <cellStyle name="Standard 5 4 4 2 3 2" xfId="10856"/>
    <cellStyle name="Standard 5 4 4 2 4" xfId="7724"/>
    <cellStyle name="Standard 5 4 4 3" xfId="2149"/>
    <cellStyle name="Standard 5 4 4 3 2" xfId="5326"/>
    <cellStyle name="Standard 5 4 4 3 2 2" xfId="11637"/>
    <cellStyle name="Standard 5 4 4 3 3" xfId="8506"/>
    <cellStyle name="Standard 5 4 4 4" xfId="3782"/>
    <cellStyle name="Standard 5 4 4 4 2" xfId="10094"/>
    <cellStyle name="Standard 5 4 4 5" xfId="6962"/>
    <cellStyle name="Standard 5 4 5" xfId="940"/>
    <cellStyle name="Standard 5 4 5 2" xfId="2546"/>
    <cellStyle name="Standard 5 4 5 2 2" xfId="5722"/>
    <cellStyle name="Standard 5 4 5 2 2 2" xfId="12033"/>
    <cellStyle name="Standard 5 4 5 2 3" xfId="8902"/>
    <cellStyle name="Standard 5 4 5 3" xfId="4177"/>
    <cellStyle name="Standard 5 4 5 3 2" xfId="10489"/>
    <cellStyle name="Standard 5 4 5 4" xfId="7357"/>
    <cellStyle name="Standard 5 4 6" xfId="1782"/>
    <cellStyle name="Standard 5 4 6 2" xfId="4959"/>
    <cellStyle name="Standard 5 4 6 2 2" xfId="11270"/>
    <cellStyle name="Standard 5 4 6 3" xfId="8139"/>
    <cellStyle name="Standard 5 4 7" xfId="3415"/>
    <cellStyle name="Standard 5 4 7 2" xfId="9727"/>
    <cellStyle name="Standard 5 4 8" xfId="6595"/>
    <cellStyle name="Standard 5 5" xfId="169"/>
    <cellStyle name="Standard 5 5 2" xfId="365"/>
    <cellStyle name="Standard 5 5 2 2" xfId="742"/>
    <cellStyle name="Standard 5 5 2 2 2" xfId="1547"/>
    <cellStyle name="Standard 5 5 2 2 2 2" xfId="3150"/>
    <cellStyle name="Standard 5 5 2 2 2 2 2" xfId="6326"/>
    <cellStyle name="Standard 5 5 2 2 2 2 2 2" xfId="12637"/>
    <cellStyle name="Standard 5 5 2 2 2 2 3" xfId="9506"/>
    <cellStyle name="Standard 5 5 2 2 2 3" xfId="4781"/>
    <cellStyle name="Standard 5 5 2 2 2 3 2" xfId="11093"/>
    <cellStyle name="Standard 5 5 2 2 2 4" xfId="7961"/>
    <cellStyle name="Standard 5 5 2 2 3" xfId="2386"/>
    <cellStyle name="Standard 5 5 2 2 3 2" xfId="5563"/>
    <cellStyle name="Standard 5 5 2 2 3 2 2" xfId="11874"/>
    <cellStyle name="Standard 5 5 2 2 3 3" xfId="8743"/>
    <cellStyle name="Standard 5 5 2 2 4" xfId="4019"/>
    <cellStyle name="Standard 5 5 2 2 4 2" xfId="10331"/>
    <cellStyle name="Standard 5 5 2 2 5" xfId="7199"/>
    <cellStyle name="Standard 5 5 2 3" xfId="1178"/>
    <cellStyle name="Standard 5 5 2 3 2" xfId="2783"/>
    <cellStyle name="Standard 5 5 2 3 2 2" xfId="5959"/>
    <cellStyle name="Standard 5 5 2 3 2 2 2" xfId="12270"/>
    <cellStyle name="Standard 5 5 2 3 2 3" xfId="9139"/>
    <cellStyle name="Standard 5 5 2 3 3" xfId="4414"/>
    <cellStyle name="Standard 5 5 2 3 3 2" xfId="10726"/>
    <cellStyle name="Standard 5 5 2 3 4" xfId="7594"/>
    <cellStyle name="Standard 5 5 2 4" xfId="2019"/>
    <cellStyle name="Standard 5 5 2 4 2" xfId="5196"/>
    <cellStyle name="Standard 5 5 2 4 2 2" xfId="11507"/>
    <cellStyle name="Standard 5 5 2 4 3" xfId="8376"/>
    <cellStyle name="Standard 5 5 2 5" xfId="3652"/>
    <cellStyle name="Standard 5 5 2 5 2" xfId="9964"/>
    <cellStyle name="Standard 5 5 2 6" xfId="6832"/>
    <cellStyle name="Standard 5 5 3" xfId="556"/>
    <cellStyle name="Standard 5 5 3 2" xfId="1365"/>
    <cellStyle name="Standard 5 5 3 2 2" xfId="2968"/>
    <cellStyle name="Standard 5 5 3 2 2 2" xfId="6144"/>
    <cellStyle name="Standard 5 5 3 2 2 2 2" xfId="12455"/>
    <cellStyle name="Standard 5 5 3 2 2 3" xfId="9324"/>
    <cellStyle name="Standard 5 5 3 2 3" xfId="4599"/>
    <cellStyle name="Standard 5 5 3 2 3 2" xfId="10911"/>
    <cellStyle name="Standard 5 5 3 2 4" xfId="7779"/>
    <cellStyle name="Standard 5 5 3 3" xfId="2204"/>
    <cellStyle name="Standard 5 5 3 3 2" xfId="5381"/>
    <cellStyle name="Standard 5 5 3 3 2 2" xfId="11692"/>
    <cellStyle name="Standard 5 5 3 3 3" xfId="8561"/>
    <cellStyle name="Standard 5 5 3 4" xfId="3837"/>
    <cellStyle name="Standard 5 5 3 4 2" xfId="10149"/>
    <cellStyle name="Standard 5 5 3 5" xfId="7017"/>
    <cellStyle name="Standard 5 5 4" xfId="995"/>
    <cellStyle name="Standard 5 5 4 2" xfId="2601"/>
    <cellStyle name="Standard 5 5 4 2 2" xfId="5777"/>
    <cellStyle name="Standard 5 5 4 2 2 2" xfId="12088"/>
    <cellStyle name="Standard 5 5 4 2 3" xfId="8957"/>
    <cellStyle name="Standard 5 5 4 3" xfId="4232"/>
    <cellStyle name="Standard 5 5 4 3 2" xfId="10544"/>
    <cellStyle name="Standard 5 5 4 4" xfId="7412"/>
    <cellStyle name="Standard 5 5 5" xfId="1837"/>
    <cellStyle name="Standard 5 5 5 2" xfId="5014"/>
    <cellStyle name="Standard 5 5 5 2 2" xfId="11325"/>
    <cellStyle name="Standard 5 5 5 3" xfId="8194"/>
    <cellStyle name="Standard 5 5 6" xfId="3470"/>
    <cellStyle name="Standard 5 5 6 2" xfId="9782"/>
    <cellStyle name="Standard 5 5 7" xfId="6650"/>
    <cellStyle name="Standard 5 6" xfId="175"/>
    <cellStyle name="Standard 5 6 2" xfId="369"/>
    <cellStyle name="Standard 5 6 2 2" xfId="746"/>
    <cellStyle name="Standard 5 6 2 2 2" xfId="1551"/>
    <cellStyle name="Standard 5 6 2 2 2 2" xfId="3154"/>
    <cellStyle name="Standard 5 6 2 2 2 2 2" xfId="6330"/>
    <cellStyle name="Standard 5 6 2 2 2 2 2 2" xfId="12641"/>
    <cellStyle name="Standard 5 6 2 2 2 2 3" xfId="9510"/>
    <cellStyle name="Standard 5 6 2 2 2 3" xfId="4785"/>
    <cellStyle name="Standard 5 6 2 2 2 3 2" xfId="11097"/>
    <cellStyle name="Standard 5 6 2 2 2 4" xfId="7965"/>
    <cellStyle name="Standard 5 6 2 2 3" xfId="2390"/>
    <cellStyle name="Standard 5 6 2 2 3 2" xfId="5567"/>
    <cellStyle name="Standard 5 6 2 2 3 2 2" xfId="11878"/>
    <cellStyle name="Standard 5 6 2 2 3 3" xfId="8747"/>
    <cellStyle name="Standard 5 6 2 2 4" xfId="4023"/>
    <cellStyle name="Standard 5 6 2 2 4 2" xfId="10335"/>
    <cellStyle name="Standard 5 6 2 2 5" xfId="7203"/>
    <cellStyle name="Standard 5 6 2 3" xfId="1182"/>
    <cellStyle name="Standard 5 6 2 3 2" xfId="2787"/>
    <cellStyle name="Standard 5 6 2 3 2 2" xfId="5963"/>
    <cellStyle name="Standard 5 6 2 3 2 2 2" xfId="12274"/>
    <cellStyle name="Standard 5 6 2 3 2 3" xfId="9143"/>
    <cellStyle name="Standard 5 6 2 3 3" xfId="4418"/>
    <cellStyle name="Standard 5 6 2 3 3 2" xfId="10730"/>
    <cellStyle name="Standard 5 6 2 3 4" xfId="7598"/>
    <cellStyle name="Standard 5 6 2 4" xfId="2023"/>
    <cellStyle name="Standard 5 6 2 4 2" xfId="5200"/>
    <cellStyle name="Standard 5 6 2 4 2 2" xfId="11511"/>
    <cellStyle name="Standard 5 6 2 4 3" xfId="8380"/>
    <cellStyle name="Standard 5 6 2 5" xfId="3656"/>
    <cellStyle name="Standard 5 6 2 5 2" xfId="9968"/>
    <cellStyle name="Standard 5 6 2 6" xfId="6836"/>
    <cellStyle name="Standard 5 6 3" xfId="562"/>
    <cellStyle name="Standard 5 6 3 2" xfId="1369"/>
    <cellStyle name="Standard 5 6 3 2 2" xfId="2972"/>
    <cellStyle name="Standard 5 6 3 2 2 2" xfId="6148"/>
    <cellStyle name="Standard 5 6 3 2 2 2 2" xfId="12459"/>
    <cellStyle name="Standard 5 6 3 2 2 3" xfId="9328"/>
    <cellStyle name="Standard 5 6 3 2 3" xfId="4603"/>
    <cellStyle name="Standard 5 6 3 2 3 2" xfId="10915"/>
    <cellStyle name="Standard 5 6 3 2 4" xfId="7783"/>
    <cellStyle name="Standard 5 6 3 3" xfId="2208"/>
    <cellStyle name="Standard 5 6 3 3 2" xfId="5385"/>
    <cellStyle name="Standard 5 6 3 3 2 2" xfId="11696"/>
    <cellStyle name="Standard 5 6 3 3 3" xfId="8565"/>
    <cellStyle name="Standard 5 6 3 4" xfId="3841"/>
    <cellStyle name="Standard 5 6 3 4 2" xfId="10153"/>
    <cellStyle name="Standard 5 6 3 5" xfId="7021"/>
    <cellStyle name="Standard 5 6 4" xfId="999"/>
    <cellStyle name="Standard 5 6 4 2" xfId="2605"/>
    <cellStyle name="Standard 5 6 4 2 2" xfId="5781"/>
    <cellStyle name="Standard 5 6 4 2 2 2" xfId="12092"/>
    <cellStyle name="Standard 5 6 4 2 3" xfId="8961"/>
    <cellStyle name="Standard 5 6 4 3" xfId="4236"/>
    <cellStyle name="Standard 5 6 4 3 2" xfId="10548"/>
    <cellStyle name="Standard 5 6 4 4" xfId="7416"/>
    <cellStyle name="Standard 5 6 5" xfId="1841"/>
    <cellStyle name="Standard 5 6 5 2" xfId="5018"/>
    <cellStyle name="Standard 5 6 5 2 2" xfId="11329"/>
    <cellStyle name="Standard 5 6 5 3" xfId="8198"/>
    <cellStyle name="Standard 5 6 6" xfId="3474"/>
    <cellStyle name="Standard 5 6 6 2" xfId="9786"/>
    <cellStyle name="Standard 5 6 7" xfId="6654"/>
    <cellStyle name="Standard 5 7" xfId="173"/>
    <cellStyle name="Standard 5 7 2" xfId="367"/>
    <cellStyle name="Standard 5 7 2 2" xfId="744"/>
    <cellStyle name="Standard 5 7 2 2 2" xfId="1549"/>
    <cellStyle name="Standard 5 7 2 2 2 2" xfId="3152"/>
    <cellStyle name="Standard 5 7 2 2 2 2 2" xfId="6328"/>
    <cellStyle name="Standard 5 7 2 2 2 2 2 2" xfId="12639"/>
    <cellStyle name="Standard 5 7 2 2 2 2 3" xfId="9508"/>
    <cellStyle name="Standard 5 7 2 2 2 3" xfId="4783"/>
    <cellStyle name="Standard 5 7 2 2 2 3 2" xfId="11095"/>
    <cellStyle name="Standard 5 7 2 2 2 4" xfId="7963"/>
    <cellStyle name="Standard 5 7 2 2 3" xfId="2388"/>
    <cellStyle name="Standard 5 7 2 2 3 2" xfId="5565"/>
    <cellStyle name="Standard 5 7 2 2 3 2 2" xfId="11876"/>
    <cellStyle name="Standard 5 7 2 2 3 3" xfId="8745"/>
    <cellStyle name="Standard 5 7 2 2 4" xfId="4021"/>
    <cellStyle name="Standard 5 7 2 2 4 2" xfId="10333"/>
    <cellStyle name="Standard 5 7 2 2 5" xfId="7201"/>
    <cellStyle name="Standard 5 7 2 3" xfId="1180"/>
    <cellStyle name="Standard 5 7 2 3 2" xfId="2785"/>
    <cellStyle name="Standard 5 7 2 3 2 2" xfId="5961"/>
    <cellStyle name="Standard 5 7 2 3 2 2 2" xfId="12272"/>
    <cellStyle name="Standard 5 7 2 3 2 3" xfId="9141"/>
    <cellStyle name="Standard 5 7 2 3 3" xfId="4416"/>
    <cellStyle name="Standard 5 7 2 3 3 2" xfId="10728"/>
    <cellStyle name="Standard 5 7 2 3 4" xfId="7596"/>
    <cellStyle name="Standard 5 7 2 4" xfId="2021"/>
    <cellStyle name="Standard 5 7 2 4 2" xfId="5198"/>
    <cellStyle name="Standard 5 7 2 4 2 2" xfId="11509"/>
    <cellStyle name="Standard 5 7 2 4 3" xfId="8378"/>
    <cellStyle name="Standard 5 7 2 5" xfId="3654"/>
    <cellStyle name="Standard 5 7 2 5 2" xfId="9966"/>
    <cellStyle name="Standard 5 7 2 6" xfId="6834"/>
    <cellStyle name="Standard 5 7 3" xfId="560"/>
    <cellStyle name="Standard 5 7 3 2" xfId="1367"/>
    <cellStyle name="Standard 5 7 3 2 2" xfId="2970"/>
    <cellStyle name="Standard 5 7 3 2 2 2" xfId="6146"/>
    <cellStyle name="Standard 5 7 3 2 2 2 2" xfId="12457"/>
    <cellStyle name="Standard 5 7 3 2 2 3" xfId="9326"/>
    <cellStyle name="Standard 5 7 3 2 3" xfId="4601"/>
    <cellStyle name="Standard 5 7 3 2 3 2" xfId="10913"/>
    <cellStyle name="Standard 5 7 3 2 4" xfId="7781"/>
    <cellStyle name="Standard 5 7 3 3" xfId="2206"/>
    <cellStyle name="Standard 5 7 3 3 2" xfId="5383"/>
    <cellStyle name="Standard 5 7 3 3 2 2" xfId="11694"/>
    <cellStyle name="Standard 5 7 3 3 3" xfId="8563"/>
    <cellStyle name="Standard 5 7 3 4" xfId="3839"/>
    <cellStyle name="Standard 5 7 3 4 2" xfId="10151"/>
    <cellStyle name="Standard 5 7 3 5" xfId="7019"/>
    <cellStyle name="Standard 5 7 4" xfId="997"/>
    <cellStyle name="Standard 5 7 4 2" xfId="2603"/>
    <cellStyle name="Standard 5 7 4 2 2" xfId="5779"/>
    <cellStyle name="Standard 5 7 4 2 2 2" xfId="12090"/>
    <cellStyle name="Standard 5 7 4 2 3" xfId="8959"/>
    <cellStyle name="Standard 5 7 4 3" xfId="4234"/>
    <cellStyle name="Standard 5 7 4 3 2" xfId="10546"/>
    <cellStyle name="Standard 5 7 4 4" xfId="7414"/>
    <cellStyle name="Standard 5 7 5" xfId="1839"/>
    <cellStyle name="Standard 5 7 5 2" xfId="5016"/>
    <cellStyle name="Standard 5 7 5 2 2" xfId="11327"/>
    <cellStyle name="Standard 5 7 5 3" xfId="8196"/>
    <cellStyle name="Standard 5 7 6" xfId="3472"/>
    <cellStyle name="Standard 5 7 6 2" xfId="9784"/>
    <cellStyle name="Standard 5 7 7" xfId="6652"/>
    <cellStyle name="Standard 5 8" xfId="276"/>
    <cellStyle name="Standard 5 8 2" xfId="653"/>
    <cellStyle name="Standard 5 8 2 2" xfId="1458"/>
    <cellStyle name="Standard 5 8 2 2 2" xfId="3061"/>
    <cellStyle name="Standard 5 8 2 2 2 2" xfId="6237"/>
    <cellStyle name="Standard 5 8 2 2 2 2 2" xfId="12548"/>
    <cellStyle name="Standard 5 8 2 2 2 3" xfId="9417"/>
    <cellStyle name="Standard 5 8 2 2 3" xfId="4692"/>
    <cellStyle name="Standard 5 8 2 2 3 2" xfId="11004"/>
    <cellStyle name="Standard 5 8 2 2 4" xfId="7872"/>
    <cellStyle name="Standard 5 8 2 3" xfId="2297"/>
    <cellStyle name="Standard 5 8 2 3 2" xfId="5474"/>
    <cellStyle name="Standard 5 8 2 3 2 2" xfId="11785"/>
    <cellStyle name="Standard 5 8 2 3 3" xfId="8654"/>
    <cellStyle name="Standard 5 8 2 4" xfId="3930"/>
    <cellStyle name="Standard 5 8 2 4 2" xfId="10242"/>
    <cellStyle name="Standard 5 8 2 5" xfId="7110"/>
    <cellStyle name="Standard 5 8 3" xfId="1089"/>
    <cellStyle name="Standard 5 8 3 2" xfId="2694"/>
    <cellStyle name="Standard 5 8 3 2 2" xfId="5870"/>
    <cellStyle name="Standard 5 8 3 2 2 2" xfId="12181"/>
    <cellStyle name="Standard 5 8 3 2 3" xfId="9050"/>
    <cellStyle name="Standard 5 8 3 3" xfId="4325"/>
    <cellStyle name="Standard 5 8 3 3 2" xfId="10637"/>
    <cellStyle name="Standard 5 8 3 4" xfId="7505"/>
    <cellStyle name="Standard 5 8 4" xfId="1930"/>
    <cellStyle name="Standard 5 8 4 2" xfId="5107"/>
    <cellStyle name="Standard 5 8 4 2 2" xfId="11418"/>
    <cellStyle name="Standard 5 8 4 3" xfId="8287"/>
    <cellStyle name="Standard 5 8 5" xfId="3563"/>
    <cellStyle name="Standard 5 8 5 2" xfId="9875"/>
    <cellStyle name="Standard 5 8 6" xfId="6743"/>
    <cellStyle name="Standard 5 9" xfId="462"/>
    <cellStyle name="Standard 5 9 2" xfId="1274"/>
    <cellStyle name="Standard 5 9 2 2" xfId="2878"/>
    <cellStyle name="Standard 5 9 2 2 2" xfId="6054"/>
    <cellStyle name="Standard 5 9 2 2 2 2" xfId="12365"/>
    <cellStyle name="Standard 5 9 2 2 3" xfId="9234"/>
    <cellStyle name="Standard 5 9 2 3" xfId="4509"/>
    <cellStyle name="Standard 5 9 2 3 2" xfId="10821"/>
    <cellStyle name="Standard 5 9 2 4" xfId="7689"/>
    <cellStyle name="Standard 5 9 3" xfId="2114"/>
    <cellStyle name="Standard 5 9 3 2" xfId="5291"/>
    <cellStyle name="Standard 5 9 3 2 2" xfId="11602"/>
    <cellStyle name="Standard 5 9 3 3" xfId="8471"/>
    <cellStyle name="Standard 5 9 4" xfId="3747"/>
    <cellStyle name="Standard 5 9 4 2" xfId="10059"/>
    <cellStyle name="Standard 5 9 5" xfId="6927"/>
    <cellStyle name="Standard 5_T3" xfId="129"/>
    <cellStyle name="Standard 50" xfId="835"/>
    <cellStyle name="Standard 50 2" xfId="1683"/>
    <cellStyle name="Standard 51" xfId="836"/>
    <cellStyle name="Standard 51 2" xfId="1701"/>
    <cellStyle name="Standard 52" xfId="837"/>
    <cellStyle name="Standard 52 2" xfId="1358"/>
    <cellStyle name="Standard 53" xfId="838"/>
    <cellStyle name="Standard 53 2" xfId="1710"/>
    <cellStyle name="Standard 54" xfId="839"/>
    <cellStyle name="Standard 54 2" xfId="1720"/>
    <cellStyle name="Standard 55" xfId="840"/>
    <cellStyle name="Standard 55 2" xfId="1705"/>
    <cellStyle name="Standard 56" xfId="456"/>
    <cellStyle name="Standard 56 2" xfId="863"/>
    <cellStyle name="Standard 56 2 2" xfId="1063"/>
    <cellStyle name="Standard 56 3" xfId="1269"/>
    <cellStyle name="Standard 56 3 2" xfId="2874"/>
    <cellStyle name="Standard 56 3 2 2" xfId="6050"/>
    <cellStyle name="Standard 56 3 2 2 2" xfId="12361"/>
    <cellStyle name="Standard 56 3 2 3" xfId="9230"/>
    <cellStyle name="Standard 56 3 3" xfId="4505"/>
    <cellStyle name="Standard 56 3 3 2" xfId="10817"/>
    <cellStyle name="Standard 56 3 4" xfId="7685"/>
    <cellStyle name="Standard 56 4" xfId="2110"/>
    <cellStyle name="Standard 56 4 2" xfId="5287"/>
    <cellStyle name="Standard 56 4 2 2" xfId="11598"/>
    <cellStyle name="Standard 56 4 3" xfId="8467"/>
    <cellStyle name="Standard 56 5" xfId="3743"/>
    <cellStyle name="Standard 56 5 2" xfId="10055"/>
    <cellStyle name="Standard 56 6" xfId="6923"/>
    <cellStyle name="Standard 57" xfId="465"/>
    <cellStyle name="Standard 57 2" xfId="864"/>
    <cellStyle name="Standard 57 2 2" xfId="1698"/>
    <cellStyle name="Standard 57 3" xfId="1277"/>
    <cellStyle name="Standard 57 3 2" xfId="2881"/>
    <cellStyle name="Standard 57 3 2 2" xfId="6057"/>
    <cellStyle name="Standard 57 3 2 2 2" xfId="12368"/>
    <cellStyle name="Standard 57 3 2 3" xfId="9237"/>
    <cellStyle name="Standard 57 3 3" xfId="4512"/>
    <cellStyle name="Standard 57 3 3 2" xfId="10824"/>
    <cellStyle name="Standard 57 3 4" xfId="7692"/>
    <cellStyle name="Standard 57 4" xfId="2117"/>
    <cellStyle name="Standard 57 4 2" xfId="5294"/>
    <cellStyle name="Standard 57 4 2 2" xfId="11605"/>
    <cellStyle name="Standard 57 4 3" xfId="8474"/>
    <cellStyle name="Standard 57 5" xfId="3750"/>
    <cellStyle name="Standard 57 5 2" xfId="10062"/>
    <cellStyle name="Standard 57 6" xfId="6930"/>
    <cellStyle name="Standard 58" xfId="860"/>
    <cellStyle name="Standard 58 2" xfId="865"/>
    <cellStyle name="Standard 58 2 2" xfId="1699"/>
    <cellStyle name="Standard 58 3" xfId="1654"/>
    <cellStyle name="Standard 58 3 2" xfId="3257"/>
    <cellStyle name="Standard 58 3 2 2" xfId="6433"/>
    <cellStyle name="Standard 58 3 2 2 2" xfId="12744"/>
    <cellStyle name="Standard 58 3 2 3" xfId="9613"/>
    <cellStyle name="Standard 58 3 3" xfId="4888"/>
    <cellStyle name="Standard 58 3 3 2" xfId="11200"/>
    <cellStyle name="Standard 58 3 4" xfId="8068"/>
    <cellStyle name="Standard 58 4" xfId="2494"/>
    <cellStyle name="Standard 58 4 2" xfId="5671"/>
    <cellStyle name="Standard 58 4 2 2" xfId="11982"/>
    <cellStyle name="Standard 58 4 3" xfId="8851"/>
    <cellStyle name="Standard 58 5" xfId="4126"/>
    <cellStyle name="Standard 58 5 2" xfId="10438"/>
    <cellStyle name="Standard 58 6" xfId="7306"/>
    <cellStyle name="Standard 59" xfId="857"/>
    <cellStyle name="Standard 59 2" xfId="1651"/>
    <cellStyle name="Standard 59 2 2" xfId="3254"/>
    <cellStyle name="Standard 59 2 2 2" xfId="6430"/>
    <cellStyle name="Standard 59 2 2 2 2" xfId="12741"/>
    <cellStyle name="Standard 59 2 2 3" xfId="9610"/>
    <cellStyle name="Standard 59 2 3" xfId="4885"/>
    <cellStyle name="Standard 59 2 3 2" xfId="11197"/>
    <cellStyle name="Standard 59 2 4" xfId="8065"/>
    <cellStyle name="Standard 59 3" xfId="2491"/>
    <cellStyle name="Standard 59 3 2" xfId="5668"/>
    <cellStyle name="Standard 59 3 2 2" xfId="11979"/>
    <cellStyle name="Standard 59 3 3" xfId="8848"/>
    <cellStyle name="Standard 59 4" xfId="4123"/>
    <cellStyle name="Standard 59 4 2" xfId="10435"/>
    <cellStyle name="Standard 59 5" xfId="7303"/>
    <cellStyle name="Standard 6" xfId="13"/>
    <cellStyle name="Standard 6 2" xfId="75"/>
    <cellStyle name="Standard 6 2 2" xfId="79"/>
    <cellStyle name="Standard 6 2_T3" xfId="133"/>
    <cellStyle name="Standard 60" xfId="851"/>
    <cellStyle name="Standard 60 2" xfId="1646"/>
    <cellStyle name="Standard 60 2 2" xfId="3249"/>
    <cellStyle name="Standard 60 2 2 2" xfId="6425"/>
    <cellStyle name="Standard 60 2 2 2 2" xfId="12736"/>
    <cellStyle name="Standard 60 2 2 3" xfId="9605"/>
    <cellStyle name="Standard 60 2 3" xfId="4880"/>
    <cellStyle name="Standard 60 2 3 2" xfId="11192"/>
    <cellStyle name="Standard 60 2 4" xfId="8060"/>
    <cellStyle name="Standard 60 3" xfId="2486"/>
    <cellStyle name="Standard 60 3 2" xfId="5663"/>
    <cellStyle name="Standard 60 3 2 2" xfId="11974"/>
    <cellStyle name="Standard 60 3 3" xfId="8843"/>
    <cellStyle name="Standard 60 4" xfId="4118"/>
    <cellStyle name="Standard 60 4 2" xfId="10430"/>
    <cellStyle name="Standard 60 5" xfId="7298"/>
    <cellStyle name="Standard 61" xfId="463"/>
    <cellStyle name="Standard 61 2" xfId="1275"/>
    <cellStyle name="Standard 61 2 2" xfId="2879"/>
    <cellStyle name="Standard 61 2 2 2" xfId="6055"/>
    <cellStyle name="Standard 61 2 2 2 2" xfId="12366"/>
    <cellStyle name="Standard 61 2 2 3" xfId="9235"/>
    <cellStyle name="Standard 61 2 3" xfId="4510"/>
    <cellStyle name="Standard 61 2 3 2" xfId="10822"/>
    <cellStyle name="Standard 61 2 4" xfId="7690"/>
    <cellStyle name="Standard 61 3" xfId="2115"/>
    <cellStyle name="Standard 61 3 2" xfId="5292"/>
    <cellStyle name="Standard 61 3 2 2" xfId="11603"/>
    <cellStyle name="Standard 61 3 3" xfId="8472"/>
    <cellStyle name="Standard 61 4" xfId="3748"/>
    <cellStyle name="Standard 61 4 2" xfId="10060"/>
    <cellStyle name="Standard 61 5" xfId="6928"/>
    <cellStyle name="Standard 62" xfId="858"/>
    <cellStyle name="Standard 62 2" xfId="1652"/>
    <cellStyle name="Standard 62 2 2" xfId="3255"/>
    <cellStyle name="Standard 62 2 2 2" xfId="6431"/>
    <cellStyle name="Standard 62 2 2 2 2" xfId="12742"/>
    <cellStyle name="Standard 62 2 2 3" xfId="9611"/>
    <cellStyle name="Standard 62 2 3" xfId="4886"/>
    <cellStyle name="Standard 62 2 3 2" xfId="11198"/>
    <cellStyle name="Standard 62 2 4" xfId="8066"/>
    <cellStyle name="Standard 62 3" xfId="2492"/>
    <cellStyle name="Standard 62 3 2" xfId="5669"/>
    <cellStyle name="Standard 62 3 2 2" xfId="11980"/>
    <cellStyle name="Standard 62 3 3" xfId="8849"/>
    <cellStyle name="Standard 62 4" xfId="4124"/>
    <cellStyle name="Standard 62 4 2" xfId="10436"/>
    <cellStyle name="Standard 62 5" xfId="7304"/>
    <cellStyle name="Standard 63" xfId="849"/>
    <cellStyle name="Standard 63 2" xfId="878"/>
    <cellStyle name="Standard 63 2 2" xfId="1667"/>
    <cellStyle name="Standard 63 3" xfId="1644"/>
    <cellStyle name="Standard 63 3 2" xfId="3247"/>
    <cellStyle name="Standard 63 3 2 2" xfId="6423"/>
    <cellStyle name="Standard 63 3 2 2 2" xfId="12734"/>
    <cellStyle name="Standard 63 3 2 3" xfId="9603"/>
    <cellStyle name="Standard 63 3 3" xfId="4878"/>
    <cellStyle name="Standard 63 3 3 2" xfId="11190"/>
    <cellStyle name="Standard 63 3 4" xfId="8058"/>
    <cellStyle name="Standard 63 4" xfId="2484"/>
    <cellStyle name="Standard 63 4 2" xfId="5661"/>
    <cellStyle name="Standard 63 4 2 2" xfId="11972"/>
    <cellStyle name="Standard 63 4 3" xfId="8841"/>
    <cellStyle name="Standard 63 5" xfId="4116"/>
    <cellStyle name="Standard 63 5 2" xfId="10428"/>
    <cellStyle name="Standard 63 6" xfId="7296"/>
    <cellStyle name="Standard 64" xfId="866"/>
    <cellStyle name="Standard 64 2" xfId="1657"/>
    <cellStyle name="Standard 64 2 2" xfId="3260"/>
    <cellStyle name="Standard 64 2 2 2" xfId="6436"/>
    <cellStyle name="Standard 64 2 2 2 2" xfId="12747"/>
    <cellStyle name="Standard 64 2 2 3" xfId="9616"/>
    <cellStyle name="Standard 64 2 3" xfId="4891"/>
    <cellStyle name="Standard 64 2 3 2" xfId="11203"/>
    <cellStyle name="Standard 64 2 4" xfId="8071"/>
    <cellStyle name="Standard 64 3" xfId="2497"/>
    <cellStyle name="Standard 64 3 2" xfId="5674"/>
    <cellStyle name="Standard 64 3 2 2" xfId="11985"/>
    <cellStyle name="Standard 64 3 3" xfId="8854"/>
    <cellStyle name="Standard 64 4" xfId="4129"/>
    <cellStyle name="Standard 64 4 2" xfId="10441"/>
    <cellStyle name="Standard 64 5" xfId="7309"/>
    <cellStyle name="Standard 65" xfId="842"/>
    <cellStyle name="Standard 65 2" xfId="1639"/>
    <cellStyle name="Standard 65 2 2" xfId="3242"/>
    <cellStyle name="Standard 65 2 2 2" xfId="6418"/>
    <cellStyle name="Standard 65 2 2 2 2" xfId="12729"/>
    <cellStyle name="Standard 65 2 2 3" xfId="9598"/>
    <cellStyle name="Standard 65 2 3" xfId="4873"/>
    <cellStyle name="Standard 65 2 3 2" xfId="11185"/>
    <cellStyle name="Standard 65 2 4" xfId="8053"/>
    <cellStyle name="Standard 65 3" xfId="2479"/>
    <cellStyle name="Standard 65 3 2" xfId="5656"/>
    <cellStyle name="Standard 65 3 2 2" xfId="11967"/>
    <cellStyle name="Standard 65 3 3" xfId="8836"/>
    <cellStyle name="Standard 65 4" xfId="4111"/>
    <cellStyle name="Standard 65 4 2" xfId="10423"/>
    <cellStyle name="Standard 65 5" xfId="7291"/>
    <cellStyle name="Standard 66" xfId="879"/>
    <cellStyle name="Standard 66 2" xfId="1709"/>
    <cellStyle name="Standard 67" xfId="880"/>
    <cellStyle name="Standard 67 2" xfId="1680"/>
    <cellStyle name="Standard 68" xfId="881"/>
    <cellStyle name="Standard 68 2" xfId="1666"/>
    <cellStyle name="Standard 69" xfId="850"/>
    <cellStyle name="Standard 69 2" xfId="882"/>
    <cellStyle name="Standard 69 2 2" xfId="1717"/>
    <cellStyle name="Standard 69 3" xfId="1645"/>
    <cellStyle name="Standard 69 3 2" xfId="3248"/>
    <cellStyle name="Standard 69 3 2 2" xfId="6424"/>
    <cellStyle name="Standard 69 3 2 2 2" xfId="12735"/>
    <cellStyle name="Standard 69 3 2 3" xfId="9604"/>
    <cellStyle name="Standard 69 3 3" xfId="4879"/>
    <cellStyle name="Standard 69 3 3 2" xfId="11191"/>
    <cellStyle name="Standard 69 3 4" xfId="8059"/>
    <cellStyle name="Standard 69 4" xfId="2485"/>
    <cellStyle name="Standard 69 4 2" xfId="5662"/>
    <cellStyle name="Standard 69 4 2 2" xfId="11973"/>
    <cellStyle name="Standard 69 4 3" xfId="8842"/>
    <cellStyle name="Standard 69 5" xfId="4117"/>
    <cellStyle name="Standard 69 5 2" xfId="10429"/>
    <cellStyle name="Standard 69 6" xfId="7297"/>
    <cellStyle name="Standard 7" xfId="40"/>
    <cellStyle name="Standard 7 2" xfId="164"/>
    <cellStyle name="Standard 7 2 2" xfId="551"/>
    <cellStyle name="Standard 7 2 3" xfId="893"/>
    <cellStyle name="Standard 7 2 3 2" xfId="1689"/>
    <cellStyle name="Standard 7 3" xfId="183"/>
    <cellStyle name="Standard 70" xfId="862"/>
    <cellStyle name="Standard 70 2" xfId="1656"/>
    <cellStyle name="Standard 70 2 2" xfId="3259"/>
    <cellStyle name="Standard 70 2 2 2" xfId="6435"/>
    <cellStyle name="Standard 70 2 2 2 2" xfId="12746"/>
    <cellStyle name="Standard 70 2 2 3" xfId="9615"/>
    <cellStyle name="Standard 70 2 3" xfId="4890"/>
    <cellStyle name="Standard 70 2 3 2" xfId="11202"/>
    <cellStyle name="Standard 70 2 4" xfId="8070"/>
    <cellStyle name="Standard 70 3" xfId="2496"/>
    <cellStyle name="Standard 70 3 2" xfId="5673"/>
    <cellStyle name="Standard 70 3 2 2" xfId="11984"/>
    <cellStyle name="Standard 70 3 3" xfId="8853"/>
    <cellStyle name="Standard 70 4" xfId="4128"/>
    <cellStyle name="Standard 70 4 2" xfId="10440"/>
    <cellStyle name="Standard 70 5" xfId="7308"/>
    <cellStyle name="Standard 71" xfId="853"/>
    <cellStyle name="Standard 71 2" xfId="867"/>
    <cellStyle name="Standard 71 2 2" xfId="1714"/>
    <cellStyle name="Standard 71 3" xfId="1648"/>
    <cellStyle name="Standard 71 3 2" xfId="3251"/>
    <cellStyle name="Standard 71 3 2 2" xfId="6427"/>
    <cellStyle name="Standard 71 3 2 2 2" xfId="12738"/>
    <cellStyle name="Standard 71 3 2 3" xfId="9607"/>
    <cellStyle name="Standard 71 3 3" xfId="4882"/>
    <cellStyle name="Standard 71 3 3 2" xfId="11194"/>
    <cellStyle name="Standard 71 3 4" xfId="8062"/>
    <cellStyle name="Standard 71 4" xfId="2488"/>
    <cellStyle name="Standard 71 4 2" xfId="5665"/>
    <cellStyle name="Standard 71 4 2 2" xfId="11976"/>
    <cellStyle name="Standard 71 4 3" xfId="8845"/>
    <cellStyle name="Standard 71 5" xfId="4120"/>
    <cellStyle name="Standard 71 5 2" xfId="10432"/>
    <cellStyle name="Standard 71 6" xfId="7300"/>
    <cellStyle name="Standard 72" xfId="883"/>
    <cellStyle name="Standard 72 2" xfId="1713"/>
    <cellStyle name="Standard 73" xfId="870"/>
    <cellStyle name="Standard 73 2" xfId="884"/>
    <cellStyle name="Standard 73 2 2" xfId="1695"/>
    <cellStyle name="Standard 73 3" xfId="1659"/>
    <cellStyle name="Standard 73 3 2" xfId="3262"/>
    <cellStyle name="Standard 73 3 2 2" xfId="6438"/>
    <cellStyle name="Standard 73 3 2 2 2" xfId="12749"/>
    <cellStyle name="Standard 73 3 2 3" xfId="9618"/>
    <cellStyle name="Standard 73 3 3" xfId="4893"/>
    <cellStyle name="Standard 73 3 3 2" xfId="11205"/>
    <cellStyle name="Standard 73 3 4" xfId="8073"/>
    <cellStyle name="Standard 73 4" xfId="2499"/>
    <cellStyle name="Standard 73 4 2" xfId="5676"/>
    <cellStyle name="Standard 73 4 2 2" xfId="11987"/>
    <cellStyle name="Standard 73 4 3" xfId="8856"/>
    <cellStyle name="Standard 73 5" xfId="4131"/>
    <cellStyle name="Standard 73 5 2" xfId="10443"/>
    <cellStyle name="Standard 73 6" xfId="7311"/>
    <cellStyle name="Standard 74" xfId="871"/>
    <cellStyle name="Standard 74 2" xfId="885"/>
    <cellStyle name="Standard 74 2 2" xfId="1686"/>
    <cellStyle name="Standard 74 3" xfId="1660"/>
    <cellStyle name="Standard 74 3 2" xfId="3263"/>
    <cellStyle name="Standard 74 3 2 2" xfId="6439"/>
    <cellStyle name="Standard 74 3 2 2 2" xfId="12750"/>
    <cellStyle name="Standard 74 3 2 3" xfId="9619"/>
    <cellStyle name="Standard 74 3 3" xfId="4894"/>
    <cellStyle name="Standard 74 3 3 2" xfId="11206"/>
    <cellStyle name="Standard 74 3 4" xfId="8074"/>
    <cellStyle name="Standard 74 4" xfId="2500"/>
    <cellStyle name="Standard 74 4 2" xfId="5677"/>
    <cellStyle name="Standard 74 4 2 2" xfId="11988"/>
    <cellStyle name="Standard 74 4 3" xfId="8857"/>
    <cellStyle name="Standard 74 5" xfId="4132"/>
    <cellStyle name="Standard 74 5 2" xfId="10444"/>
    <cellStyle name="Standard 74 6" xfId="7312"/>
    <cellStyle name="Standard 75" xfId="847"/>
    <cellStyle name="Standard 75 2" xfId="886"/>
    <cellStyle name="Standard 75 2 2" xfId="1707"/>
    <cellStyle name="Standard 75 3" xfId="1642"/>
    <cellStyle name="Standard 75 3 2" xfId="3245"/>
    <cellStyle name="Standard 75 3 2 2" xfId="6421"/>
    <cellStyle name="Standard 75 3 2 2 2" xfId="12732"/>
    <cellStyle name="Standard 75 3 2 3" xfId="9601"/>
    <cellStyle name="Standard 75 3 3" xfId="4876"/>
    <cellStyle name="Standard 75 3 3 2" xfId="11188"/>
    <cellStyle name="Standard 75 3 4" xfId="8056"/>
    <cellStyle name="Standard 75 4" xfId="2482"/>
    <cellStyle name="Standard 75 4 2" xfId="5659"/>
    <cellStyle name="Standard 75 4 2 2" xfId="11970"/>
    <cellStyle name="Standard 75 4 3" xfId="8839"/>
    <cellStyle name="Standard 75 5" xfId="4114"/>
    <cellStyle name="Standard 75 5 2" xfId="10426"/>
    <cellStyle name="Standard 75 6" xfId="7294"/>
    <cellStyle name="Standard 76" xfId="876"/>
    <cellStyle name="Standard 76 2" xfId="887"/>
    <cellStyle name="Standard 76 2 2" xfId="1700"/>
    <cellStyle name="Standard 76 3" xfId="1664"/>
    <cellStyle name="Standard 76 3 2" xfId="3267"/>
    <cellStyle name="Standard 76 3 2 2" xfId="6443"/>
    <cellStyle name="Standard 76 3 2 2 2" xfId="12754"/>
    <cellStyle name="Standard 76 3 2 3" xfId="9623"/>
    <cellStyle name="Standard 76 3 3" xfId="4898"/>
    <cellStyle name="Standard 76 3 3 2" xfId="11210"/>
    <cellStyle name="Standard 76 3 4" xfId="8078"/>
    <cellStyle name="Standard 76 4" xfId="2505"/>
    <cellStyle name="Standard 76 4 2" xfId="5681"/>
    <cellStyle name="Standard 76 4 2 2" xfId="11992"/>
    <cellStyle name="Standard 76 4 3" xfId="8861"/>
    <cellStyle name="Standard 76 5" xfId="4136"/>
    <cellStyle name="Standard 76 5 2" xfId="10448"/>
    <cellStyle name="Standard 76 6" xfId="7316"/>
    <cellStyle name="Standard 77" xfId="844"/>
    <cellStyle name="Standard 77 2" xfId="1641"/>
    <cellStyle name="Standard 77 2 2" xfId="3244"/>
    <cellStyle name="Standard 77 2 2 2" xfId="6420"/>
    <cellStyle name="Standard 77 2 2 2 2" xfId="12731"/>
    <cellStyle name="Standard 77 2 2 3" xfId="9600"/>
    <cellStyle name="Standard 77 2 3" xfId="4875"/>
    <cellStyle name="Standard 77 2 3 2" xfId="11187"/>
    <cellStyle name="Standard 77 2 4" xfId="8055"/>
    <cellStyle name="Standard 77 3" xfId="2481"/>
    <cellStyle name="Standard 77 3 2" xfId="5658"/>
    <cellStyle name="Standard 77 3 2 2" xfId="11969"/>
    <cellStyle name="Standard 77 3 3" xfId="8838"/>
    <cellStyle name="Standard 77 4" xfId="4113"/>
    <cellStyle name="Standard 77 4 2" xfId="10425"/>
    <cellStyle name="Standard 77 5" xfId="7293"/>
    <cellStyle name="Standard 78" xfId="888"/>
    <cellStyle name="Standard 78 2" xfId="1687"/>
    <cellStyle name="Standard 79" xfId="897"/>
    <cellStyle name="Standard 79 2" xfId="1685"/>
    <cellStyle name="Standard 8" xfId="39"/>
    <cellStyle name="Standard 8 10" xfId="6564"/>
    <cellStyle name="Standard 8 2" xfId="61"/>
    <cellStyle name="Standard 8 2 2" xfId="105"/>
    <cellStyle name="Standard 8 2 2 2" xfId="233"/>
    <cellStyle name="Standard 8 2 2 2 2" xfId="421"/>
    <cellStyle name="Standard 8 2 2 2 2 2" xfId="798"/>
    <cellStyle name="Standard 8 2 2 2 2 2 2" xfId="1603"/>
    <cellStyle name="Standard 8 2 2 2 2 2 2 2" xfId="3206"/>
    <cellStyle name="Standard 8 2 2 2 2 2 2 2 2" xfId="6382"/>
    <cellStyle name="Standard 8 2 2 2 2 2 2 2 2 2" xfId="12693"/>
    <cellStyle name="Standard 8 2 2 2 2 2 2 2 3" xfId="9562"/>
    <cellStyle name="Standard 8 2 2 2 2 2 2 3" xfId="4837"/>
    <cellStyle name="Standard 8 2 2 2 2 2 2 3 2" xfId="11149"/>
    <cellStyle name="Standard 8 2 2 2 2 2 2 4" xfId="8017"/>
    <cellStyle name="Standard 8 2 2 2 2 2 3" xfId="2442"/>
    <cellStyle name="Standard 8 2 2 2 2 2 3 2" xfId="5619"/>
    <cellStyle name="Standard 8 2 2 2 2 2 3 2 2" xfId="11930"/>
    <cellStyle name="Standard 8 2 2 2 2 2 3 3" xfId="8799"/>
    <cellStyle name="Standard 8 2 2 2 2 2 4" xfId="4075"/>
    <cellStyle name="Standard 8 2 2 2 2 2 4 2" xfId="10387"/>
    <cellStyle name="Standard 8 2 2 2 2 2 5" xfId="7255"/>
    <cellStyle name="Standard 8 2 2 2 2 3" xfId="1234"/>
    <cellStyle name="Standard 8 2 2 2 2 3 2" xfId="2839"/>
    <cellStyle name="Standard 8 2 2 2 2 3 2 2" xfId="6015"/>
    <cellStyle name="Standard 8 2 2 2 2 3 2 2 2" xfId="12326"/>
    <cellStyle name="Standard 8 2 2 2 2 3 2 3" xfId="9195"/>
    <cellStyle name="Standard 8 2 2 2 2 3 3" xfId="4470"/>
    <cellStyle name="Standard 8 2 2 2 2 3 3 2" xfId="10782"/>
    <cellStyle name="Standard 8 2 2 2 2 3 4" xfId="7650"/>
    <cellStyle name="Standard 8 2 2 2 2 4" xfId="2075"/>
    <cellStyle name="Standard 8 2 2 2 2 4 2" xfId="5252"/>
    <cellStyle name="Standard 8 2 2 2 2 4 2 2" xfId="11563"/>
    <cellStyle name="Standard 8 2 2 2 2 4 3" xfId="8432"/>
    <cellStyle name="Standard 8 2 2 2 2 5" xfId="3708"/>
    <cellStyle name="Standard 8 2 2 2 2 5 2" xfId="10020"/>
    <cellStyle name="Standard 8 2 2 2 2 6" xfId="6888"/>
    <cellStyle name="Standard 8 2 2 2 3" xfId="615"/>
    <cellStyle name="Standard 8 2 2 2 3 2" xfId="1421"/>
    <cellStyle name="Standard 8 2 2 2 3 2 2" xfId="3024"/>
    <cellStyle name="Standard 8 2 2 2 3 2 2 2" xfId="6200"/>
    <cellStyle name="Standard 8 2 2 2 3 2 2 2 2" xfId="12511"/>
    <cellStyle name="Standard 8 2 2 2 3 2 2 3" xfId="9380"/>
    <cellStyle name="Standard 8 2 2 2 3 2 3" xfId="4655"/>
    <cellStyle name="Standard 8 2 2 2 3 2 3 2" xfId="10967"/>
    <cellStyle name="Standard 8 2 2 2 3 2 4" xfId="7835"/>
    <cellStyle name="Standard 8 2 2 2 3 3" xfId="2260"/>
    <cellStyle name="Standard 8 2 2 2 3 3 2" xfId="5437"/>
    <cellStyle name="Standard 8 2 2 2 3 3 2 2" xfId="11748"/>
    <cellStyle name="Standard 8 2 2 2 3 3 3" xfId="8617"/>
    <cellStyle name="Standard 8 2 2 2 3 4" xfId="3893"/>
    <cellStyle name="Standard 8 2 2 2 3 4 2" xfId="10205"/>
    <cellStyle name="Standard 8 2 2 2 3 5" xfId="7073"/>
    <cellStyle name="Standard 8 2 2 2 4" xfId="1051"/>
    <cellStyle name="Standard 8 2 2 2 4 2" xfId="2657"/>
    <cellStyle name="Standard 8 2 2 2 4 2 2" xfId="5833"/>
    <cellStyle name="Standard 8 2 2 2 4 2 2 2" xfId="12144"/>
    <cellStyle name="Standard 8 2 2 2 4 2 3" xfId="9013"/>
    <cellStyle name="Standard 8 2 2 2 4 3" xfId="4288"/>
    <cellStyle name="Standard 8 2 2 2 4 3 2" xfId="10600"/>
    <cellStyle name="Standard 8 2 2 2 4 4" xfId="7468"/>
    <cellStyle name="Standard 8 2 2 2 5" xfId="1893"/>
    <cellStyle name="Standard 8 2 2 2 5 2" xfId="5070"/>
    <cellStyle name="Standard 8 2 2 2 5 2 2" xfId="11381"/>
    <cellStyle name="Standard 8 2 2 2 5 3" xfId="8250"/>
    <cellStyle name="Standard 8 2 2 2 6" xfId="3526"/>
    <cellStyle name="Standard 8 2 2 2 6 2" xfId="9838"/>
    <cellStyle name="Standard 8 2 2 2 7" xfId="6706"/>
    <cellStyle name="Standard 8 2 2 3" xfId="328"/>
    <cellStyle name="Standard 8 2 2 3 2" xfId="705"/>
    <cellStyle name="Standard 8 2 2 3 2 2" xfId="1510"/>
    <cellStyle name="Standard 8 2 2 3 2 2 2" xfId="3113"/>
    <cellStyle name="Standard 8 2 2 3 2 2 2 2" xfId="6289"/>
    <cellStyle name="Standard 8 2 2 3 2 2 2 2 2" xfId="12600"/>
    <cellStyle name="Standard 8 2 2 3 2 2 2 3" xfId="9469"/>
    <cellStyle name="Standard 8 2 2 3 2 2 3" xfId="4744"/>
    <cellStyle name="Standard 8 2 2 3 2 2 3 2" xfId="11056"/>
    <cellStyle name="Standard 8 2 2 3 2 2 4" xfId="7924"/>
    <cellStyle name="Standard 8 2 2 3 2 3" xfId="2349"/>
    <cellStyle name="Standard 8 2 2 3 2 3 2" xfId="5526"/>
    <cellStyle name="Standard 8 2 2 3 2 3 2 2" xfId="11837"/>
    <cellStyle name="Standard 8 2 2 3 2 3 3" xfId="8706"/>
    <cellStyle name="Standard 8 2 2 3 2 4" xfId="3982"/>
    <cellStyle name="Standard 8 2 2 3 2 4 2" xfId="10294"/>
    <cellStyle name="Standard 8 2 2 3 2 5" xfId="7162"/>
    <cellStyle name="Standard 8 2 2 3 3" xfId="1141"/>
    <cellStyle name="Standard 8 2 2 3 3 2" xfId="2746"/>
    <cellStyle name="Standard 8 2 2 3 3 2 2" xfId="5922"/>
    <cellStyle name="Standard 8 2 2 3 3 2 2 2" xfId="12233"/>
    <cellStyle name="Standard 8 2 2 3 3 2 3" xfId="9102"/>
    <cellStyle name="Standard 8 2 2 3 3 3" xfId="4377"/>
    <cellStyle name="Standard 8 2 2 3 3 3 2" xfId="10689"/>
    <cellStyle name="Standard 8 2 2 3 3 4" xfId="7557"/>
    <cellStyle name="Standard 8 2 2 3 4" xfId="1982"/>
    <cellStyle name="Standard 8 2 2 3 4 2" xfId="5159"/>
    <cellStyle name="Standard 8 2 2 3 4 2 2" xfId="11470"/>
    <cellStyle name="Standard 8 2 2 3 4 3" xfId="8339"/>
    <cellStyle name="Standard 8 2 2 3 5" xfId="3615"/>
    <cellStyle name="Standard 8 2 2 3 5 2" xfId="9927"/>
    <cellStyle name="Standard 8 2 2 3 6" xfId="6795"/>
    <cellStyle name="Standard 8 2 2 4" xfId="515"/>
    <cellStyle name="Standard 8 2 2 4 2" xfId="1327"/>
    <cellStyle name="Standard 8 2 2 4 2 2" xfId="2931"/>
    <cellStyle name="Standard 8 2 2 4 2 2 2" xfId="6107"/>
    <cellStyle name="Standard 8 2 2 4 2 2 2 2" xfId="12418"/>
    <cellStyle name="Standard 8 2 2 4 2 2 3" xfId="9287"/>
    <cellStyle name="Standard 8 2 2 4 2 3" xfId="4562"/>
    <cellStyle name="Standard 8 2 2 4 2 3 2" xfId="10874"/>
    <cellStyle name="Standard 8 2 2 4 2 4" xfId="7742"/>
    <cellStyle name="Standard 8 2 2 4 3" xfId="2167"/>
    <cellStyle name="Standard 8 2 2 4 3 2" xfId="5344"/>
    <cellStyle name="Standard 8 2 2 4 3 2 2" xfId="11655"/>
    <cellStyle name="Standard 8 2 2 4 3 3" xfId="8524"/>
    <cellStyle name="Standard 8 2 2 4 4" xfId="3800"/>
    <cellStyle name="Standard 8 2 2 4 4 2" xfId="10112"/>
    <cellStyle name="Standard 8 2 2 4 5" xfId="6980"/>
    <cellStyle name="Standard 8 2 2 5" xfId="958"/>
    <cellStyle name="Standard 8 2 2 5 2" xfId="2564"/>
    <cellStyle name="Standard 8 2 2 5 2 2" xfId="5740"/>
    <cellStyle name="Standard 8 2 2 5 2 2 2" xfId="12051"/>
    <cellStyle name="Standard 8 2 2 5 2 3" xfId="8920"/>
    <cellStyle name="Standard 8 2 2 5 3" xfId="4195"/>
    <cellStyle name="Standard 8 2 2 5 3 2" xfId="10507"/>
    <cellStyle name="Standard 8 2 2 5 4" xfId="7375"/>
    <cellStyle name="Standard 8 2 2 6" xfId="1800"/>
    <cellStyle name="Standard 8 2 2 6 2" xfId="4977"/>
    <cellStyle name="Standard 8 2 2 6 2 2" xfId="11288"/>
    <cellStyle name="Standard 8 2 2 6 3" xfId="8157"/>
    <cellStyle name="Standard 8 2 2 7" xfId="3433"/>
    <cellStyle name="Standard 8 2 2 7 2" xfId="9745"/>
    <cellStyle name="Standard 8 2 2 8" xfId="6613"/>
    <cellStyle name="Standard 8 2 3" xfId="199"/>
    <cellStyle name="Standard 8 2 3 2" xfId="388"/>
    <cellStyle name="Standard 8 2 3 2 2" xfId="765"/>
    <cellStyle name="Standard 8 2 3 2 2 2" xfId="1570"/>
    <cellStyle name="Standard 8 2 3 2 2 2 2" xfId="3173"/>
    <cellStyle name="Standard 8 2 3 2 2 2 2 2" xfId="6349"/>
    <cellStyle name="Standard 8 2 3 2 2 2 2 2 2" xfId="12660"/>
    <cellStyle name="Standard 8 2 3 2 2 2 2 3" xfId="9529"/>
    <cellStyle name="Standard 8 2 3 2 2 2 3" xfId="4804"/>
    <cellStyle name="Standard 8 2 3 2 2 2 3 2" xfId="11116"/>
    <cellStyle name="Standard 8 2 3 2 2 2 4" xfId="7984"/>
    <cellStyle name="Standard 8 2 3 2 2 3" xfId="2409"/>
    <cellStyle name="Standard 8 2 3 2 2 3 2" xfId="5586"/>
    <cellStyle name="Standard 8 2 3 2 2 3 2 2" xfId="11897"/>
    <cellStyle name="Standard 8 2 3 2 2 3 3" xfId="8766"/>
    <cellStyle name="Standard 8 2 3 2 2 4" xfId="4042"/>
    <cellStyle name="Standard 8 2 3 2 2 4 2" xfId="10354"/>
    <cellStyle name="Standard 8 2 3 2 2 5" xfId="7222"/>
    <cellStyle name="Standard 8 2 3 2 3" xfId="1201"/>
    <cellStyle name="Standard 8 2 3 2 3 2" xfId="2806"/>
    <cellStyle name="Standard 8 2 3 2 3 2 2" xfId="5982"/>
    <cellStyle name="Standard 8 2 3 2 3 2 2 2" xfId="12293"/>
    <cellStyle name="Standard 8 2 3 2 3 2 3" xfId="9162"/>
    <cellStyle name="Standard 8 2 3 2 3 3" xfId="4437"/>
    <cellStyle name="Standard 8 2 3 2 3 3 2" xfId="10749"/>
    <cellStyle name="Standard 8 2 3 2 3 4" xfId="7617"/>
    <cellStyle name="Standard 8 2 3 2 4" xfId="2042"/>
    <cellStyle name="Standard 8 2 3 2 4 2" xfId="5219"/>
    <cellStyle name="Standard 8 2 3 2 4 2 2" xfId="11530"/>
    <cellStyle name="Standard 8 2 3 2 4 3" xfId="8399"/>
    <cellStyle name="Standard 8 2 3 2 5" xfId="3675"/>
    <cellStyle name="Standard 8 2 3 2 5 2" xfId="9987"/>
    <cellStyle name="Standard 8 2 3 2 6" xfId="6855"/>
    <cellStyle name="Standard 8 2 3 3" xfId="582"/>
    <cellStyle name="Standard 8 2 3 3 2" xfId="1388"/>
    <cellStyle name="Standard 8 2 3 3 2 2" xfId="2991"/>
    <cellStyle name="Standard 8 2 3 3 2 2 2" xfId="6167"/>
    <cellStyle name="Standard 8 2 3 3 2 2 2 2" xfId="12478"/>
    <cellStyle name="Standard 8 2 3 3 2 2 3" xfId="9347"/>
    <cellStyle name="Standard 8 2 3 3 2 3" xfId="4622"/>
    <cellStyle name="Standard 8 2 3 3 2 3 2" xfId="10934"/>
    <cellStyle name="Standard 8 2 3 3 2 4" xfId="7802"/>
    <cellStyle name="Standard 8 2 3 3 3" xfId="2227"/>
    <cellStyle name="Standard 8 2 3 3 3 2" xfId="5404"/>
    <cellStyle name="Standard 8 2 3 3 3 2 2" xfId="11715"/>
    <cellStyle name="Standard 8 2 3 3 3 3" xfId="8584"/>
    <cellStyle name="Standard 8 2 3 3 4" xfId="3860"/>
    <cellStyle name="Standard 8 2 3 3 4 2" xfId="10172"/>
    <cellStyle name="Standard 8 2 3 3 5" xfId="7040"/>
    <cellStyle name="Standard 8 2 3 4" xfId="1018"/>
    <cellStyle name="Standard 8 2 3 4 2" xfId="2624"/>
    <cellStyle name="Standard 8 2 3 4 2 2" xfId="5800"/>
    <cellStyle name="Standard 8 2 3 4 2 2 2" xfId="12111"/>
    <cellStyle name="Standard 8 2 3 4 2 3" xfId="8980"/>
    <cellStyle name="Standard 8 2 3 4 3" xfId="4255"/>
    <cellStyle name="Standard 8 2 3 4 3 2" xfId="10567"/>
    <cellStyle name="Standard 8 2 3 4 4" xfId="7435"/>
    <cellStyle name="Standard 8 2 3 5" xfId="1860"/>
    <cellStyle name="Standard 8 2 3 5 2" xfId="5037"/>
    <cellStyle name="Standard 8 2 3 5 2 2" xfId="11348"/>
    <cellStyle name="Standard 8 2 3 5 3" xfId="8217"/>
    <cellStyle name="Standard 8 2 3 6" xfId="3493"/>
    <cellStyle name="Standard 8 2 3 6 2" xfId="9805"/>
    <cellStyle name="Standard 8 2 3 7" xfId="6673"/>
    <cellStyle name="Standard 8 2 4" xfId="295"/>
    <cellStyle name="Standard 8 2 4 2" xfId="672"/>
    <cellStyle name="Standard 8 2 4 2 2" xfId="1477"/>
    <cellStyle name="Standard 8 2 4 2 2 2" xfId="3080"/>
    <cellStyle name="Standard 8 2 4 2 2 2 2" xfId="6256"/>
    <cellStyle name="Standard 8 2 4 2 2 2 2 2" xfId="12567"/>
    <cellStyle name="Standard 8 2 4 2 2 2 3" xfId="9436"/>
    <cellStyle name="Standard 8 2 4 2 2 3" xfId="4711"/>
    <cellStyle name="Standard 8 2 4 2 2 3 2" xfId="11023"/>
    <cellStyle name="Standard 8 2 4 2 2 4" xfId="7891"/>
    <cellStyle name="Standard 8 2 4 2 3" xfId="2316"/>
    <cellStyle name="Standard 8 2 4 2 3 2" xfId="5493"/>
    <cellStyle name="Standard 8 2 4 2 3 2 2" xfId="11804"/>
    <cellStyle name="Standard 8 2 4 2 3 3" xfId="8673"/>
    <cellStyle name="Standard 8 2 4 2 4" xfId="3949"/>
    <cellStyle name="Standard 8 2 4 2 4 2" xfId="10261"/>
    <cellStyle name="Standard 8 2 4 2 5" xfId="7129"/>
    <cellStyle name="Standard 8 2 4 3" xfId="1108"/>
    <cellStyle name="Standard 8 2 4 3 2" xfId="2713"/>
    <cellStyle name="Standard 8 2 4 3 2 2" xfId="5889"/>
    <cellStyle name="Standard 8 2 4 3 2 2 2" xfId="12200"/>
    <cellStyle name="Standard 8 2 4 3 2 3" xfId="9069"/>
    <cellStyle name="Standard 8 2 4 3 3" xfId="4344"/>
    <cellStyle name="Standard 8 2 4 3 3 2" xfId="10656"/>
    <cellStyle name="Standard 8 2 4 3 4" xfId="7524"/>
    <cellStyle name="Standard 8 2 4 4" xfId="1949"/>
    <cellStyle name="Standard 8 2 4 4 2" xfId="5126"/>
    <cellStyle name="Standard 8 2 4 4 2 2" xfId="11437"/>
    <cellStyle name="Standard 8 2 4 4 3" xfId="8306"/>
    <cellStyle name="Standard 8 2 4 5" xfId="3582"/>
    <cellStyle name="Standard 8 2 4 5 2" xfId="9894"/>
    <cellStyle name="Standard 8 2 4 6" xfId="6762"/>
    <cellStyle name="Standard 8 2 5" xfId="482"/>
    <cellStyle name="Standard 8 2 5 2" xfId="1294"/>
    <cellStyle name="Standard 8 2 5 2 2" xfId="2898"/>
    <cellStyle name="Standard 8 2 5 2 2 2" xfId="6074"/>
    <cellStyle name="Standard 8 2 5 2 2 2 2" xfId="12385"/>
    <cellStyle name="Standard 8 2 5 2 2 3" xfId="9254"/>
    <cellStyle name="Standard 8 2 5 2 3" xfId="4529"/>
    <cellStyle name="Standard 8 2 5 2 3 2" xfId="10841"/>
    <cellStyle name="Standard 8 2 5 2 4" xfId="7709"/>
    <cellStyle name="Standard 8 2 5 3" xfId="2134"/>
    <cellStyle name="Standard 8 2 5 3 2" xfId="5311"/>
    <cellStyle name="Standard 8 2 5 3 2 2" xfId="11622"/>
    <cellStyle name="Standard 8 2 5 3 3" xfId="8491"/>
    <cellStyle name="Standard 8 2 5 4" xfId="3767"/>
    <cellStyle name="Standard 8 2 5 4 2" xfId="10079"/>
    <cellStyle name="Standard 8 2 5 5" xfId="6947"/>
    <cellStyle name="Standard 8 2 6" xfId="925"/>
    <cellStyle name="Standard 8 2 6 2" xfId="2531"/>
    <cellStyle name="Standard 8 2 6 2 2" xfId="5707"/>
    <cellStyle name="Standard 8 2 6 2 2 2" xfId="12018"/>
    <cellStyle name="Standard 8 2 6 2 3" xfId="8887"/>
    <cellStyle name="Standard 8 2 6 3" xfId="4162"/>
    <cellStyle name="Standard 8 2 6 3 2" xfId="10474"/>
    <cellStyle name="Standard 8 2 6 4" xfId="7342"/>
    <cellStyle name="Standard 8 2 7" xfId="1767"/>
    <cellStyle name="Standard 8 2 7 2" xfId="4944"/>
    <cellStyle name="Standard 8 2 7 2 2" xfId="11255"/>
    <cellStyle name="Standard 8 2 7 3" xfId="8124"/>
    <cellStyle name="Standard 8 2 8" xfId="3400"/>
    <cellStyle name="Standard 8 2 8 2" xfId="9712"/>
    <cellStyle name="Standard 8 2 9" xfId="6580"/>
    <cellStyle name="Standard 8 2_T3" xfId="135"/>
    <cellStyle name="Standard 8 3" xfId="89"/>
    <cellStyle name="Standard 8 3 2" xfId="217"/>
    <cellStyle name="Standard 8 3 2 2" xfId="405"/>
    <cellStyle name="Standard 8 3 2 2 2" xfId="782"/>
    <cellStyle name="Standard 8 3 2 2 2 2" xfId="1587"/>
    <cellStyle name="Standard 8 3 2 2 2 2 2" xfId="3190"/>
    <cellStyle name="Standard 8 3 2 2 2 2 2 2" xfId="6366"/>
    <cellStyle name="Standard 8 3 2 2 2 2 2 2 2" xfId="12677"/>
    <cellStyle name="Standard 8 3 2 2 2 2 2 3" xfId="9546"/>
    <cellStyle name="Standard 8 3 2 2 2 2 3" xfId="4821"/>
    <cellStyle name="Standard 8 3 2 2 2 2 3 2" xfId="11133"/>
    <cellStyle name="Standard 8 3 2 2 2 2 4" xfId="8001"/>
    <cellStyle name="Standard 8 3 2 2 2 3" xfId="2426"/>
    <cellStyle name="Standard 8 3 2 2 2 3 2" xfId="5603"/>
    <cellStyle name="Standard 8 3 2 2 2 3 2 2" xfId="11914"/>
    <cellStyle name="Standard 8 3 2 2 2 3 3" xfId="8783"/>
    <cellStyle name="Standard 8 3 2 2 2 4" xfId="4059"/>
    <cellStyle name="Standard 8 3 2 2 2 4 2" xfId="10371"/>
    <cellStyle name="Standard 8 3 2 2 2 5" xfId="7239"/>
    <cellStyle name="Standard 8 3 2 2 3" xfId="1218"/>
    <cellStyle name="Standard 8 3 2 2 3 2" xfId="2823"/>
    <cellStyle name="Standard 8 3 2 2 3 2 2" xfId="5999"/>
    <cellStyle name="Standard 8 3 2 2 3 2 2 2" xfId="12310"/>
    <cellStyle name="Standard 8 3 2 2 3 2 3" xfId="9179"/>
    <cellStyle name="Standard 8 3 2 2 3 3" xfId="4454"/>
    <cellStyle name="Standard 8 3 2 2 3 3 2" xfId="10766"/>
    <cellStyle name="Standard 8 3 2 2 3 4" xfId="7634"/>
    <cellStyle name="Standard 8 3 2 2 4" xfId="2059"/>
    <cellStyle name="Standard 8 3 2 2 4 2" xfId="5236"/>
    <cellStyle name="Standard 8 3 2 2 4 2 2" xfId="11547"/>
    <cellStyle name="Standard 8 3 2 2 4 3" xfId="8416"/>
    <cellStyle name="Standard 8 3 2 2 5" xfId="3692"/>
    <cellStyle name="Standard 8 3 2 2 5 2" xfId="10004"/>
    <cellStyle name="Standard 8 3 2 2 6" xfId="6872"/>
    <cellStyle name="Standard 8 3 2 3" xfId="599"/>
    <cellStyle name="Standard 8 3 2 3 2" xfId="1405"/>
    <cellStyle name="Standard 8 3 2 3 2 2" xfId="3008"/>
    <cellStyle name="Standard 8 3 2 3 2 2 2" xfId="6184"/>
    <cellStyle name="Standard 8 3 2 3 2 2 2 2" xfId="12495"/>
    <cellStyle name="Standard 8 3 2 3 2 2 3" xfId="9364"/>
    <cellStyle name="Standard 8 3 2 3 2 3" xfId="4639"/>
    <cellStyle name="Standard 8 3 2 3 2 3 2" xfId="10951"/>
    <cellStyle name="Standard 8 3 2 3 2 4" xfId="7819"/>
    <cellStyle name="Standard 8 3 2 3 3" xfId="2244"/>
    <cellStyle name="Standard 8 3 2 3 3 2" xfId="5421"/>
    <cellStyle name="Standard 8 3 2 3 3 2 2" xfId="11732"/>
    <cellStyle name="Standard 8 3 2 3 3 3" xfId="8601"/>
    <cellStyle name="Standard 8 3 2 3 4" xfId="3877"/>
    <cellStyle name="Standard 8 3 2 3 4 2" xfId="10189"/>
    <cellStyle name="Standard 8 3 2 3 5" xfId="7057"/>
    <cellStyle name="Standard 8 3 2 4" xfId="1035"/>
    <cellStyle name="Standard 8 3 2 4 2" xfId="2641"/>
    <cellStyle name="Standard 8 3 2 4 2 2" xfId="5817"/>
    <cellStyle name="Standard 8 3 2 4 2 2 2" xfId="12128"/>
    <cellStyle name="Standard 8 3 2 4 2 3" xfId="8997"/>
    <cellStyle name="Standard 8 3 2 4 3" xfId="4272"/>
    <cellStyle name="Standard 8 3 2 4 3 2" xfId="10584"/>
    <cellStyle name="Standard 8 3 2 4 4" xfId="7452"/>
    <cellStyle name="Standard 8 3 2 5" xfId="1877"/>
    <cellStyle name="Standard 8 3 2 5 2" xfId="5054"/>
    <cellStyle name="Standard 8 3 2 5 2 2" xfId="11365"/>
    <cellStyle name="Standard 8 3 2 5 3" xfId="8234"/>
    <cellStyle name="Standard 8 3 2 6" xfId="3510"/>
    <cellStyle name="Standard 8 3 2 6 2" xfId="9822"/>
    <cellStyle name="Standard 8 3 2 7" xfId="6690"/>
    <cellStyle name="Standard 8 3 3" xfId="312"/>
    <cellStyle name="Standard 8 3 3 2" xfId="689"/>
    <cellStyle name="Standard 8 3 3 2 2" xfId="1494"/>
    <cellStyle name="Standard 8 3 3 2 2 2" xfId="3097"/>
    <cellStyle name="Standard 8 3 3 2 2 2 2" xfId="6273"/>
    <cellStyle name="Standard 8 3 3 2 2 2 2 2" xfId="12584"/>
    <cellStyle name="Standard 8 3 3 2 2 2 3" xfId="9453"/>
    <cellStyle name="Standard 8 3 3 2 2 3" xfId="4728"/>
    <cellStyle name="Standard 8 3 3 2 2 3 2" xfId="11040"/>
    <cellStyle name="Standard 8 3 3 2 2 4" xfId="7908"/>
    <cellStyle name="Standard 8 3 3 2 3" xfId="2333"/>
    <cellStyle name="Standard 8 3 3 2 3 2" xfId="5510"/>
    <cellStyle name="Standard 8 3 3 2 3 2 2" xfId="11821"/>
    <cellStyle name="Standard 8 3 3 2 3 3" xfId="8690"/>
    <cellStyle name="Standard 8 3 3 2 4" xfId="3966"/>
    <cellStyle name="Standard 8 3 3 2 4 2" xfId="10278"/>
    <cellStyle name="Standard 8 3 3 2 5" xfId="7146"/>
    <cellStyle name="Standard 8 3 3 3" xfId="1125"/>
    <cellStyle name="Standard 8 3 3 3 2" xfId="2730"/>
    <cellStyle name="Standard 8 3 3 3 2 2" xfId="5906"/>
    <cellStyle name="Standard 8 3 3 3 2 2 2" xfId="12217"/>
    <cellStyle name="Standard 8 3 3 3 2 3" xfId="9086"/>
    <cellStyle name="Standard 8 3 3 3 3" xfId="4361"/>
    <cellStyle name="Standard 8 3 3 3 3 2" xfId="10673"/>
    <cellStyle name="Standard 8 3 3 3 4" xfId="7541"/>
    <cellStyle name="Standard 8 3 3 4" xfId="1966"/>
    <cellStyle name="Standard 8 3 3 4 2" xfId="5143"/>
    <cellStyle name="Standard 8 3 3 4 2 2" xfId="11454"/>
    <cellStyle name="Standard 8 3 3 4 3" xfId="8323"/>
    <cellStyle name="Standard 8 3 3 5" xfId="3599"/>
    <cellStyle name="Standard 8 3 3 5 2" xfId="9911"/>
    <cellStyle name="Standard 8 3 3 6" xfId="6779"/>
    <cellStyle name="Standard 8 3 4" xfId="499"/>
    <cellStyle name="Standard 8 3 4 2" xfId="1311"/>
    <cellStyle name="Standard 8 3 4 2 2" xfId="2915"/>
    <cellStyle name="Standard 8 3 4 2 2 2" xfId="6091"/>
    <cellStyle name="Standard 8 3 4 2 2 2 2" xfId="12402"/>
    <cellStyle name="Standard 8 3 4 2 2 3" xfId="9271"/>
    <cellStyle name="Standard 8 3 4 2 3" xfId="4546"/>
    <cellStyle name="Standard 8 3 4 2 3 2" xfId="10858"/>
    <cellStyle name="Standard 8 3 4 2 4" xfId="7726"/>
    <cellStyle name="Standard 8 3 4 3" xfId="2151"/>
    <cellStyle name="Standard 8 3 4 3 2" xfId="5328"/>
    <cellStyle name="Standard 8 3 4 3 2 2" xfId="11639"/>
    <cellStyle name="Standard 8 3 4 3 3" xfId="8508"/>
    <cellStyle name="Standard 8 3 4 4" xfId="3784"/>
    <cellStyle name="Standard 8 3 4 4 2" xfId="10096"/>
    <cellStyle name="Standard 8 3 4 5" xfId="6964"/>
    <cellStyle name="Standard 8 3 5" xfId="942"/>
    <cellStyle name="Standard 8 3 5 2" xfId="2548"/>
    <cellStyle name="Standard 8 3 5 2 2" xfId="5724"/>
    <cellStyle name="Standard 8 3 5 2 2 2" xfId="12035"/>
    <cellStyle name="Standard 8 3 5 2 3" xfId="8904"/>
    <cellStyle name="Standard 8 3 5 3" xfId="4179"/>
    <cellStyle name="Standard 8 3 5 3 2" xfId="10491"/>
    <cellStyle name="Standard 8 3 5 4" xfId="7359"/>
    <cellStyle name="Standard 8 3 6" xfId="1784"/>
    <cellStyle name="Standard 8 3 6 2" xfId="4961"/>
    <cellStyle name="Standard 8 3 6 2 2" xfId="11272"/>
    <cellStyle name="Standard 8 3 6 3" xfId="8141"/>
    <cellStyle name="Standard 8 3 7" xfId="3417"/>
    <cellStyle name="Standard 8 3 7 2" xfId="9729"/>
    <cellStyle name="Standard 8 3 8" xfId="6597"/>
    <cellStyle name="Standard 8 4" xfId="182"/>
    <cellStyle name="Standard 8 4 2" xfId="373"/>
    <cellStyle name="Standard 8 4 2 2" xfId="750"/>
    <cellStyle name="Standard 8 4 2 2 2" xfId="1555"/>
    <cellStyle name="Standard 8 4 2 2 2 2" xfId="3158"/>
    <cellStyle name="Standard 8 4 2 2 2 2 2" xfId="6334"/>
    <cellStyle name="Standard 8 4 2 2 2 2 2 2" xfId="12645"/>
    <cellStyle name="Standard 8 4 2 2 2 2 3" xfId="9514"/>
    <cellStyle name="Standard 8 4 2 2 2 3" xfId="4789"/>
    <cellStyle name="Standard 8 4 2 2 2 3 2" xfId="11101"/>
    <cellStyle name="Standard 8 4 2 2 2 4" xfId="7969"/>
    <cellStyle name="Standard 8 4 2 2 3" xfId="2394"/>
    <cellStyle name="Standard 8 4 2 2 3 2" xfId="5571"/>
    <cellStyle name="Standard 8 4 2 2 3 2 2" xfId="11882"/>
    <cellStyle name="Standard 8 4 2 2 3 3" xfId="8751"/>
    <cellStyle name="Standard 8 4 2 2 4" xfId="4027"/>
    <cellStyle name="Standard 8 4 2 2 4 2" xfId="10339"/>
    <cellStyle name="Standard 8 4 2 2 5" xfId="7207"/>
    <cellStyle name="Standard 8 4 2 3" xfId="1186"/>
    <cellStyle name="Standard 8 4 2 3 2" xfId="2791"/>
    <cellStyle name="Standard 8 4 2 3 2 2" xfId="5967"/>
    <cellStyle name="Standard 8 4 2 3 2 2 2" xfId="12278"/>
    <cellStyle name="Standard 8 4 2 3 2 3" xfId="9147"/>
    <cellStyle name="Standard 8 4 2 3 3" xfId="4422"/>
    <cellStyle name="Standard 8 4 2 3 3 2" xfId="10734"/>
    <cellStyle name="Standard 8 4 2 3 4" xfId="7602"/>
    <cellStyle name="Standard 8 4 2 4" xfId="2027"/>
    <cellStyle name="Standard 8 4 2 4 2" xfId="5204"/>
    <cellStyle name="Standard 8 4 2 4 2 2" xfId="11515"/>
    <cellStyle name="Standard 8 4 2 4 3" xfId="8384"/>
    <cellStyle name="Standard 8 4 2 5" xfId="3660"/>
    <cellStyle name="Standard 8 4 2 5 2" xfId="9972"/>
    <cellStyle name="Standard 8 4 2 6" xfId="6840"/>
    <cellStyle name="Standard 8 4 3" xfId="567"/>
    <cellStyle name="Standard 8 4 3 2" xfId="1373"/>
    <cellStyle name="Standard 8 4 3 2 2" xfId="2976"/>
    <cellStyle name="Standard 8 4 3 2 2 2" xfId="6152"/>
    <cellStyle name="Standard 8 4 3 2 2 2 2" xfId="12463"/>
    <cellStyle name="Standard 8 4 3 2 2 3" xfId="9332"/>
    <cellStyle name="Standard 8 4 3 2 3" xfId="4607"/>
    <cellStyle name="Standard 8 4 3 2 3 2" xfId="10919"/>
    <cellStyle name="Standard 8 4 3 2 4" xfId="7787"/>
    <cellStyle name="Standard 8 4 3 3" xfId="2212"/>
    <cellStyle name="Standard 8 4 3 3 2" xfId="5389"/>
    <cellStyle name="Standard 8 4 3 3 2 2" xfId="11700"/>
    <cellStyle name="Standard 8 4 3 3 3" xfId="8569"/>
    <cellStyle name="Standard 8 4 3 4" xfId="3845"/>
    <cellStyle name="Standard 8 4 3 4 2" xfId="10157"/>
    <cellStyle name="Standard 8 4 3 5" xfId="7025"/>
    <cellStyle name="Standard 8 4 4" xfId="1003"/>
    <cellStyle name="Standard 8 4 4 2" xfId="2609"/>
    <cellStyle name="Standard 8 4 4 2 2" xfId="5785"/>
    <cellStyle name="Standard 8 4 4 2 2 2" xfId="12096"/>
    <cellStyle name="Standard 8 4 4 2 3" xfId="8965"/>
    <cellStyle name="Standard 8 4 4 3" xfId="4240"/>
    <cellStyle name="Standard 8 4 4 3 2" xfId="10552"/>
    <cellStyle name="Standard 8 4 4 4" xfId="7420"/>
    <cellStyle name="Standard 8 4 5" xfId="1845"/>
    <cellStyle name="Standard 8 4 5 2" xfId="5022"/>
    <cellStyle name="Standard 8 4 5 2 2" xfId="11333"/>
    <cellStyle name="Standard 8 4 5 3" xfId="8202"/>
    <cellStyle name="Standard 8 4 6" xfId="3478"/>
    <cellStyle name="Standard 8 4 6 2" xfId="9790"/>
    <cellStyle name="Standard 8 4 7" xfId="6658"/>
    <cellStyle name="Standard 8 5" xfId="279"/>
    <cellStyle name="Standard 8 5 2" xfId="656"/>
    <cellStyle name="Standard 8 5 2 2" xfId="1461"/>
    <cellStyle name="Standard 8 5 2 2 2" xfId="3064"/>
    <cellStyle name="Standard 8 5 2 2 2 2" xfId="6240"/>
    <cellStyle name="Standard 8 5 2 2 2 2 2" xfId="12551"/>
    <cellStyle name="Standard 8 5 2 2 2 3" xfId="9420"/>
    <cellStyle name="Standard 8 5 2 2 3" xfId="4695"/>
    <cellStyle name="Standard 8 5 2 2 3 2" xfId="11007"/>
    <cellStyle name="Standard 8 5 2 2 4" xfId="7875"/>
    <cellStyle name="Standard 8 5 2 3" xfId="2300"/>
    <cellStyle name="Standard 8 5 2 3 2" xfId="5477"/>
    <cellStyle name="Standard 8 5 2 3 2 2" xfId="11788"/>
    <cellStyle name="Standard 8 5 2 3 3" xfId="8657"/>
    <cellStyle name="Standard 8 5 2 4" xfId="3933"/>
    <cellStyle name="Standard 8 5 2 4 2" xfId="10245"/>
    <cellStyle name="Standard 8 5 2 5" xfId="7113"/>
    <cellStyle name="Standard 8 5 3" xfId="1092"/>
    <cellStyle name="Standard 8 5 3 2" xfId="2697"/>
    <cellStyle name="Standard 8 5 3 2 2" xfId="5873"/>
    <cellStyle name="Standard 8 5 3 2 2 2" xfId="12184"/>
    <cellStyle name="Standard 8 5 3 2 3" xfId="9053"/>
    <cellStyle name="Standard 8 5 3 3" xfId="4328"/>
    <cellStyle name="Standard 8 5 3 3 2" xfId="10640"/>
    <cellStyle name="Standard 8 5 3 4" xfId="7508"/>
    <cellStyle name="Standard 8 5 4" xfId="1933"/>
    <cellStyle name="Standard 8 5 4 2" xfId="5110"/>
    <cellStyle name="Standard 8 5 4 2 2" xfId="11421"/>
    <cellStyle name="Standard 8 5 4 3" xfId="8290"/>
    <cellStyle name="Standard 8 5 5" xfId="3566"/>
    <cellStyle name="Standard 8 5 5 2" xfId="9878"/>
    <cellStyle name="Standard 8 5 6" xfId="6746"/>
    <cellStyle name="Standard 8 6" xfId="466"/>
    <cellStyle name="Standard 8 6 2" xfId="1278"/>
    <cellStyle name="Standard 8 6 2 2" xfId="2882"/>
    <cellStyle name="Standard 8 6 2 2 2" xfId="6058"/>
    <cellStyle name="Standard 8 6 2 2 2 2" xfId="12369"/>
    <cellStyle name="Standard 8 6 2 2 3" xfId="9238"/>
    <cellStyle name="Standard 8 6 2 3" xfId="4513"/>
    <cellStyle name="Standard 8 6 2 3 2" xfId="10825"/>
    <cellStyle name="Standard 8 6 2 4" xfId="7693"/>
    <cellStyle name="Standard 8 6 3" xfId="2118"/>
    <cellStyle name="Standard 8 6 3 2" xfId="5295"/>
    <cellStyle name="Standard 8 6 3 2 2" xfId="11606"/>
    <cellStyle name="Standard 8 6 3 3" xfId="8475"/>
    <cellStyle name="Standard 8 6 4" xfId="3751"/>
    <cellStyle name="Standard 8 6 4 2" xfId="10063"/>
    <cellStyle name="Standard 8 6 5" xfId="6931"/>
    <cellStyle name="Standard 8 7" xfId="909"/>
    <cellStyle name="Standard 8 7 2" xfId="2515"/>
    <cellStyle name="Standard 8 7 2 2" xfId="5691"/>
    <cellStyle name="Standard 8 7 2 2 2" xfId="12002"/>
    <cellStyle name="Standard 8 7 2 3" xfId="8871"/>
    <cellStyle name="Standard 8 7 3" xfId="4146"/>
    <cellStyle name="Standard 8 7 3 2" xfId="10458"/>
    <cellStyle name="Standard 8 7 4" xfId="7326"/>
    <cellStyle name="Standard 8 8" xfId="1751"/>
    <cellStyle name="Standard 8 8 2" xfId="4928"/>
    <cellStyle name="Standard 8 8 2 2" xfId="11239"/>
    <cellStyle name="Standard 8 8 3" xfId="8108"/>
    <cellStyle name="Standard 8 9" xfId="3384"/>
    <cellStyle name="Standard 8 9 2" xfId="9696"/>
    <cellStyle name="Standard 8_T3" xfId="134"/>
    <cellStyle name="Standard 80" xfId="875"/>
    <cellStyle name="Standard 80 2" xfId="899"/>
    <cellStyle name="Standard 80 2 2" xfId="1721"/>
    <cellStyle name="Standard 80 3" xfId="1663"/>
    <cellStyle name="Standard 80 3 2" xfId="3266"/>
    <cellStyle name="Standard 80 3 2 2" xfId="6442"/>
    <cellStyle name="Standard 80 3 2 2 2" xfId="12753"/>
    <cellStyle name="Standard 80 3 2 3" xfId="9622"/>
    <cellStyle name="Standard 80 3 3" xfId="4897"/>
    <cellStyle name="Standard 80 3 3 2" xfId="11209"/>
    <cellStyle name="Standard 80 3 4" xfId="8077"/>
    <cellStyle name="Standard 80 4" xfId="2504"/>
    <cellStyle name="Standard 80 4 2" xfId="5680"/>
    <cellStyle name="Standard 80 4 2 2" xfId="11991"/>
    <cellStyle name="Standard 80 4 3" xfId="8860"/>
    <cellStyle name="Standard 80 5" xfId="4135"/>
    <cellStyle name="Standard 80 5 2" xfId="10447"/>
    <cellStyle name="Standard 80 6" xfId="7315"/>
    <cellStyle name="Standard 81" xfId="843"/>
    <cellStyle name="Standard 81 2" xfId="1640"/>
    <cellStyle name="Standard 81 2 2" xfId="3243"/>
    <cellStyle name="Standard 81 2 2 2" xfId="6419"/>
    <cellStyle name="Standard 81 2 2 2 2" xfId="12730"/>
    <cellStyle name="Standard 81 2 2 3" xfId="9599"/>
    <cellStyle name="Standard 81 2 3" xfId="4874"/>
    <cellStyle name="Standard 81 2 3 2" xfId="11186"/>
    <cellStyle name="Standard 81 2 4" xfId="8054"/>
    <cellStyle name="Standard 81 3" xfId="2480"/>
    <cellStyle name="Standard 81 3 2" xfId="5657"/>
    <cellStyle name="Standard 81 3 2 2" xfId="11968"/>
    <cellStyle name="Standard 81 3 3" xfId="8837"/>
    <cellStyle name="Standard 81 4" xfId="4112"/>
    <cellStyle name="Standard 81 4 2" xfId="10424"/>
    <cellStyle name="Standard 81 5" xfId="7292"/>
    <cellStyle name="Standard 82" xfId="856"/>
    <cellStyle name="Standard 82 2" xfId="1650"/>
    <cellStyle name="Standard 82 2 2" xfId="3253"/>
    <cellStyle name="Standard 82 2 2 2" xfId="6429"/>
    <cellStyle name="Standard 82 2 2 2 2" xfId="12740"/>
    <cellStyle name="Standard 82 2 2 3" xfId="9609"/>
    <cellStyle name="Standard 82 2 3" xfId="4884"/>
    <cellStyle name="Standard 82 2 3 2" xfId="11196"/>
    <cellStyle name="Standard 82 2 4" xfId="8064"/>
    <cellStyle name="Standard 82 3" xfId="2490"/>
    <cellStyle name="Standard 82 3 2" xfId="5667"/>
    <cellStyle name="Standard 82 3 2 2" xfId="11978"/>
    <cellStyle name="Standard 82 3 3" xfId="8847"/>
    <cellStyle name="Standard 82 4" xfId="4122"/>
    <cellStyle name="Standard 82 4 2" xfId="10434"/>
    <cellStyle name="Standard 82 5" xfId="7302"/>
    <cellStyle name="Standard 83" xfId="861"/>
    <cellStyle name="Standard 83 2" xfId="1655"/>
    <cellStyle name="Standard 83 2 2" xfId="3258"/>
    <cellStyle name="Standard 83 2 2 2" xfId="6434"/>
    <cellStyle name="Standard 83 2 2 2 2" xfId="12745"/>
    <cellStyle name="Standard 83 2 2 3" xfId="9614"/>
    <cellStyle name="Standard 83 2 3" xfId="4889"/>
    <cellStyle name="Standard 83 2 3 2" xfId="11201"/>
    <cellStyle name="Standard 83 2 4" xfId="8069"/>
    <cellStyle name="Standard 83 3" xfId="2495"/>
    <cellStyle name="Standard 83 3 2" xfId="5672"/>
    <cellStyle name="Standard 83 3 2 2" xfId="11983"/>
    <cellStyle name="Standard 83 3 3" xfId="8852"/>
    <cellStyle name="Standard 83 4" xfId="4127"/>
    <cellStyle name="Standard 83 4 2" xfId="10439"/>
    <cellStyle name="Standard 83 5" xfId="7307"/>
    <cellStyle name="Standard 84" xfId="874"/>
    <cellStyle name="Standard 84 2" xfId="1662"/>
    <cellStyle name="Standard 84 2 2" xfId="3265"/>
    <cellStyle name="Standard 84 2 2 2" xfId="6441"/>
    <cellStyle name="Standard 84 2 2 2 2" xfId="12752"/>
    <cellStyle name="Standard 84 2 2 3" xfId="9621"/>
    <cellStyle name="Standard 84 2 3" xfId="4896"/>
    <cellStyle name="Standard 84 2 3 2" xfId="11208"/>
    <cellStyle name="Standard 84 2 4" xfId="8076"/>
    <cellStyle name="Standard 84 3" xfId="2503"/>
    <cellStyle name="Standard 84 3 2" xfId="5679"/>
    <cellStyle name="Standard 84 3 2 2" xfId="11990"/>
    <cellStyle name="Standard 84 3 3" xfId="8859"/>
    <cellStyle name="Standard 84 4" xfId="4134"/>
    <cellStyle name="Standard 84 4 2" xfId="10446"/>
    <cellStyle name="Standard 84 5" xfId="7314"/>
    <cellStyle name="Standard 85" xfId="869"/>
    <cellStyle name="Standard 85 2" xfId="1658"/>
    <cellStyle name="Standard 85 2 2" xfId="3261"/>
    <cellStyle name="Standard 85 2 2 2" xfId="6437"/>
    <cellStyle name="Standard 85 2 2 2 2" xfId="12748"/>
    <cellStyle name="Standard 85 2 2 3" xfId="9617"/>
    <cellStyle name="Standard 85 2 3" xfId="4892"/>
    <cellStyle name="Standard 85 2 3 2" xfId="11204"/>
    <cellStyle name="Standard 85 2 4" xfId="8072"/>
    <cellStyle name="Standard 85 3" xfId="2498"/>
    <cellStyle name="Standard 85 3 2" xfId="5675"/>
    <cellStyle name="Standard 85 3 2 2" xfId="11986"/>
    <cellStyle name="Standard 85 3 3" xfId="8855"/>
    <cellStyle name="Standard 85 4" xfId="4130"/>
    <cellStyle name="Standard 85 4 2" xfId="10442"/>
    <cellStyle name="Standard 85 5" xfId="7310"/>
    <cellStyle name="Standard 86" xfId="855"/>
    <cellStyle name="Standard 86 2" xfId="1649"/>
    <cellStyle name="Standard 86 2 2" xfId="3252"/>
    <cellStyle name="Standard 86 2 2 2" xfId="6428"/>
    <cellStyle name="Standard 86 2 2 2 2" xfId="12739"/>
    <cellStyle name="Standard 86 2 2 3" xfId="9608"/>
    <cellStyle name="Standard 86 2 3" xfId="4883"/>
    <cellStyle name="Standard 86 2 3 2" xfId="11195"/>
    <cellStyle name="Standard 86 2 4" xfId="8063"/>
    <cellStyle name="Standard 86 3" xfId="2489"/>
    <cellStyle name="Standard 86 3 2" xfId="5666"/>
    <cellStyle name="Standard 86 3 2 2" xfId="11977"/>
    <cellStyle name="Standard 86 3 3" xfId="8846"/>
    <cellStyle name="Standard 86 4" xfId="4121"/>
    <cellStyle name="Standard 86 4 2" xfId="10433"/>
    <cellStyle name="Standard 86 5" xfId="7301"/>
    <cellStyle name="Standard 87" xfId="848"/>
    <cellStyle name="Standard 87 2" xfId="1643"/>
    <cellStyle name="Standard 87 2 2" xfId="3246"/>
    <cellStyle name="Standard 87 2 2 2" xfId="6422"/>
    <cellStyle name="Standard 87 2 2 2 2" xfId="12733"/>
    <cellStyle name="Standard 87 2 2 3" xfId="9602"/>
    <cellStyle name="Standard 87 2 3" xfId="4877"/>
    <cellStyle name="Standard 87 2 3 2" xfId="11189"/>
    <cellStyle name="Standard 87 2 4" xfId="8057"/>
    <cellStyle name="Standard 87 3" xfId="2483"/>
    <cellStyle name="Standard 87 3 2" xfId="5660"/>
    <cellStyle name="Standard 87 3 2 2" xfId="11971"/>
    <cellStyle name="Standard 87 3 3" xfId="8840"/>
    <cellStyle name="Standard 87 4" xfId="4115"/>
    <cellStyle name="Standard 87 4 2" xfId="10427"/>
    <cellStyle name="Standard 87 5" xfId="7295"/>
    <cellStyle name="Standard 88" xfId="1670"/>
    <cellStyle name="Standard 88 2" xfId="1723"/>
    <cellStyle name="Standard 89" xfId="1671"/>
    <cellStyle name="Standard 89 2" xfId="1724"/>
    <cellStyle name="Standard 9" xfId="48"/>
    <cellStyle name="Standard 90" xfId="1672"/>
    <cellStyle name="Standard 90 2" xfId="1725"/>
    <cellStyle name="Standard 91" xfId="1673"/>
    <cellStyle name="Standard 91 2" xfId="1726"/>
    <cellStyle name="Standard 92" xfId="1674"/>
    <cellStyle name="Standard 92 2" xfId="1727"/>
    <cellStyle name="Standard 93" xfId="900"/>
    <cellStyle name="Standard 93 2" xfId="2507"/>
    <cellStyle name="Standard 93 2 2" xfId="5683"/>
    <cellStyle name="Standard 93 2 2 2" xfId="11994"/>
    <cellStyle name="Standard 93 2 3" xfId="8863"/>
    <cellStyle name="Standard 93 3" xfId="4138"/>
    <cellStyle name="Standard 93 3 2" xfId="10450"/>
    <cellStyle name="Standard 93 4" xfId="7318"/>
    <cellStyle name="Standard 94" xfId="908"/>
    <cellStyle name="Standard 94 2" xfId="2514"/>
    <cellStyle name="Standard 94 2 2" xfId="5690"/>
    <cellStyle name="Standard 94 2 2 2" xfId="12001"/>
    <cellStyle name="Standard 94 2 3" xfId="8870"/>
    <cellStyle name="Standard 94 3" xfId="4145"/>
    <cellStyle name="Standard 94 3 2" xfId="10457"/>
    <cellStyle name="Standard 94 4" xfId="7325"/>
    <cellStyle name="Standard 95" xfId="1694"/>
    <cellStyle name="Standard 95 2" xfId="3277"/>
    <cellStyle name="Standard 95 2 2" xfId="6453"/>
    <cellStyle name="Standard 95 2 2 2" xfId="12764"/>
    <cellStyle name="Standard 95 2 3" xfId="9633"/>
    <cellStyle name="Standard 95 3" xfId="4908"/>
    <cellStyle name="Standard 95 3 2" xfId="11220"/>
    <cellStyle name="Standard 95 4" xfId="8088"/>
    <cellStyle name="Standard 96" xfId="1669"/>
    <cellStyle name="Standard 96 2" xfId="3270"/>
    <cellStyle name="Standard 96 2 2" xfId="6446"/>
    <cellStyle name="Standard 96 2 2 2" xfId="12757"/>
    <cellStyle name="Standard 96 2 3" xfId="9626"/>
    <cellStyle name="Standard 96 3" xfId="4901"/>
    <cellStyle name="Standard 96 3 2" xfId="11213"/>
    <cellStyle name="Standard 96 4" xfId="8081"/>
    <cellStyle name="Standard 97" xfId="1702"/>
    <cellStyle name="Standard 97 2" xfId="3279"/>
    <cellStyle name="Standard 97 2 2" xfId="6455"/>
    <cellStyle name="Standard 97 2 2 2" xfId="12766"/>
    <cellStyle name="Standard 97 2 3" xfId="9635"/>
    <cellStyle name="Standard 97 3" xfId="4910"/>
    <cellStyle name="Standard 97 3 2" xfId="11222"/>
    <cellStyle name="Standard 97 4" xfId="8090"/>
    <cellStyle name="Standard 98" xfId="1681"/>
    <cellStyle name="Standard 98 2" xfId="3273"/>
    <cellStyle name="Standard 98 2 2" xfId="6449"/>
    <cellStyle name="Standard 98 2 2 2" xfId="12760"/>
    <cellStyle name="Standard 98 2 3" xfId="9629"/>
    <cellStyle name="Standard 98 3" xfId="4904"/>
    <cellStyle name="Standard 98 3 2" xfId="11216"/>
    <cellStyle name="Standard 98 4" xfId="8084"/>
    <cellStyle name="Standard 99" xfId="1715"/>
    <cellStyle name="Standard 99 2" xfId="3284"/>
    <cellStyle name="Standard 99 2 2" xfId="6460"/>
    <cellStyle name="Standard 99 2 2 2" xfId="12771"/>
    <cellStyle name="Standard 99 2 3" xfId="9640"/>
    <cellStyle name="Standard 99 3" xfId="4915"/>
    <cellStyle name="Standard 99 3 2" xfId="11227"/>
    <cellStyle name="Standard 99 4" xfId="8095"/>
    <cellStyle name="Standard_KV5-j09_Tabellen" xfId="9"/>
    <cellStyle name="Standard_Tabelle1" xfId="1"/>
    <cellStyle name="Standard_Tabelle2" xfId="17382"/>
    <cellStyle name="strich" xfId="38"/>
    <cellStyle name="Text" xfId="17381"/>
    <cellStyle name="Überschrift" xfId="17380" builtinId="15"/>
    <cellStyle name="Überschrift 5" xfId="17384"/>
    <cellStyle name="Währung" xfId="2" builtinId="4"/>
    <cellStyle name="Währung 10" xfId="62"/>
    <cellStyle name="Währung 10 10" xfId="12838"/>
    <cellStyle name="Währung 10 2" xfId="106"/>
    <cellStyle name="Währung 10 2 2" xfId="234"/>
    <cellStyle name="Währung 10 2 2 2" xfId="422"/>
    <cellStyle name="Währung 10 2 2 2 2" xfId="799"/>
    <cellStyle name="Währung 10 2 2 2 2 2" xfId="1604"/>
    <cellStyle name="Währung 10 2 2 2 2 2 2" xfId="3207"/>
    <cellStyle name="Währung 10 2 2 2 2 2 2 2" xfId="6383"/>
    <cellStyle name="Währung 10 2 2 2 2 2 2 2 2" xfId="12694"/>
    <cellStyle name="Währung 10 2 2 2 2 2 2 2 2 2" xfId="17355"/>
    <cellStyle name="Währung 10 2 2 2 2 2 2 2 3" xfId="15079"/>
    <cellStyle name="Währung 10 2 2 2 2 2 2 3" xfId="9563"/>
    <cellStyle name="Währung 10 2 2 2 2 2 2 3 2" xfId="16217"/>
    <cellStyle name="Währung 10 2 2 2 2 2 2 4" xfId="13941"/>
    <cellStyle name="Währung 10 2 2 2 2 2 3" xfId="4838"/>
    <cellStyle name="Währung 10 2 2 2 2 2 3 2" xfId="11150"/>
    <cellStyle name="Währung 10 2 2 2 2 2 3 2 2" xfId="16791"/>
    <cellStyle name="Währung 10 2 2 2 2 2 3 3" xfId="14515"/>
    <cellStyle name="Währung 10 2 2 2 2 2 4" xfId="8018"/>
    <cellStyle name="Währung 10 2 2 2 2 2 4 2" xfId="15653"/>
    <cellStyle name="Währung 10 2 2 2 2 2 5" xfId="13377"/>
    <cellStyle name="Währung 10 2 2 2 2 3" xfId="2443"/>
    <cellStyle name="Währung 10 2 2 2 2 3 2" xfId="5620"/>
    <cellStyle name="Währung 10 2 2 2 2 3 2 2" xfId="11931"/>
    <cellStyle name="Währung 10 2 2 2 2 3 2 2 2" xfId="17073"/>
    <cellStyle name="Währung 10 2 2 2 2 3 2 3" xfId="14797"/>
    <cellStyle name="Währung 10 2 2 2 2 3 3" xfId="8800"/>
    <cellStyle name="Währung 10 2 2 2 2 3 3 2" xfId="15935"/>
    <cellStyle name="Währung 10 2 2 2 2 3 4" xfId="13659"/>
    <cellStyle name="Währung 10 2 2 2 2 4" xfId="4076"/>
    <cellStyle name="Währung 10 2 2 2 2 4 2" xfId="10388"/>
    <cellStyle name="Währung 10 2 2 2 2 4 2 2" xfId="16510"/>
    <cellStyle name="Währung 10 2 2 2 2 4 3" xfId="14234"/>
    <cellStyle name="Währung 10 2 2 2 2 5" xfId="7256"/>
    <cellStyle name="Währung 10 2 2 2 2 5 2" xfId="15372"/>
    <cellStyle name="Währung 10 2 2 2 2 6" xfId="13096"/>
    <cellStyle name="Währung 10 2 2 2 3" xfId="1235"/>
    <cellStyle name="Währung 10 2 2 2 3 2" xfId="2840"/>
    <cellStyle name="Währung 10 2 2 2 3 2 2" xfId="6016"/>
    <cellStyle name="Währung 10 2 2 2 3 2 2 2" xfId="12327"/>
    <cellStyle name="Währung 10 2 2 2 3 2 2 2 2" xfId="17217"/>
    <cellStyle name="Währung 10 2 2 2 3 2 2 3" xfId="14941"/>
    <cellStyle name="Währung 10 2 2 2 3 2 3" xfId="9196"/>
    <cellStyle name="Währung 10 2 2 2 3 2 3 2" xfId="16079"/>
    <cellStyle name="Währung 10 2 2 2 3 2 4" xfId="13803"/>
    <cellStyle name="Währung 10 2 2 2 3 3" xfId="4471"/>
    <cellStyle name="Währung 10 2 2 2 3 3 2" xfId="10783"/>
    <cellStyle name="Währung 10 2 2 2 3 3 2 2" xfId="16653"/>
    <cellStyle name="Währung 10 2 2 2 3 3 3" xfId="14377"/>
    <cellStyle name="Währung 10 2 2 2 3 4" xfId="7651"/>
    <cellStyle name="Währung 10 2 2 2 3 4 2" xfId="15515"/>
    <cellStyle name="Währung 10 2 2 2 3 5" xfId="13239"/>
    <cellStyle name="Währung 10 2 2 2 4" xfId="2076"/>
    <cellStyle name="Währung 10 2 2 2 4 2" xfId="5253"/>
    <cellStyle name="Währung 10 2 2 2 4 2 2" xfId="11564"/>
    <cellStyle name="Währung 10 2 2 2 4 2 2 2" xfId="16935"/>
    <cellStyle name="Währung 10 2 2 2 4 2 3" xfId="14659"/>
    <cellStyle name="Währung 10 2 2 2 4 3" xfId="8433"/>
    <cellStyle name="Währung 10 2 2 2 4 3 2" xfId="15797"/>
    <cellStyle name="Währung 10 2 2 2 4 4" xfId="13521"/>
    <cellStyle name="Währung 10 2 2 2 5" xfId="3709"/>
    <cellStyle name="Währung 10 2 2 2 5 2" xfId="10021"/>
    <cellStyle name="Währung 10 2 2 2 5 2 2" xfId="16372"/>
    <cellStyle name="Währung 10 2 2 2 5 3" xfId="14096"/>
    <cellStyle name="Währung 10 2 2 2 6" xfId="6889"/>
    <cellStyle name="Währung 10 2 2 2 6 2" xfId="15234"/>
    <cellStyle name="Währung 10 2 2 2 7" xfId="12958"/>
    <cellStyle name="Währung 10 2 2 3" xfId="616"/>
    <cellStyle name="Währung 10 2 2 3 2" xfId="1422"/>
    <cellStyle name="Währung 10 2 2 3 2 2" xfId="3025"/>
    <cellStyle name="Währung 10 2 2 3 2 2 2" xfId="6201"/>
    <cellStyle name="Währung 10 2 2 3 2 2 2 2" xfId="12512"/>
    <cellStyle name="Währung 10 2 2 3 2 2 2 2 2" xfId="17286"/>
    <cellStyle name="Währung 10 2 2 3 2 2 2 3" xfId="15010"/>
    <cellStyle name="Währung 10 2 2 3 2 2 3" xfId="9381"/>
    <cellStyle name="Währung 10 2 2 3 2 2 3 2" xfId="16148"/>
    <cellStyle name="Währung 10 2 2 3 2 2 4" xfId="13872"/>
    <cellStyle name="Währung 10 2 2 3 2 3" xfId="4656"/>
    <cellStyle name="Währung 10 2 2 3 2 3 2" xfId="10968"/>
    <cellStyle name="Währung 10 2 2 3 2 3 2 2" xfId="16722"/>
    <cellStyle name="Währung 10 2 2 3 2 3 3" xfId="14446"/>
    <cellStyle name="Währung 10 2 2 3 2 4" xfId="7836"/>
    <cellStyle name="Währung 10 2 2 3 2 4 2" xfId="15584"/>
    <cellStyle name="Währung 10 2 2 3 2 5" xfId="13308"/>
    <cellStyle name="Währung 10 2 2 3 3" xfId="2261"/>
    <cellStyle name="Währung 10 2 2 3 3 2" xfId="5438"/>
    <cellStyle name="Währung 10 2 2 3 3 2 2" xfId="11749"/>
    <cellStyle name="Währung 10 2 2 3 3 2 2 2" xfId="17004"/>
    <cellStyle name="Währung 10 2 2 3 3 2 3" xfId="14728"/>
    <cellStyle name="Währung 10 2 2 3 3 3" xfId="8618"/>
    <cellStyle name="Währung 10 2 2 3 3 3 2" xfId="15866"/>
    <cellStyle name="Währung 10 2 2 3 3 4" xfId="13590"/>
    <cellStyle name="Währung 10 2 2 3 4" xfId="3894"/>
    <cellStyle name="Währung 10 2 2 3 4 2" xfId="10206"/>
    <cellStyle name="Währung 10 2 2 3 4 2 2" xfId="16441"/>
    <cellStyle name="Währung 10 2 2 3 4 3" xfId="14165"/>
    <cellStyle name="Währung 10 2 2 3 5" xfId="7074"/>
    <cellStyle name="Währung 10 2 2 3 5 2" xfId="15303"/>
    <cellStyle name="Währung 10 2 2 3 6" xfId="13027"/>
    <cellStyle name="Währung 10 2 2 4" xfId="1052"/>
    <cellStyle name="Währung 10 2 2 4 2" xfId="2658"/>
    <cellStyle name="Währung 10 2 2 4 2 2" xfId="5834"/>
    <cellStyle name="Währung 10 2 2 4 2 2 2" xfId="12145"/>
    <cellStyle name="Währung 10 2 2 4 2 2 2 2" xfId="17148"/>
    <cellStyle name="Währung 10 2 2 4 2 2 3" xfId="14872"/>
    <cellStyle name="Währung 10 2 2 4 2 3" xfId="9014"/>
    <cellStyle name="Währung 10 2 2 4 2 3 2" xfId="16010"/>
    <cellStyle name="Währung 10 2 2 4 2 4" xfId="13734"/>
    <cellStyle name="Währung 10 2 2 4 3" xfId="4289"/>
    <cellStyle name="Währung 10 2 2 4 3 2" xfId="10601"/>
    <cellStyle name="Währung 10 2 2 4 3 2 2" xfId="16584"/>
    <cellStyle name="Währung 10 2 2 4 3 3" xfId="14308"/>
    <cellStyle name="Währung 10 2 2 4 4" xfId="7469"/>
    <cellStyle name="Währung 10 2 2 4 4 2" xfId="15446"/>
    <cellStyle name="Währung 10 2 2 4 5" xfId="13170"/>
    <cellStyle name="Währung 10 2 2 5" xfId="1894"/>
    <cellStyle name="Währung 10 2 2 5 2" xfId="5071"/>
    <cellStyle name="Währung 10 2 2 5 2 2" xfId="11382"/>
    <cellStyle name="Währung 10 2 2 5 2 2 2" xfId="16866"/>
    <cellStyle name="Währung 10 2 2 5 2 3" xfId="14590"/>
    <cellStyle name="Währung 10 2 2 5 3" xfId="8251"/>
    <cellStyle name="Währung 10 2 2 5 3 2" xfId="15728"/>
    <cellStyle name="Währung 10 2 2 5 4" xfId="13452"/>
    <cellStyle name="Währung 10 2 2 6" xfId="3527"/>
    <cellStyle name="Währung 10 2 2 6 2" xfId="9839"/>
    <cellStyle name="Währung 10 2 2 6 2 2" xfId="16303"/>
    <cellStyle name="Währung 10 2 2 6 3" xfId="14027"/>
    <cellStyle name="Währung 10 2 2 7" xfId="6707"/>
    <cellStyle name="Währung 10 2 2 7 2" xfId="15165"/>
    <cellStyle name="Währung 10 2 2 8" xfId="12889"/>
    <cellStyle name="Währung 10 2 3" xfId="329"/>
    <cellStyle name="Währung 10 2 3 2" xfId="706"/>
    <cellStyle name="Währung 10 2 3 2 2" xfId="1511"/>
    <cellStyle name="Währung 10 2 3 2 2 2" xfId="3114"/>
    <cellStyle name="Währung 10 2 3 2 2 2 2" xfId="6290"/>
    <cellStyle name="Währung 10 2 3 2 2 2 2 2" xfId="12601"/>
    <cellStyle name="Währung 10 2 3 2 2 2 2 2 2" xfId="17321"/>
    <cellStyle name="Währung 10 2 3 2 2 2 2 3" xfId="15045"/>
    <cellStyle name="Währung 10 2 3 2 2 2 3" xfId="9470"/>
    <cellStyle name="Währung 10 2 3 2 2 2 3 2" xfId="16183"/>
    <cellStyle name="Währung 10 2 3 2 2 2 4" xfId="13907"/>
    <cellStyle name="Währung 10 2 3 2 2 3" xfId="4745"/>
    <cellStyle name="Währung 10 2 3 2 2 3 2" xfId="11057"/>
    <cellStyle name="Währung 10 2 3 2 2 3 2 2" xfId="16757"/>
    <cellStyle name="Währung 10 2 3 2 2 3 3" xfId="14481"/>
    <cellStyle name="Währung 10 2 3 2 2 4" xfId="7925"/>
    <cellStyle name="Währung 10 2 3 2 2 4 2" xfId="15619"/>
    <cellStyle name="Währung 10 2 3 2 2 5" xfId="13343"/>
    <cellStyle name="Währung 10 2 3 2 3" xfId="2350"/>
    <cellStyle name="Währung 10 2 3 2 3 2" xfId="5527"/>
    <cellStyle name="Währung 10 2 3 2 3 2 2" xfId="11838"/>
    <cellStyle name="Währung 10 2 3 2 3 2 2 2" xfId="17039"/>
    <cellStyle name="Währung 10 2 3 2 3 2 3" xfId="14763"/>
    <cellStyle name="Währung 10 2 3 2 3 3" xfId="8707"/>
    <cellStyle name="Währung 10 2 3 2 3 3 2" xfId="15901"/>
    <cellStyle name="Währung 10 2 3 2 3 4" xfId="13625"/>
    <cellStyle name="Währung 10 2 3 2 4" xfId="3983"/>
    <cellStyle name="Währung 10 2 3 2 4 2" xfId="10295"/>
    <cellStyle name="Währung 10 2 3 2 4 2 2" xfId="16476"/>
    <cellStyle name="Währung 10 2 3 2 4 3" xfId="14200"/>
    <cellStyle name="Währung 10 2 3 2 5" xfId="7163"/>
    <cellStyle name="Währung 10 2 3 2 5 2" xfId="15338"/>
    <cellStyle name="Währung 10 2 3 2 6" xfId="13062"/>
    <cellStyle name="Währung 10 2 3 3" xfId="1142"/>
    <cellStyle name="Währung 10 2 3 3 2" xfId="2747"/>
    <cellStyle name="Währung 10 2 3 3 2 2" xfId="5923"/>
    <cellStyle name="Währung 10 2 3 3 2 2 2" xfId="12234"/>
    <cellStyle name="Währung 10 2 3 3 2 2 2 2" xfId="17183"/>
    <cellStyle name="Währung 10 2 3 3 2 2 3" xfId="14907"/>
    <cellStyle name="Währung 10 2 3 3 2 3" xfId="9103"/>
    <cellStyle name="Währung 10 2 3 3 2 3 2" xfId="16045"/>
    <cellStyle name="Währung 10 2 3 3 2 4" xfId="13769"/>
    <cellStyle name="Währung 10 2 3 3 3" xfId="4378"/>
    <cellStyle name="Währung 10 2 3 3 3 2" xfId="10690"/>
    <cellStyle name="Währung 10 2 3 3 3 2 2" xfId="16619"/>
    <cellStyle name="Währung 10 2 3 3 3 3" xfId="14343"/>
    <cellStyle name="Währung 10 2 3 3 4" xfId="7558"/>
    <cellStyle name="Währung 10 2 3 3 4 2" xfId="15481"/>
    <cellStyle name="Währung 10 2 3 3 5" xfId="13205"/>
    <cellStyle name="Währung 10 2 3 4" xfId="1983"/>
    <cellStyle name="Währung 10 2 3 4 2" xfId="5160"/>
    <cellStyle name="Währung 10 2 3 4 2 2" xfId="11471"/>
    <cellStyle name="Währung 10 2 3 4 2 2 2" xfId="16901"/>
    <cellStyle name="Währung 10 2 3 4 2 3" xfId="14625"/>
    <cellStyle name="Währung 10 2 3 4 3" xfId="8340"/>
    <cellStyle name="Währung 10 2 3 4 3 2" xfId="15763"/>
    <cellStyle name="Währung 10 2 3 4 4" xfId="13487"/>
    <cellStyle name="Währung 10 2 3 5" xfId="3616"/>
    <cellStyle name="Währung 10 2 3 5 2" xfId="9928"/>
    <cellStyle name="Währung 10 2 3 5 2 2" xfId="16338"/>
    <cellStyle name="Währung 10 2 3 5 3" xfId="14062"/>
    <cellStyle name="Währung 10 2 3 6" xfId="6796"/>
    <cellStyle name="Währung 10 2 3 6 2" xfId="15200"/>
    <cellStyle name="Währung 10 2 3 7" xfId="12924"/>
    <cellStyle name="Währung 10 2 4" xfId="516"/>
    <cellStyle name="Währung 10 2 4 2" xfId="1328"/>
    <cellStyle name="Währung 10 2 4 2 2" xfId="2932"/>
    <cellStyle name="Währung 10 2 4 2 2 2" xfId="6108"/>
    <cellStyle name="Währung 10 2 4 2 2 2 2" xfId="12419"/>
    <cellStyle name="Währung 10 2 4 2 2 2 2 2" xfId="17252"/>
    <cellStyle name="Währung 10 2 4 2 2 2 3" xfId="14976"/>
    <cellStyle name="Währung 10 2 4 2 2 3" xfId="9288"/>
    <cellStyle name="Währung 10 2 4 2 2 3 2" xfId="16114"/>
    <cellStyle name="Währung 10 2 4 2 2 4" xfId="13838"/>
    <cellStyle name="Währung 10 2 4 2 3" xfId="4563"/>
    <cellStyle name="Währung 10 2 4 2 3 2" xfId="10875"/>
    <cellStyle name="Währung 10 2 4 2 3 2 2" xfId="16688"/>
    <cellStyle name="Währung 10 2 4 2 3 3" xfId="14412"/>
    <cellStyle name="Währung 10 2 4 2 4" xfId="7743"/>
    <cellStyle name="Währung 10 2 4 2 4 2" xfId="15550"/>
    <cellStyle name="Währung 10 2 4 2 5" xfId="13274"/>
    <cellStyle name="Währung 10 2 4 3" xfId="2168"/>
    <cellStyle name="Währung 10 2 4 3 2" xfId="5345"/>
    <cellStyle name="Währung 10 2 4 3 2 2" xfId="11656"/>
    <cellStyle name="Währung 10 2 4 3 2 2 2" xfId="16970"/>
    <cellStyle name="Währung 10 2 4 3 2 3" xfId="14694"/>
    <cellStyle name="Währung 10 2 4 3 3" xfId="8525"/>
    <cellStyle name="Währung 10 2 4 3 3 2" xfId="15832"/>
    <cellStyle name="Währung 10 2 4 3 4" xfId="13556"/>
    <cellStyle name="Währung 10 2 4 4" xfId="3801"/>
    <cellStyle name="Währung 10 2 4 4 2" xfId="10113"/>
    <cellStyle name="Währung 10 2 4 4 2 2" xfId="16407"/>
    <cellStyle name="Währung 10 2 4 4 3" xfId="14131"/>
    <cellStyle name="Währung 10 2 4 5" xfId="6981"/>
    <cellStyle name="Währung 10 2 4 5 2" xfId="15269"/>
    <cellStyle name="Währung 10 2 4 6" xfId="12993"/>
    <cellStyle name="Währung 10 2 5" xfId="959"/>
    <cellStyle name="Währung 10 2 5 2" xfId="2565"/>
    <cellStyle name="Währung 10 2 5 2 2" xfId="5741"/>
    <cellStyle name="Währung 10 2 5 2 2 2" xfId="12052"/>
    <cellStyle name="Währung 10 2 5 2 2 2 2" xfId="17114"/>
    <cellStyle name="Währung 10 2 5 2 2 3" xfId="14838"/>
    <cellStyle name="Währung 10 2 5 2 3" xfId="8921"/>
    <cellStyle name="Währung 10 2 5 2 3 2" xfId="15976"/>
    <cellStyle name="Währung 10 2 5 2 4" xfId="13700"/>
    <cellStyle name="Währung 10 2 5 3" xfId="4196"/>
    <cellStyle name="Währung 10 2 5 3 2" xfId="10508"/>
    <cellStyle name="Währung 10 2 5 3 2 2" xfId="16550"/>
    <cellStyle name="Währung 10 2 5 3 3" xfId="14274"/>
    <cellStyle name="Währung 10 2 5 4" xfId="7376"/>
    <cellStyle name="Währung 10 2 5 4 2" xfId="15412"/>
    <cellStyle name="Währung 10 2 5 5" xfId="13136"/>
    <cellStyle name="Währung 10 2 6" xfId="1801"/>
    <cellStyle name="Währung 10 2 6 2" xfId="4978"/>
    <cellStyle name="Währung 10 2 6 2 2" xfId="11289"/>
    <cellStyle name="Währung 10 2 6 2 2 2" xfId="16832"/>
    <cellStyle name="Währung 10 2 6 2 3" xfId="14556"/>
    <cellStyle name="Währung 10 2 6 3" xfId="8158"/>
    <cellStyle name="Währung 10 2 6 3 2" xfId="15694"/>
    <cellStyle name="Währung 10 2 6 4" xfId="13418"/>
    <cellStyle name="Währung 10 2 7" xfId="3434"/>
    <cellStyle name="Währung 10 2 7 2" xfId="9746"/>
    <cellStyle name="Währung 10 2 7 2 2" xfId="16269"/>
    <cellStyle name="Währung 10 2 7 3" xfId="13993"/>
    <cellStyle name="Währung 10 2 8" xfId="6614"/>
    <cellStyle name="Währung 10 2 8 2" xfId="15131"/>
    <cellStyle name="Währung 10 2 9" xfId="12855"/>
    <cellStyle name="Währung 10 3" xfId="200"/>
    <cellStyle name="Währung 10 3 2" xfId="389"/>
    <cellStyle name="Währung 10 3 2 2" xfId="766"/>
    <cellStyle name="Währung 10 3 2 2 2" xfId="1571"/>
    <cellStyle name="Währung 10 3 2 2 2 2" xfId="3174"/>
    <cellStyle name="Währung 10 3 2 2 2 2 2" xfId="6350"/>
    <cellStyle name="Währung 10 3 2 2 2 2 2 2" xfId="12661"/>
    <cellStyle name="Währung 10 3 2 2 2 2 2 2 2" xfId="17338"/>
    <cellStyle name="Währung 10 3 2 2 2 2 2 3" xfId="15062"/>
    <cellStyle name="Währung 10 3 2 2 2 2 3" xfId="9530"/>
    <cellStyle name="Währung 10 3 2 2 2 2 3 2" xfId="16200"/>
    <cellStyle name="Währung 10 3 2 2 2 2 4" xfId="13924"/>
    <cellStyle name="Währung 10 3 2 2 2 3" xfId="4805"/>
    <cellStyle name="Währung 10 3 2 2 2 3 2" xfId="11117"/>
    <cellStyle name="Währung 10 3 2 2 2 3 2 2" xfId="16774"/>
    <cellStyle name="Währung 10 3 2 2 2 3 3" xfId="14498"/>
    <cellStyle name="Währung 10 3 2 2 2 4" xfId="7985"/>
    <cellStyle name="Währung 10 3 2 2 2 4 2" xfId="15636"/>
    <cellStyle name="Währung 10 3 2 2 2 5" xfId="13360"/>
    <cellStyle name="Währung 10 3 2 2 3" xfId="2410"/>
    <cellStyle name="Währung 10 3 2 2 3 2" xfId="5587"/>
    <cellStyle name="Währung 10 3 2 2 3 2 2" xfId="11898"/>
    <cellStyle name="Währung 10 3 2 2 3 2 2 2" xfId="17056"/>
    <cellStyle name="Währung 10 3 2 2 3 2 3" xfId="14780"/>
    <cellStyle name="Währung 10 3 2 2 3 3" xfId="8767"/>
    <cellStyle name="Währung 10 3 2 2 3 3 2" xfId="15918"/>
    <cellStyle name="Währung 10 3 2 2 3 4" xfId="13642"/>
    <cellStyle name="Währung 10 3 2 2 4" xfId="4043"/>
    <cellStyle name="Währung 10 3 2 2 4 2" xfId="10355"/>
    <cellStyle name="Währung 10 3 2 2 4 2 2" xfId="16493"/>
    <cellStyle name="Währung 10 3 2 2 4 3" xfId="14217"/>
    <cellStyle name="Währung 10 3 2 2 5" xfId="7223"/>
    <cellStyle name="Währung 10 3 2 2 5 2" xfId="15355"/>
    <cellStyle name="Währung 10 3 2 2 6" xfId="13079"/>
    <cellStyle name="Währung 10 3 2 3" xfId="1202"/>
    <cellStyle name="Währung 10 3 2 3 2" xfId="2807"/>
    <cellStyle name="Währung 10 3 2 3 2 2" xfId="5983"/>
    <cellStyle name="Währung 10 3 2 3 2 2 2" xfId="12294"/>
    <cellStyle name="Währung 10 3 2 3 2 2 2 2" xfId="17200"/>
    <cellStyle name="Währung 10 3 2 3 2 2 3" xfId="14924"/>
    <cellStyle name="Währung 10 3 2 3 2 3" xfId="9163"/>
    <cellStyle name="Währung 10 3 2 3 2 3 2" xfId="16062"/>
    <cellStyle name="Währung 10 3 2 3 2 4" xfId="13786"/>
    <cellStyle name="Währung 10 3 2 3 3" xfId="4438"/>
    <cellStyle name="Währung 10 3 2 3 3 2" xfId="10750"/>
    <cellStyle name="Währung 10 3 2 3 3 2 2" xfId="16636"/>
    <cellStyle name="Währung 10 3 2 3 3 3" xfId="14360"/>
    <cellStyle name="Währung 10 3 2 3 4" xfId="7618"/>
    <cellStyle name="Währung 10 3 2 3 4 2" xfId="15498"/>
    <cellStyle name="Währung 10 3 2 3 5" xfId="13222"/>
    <cellStyle name="Währung 10 3 2 4" xfId="2043"/>
    <cellStyle name="Währung 10 3 2 4 2" xfId="5220"/>
    <cellStyle name="Währung 10 3 2 4 2 2" xfId="11531"/>
    <cellStyle name="Währung 10 3 2 4 2 2 2" xfId="16918"/>
    <cellStyle name="Währung 10 3 2 4 2 3" xfId="14642"/>
    <cellStyle name="Währung 10 3 2 4 3" xfId="8400"/>
    <cellStyle name="Währung 10 3 2 4 3 2" xfId="15780"/>
    <cellStyle name="Währung 10 3 2 4 4" xfId="13504"/>
    <cellStyle name="Währung 10 3 2 5" xfId="3676"/>
    <cellStyle name="Währung 10 3 2 5 2" xfId="9988"/>
    <cellStyle name="Währung 10 3 2 5 2 2" xfId="16355"/>
    <cellStyle name="Währung 10 3 2 5 3" xfId="14079"/>
    <cellStyle name="Währung 10 3 2 6" xfId="6856"/>
    <cellStyle name="Währung 10 3 2 6 2" xfId="15217"/>
    <cellStyle name="Währung 10 3 2 7" xfId="12941"/>
    <cellStyle name="Währung 10 3 3" xfId="583"/>
    <cellStyle name="Währung 10 3 3 2" xfId="1389"/>
    <cellStyle name="Währung 10 3 3 2 2" xfId="2992"/>
    <cellStyle name="Währung 10 3 3 2 2 2" xfId="6168"/>
    <cellStyle name="Währung 10 3 3 2 2 2 2" xfId="12479"/>
    <cellStyle name="Währung 10 3 3 2 2 2 2 2" xfId="17269"/>
    <cellStyle name="Währung 10 3 3 2 2 2 3" xfId="14993"/>
    <cellStyle name="Währung 10 3 3 2 2 3" xfId="9348"/>
    <cellStyle name="Währung 10 3 3 2 2 3 2" xfId="16131"/>
    <cellStyle name="Währung 10 3 3 2 2 4" xfId="13855"/>
    <cellStyle name="Währung 10 3 3 2 3" xfId="4623"/>
    <cellStyle name="Währung 10 3 3 2 3 2" xfId="10935"/>
    <cellStyle name="Währung 10 3 3 2 3 2 2" xfId="16705"/>
    <cellStyle name="Währung 10 3 3 2 3 3" xfId="14429"/>
    <cellStyle name="Währung 10 3 3 2 4" xfId="7803"/>
    <cellStyle name="Währung 10 3 3 2 4 2" xfId="15567"/>
    <cellStyle name="Währung 10 3 3 2 5" xfId="13291"/>
    <cellStyle name="Währung 10 3 3 3" xfId="2228"/>
    <cellStyle name="Währung 10 3 3 3 2" xfId="5405"/>
    <cellStyle name="Währung 10 3 3 3 2 2" xfId="11716"/>
    <cellStyle name="Währung 10 3 3 3 2 2 2" xfId="16987"/>
    <cellStyle name="Währung 10 3 3 3 2 3" xfId="14711"/>
    <cellStyle name="Währung 10 3 3 3 3" xfId="8585"/>
    <cellStyle name="Währung 10 3 3 3 3 2" xfId="15849"/>
    <cellStyle name="Währung 10 3 3 3 4" xfId="13573"/>
    <cellStyle name="Währung 10 3 3 4" xfId="3861"/>
    <cellStyle name="Währung 10 3 3 4 2" xfId="10173"/>
    <cellStyle name="Währung 10 3 3 4 2 2" xfId="16424"/>
    <cellStyle name="Währung 10 3 3 4 3" xfId="14148"/>
    <cellStyle name="Währung 10 3 3 5" xfId="7041"/>
    <cellStyle name="Währung 10 3 3 5 2" xfId="15286"/>
    <cellStyle name="Währung 10 3 3 6" xfId="13010"/>
    <cellStyle name="Währung 10 3 4" xfId="1019"/>
    <cellStyle name="Währung 10 3 4 2" xfId="2625"/>
    <cellStyle name="Währung 10 3 4 2 2" xfId="5801"/>
    <cellStyle name="Währung 10 3 4 2 2 2" xfId="12112"/>
    <cellStyle name="Währung 10 3 4 2 2 2 2" xfId="17131"/>
    <cellStyle name="Währung 10 3 4 2 2 3" xfId="14855"/>
    <cellStyle name="Währung 10 3 4 2 3" xfId="8981"/>
    <cellStyle name="Währung 10 3 4 2 3 2" xfId="15993"/>
    <cellStyle name="Währung 10 3 4 2 4" xfId="13717"/>
    <cellStyle name="Währung 10 3 4 3" xfId="4256"/>
    <cellStyle name="Währung 10 3 4 3 2" xfId="10568"/>
    <cellStyle name="Währung 10 3 4 3 2 2" xfId="16567"/>
    <cellStyle name="Währung 10 3 4 3 3" xfId="14291"/>
    <cellStyle name="Währung 10 3 4 4" xfId="7436"/>
    <cellStyle name="Währung 10 3 4 4 2" xfId="15429"/>
    <cellStyle name="Währung 10 3 4 5" xfId="13153"/>
    <cellStyle name="Währung 10 3 5" xfId="1861"/>
    <cellStyle name="Währung 10 3 5 2" xfId="5038"/>
    <cellStyle name="Währung 10 3 5 2 2" xfId="11349"/>
    <cellStyle name="Währung 10 3 5 2 2 2" xfId="16849"/>
    <cellStyle name="Währung 10 3 5 2 3" xfId="14573"/>
    <cellStyle name="Währung 10 3 5 3" xfId="8218"/>
    <cellStyle name="Währung 10 3 5 3 2" xfId="15711"/>
    <cellStyle name="Währung 10 3 5 4" xfId="13435"/>
    <cellStyle name="Währung 10 3 6" xfId="3494"/>
    <cellStyle name="Währung 10 3 6 2" xfId="9806"/>
    <cellStyle name="Währung 10 3 6 2 2" xfId="16286"/>
    <cellStyle name="Währung 10 3 6 3" xfId="14010"/>
    <cellStyle name="Währung 10 3 7" xfId="6674"/>
    <cellStyle name="Währung 10 3 7 2" xfId="15148"/>
    <cellStyle name="Währung 10 3 8" xfId="12872"/>
    <cellStyle name="Währung 10 4" xfId="296"/>
    <cellStyle name="Währung 10 4 2" xfId="673"/>
    <cellStyle name="Währung 10 4 2 2" xfId="1478"/>
    <cellStyle name="Währung 10 4 2 2 2" xfId="3081"/>
    <cellStyle name="Währung 10 4 2 2 2 2" xfId="6257"/>
    <cellStyle name="Währung 10 4 2 2 2 2 2" xfId="12568"/>
    <cellStyle name="Währung 10 4 2 2 2 2 2 2" xfId="17304"/>
    <cellStyle name="Währung 10 4 2 2 2 2 3" xfId="15028"/>
    <cellStyle name="Währung 10 4 2 2 2 3" xfId="9437"/>
    <cellStyle name="Währung 10 4 2 2 2 3 2" xfId="16166"/>
    <cellStyle name="Währung 10 4 2 2 2 4" xfId="13890"/>
    <cellStyle name="Währung 10 4 2 2 3" xfId="4712"/>
    <cellStyle name="Währung 10 4 2 2 3 2" xfId="11024"/>
    <cellStyle name="Währung 10 4 2 2 3 2 2" xfId="16740"/>
    <cellStyle name="Währung 10 4 2 2 3 3" xfId="14464"/>
    <cellStyle name="Währung 10 4 2 2 4" xfId="7892"/>
    <cellStyle name="Währung 10 4 2 2 4 2" xfId="15602"/>
    <cellStyle name="Währung 10 4 2 2 5" xfId="13326"/>
    <cellStyle name="Währung 10 4 2 3" xfId="2317"/>
    <cellStyle name="Währung 10 4 2 3 2" xfId="5494"/>
    <cellStyle name="Währung 10 4 2 3 2 2" xfId="11805"/>
    <cellStyle name="Währung 10 4 2 3 2 2 2" xfId="17022"/>
    <cellStyle name="Währung 10 4 2 3 2 3" xfId="14746"/>
    <cellStyle name="Währung 10 4 2 3 3" xfId="8674"/>
    <cellStyle name="Währung 10 4 2 3 3 2" xfId="15884"/>
    <cellStyle name="Währung 10 4 2 3 4" xfId="13608"/>
    <cellStyle name="Währung 10 4 2 4" xfId="3950"/>
    <cellStyle name="Währung 10 4 2 4 2" xfId="10262"/>
    <cellStyle name="Währung 10 4 2 4 2 2" xfId="16459"/>
    <cellStyle name="Währung 10 4 2 4 3" xfId="14183"/>
    <cellStyle name="Währung 10 4 2 5" xfId="7130"/>
    <cellStyle name="Währung 10 4 2 5 2" xfId="15321"/>
    <cellStyle name="Währung 10 4 2 6" xfId="13045"/>
    <cellStyle name="Währung 10 4 3" xfId="1109"/>
    <cellStyle name="Währung 10 4 3 2" xfId="2714"/>
    <cellStyle name="Währung 10 4 3 2 2" xfId="5890"/>
    <cellStyle name="Währung 10 4 3 2 2 2" xfId="12201"/>
    <cellStyle name="Währung 10 4 3 2 2 2 2" xfId="17166"/>
    <cellStyle name="Währung 10 4 3 2 2 3" xfId="14890"/>
    <cellStyle name="Währung 10 4 3 2 3" xfId="9070"/>
    <cellStyle name="Währung 10 4 3 2 3 2" xfId="16028"/>
    <cellStyle name="Währung 10 4 3 2 4" xfId="13752"/>
    <cellStyle name="Währung 10 4 3 3" xfId="4345"/>
    <cellStyle name="Währung 10 4 3 3 2" xfId="10657"/>
    <cellStyle name="Währung 10 4 3 3 2 2" xfId="16602"/>
    <cellStyle name="Währung 10 4 3 3 3" xfId="14326"/>
    <cellStyle name="Währung 10 4 3 4" xfId="7525"/>
    <cellStyle name="Währung 10 4 3 4 2" xfId="15464"/>
    <cellStyle name="Währung 10 4 3 5" xfId="13188"/>
    <cellStyle name="Währung 10 4 4" xfId="1950"/>
    <cellStyle name="Währung 10 4 4 2" xfId="5127"/>
    <cellStyle name="Währung 10 4 4 2 2" xfId="11438"/>
    <cellStyle name="Währung 10 4 4 2 2 2" xfId="16884"/>
    <cellStyle name="Währung 10 4 4 2 3" xfId="14608"/>
    <cellStyle name="Währung 10 4 4 3" xfId="8307"/>
    <cellStyle name="Währung 10 4 4 3 2" xfId="15746"/>
    <cellStyle name="Währung 10 4 4 4" xfId="13470"/>
    <cellStyle name="Währung 10 4 5" xfId="3583"/>
    <cellStyle name="Währung 10 4 5 2" xfId="9895"/>
    <cellStyle name="Währung 10 4 5 2 2" xfId="16321"/>
    <cellStyle name="Währung 10 4 5 3" xfId="14045"/>
    <cellStyle name="Währung 10 4 6" xfId="6763"/>
    <cellStyle name="Währung 10 4 6 2" xfId="15183"/>
    <cellStyle name="Währung 10 4 7" xfId="12907"/>
    <cellStyle name="Währung 10 5" xfId="483"/>
    <cellStyle name="Währung 10 5 2" xfId="1295"/>
    <cellStyle name="Währung 10 5 2 2" xfId="2899"/>
    <cellStyle name="Währung 10 5 2 2 2" xfId="6075"/>
    <cellStyle name="Währung 10 5 2 2 2 2" xfId="12386"/>
    <cellStyle name="Währung 10 5 2 2 2 2 2" xfId="17235"/>
    <cellStyle name="Währung 10 5 2 2 2 3" xfId="14959"/>
    <cellStyle name="Währung 10 5 2 2 3" xfId="9255"/>
    <cellStyle name="Währung 10 5 2 2 3 2" xfId="16097"/>
    <cellStyle name="Währung 10 5 2 2 4" xfId="13821"/>
    <cellStyle name="Währung 10 5 2 3" xfId="4530"/>
    <cellStyle name="Währung 10 5 2 3 2" xfId="10842"/>
    <cellStyle name="Währung 10 5 2 3 2 2" xfId="16671"/>
    <cellStyle name="Währung 10 5 2 3 3" xfId="14395"/>
    <cellStyle name="Währung 10 5 2 4" xfId="7710"/>
    <cellStyle name="Währung 10 5 2 4 2" xfId="15533"/>
    <cellStyle name="Währung 10 5 2 5" xfId="13257"/>
    <cellStyle name="Währung 10 5 3" xfId="2135"/>
    <cellStyle name="Währung 10 5 3 2" xfId="5312"/>
    <cellStyle name="Währung 10 5 3 2 2" xfId="11623"/>
    <cellStyle name="Währung 10 5 3 2 2 2" xfId="16953"/>
    <cellStyle name="Währung 10 5 3 2 3" xfId="14677"/>
    <cellStyle name="Währung 10 5 3 3" xfId="8492"/>
    <cellStyle name="Währung 10 5 3 3 2" xfId="15815"/>
    <cellStyle name="Währung 10 5 3 4" xfId="13539"/>
    <cellStyle name="Währung 10 5 4" xfId="3768"/>
    <cellStyle name="Währung 10 5 4 2" xfId="10080"/>
    <cellStyle name="Währung 10 5 4 2 2" xfId="16390"/>
    <cellStyle name="Währung 10 5 4 3" xfId="14114"/>
    <cellStyle name="Währung 10 5 5" xfId="6948"/>
    <cellStyle name="Währung 10 5 5 2" xfId="15252"/>
    <cellStyle name="Währung 10 5 6" xfId="12976"/>
    <cellStyle name="Währung 10 6" xfId="926"/>
    <cellStyle name="Währung 10 6 2" xfId="2532"/>
    <cellStyle name="Währung 10 6 2 2" xfId="5708"/>
    <cellStyle name="Währung 10 6 2 2 2" xfId="12019"/>
    <cellStyle name="Währung 10 6 2 2 2 2" xfId="17097"/>
    <cellStyle name="Währung 10 6 2 2 3" xfId="14821"/>
    <cellStyle name="Währung 10 6 2 3" xfId="8888"/>
    <cellStyle name="Währung 10 6 2 3 2" xfId="15959"/>
    <cellStyle name="Währung 10 6 2 4" xfId="13683"/>
    <cellStyle name="Währung 10 6 3" xfId="4163"/>
    <cellStyle name="Währung 10 6 3 2" xfId="10475"/>
    <cellStyle name="Währung 10 6 3 2 2" xfId="16533"/>
    <cellStyle name="Währung 10 6 3 3" xfId="14257"/>
    <cellStyle name="Währung 10 6 4" xfId="7343"/>
    <cellStyle name="Währung 10 6 4 2" xfId="15395"/>
    <cellStyle name="Währung 10 6 5" xfId="13119"/>
    <cellStyle name="Währung 10 7" xfId="1768"/>
    <cellStyle name="Währung 10 7 2" xfId="4945"/>
    <cellStyle name="Währung 10 7 2 2" xfId="11256"/>
    <cellStyle name="Währung 10 7 2 2 2" xfId="16815"/>
    <cellStyle name="Währung 10 7 2 3" xfId="14539"/>
    <cellStyle name="Währung 10 7 3" xfId="8125"/>
    <cellStyle name="Währung 10 7 3 2" xfId="15677"/>
    <cellStyle name="Währung 10 7 4" xfId="13401"/>
    <cellStyle name="Währung 10 8" xfId="3401"/>
    <cellStyle name="Währung 10 8 2" xfId="9713"/>
    <cellStyle name="Währung 10 8 2 2" xfId="16252"/>
    <cellStyle name="Währung 10 8 3" xfId="13976"/>
    <cellStyle name="Währung 10 9" xfId="6581"/>
    <cellStyle name="Währung 10 9 2" xfId="15114"/>
    <cellStyle name="Währung 11" xfId="83"/>
    <cellStyle name="Währung 11 2" xfId="212"/>
    <cellStyle name="Währung 11 2 2" xfId="400"/>
    <cellStyle name="Währung 11 2 2 2" xfId="777"/>
    <cellStyle name="Währung 11 2 2 2 2" xfId="1582"/>
    <cellStyle name="Währung 11 2 2 2 2 2" xfId="3185"/>
    <cellStyle name="Währung 11 2 2 2 2 2 2" xfId="6361"/>
    <cellStyle name="Währung 11 2 2 2 2 2 2 2" xfId="12672"/>
    <cellStyle name="Währung 11 2 2 2 2 2 2 2 2" xfId="17345"/>
    <cellStyle name="Währung 11 2 2 2 2 2 2 3" xfId="15069"/>
    <cellStyle name="Währung 11 2 2 2 2 2 3" xfId="9541"/>
    <cellStyle name="Währung 11 2 2 2 2 2 3 2" xfId="16207"/>
    <cellStyle name="Währung 11 2 2 2 2 2 4" xfId="13931"/>
    <cellStyle name="Währung 11 2 2 2 2 3" xfId="4816"/>
    <cellStyle name="Währung 11 2 2 2 2 3 2" xfId="11128"/>
    <cellStyle name="Währung 11 2 2 2 2 3 2 2" xfId="16781"/>
    <cellStyle name="Währung 11 2 2 2 2 3 3" xfId="14505"/>
    <cellStyle name="Währung 11 2 2 2 2 4" xfId="7996"/>
    <cellStyle name="Währung 11 2 2 2 2 4 2" xfId="15643"/>
    <cellStyle name="Währung 11 2 2 2 2 5" xfId="13367"/>
    <cellStyle name="Währung 11 2 2 2 3" xfId="2421"/>
    <cellStyle name="Währung 11 2 2 2 3 2" xfId="5598"/>
    <cellStyle name="Währung 11 2 2 2 3 2 2" xfId="11909"/>
    <cellStyle name="Währung 11 2 2 2 3 2 2 2" xfId="17063"/>
    <cellStyle name="Währung 11 2 2 2 3 2 3" xfId="14787"/>
    <cellStyle name="Währung 11 2 2 2 3 3" xfId="8778"/>
    <cellStyle name="Währung 11 2 2 2 3 3 2" xfId="15925"/>
    <cellStyle name="Währung 11 2 2 2 3 4" xfId="13649"/>
    <cellStyle name="Währung 11 2 2 2 4" xfId="4054"/>
    <cellStyle name="Währung 11 2 2 2 4 2" xfId="10366"/>
    <cellStyle name="Währung 11 2 2 2 4 2 2" xfId="16500"/>
    <cellStyle name="Währung 11 2 2 2 4 3" xfId="14224"/>
    <cellStyle name="Währung 11 2 2 2 5" xfId="7234"/>
    <cellStyle name="Währung 11 2 2 2 5 2" xfId="15362"/>
    <cellStyle name="Währung 11 2 2 2 6" xfId="13086"/>
    <cellStyle name="Währung 11 2 2 3" xfId="1213"/>
    <cellStyle name="Währung 11 2 2 3 2" xfId="2818"/>
    <cellStyle name="Währung 11 2 2 3 2 2" xfId="5994"/>
    <cellStyle name="Währung 11 2 2 3 2 2 2" xfId="12305"/>
    <cellStyle name="Währung 11 2 2 3 2 2 2 2" xfId="17207"/>
    <cellStyle name="Währung 11 2 2 3 2 2 3" xfId="14931"/>
    <cellStyle name="Währung 11 2 2 3 2 3" xfId="9174"/>
    <cellStyle name="Währung 11 2 2 3 2 3 2" xfId="16069"/>
    <cellStyle name="Währung 11 2 2 3 2 4" xfId="13793"/>
    <cellStyle name="Währung 11 2 2 3 3" xfId="4449"/>
    <cellStyle name="Währung 11 2 2 3 3 2" xfId="10761"/>
    <cellStyle name="Währung 11 2 2 3 3 2 2" xfId="16643"/>
    <cellStyle name="Währung 11 2 2 3 3 3" xfId="14367"/>
    <cellStyle name="Währung 11 2 2 3 4" xfId="7629"/>
    <cellStyle name="Währung 11 2 2 3 4 2" xfId="15505"/>
    <cellStyle name="Währung 11 2 2 3 5" xfId="13229"/>
    <cellStyle name="Währung 11 2 2 4" xfId="2054"/>
    <cellStyle name="Währung 11 2 2 4 2" xfId="5231"/>
    <cellStyle name="Währung 11 2 2 4 2 2" xfId="11542"/>
    <cellStyle name="Währung 11 2 2 4 2 2 2" xfId="16925"/>
    <cellStyle name="Währung 11 2 2 4 2 3" xfId="14649"/>
    <cellStyle name="Währung 11 2 2 4 3" xfId="8411"/>
    <cellStyle name="Währung 11 2 2 4 3 2" xfId="15787"/>
    <cellStyle name="Währung 11 2 2 4 4" xfId="13511"/>
    <cellStyle name="Währung 11 2 2 5" xfId="3687"/>
    <cellStyle name="Währung 11 2 2 5 2" xfId="9999"/>
    <cellStyle name="Währung 11 2 2 5 2 2" xfId="16362"/>
    <cellStyle name="Währung 11 2 2 5 3" xfId="14086"/>
    <cellStyle name="Währung 11 2 2 6" xfId="6867"/>
    <cellStyle name="Währung 11 2 2 6 2" xfId="15224"/>
    <cellStyle name="Währung 11 2 2 7" xfId="12948"/>
    <cellStyle name="Währung 11 2 3" xfId="594"/>
    <cellStyle name="Währung 11 2 3 2" xfId="1400"/>
    <cellStyle name="Währung 11 2 3 2 2" xfId="3003"/>
    <cellStyle name="Währung 11 2 3 2 2 2" xfId="6179"/>
    <cellStyle name="Währung 11 2 3 2 2 2 2" xfId="12490"/>
    <cellStyle name="Währung 11 2 3 2 2 2 2 2" xfId="17276"/>
    <cellStyle name="Währung 11 2 3 2 2 2 3" xfId="15000"/>
    <cellStyle name="Währung 11 2 3 2 2 3" xfId="9359"/>
    <cellStyle name="Währung 11 2 3 2 2 3 2" xfId="16138"/>
    <cellStyle name="Währung 11 2 3 2 2 4" xfId="13862"/>
    <cellStyle name="Währung 11 2 3 2 3" xfId="4634"/>
    <cellStyle name="Währung 11 2 3 2 3 2" xfId="10946"/>
    <cellStyle name="Währung 11 2 3 2 3 2 2" xfId="16712"/>
    <cellStyle name="Währung 11 2 3 2 3 3" xfId="14436"/>
    <cellStyle name="Währung 11 2 3 2 4" xfId="7814"/>
    <cellStyle name="Währung 11 2 3 2 4 2" xfId="15574"/>
    <cellStyle name="Währung 11 2 3 2 5" xfId="13298"/>
    <cellStyle name="Währung 11 2 3 3" xfId="2239"/>
    <cellStyle name="Währung 11 2 3 3 2" xfId="5416"/>
    <cellStyle name="Währung 11 2 3 3 2 2" xfId="11727"/>
    <cellStyle name="Währung 11 2 3 3 2 2 2" xfId="16994"/>
    <cellStyle name="Währung 11 2 3 3 2 3" xfId="14718"/>
    <cellStyle name="Währung 11 2 3 3 3" xfId="8596"/>
    <cellStyle name="Währung 11 2 3 3 3 2" xfId="15856"/>
    <cellStyle name="Währung 11 2 3 3 4" xfId="13580"/>
    <cellStyle name="Währung 11 2 3 4" xfId="3872"/>
    <cellStyle name="Währung 11 2 3 4 2" xfId="10184"/>
    <cellStyle name="Währung 11 2 3 4 2 2" xfId="16431"/>
    <cellStyle name="Währung 11 2 3 4 3" xfId="14155"/>
    <cellStyle name="Währung 11 2 3 5" xfId="7052"/>
    <cellStyle name="Währung 11 2 3 5 2" xfId="15293"/>
    <cellStyle name="Währung 11 2 3 6" xfId="13017"/>
    <cellStyle name="Währung 11 2 4" xfId="1030"/>
    <cellStyle name="Währung 11 2 4 2" xfId="2636"/>
    <cellStyle name="Währung 11 2 4 2 2" xfId="5812"/>
    <cellStyle name="Währung 11 2 4 2 2 2" xfId="12123"/>
    <cellStyle name="Währung 11 2 4 2 2 2 2" xfId="17138"/>
    <cellStyle name="Währung 11 2 4 2 2 3" xfId="14862"/>
    <cellStyle name="Währung 11 2 4 2 3" xfId="8992"/>
    <cellStyle name="Währung 11 2 4 2 3 2" xfId="16000"/>
    <cellStyle name="Währung 11 2 4 2 4" xfId="13724"/>
    <cellStyle name="Währung 11 2 4 3" xfId="4267"/>
    <cellStyle name="Währung 11 2 4 3 2" xfId="10579"/>
    <cellStyle name="Währung 11 2 4 3 2 2" xfId="16574"/>
    <cellStyle name="Währung 11 2 4 3 3" xfId="14298"/>
    <cellStyle name="Währung 11 2 4 4" xfId="7447"/>
    <cellStyle name="Währung 11 2 4 4 2" xfId="15436"/>
    <cellStyle name="Währung 11 2 4 5" xfId="13160"/>
    <cellStyle name="Währung 11 2 5" xfId="1872"/>
    <cellStyle name="Währung 11 2 5 2" xfId="5049"/>
    <cellStyle name="Währung 11 2 5 2 2" xfId="11360"/>
    <cellStyle name="Währung 11 2 5 2 2 2" xfId="16856"/>
    <cellStyle name="Währung 11 2 5 2 3" xfId="14580"/>
    <cellStyle name="Währung 11 2 5 3" xfId="8229"/>
    <cellStyle name="Währung 11 2 5 3 2" xfId="15718"/>
    <cellStyle name="Währung 11 2 5 4" xfId="13442"/>
    <cellStyle name="Währung 11 2 6" xfId="3505"/>
    <cellStyle name="Währung 11 2 6 2" xfId="9817"/>
    <cellStyle name="Währung 11 2 6 2 2" xfId="16293"/>
    <cellStyle name="Währung 11 2 6 3" xfId="14017"/>
    <cellStyle name="Währung 11 2 7" xfId="6685"/>
    <cellStyle name="Währung 11 2 7 2" xfId="15155"/>
    <cellStyle name="Währung 11 2 8" xfId="12879"/>
    <cellStyle name="Währung 11 3" xfId="307"/>
    <cellStyle name="Währung 11 3 2" xfId="684"/>
    <cellStyle name="Währung 11 3 2 2" xfId="1489"/>
    <cellStyle name="Währung 11 3 2 2 2" xfId="3092"/>
    <cellStyle name="Währung 11 3 2 2 2 2" xfId="6268"/>
    <cellStyle name="Währung 11 3 2 2 2 2 2" xfId="12579"/>
    <cellStyle name="Währung 11 3 2 2 2 2 2 2" xfId="17311"/>
    <cellStyle name="Währung 11 3 2 2 2 2 3" xfId="15035"/>
    <cellStyle name="Währung 11 3 2 2 2 3" xfId="9448"/>
    <cellStyle name="Währung 11 3 2 2 2 3 2" xfId="16173"/>
    <cellStyle name="Währung 11 3 2 2 2 4" xfId="13897"/>
    <cellStyle name="Währung 11 3 2 2 3" xfId="4723"/>
    <cellStyle name="Währung 11 3 2 2 3 2" xfId="11035"/>
    <cellStyle name="Währung 11 3 2 2 3 2 2" xfId="16747"/>
    <cellStyle name="Währung 11 3 2 2 3 3" xfId="14471"/>
    <cellStyle name="Währung 11 3 2 2 4" xfId="7903"/>
    <cellStyle name="Währung 11 3 2 2 4 2" xfId="15609"/>
    <cellStyle name="Währung 11 3 2 2 5" xfId="13333"/>
    <cellStyle name="Währung 11 3 2 3" xfId="2328"/>
    <cellStyle name="Währung 11 3 2 3 2" xfId="5505"/>
    <cellStyle name="Währung 11 3 2 3 2 2" xfId="11816"/>
    <cellStyle name="Währung 11 3 2 3 2 2 2" xfId="17029"/>
    <cellStyle name="Währung 11 3 2 3 2 3" xfId="14753"/>
    <cellStyle name="Währung 11 3 2 3 3" xfId="8685"/>
    <cellStyle name="Währung 11 3 2 3 3 2" xfId="15891"/>
    <cellStyle name="Währung 11 3 2 3 4" xfId="13615"/>
    <cellStyle name="Währung 11 3 2 4" xfId="3961"/>
    <cellStyle name="Währung 11 3 2 4 2" xfId="10273"/>
    <cellStyle name="Währung 11 3 2 4 2 2" xfId="16466"/>
    <cellStyle name="Währung 11 3 2 4 3" xfId="14190"/>
    <cellStyle name="Währung 11 3 2 5" xfId="7141"/>
    <cellStyle name="Währung 11 3 2 5 2" xfId="15328"/>
    <cellStyle name="Währung 11 3 2 6" xfId="13052"/>
    <cellStyle name="Währung 11 3 3" xfId="1120"/>
    <cellStyle name="Währung 11 3 3 2" xfId="2725"/>
    <cellStyle name="Währung 11 3 3 2 2" xfId="5901"/>
    <cellStyle name="Währung 11 3 3 2 2 2" xfId="12212"/>
    <cellStyle name="Währung 11 3 3 2 2 2 2" xfId="17173"/>
    <cellStyle name="Währung 11 3 3 2 2 3" xfId="14897"/>
    <cellStyle name="Währung 11 3 3 2 3" xfId="9081"/>
    <cellStyle name="Währung 11 3 3 2 3 2" xfId="16035"/>
    <cellStyle name="Währung 11 3 3 2 4" xfId="13759"/>
    <cellStyle name="Währung 11 3 3 3" xfId="4356"/>
    <cellStyle name="Währung 11 3 3 3 2" xfId="10668"/>
    <cellStyle name="Währung 11 3 3 3 2 2" xfId="16609"/>
    <cellStyle name="Währung 11 3 3 3 3" xfId="14333"/>
    <cellStyle name="Währung 11 3 3 4" xfId="7536"/>
    <cellStyle name="Währung 11 3 3 4 2" xfId="15471"/>
    <cellStyle name="Währung 11 3 3 5" xfId="13195"/>
    <cellStyle name="Währung 11 3 4" xfId="1961"/>
    <cellStyle name="Währung 11 3 4 2" xfId="5138"/>
    <cellStyle name="Währung 11 3 4 2 2" xfId="11449"/>
    <cellStyle name="Währung 11 3 4 2 2 2" xfId="16891"/>
    <cellStyle name="Währung 11 3 4 2 3" xfId="14615"/>
    <cellStyle name="Währung 11 3 4 3" xfId="8318"/>
    <cellStyle name="Währung 11 3 4 3 2" xfId="15753"/>
    <cellStyle name="Währung 11 3 4 4" xfId="13477"/>
    <cellStyle name="Währung 11 3 5" xfId="3594"/>
    <cellStyle name="Währung 11 3 5 2" xfId="9906"/>
    <cellStyle name="Währung 11 3 5 2 2" xfId="16328"/>
    <cellStyle name="Währung 11 3 5 3" xfId="14052"/>
    <cellStyle name="Währung 11 3 6" xfId="6774"/>
    <cellStyle name="Währung 11 3 6 2" xfId="15190"/>
    <cellStyle name="Währung 11 3 7" xfId="12914"/>
    <cellStyle name="Währung 11 4" xfId="494"/>
    <cellStyle name="Währung 11 4 2" xfId="1306"/>
    <cellStyle name="Währung 11 4 2 2" xfId="2910"/>
    <cellStyle name="Währung 11 4 2 2 2" xfId="6086"/>
    <cellStyle name="Währung 11 4 2 2 2 2" xfId="12397"/>
    <cellStyle name="Währung 11 4 2 2 2 2 2" xfId="17242"/>
    <cellStyle name="Währung 11 4 2 2 2 3" xfId="14966"/>
    <cellStyle name="Währung 11 4 2 2 3" xfId="9266"/>
    <cellStyle name="Währung 11 4 2 2 3 2" xfId="16104"/>
    <cellStyle name="Währung 11 4 2 2 4" xfId="13828"/>
    <cellStyle name="Währung 11 4 2 3" xfId="4541"/>
    <cellStyle name="Währung 11 4 2 3 2" xfId="10853"/>
    <cellStyle name="Währung 11 4 2 3 2 2" xfId="16678"/>
    <cellStyle name="Währung 11 4 2 3 3" xfId="14402"/>
    <cellStyle name="Währung 11 4 2 4" xfId="7721"/>
    <cellStyle name="Währung 11 4 2 4 2" xfId="15540"/>
    <cellStyle name="Währung 11 4 2 5" xfId="13264"/>
    <cellStyle name="Währung 11 4 3" xfId="2146"/>
    <cellStyle name="Währung 11 4 3 2" xfId="5323"/>
    <cellStyle name="Währung 11 4 3 2 2" xfId="11634"/>
    <cellStyle name="Währung 11 4 3 2 2 2" xfId="16960"/>
    <cellStyle name="Währung 11 4 3 2 3" xfId="14684"/>
    <cellStyle name="Währung 11 4 3 3" xfId="8503"/>
    <cellStyle name="Währung 11 4 3 3 2" xfId="15822"/>
    <cellStyle name="Währung 11 4 3 4" xfId="13546"/>
    <cellStyle name="Währung 11 4 4" xfId="3779"/>
    <cellStyle name="Währung 11 4 4 2" xfId="10091"/>
    <cellStyle name="Währung 11 4 4 2 2" xfId="16397"/>
    <cellStyle name="Währung 11 4 4 3" xfId="14121"/>
    <cellStyle name="Währung 11 4 5" xfId="6959"/>
    <cellStyle name="Währung 11 4 5 2" xfId="15259"/>
    <cellStyle name="Währung 11 4 6" xfId="12983"/>
    <cellStyle name="Währung 11 5" xfId="937"/>
    <cellStyle name="Währung 11 5 2" xfId="2543"/>
    <cellStyle name="Währung 11 5 2 2" xfId="5719"/>
    <cellStyle name="Währung 11 5 2 2 2" xfId="12030"/>
    <cellStyle name="Währung 11 5 2 2 2 2" xfId="17104"/>
    <cellStyle name="Währung 11 5 2 2 3" xfId="14828"/>
    <cellStyle name="Währung 11 5 2 3" xfId="8899"/>
    <cellStyle name="Währung 11 5 2 3 2" xfId="15966"/>
    <cellStyle name="Währung 11 5 2 4" xfId="13690"/>
    <cellStyle name="Währung 11 5 3" xfId="4174"/>
    <cellStyle name="Währung 11 5 3 2" xfId="10486"/>
    <cellStyle name="Währung 11 5 3 2 2" xfId="16540"/>
    <cellStyle name="Währung 11 5 3 3" xfId="14264"/>
    <cellStyle name="Währung 11 5 4" xfId="7354"/>
    <cellStyle name="Währung 11 5 4 2" xfId="15402"/>
    <cellStyle name="Währung 11 5 5" xfId="13126"/>
    <cellStyle name="Währung 11 6" xfId="1779"/>
    <cellStyle name="Währung 11 6 2" xfId="4956"/>
    <cellStyle name="Währung 11 6 2 2" xfId="11267"/>
    <cellStyle name="Währung 11 6 2 2 2" xfId="16822"/>
    <cellStyle name="Währung 11 6 2 3" xfId="14546"/>
    <cellStyle name="Währung 11 6 3" xfId="8136"/>
    <cellStyle name="Währung 11 6 3 2" xfId="15684"/>
    <cellStyle name="Währung 11 6 4" xfId="13408"/>
    <cellStyle name="Währung 11 7" xfId="3412"/>
    <cellStyle name="Währung 11 7 2" xfId="9724"/>
    <cellStyle name="Währung 11 7 2 2" xfId="16259"/>
    <cellStyle name="Währung 11 7 3" xfId="13983"/>
    <cellStyle name="Währung 11 8" xfId="6592"/>
    <cellStyle name="Währung 11 8 2" xfId="15121"/>
    <cellStyle name="Währung 11 9" xfId="12845"/>
    <cellStyle name="Währung 12" xfId="188"/>
    <cellStyle name="Währung 12 2" xfId="378"/>
    <cellStyle name="Währung 12 2 2" xfId="755"/>
    <cellStyle name="Währung 12 2 2 2" xfId="1560"/>
    <cellStyle name="Währung 12 2 2 2 2" xfId="3163"/>
    <cellStyle name="Währung 12 2 2 2 2 2" xfId="6339"/>
    <cellStyle name="Währung 12 2 2 2 2 2 2" xfId="12650"/>
    <cellStyle name="Währung 12 2 2 2 2 2 2 2" xfId="17332"/>
    <cellStyle name="Währung 12 2 2 2 2 2 3" xfId="15056"/>
    <cellStyle name="Währung 12 2 2 2 2 3" xfId="9519"/>
    <cellStyle name="Währung 12 2 2 2 2 3 2" xfId="16194"/>
    <cellStyle name="Währung 12 2 2 2 2 4" xfId="13918"/>
    <cellStyle name="Währung 12 2 2 2 3" xfId="4794"/>
    <cellStyle name="Währung 12 2 2 2 3 2" xfId="11106"/>
    <cellStyle name="Währung 12 2 2 2 3 2 2" xfId="16768"/>
    <cellStyle name="Währung 12 2 2 2 3 3" xfId="14492"/>
    <cellStyle name="Währung 12 2 2 2 4" xfId="7974"/>
    <cellStyle name="Währung 12 2 2 2 4 2" xfId="15630"/>
    <cellStyle name="Währung 12 2 2 2 5" xfId="13354"/>
    <cellStyle name="Währung 12 2 2 3" xfId="2399"/>
    <cellStyle name="Währung 12 2 2 3 2" xfId="5576"/>
    <cellStyle name="Währung 12 2 2 3 2 2" xfId="11887"/>
    <cellStyle name="Währung 12 2 2 3 2 2 2" xfId="17050"/>
    <cellStyle name="Währung 12 2 2 3 2 3" xfId="14774"/>
    <cellStyle name="Währung 12 2 2 3 3" xfId="8756"/>
    <cellStyle name="Währung 12 2 2 3 3 2" xfId="15912"/>
    <cellStyle name="Währung 12 2 2 3 4" xfId="13636"/>
    <cellStyle name="Währung 12 2 2 4" xfId="4032"/>
    <cellStyle name="Währung 12 2 2 4 2" xfId="10344"/>
    <cellStyle name="Währung 12 2 2 4 2 2" xfId="16487"/>
    <cellStyle name="Währung 12 2 2 4 3" xfId="14211"/>
    <cellStyle name="Währung 12 2 2 5" xfId="7212"/>
    <cellStyle name="Währung 12 2 2 5 2" xfId="15349"/>
    <cellStyle name="Währung 12 2 2 6" xfId="13073"/>
    <cellStyle name="Währung 12 2 3" xfId="1191"/>
    <cellStyle name="Währung 12 2 3 2" xfId="2796"/>
    <cellStyle name="Währung 12 2 3 2 2" xfId="5972"/>
    <cellStyle name="Währung 12 2 3 2 2 2" xfId="12283"/>
    <cellStyle name="Währung 12 2 3 2 2 2 2" xfId="17194"/>
    <cellStyle name="Währung 12 2 3 2 2 3" xfId="14918"/>
    <cellStyle name="Währung 12 2 3 2 3" xfId="9152"/>
    <cellStyle name="Währung 12 2 3 2 3 2" xfId="16056"/>
    <cellStyle name="Währung 12 2 3 2 4" xfId="13780"/>
    <cellStyle name="Währung 12 2 3 3" xfId="4427"/>
    <cellStyle name="Währung 12 2 3 3 2" xfId="10739"/>
    <cellStyle name="Währung 12 2 3 3 2 2" xfId="16630"/>
    <cellStyle name="Währung 12 2 3 3 3" xfId="14354"/>
    <cellStyle name="Währung 12 2 3 4" xfId="7607"/>
    <cellStyle name="Währung 12 2 3 4 2" xfId="15492"/>
    <cellStyle name="Währung 12 2 3 5" xfId="13216"/>
    <cellStyle name="Währung 12 2 4" xfId="2032"/>
    <cellStyle name="Währung 12 2 4 2" xfId="5209"/>
    <cellStyle name="Währung 12 2 4 2 2" xfId="11520"/>
    <cellStyle name="Währung 12 2 4 2 2 2" xfId="16912"/>
    <cellStyle name="Währung 12 2 4 2 3" xfId="14636"/>
    <cellStyle name="Währung 12 2 4 3" xfId="8389"/>
    <cellStyle name="Währung 12 2 4 3 2" xfId="15774"/>
    <cellStyle name="Währung 12 2 4 4" xfId="13498"/>
    <cellStyle name="Währung 12 2 5" xfId="3665"/>
    <cellStyle name="Währung 12 2 5 2" xfId="9977"/>
    <cellStyle name="Währung 12 2 5 2 2" xfId="16349"/>
    <cellStyle name="Währung 12 2 5 3" xfId="14073"/>
    <cellStyle name="Währung 12 2 6" xfId="6845"/>
    <cellStyle name="Währung 12 2 6 2" xfId="15211"/>
    <cellStyle name="Währung 12 2 7" xfId="12935"/>
    <cellStyle name="Währung 12 3" xfId="572"/>
    <cellStyle name="Währung 12 3 2" xfId="1378"/>
    <cellStyle name="Währung 12 3 2 2" xfId="2981"/>
    <cellStyle name="Währung 12 3 2 2 2" xfId="6157"/>
    <cellStyle name="Währung 12 3 2 2 2 2" xfId="12468"/>
    <cellStyle name="Währung 12 3 2 2 2 2 2" xfId="17263"/>
    <cellStyle name="Währung 12 3 2 2 2 3" xfId="14987"/>
    <cellStyle name="Währung 12 3 2 2 3" xfId="9337"/>
    <cellStyle name="Währung 12 3 2 2 3 2" xfId="16125"/>
    <cellStyle name="Währung 12 3 2 2 4" xfId="13849"/>
    <cellStyle name="Währung 12 3 2 3" xfId="4612"/>
    <cellStyle name="Währung 12 3 2 3 2" xfId="10924"/>
    <cellStyle name="Währung 12 3 2 3 2 2" xfId="16699"/>
    <cellStyle name="Währung 12 3 2 3 3" xfId="14423"/>
    <cellStyle name="Währung 12 3 2 4" xfId="7792"/>
    <cellStyle name="Währung 12 3 2 4 2" xfId="15561"/>
    <cellStyle name="Währung 12 3 2 5" xfId="13285"/>
    <cellStyle name="Währung 12 3 3" xfId="2217"/>
    <cellStyle name="Währung 12 3 3 2" xfId="5394"/>
    <cellStyle name="Währung 12 3 3 2 2" xfId="11705"/>
    <cellStyle name="Währung 12 3 3 2 2 2" xfId="16981"/>
    <cellStyle name="Währung 12 3 3 2 3" xfId="14705"/>
    <cellStyle name="Währung 12 3 3 3" xfId="8574"/>
    <cellStyle name="Währung 12 3 3 3 2" xfId="15843"/>
    <cellStyle name="Währung 12 3 3 4" xfId="13567"/>
    <cellStyle name="Währung 12 3 4" xfId="3850"/>
    <cellStyle name="Währung 12 3 4 2" xfId="10162"/>
    <cellStyle name="Währung 12 3 4 2 2" xfId="16418"/>
    <cellStyle name="Währung 12 3 4 3" xfId="14142"/>
    <cellStyle name="Währung 12 3 5" xfId="7030"/>
    <cellStyle name="Währung 12 3 5 2" xfId="15280"/>
    <cellStyle name="Währung 12 3 6" xfId="13004"/>
    <cellStyle name="Währung 12 4" xfId="1008"/>
    <cellStyle name="Währung 12 4 2" xfId="2614"/>
    <cellStyle name="Währung 12 4 2 2" xfId="5790"/>
    <cellStyle name="Währung 12 4 2 2 2" xfId="12101"/>
    <cellStyle name="Währung 12 4 2 2 2 2" xfId="17125"/>
    <cellStyle name="Währung 12 4 2 2 3" xfId="14849"/>
    <cellStyle name="Währung 12 4 2 3" xfId="8970"/>
    <cellStyle name="Währung 12 4 2 3 2" xfId="15987"/>
    <cellStyle name="Währung 12 4 2 4" xfId="13711"/>
    <cellStyle name="Währung 12 4 3" xfId="4245"/>
    <cellStyle name="Währung 12 4 3 2" xfId="10557"/>
    <cellStyle name="Währung 12 4 3 2 2" xfId="16561"/>
    <cellStyle name="Währung 12 4 3 3" xfId="14285"/>
    <cellStyle name="Währung 12 4 4" xfId="7425"/>
    <cellStyle name="Währung 12 4 4 2" xfId="15423"/>
    <cellStyle name="Währung 12 4 5" xfId="13147"/>
    <cellStyle name="Währung 12 5" xfId="1850"/>
    <cellStyle name="Währung 12 5 2" xfId="5027"/>
    <cellStyle name="Währung 12 5 2 2" xfId="11338"/>
    <cellStyle name="Währung 12 5 2 2 2" xfId="16843"/>
    <cellStyle name="Währung 12 5 2 3" xfId="14567"/>
    <cellStyle name="Währung 12 5 3" xfId="8207"/>
    <cellStyle name="Währung 12 5 3 2" xfId="15705"/>
    <cellStyle name="Währung 12 5 4" xfId="13429"/>
    <cellStyle name="Währung 12 6" xfId="3483"/>
    <cellStyle name="Währung 12 6 2" xfId="9795"/>
    <cellStyle name="Währung 12 6 2 2" xfId="16280"/>
    <cellStyle name="Währung 12 6 3" xfId="14004"/>
    <cellStyle name="Währung 12 7" xfId="6663"/>
    <cellStyle name="Währung 12 7 2" xfId="15142"/>
    <cellStyle name="Währung 12 8" xfId="12866"/>
    <cellStyle name="Währung 13" xfId="244"/>
    <cellStyle name="Währung 13 2" xfId="432"/>
    <cellStyle name="Währung 13 2 2" xfId="809"/>
    <cellStyle name="Währung 13 2 2 2" xfId="1614"/>
    <cellStyle name="Währung 13 2 2 2 2" xfId="3217"/>
    <cellStyle name="Währung 13 2 2 2 2 2" xfId="6393"/>
    <cellStyle name="Währung 13 2 2 2 2 2 2" xfId="12704"/>
    <cellStyle name="Währung 13 2 2 2 2 2 2 2" xfId="17362"/>
    <cellStyle name="Währung 13 2 2 2 2 2 3" xfId="15086"/>
    <cellStyle name="Währung 13 2 2 2 2 3" xfId="9573"/>
    <cellStyle name="Währung 13 2 2 2 2 3 2" xfId="16224"/>
    <cellStyle name="Währung 13 2 2 2 2 4" xfId="13948"/>
    <cellStyle name="Währung 13 2 2 2 3" xfId="4848"/>
    <cellStyle name="Währung 13 2 2 2 3 2" xfId="11160"/>
    <cellStyle name="Währung 13 2 2 2 3 2 2" xfId="16798"/>
    <cellStyle name="Währung 13 2 2 2 3 3" xfId="14522"/>
    <cellStyle name="Währung 13 2 2 2 4" xfId="8028"/>
    <cellStyle name="Währung 13 2 2 2 4 2" xfId="15660"/>
    <cellStyle name="Währung 13 2 2 2 5" xfId="13384"/>
    <cellStyle name="Währung 13 2 2 3" xfId="2453"/>
    <cellStyle name="Währung 13 2 2 3 2" xfId="5630"/>
    <cellStyle name="Währung 13 2 2 3 2 2" xfId="11941"/>
    <cellStyle name="Währung 13 2 2 3 2 2 2" xfId="17080"/>
    <cellStyle name="Währung 13 2 2 3 2 3" xfId="14804"/>
    <cellStyle name="Währung 13 2 2 3 3" xfId="8810"/>
    <cellStyle name="Währung 13 2 2 3 3 2" xfId="15942"/>
    <cellStyle name="Währung 13 2 2 3 4" xfId="13666"/>
    <cellStyle name="Währung 13 2 2 4" xfId="4086"/>
    <cellStyle name="Währung 13 2 2 4 2" xfId="10398"/>
    <cellStyle name="Währung 13 2 2 4 2 2" xfId="16517"/>
    <cellStyle name="Währung 13 2 2 4 3" xfId="14241"/>
    <cellStyle name="Währung 13 2 2 5" xfId="7266"/>
    <cellStyle name="Währung 13 2 2 5 2" xfId="15379"/>
    <cellStyle name="Währung 13 2 2 6" xfId="13103"/>
    <cellStyle name="Währung 13 2 3" xfId="1245"/>
    <cellStyle name="Währung 13 2 3 2" xfId="2850"/>
    <cellStyle name="Währung 13 2 3 2 2" xfId="6026"/>
    <cellStyle name="Währung 13 2 3 2 2 2" xfId="12337"/>
    <cellStyle name="Währung 13 2 3 2 2 2 2" xfId="17224"/>
    <cellStyle name="Währung 13 2 3 2 2 3" xfId="14948"/>
    <cellStyle name="Währung 13 2 3 2 3" xfId="9206"/>
    <cellStyle name="Währung 13 2 3 2 3 2" xfId="16086"/>
    <cellStyle name="Währung 13 2 3 2 4" xfId="13810"/>
    <cellStyle name="Währung 13 2 3 3" xfId="4481"/>
    <cellStyle name="Währung 13 2 3 3 2" xfId="10793"/>
    <cellStyle name="Währung 13 2 3 3 2 2" xfId="16660"/>
    <cellStyle name="Währung 13 2 3 3 3" xfId="14384"/>
    <cellStyle name="Währung 13 2 3 4" xfId="7661"/>
    <cellStyle name="Währung 13 2 3 4 2" xfId="15522"/>
    <cellStyle name="Währung 13 2 3 5" xfId="13246"/>
    <cellStyle name="Währung 13 2 4" xfId="2086"/>
    <cellStyle name="Währung 13 2 4 2" xfId="5263"/>
    <cellStyle name="Währung 13 2 4 2 2" xfId="11574"/>
    <cellStyle name="Währung 13 2 4 2 2 2" xfId="16942"/>
    <cellStyle name="Währung 13 2 4 2 3" xfId="14666"/>
    <cellStyle name="Währung 13 2 4 3" xfId="8443"/>
    <cellStyle name="Währung 13 2 4 3 2" xfId="15804"/>
    <cellStyle name="Währung 13 2 4 4" xfId="13528"/>
    <cellStyle name="Währung 13 2 5" xfId="3719"/>
    <cellStyle name="Währung 13 2 5 2" xfId="10031"/>
    <cellStyle name="Währung 13 2 5 2 2" xfId="16379"/>
    <cellStyle name="Währung 13 2 5 3" xfId="14103"/>
    <cellStyle name="Währung 13 2 6" xfId="6899"/>
    <cellStyle name="Währung 13 2 6 2" xfId="15241"/>
    <cellStyle name="Währung 13 2 7" xfId="12965"/>
    <cellStyle name="Währung 13 3" xfId="626"/>
    <cellStyle name="Währung 13 3 2" xfId="1432"/>
    <cellStyle name="Währung 13 3 2 2" xfId="3035"/>
    <cellStyle name="Währung 13 3 2 2 2" xfId="6211"/>
    <cellStyle name="Währung 13 3 2 2 2 2" xfId="12522"/>
    <cellStyle name="Währung 13 3 2 2 2 2 2" xfId="17293"/>
    <cellStyle name="Währung 13 3 2 2 2 3" xfId="15017"/>
    <cellStyle name="Währung 13 3 2 2 3" xfId="9391"/>
    <cellStyle name="Währung 13 3 2 2 3 2" xfId="16155"/>
    <cellStyle name="Währung 13 3 2 2 4" xfId="13879"/>
    <cellStyle name="Währung 13 3 2 3" xfId="4666"/>
    <cellStyle name="Währung 13 3 2 3 2" xfId="10978"/>
    <cellStyle name="Währung 13 3 2 3 2 2" xfId="16729"/>
    <cellStyle name="Währung 13 3 2 3 3" xfId="14453"/>
    <cellStyle name="Währung 13 3 2 4" xfId="7846"/>
    <cellStyle name="Währung 13 3 2 4 2" xfId="15591"/>
    <cellStyle name="Währung 13 3 2 5" xfId="13315"/>
    <cellStyle name="Währung 13 3 3" xfId="2271"/>
    <cellStyle name="Währung 13 3 3 2" xfId="5448"/>
    <cellStyle name="Währung 13 3 3 2 2" xfId="11759"/>
    <cellStyle name="Währung 13 3 3 2 2 2" xfId="17011"/>
    <cellStyle name="Währung 13 3 3 2 3" xfId="14735"/>
    <cellStyle name="Währung 13 3 3 3" xfId="8628"/>
    <cellStyle name="Währung 13 3 3 3 2" xfId="15873"/>
    <cellStyle name="Währung 13 3 3 4" xfId="13597"/>
    <cellStyle name="Währung 13 3 4" xfId="3904"/>
    <cellStyle name="Währung 13 3 4 2" xfId="10216"/>
    <cellStyle name="Währung 13 3 4 2 2" xfId="16448"/>
    <cellStyle name="Währung 13 3 4 3" xfId="14172"/>
    <cellStyle name="Währung 13 3 5" xfId="7084"/>
    <cellStyle name="Währung 13 3 5 2" xfId="15310"/>
    <cellStyle name="Währung 13 3 6" xfId="13034"/>
    <cellStyle name="Währung 13 4" xfId="1062"/>
    <cellStyle name="Währung 13 4 2" xfId="2668"/>
    <cellStyle name="Währung 13 4 2 2" xfId="5844"/>
    <cellStyle name="Währung 13 4 2 2 2" xfId="12155"/>
    <cellStyle name="Währung 13 4 2 2 2 2" xfId="17155"/>
    <cellStyle name="Währung 13 4 2 2 3" xfId="14879"/>
    <cellStyle name="Währung 13 4 2 3" xfId="9024"/>
    <cellStyle name="Währung 13 4 2 3 2" xfId="16017"/>
    <cellStyle name="Währung 13 4 2 4" xfId="13741"/>
    <cellStyle name="Währung 13 4 3" xfId="4299"/>
    <cellStyle name="Währung 13 4 3 2" xfId="10611"/>
    <cellStyle name="Währung 13 4 3 2 2" xfId="16591"/>
    <cellStyle name="Währung 13 4 3 3" xfId="14315"/>
    <cellStyle name="Währung 13 4 4" xfId="7479"/>
    <cellStyle name="Währung 13 4 4 2" xfId="15453"/>
    <cellStyle name="Währung 13 4 5" xfId="13177"/>
    <cellStyle name="Währung 13 5" xfId="1904"/>
    <cellStyle name="Währung 13 5 2" xfId="5081"/>
    <cellStyle name="Währung 13 5 2 2" xfId="11392"/>
    <cellStyle name="Währung 13 5 2 2 2" xfId="16873"/>
    <cellStyle name="Währung 13 5 2 3" xfId="14597"/>
    <cellStyle name="Währung 13 5 3" xfId="8261"/>
    <cellStyle name="Währung 13 5 3 2" xfId="15735"/>
    <cellStyle name="Währung 13 5 4" xfId="13459"/>
    <cellStyle name="Währung 13 6" xfId="3537"/>
    <cellStyle name="Währung 13 6 2" xfId="9849"/>
    <cellStyle name="Währung 13 6 2 2" xfId="16310"/>
    <cellStyle name="Währung 13 6 3" xfId="14034"/>
    <cellStyle name="Währung 13 7" xfId="6717"/>
    <cellStyle name="Währung 13 7 2" xfId="15172"/>
    <cellStyle name="Währung 13 8" xfId="12896"/>
    <cellStyle name="Währung 14" xfId="273"/>
    <cellStyle name="Währung 14 2" xfId="650"/>
    <cellStyle name="Währung 14 2 2" xfId="1455"/>
    <cellStyle name="Währung 14 2 2 2" xfId="3058"/>
    <cellStyle name="Währung 14 2 2 2 2" xfId="6234"/>
    <cellStyle name="Währung 14 2 2 2 2 2" xfId="12545"/>
    <cellStyle name="Währung 14 2 2 2 2 2 2" xfId="17294"/>
    <cellStyle name="Währung 14 2 2 2 2 3" xfId="15018"/>
    <cellStyle name="Währung 14 2 2 2 3" xfId="9414"/>
    <cellStyle name="Währung 14 2 2 2 3 2" xfId="16156"/>
    <cellStyle name="Währung 14 2 2 2 4" xfId="13880"/>
    <cellStyle name="Währung 14 2 2 3" xfId="4689"/>
    <cellStyle name="Währung 14 2 2 3 2" xfId="11001"/>
    <cellStyle name="Währung 14 2 2 3 2 2" xfId="16730"/>
    <cellStyle name="Währung 14 2 2 3 3" xfId="14454"/>
    <cellStyle name="Währung 14 2 2 4" xfId="7869"/>
    <cellStyle name="Währung 14 2 2 4 2" xfId="15592"/>
    <cellStyle name="Währung 14 2 2 5" xfId="13316"/>
    <cellStyle name="Währung 14 2 3" xfId="2294"/>
    <cellStyle name="Währung 14 2 3 2" xfId="5471"/>
    <cellStyle name="Währung 14 2 3 2 2" xfId="11782"/>
    <cellStyle name="Währung 14 2 3 2 2 2" xfId="17012"/>
    <cellStyle name="Währung 14 2 3 2 3" xfId="14736"/>
    <cellStyle name="Währung 14 2 3 3" xfId="8651"/>
    <cellStyle name="Währung 14 2 3 3 2" xfId="15874"/>
    <cellStyle name="Währung 14 2 3 4" xfId="13598"/>
    <cellStyle name="Währung 14 2 4" xfId="3927"/>
    <cellStyle name="Währung 14 2 4 2" xfId="10239"/>
    <cellStyle name="Währung 14 2 4 2 2" xfId="16449"/>
    <cellStyle name="Währung 14 2 4 3" xfId="14173"/>
    <cellStyle name="Währung 14 2 5" xfId="7107"/>
    <cellStyle name="Währung 14 2 5 2" xfId="15311"/>
    <cellStyle name="Währung 14 2 6" xfId="13035"/>
    <cellStyle name="Währung 14 3" xfId="1086"/>
    <cellStyle name="Währung 14 3 2" xfId="2691"/>
    <cellStyle name="Währung 14 3 2 2" xfId="5867"/>
    <cellStyle name="Währung 14 3 2 2 2" xfId="12178"/>
    <cellStyle name="Währung 14 3 2 2 2 2" xfId="17156"/>
    <cellStyle name="Währung 14 3 2 2 3" xfId="14880"/>
    <cellStyle name="Währung 14 3 2 3" xfId="9047"/>
    <cellStyle name="Währung 14 3 2 3 2" xfId="16018"/>
    <cellStyle name="Währung 14 3 2 4" xfId="13742"/>
    <cellStyle name="Währung 14 3 3" xfId="4322"/>
    <cellStyle name="Währung 14 3 3 2" xfId="10634"/>
    <cellStyle name="Währung 14 3 3 2 2" xfId="16592"/>
    <cellStyle name="Währung 14 3 3 3" xfId="14316"/>
    <cellStyle name="Währung 14 3 4" xfId="7502"/>
    <cellStyle name="Währung 14 3 4 2" xfId="15454"/>
    <cellStyle name="Währung 14 3 5" xfId="13178"/>
    <cellStyle name="Währung 14 4" xfId="1927"/>
    <cellStyle name="Währung 14 4 2" xfId="5104"/>
    <cellStyle name="Währung 14 4 2 2" xfId="11415"/>
    <cellStyle name="Währung 14 4 2 2 2" xfId="16874"/>
    <cellStyle name="Währung 14 4 2 3" xfId="14598"/>
    <cellStyle name="Währung 14 4 3" xfId="8284"/>
    <cellStyle name="Währung 14 4 3 2" xfId="15736"/>
    <cellStyle name="Währung 14 4 4" xfId="13460"/>
    <cellStyle name="Währung 14 5" xfId="3560"/>
    <cellStyle name="Währung 14 5 2" xfId="9872"/>
    <cellStyle name="Währung 14 5 2 2" xfId="16311"/>
    <cellStyle name="Währung 14 5 3" xfId="14035"/>
    <cellStyle name="Währung 14 6" xfId="6740"/>
    <cellStyle name="Währung 14 6 2" xfId="15173"/>
    <cellStyle name="Währung 14 7" xfId="12897"/>
    <cellStyle name="Währung 15" xfId="458"/>
    <cellStyle name="Währung 15 2" xfId="1271"/>
    <cellStyle name="Währung 15 2 2" xfId="2875"/>
    <cellStyle name="Währung 15 2 2 2" xfId="6051"/>
    <cellStyle name="Währung 15 2 2 2 2" xfId="12362"/>
    <cellStyle name="Währung 15 2 2 2 2 2" xfId="17225"/>
    <cellStyle name="Währung 15 2 2 2 3" xfId="14949"/>
    <cellStyle name="Währung 15 2 2 3" xfId="9231"/>
    <cellStyle name="Währung 15 2 2 3 2" xfId="16087"/>
    <cellStyle name="Währung 15 2 2 4" xfId="13811"/>
    <cellStyle name="Währung 15 2 3" xfId="4506"/>
    <cellStyle name="Währung 15 2 3 2" xfId="10818"/>
    <cellStyle name="Währung 15 2 3 2 2" xfId="16661"/>
    <cellStyle name="Währung 15 2 3 3" xfId="14385"/>
    <cellStyle name="Währung 15 2 4" xfId="7686"/>
    <cellStyle name="Währung 15 2 4 2" xfId="15523"/>
    <cellStyle name="Währung 15 2 5" xfId="13247"/>
    <cellStyle name="Währung 15 3" xfId="2111"/>
    <cellStyle name="Währung 15 3 2" xfId="5288"/>
    <cellStyle name="Währung 15 3 2 2" xfId="11599"/>
    <cellStyle name="Währung 15 3 2 2 2" xfId="16943"/>
    <cellStyle name="Währung 15 3 2 3" xfId="14667"/>
    <cellStyle name="Währung 15 3 3" xfId="8468"/>
    <cellStyle name="Währung 15 3 3 2" xfId="15805"/>
    <cellStyle name="Währung 15 3 4" xfId="13529"/>
    <cellStyle name="Währung 15 4" xfId="3744"/>
    <cellStyle name="Währung 15 4 2" xfId="10056"/>
    <cellStyle name="Währung 15 4 2 2" xfId="16380"/>
    <cellStyle name="Währung 15 4 3" xfId="14104"/>
    <cellStyle name="Währung 15 5" xfId="6924"/>
    <cellStyle name="Währung 15 5 2" xfId="15242"/>
    <cellStyle name="Währung 15 6" xfId="12966"/>
    <cellStyle name="Währung 16" xfId="859"/>
    <cellStyle name="Währung 16 2" xfId="1653"/>
    <cellStyle name="Währung 16 2 2" xfId="3256"/>
    <cellStyle name="Währung 16 2 2 2" xfId="6432"/>
    <cellStyle name="Währung 16 2 2 2 2" xfId="12743"/>
    <cellStyle name="Währung 16 2 2 2 2 2" xfId="17365"/>
    <cellStyle name="Währung 16 2 2 2 3" xfId="15089"/>
    <cellStyle name="Währung 16 2 2 3" xfId="9612"/>
    <cellStyle name="Währung 16 2 2 3 2" xfId="16227"/>
    <cellStyle name="Währung 16 2 2 4" xfId="13951"/>
    <cellStyle name="Währung 16 2 3" xfId="4887"/>
    <cellStyle name="Währung 16 2 3 2" xfId="11199"/>
    <cellStyle name="Währung 16 2 3 2 2" xfId="16801"/>
    <cellStyle name="Währung 16 2 3 3" xfId="14525"/>
    <cellStyle name="Währung 16 2 4" xfId="8067"/>
    <cellStyle name="Währung 16 2 4 2" xfId="15663"/>
    <cellStyle name="Währung 16 2 5" xfId="13387"/>
    <cellStyle name="Währung 16 3" xfId="2493"/>
    <cellStyle name="Währung 16 3 2" xfId="5670"/>
    <cellStyle name="Währung 16 3 2 2" xfId="11981"/>
    <cellStyle name="Währung 16 3 2 2 2" xfId="17084"/>
    <cellStyle name="Währung 16 3 2 3" xfId="14808"/>
    <cellStyle name="Währung 16 3 3" xfId="8850"/>
    <cellStyle name="Währung 16 3 3 2" xfId="15946"/>
    <cellStyle name="Währung 16 3 4" xfId="13670"/>
    <cellStyle name="Währung 16 4" xfId="4125"/>
    <cellStyle name="Währung 16 4 2" xfId="10437"/>
    <cellStyle name="Währung 16 4 2 2" xfId="16520"/>
    <cellStyle name="Währung 16 4 3" xfId="14244"/>
    <cellStyle name="Währung 16 5" xfId="7305"/>
    <cellStyle name="Währung 16 5 2" xfId="15382"/>
    <cellStyle name="Währung 16 6" xfId="13106"/>
    <cellStyle name="Währung 17" xfId="841"/>
    <cellStyle name="Währung 17 2" xfId="1638"/>
    <cellStyle name="Währung 17 2 2" xfId="3241"/>
    <cellStyle name="Währung 17 2 2 2" xfId="6417"/>
    <cellStyle name="Währung 17 2 2 2 2" xfId="12728"/>
    <cellStyle name="Währung 17 2 2 2 2 2" xfId="17363"/>
    <cellStyle name="Währung 17 2 2 2 3" xfId="15087"/>
    <cellStyle name="Währung 17 2 2 3" xfId="9597"/>
    <cellStyle name="Währung 17 2 2 3 2" xfId="16225"/>
    <cellStyle name="Währung 17 2 2 4" xfId="13949"/>
    <cellStyle name="Währung 17 2 3" xfId="4872"/>
    <cellStyle name="Währung 17 2 3 2" xfId="11184"/>
    <cellStyle name="Währung 17 2 3 2 2" xfId="16799"/>
    <cellStyle name="Währung 17 2 3 3" xfId="14523"/>
    <cellStyle name="Währung 17 2 4" xfId="8052"/>
    <cellStyle name="Währung 17 2 4 2" xfId="15661"/>
    <cellStyle name="Währung 17 2 5" xfId="13385"/>
    <cellStyle name="Währung 17 3" xfId="2478"/>
    <cellStyle name="Währung 17 3 2" xfId="5655"/>
    <cellStyle name="Währung 17 3 2 2" xfId="11966"/>
    <cellStyle name="Währung 17 3 2 2 2" xfId="17082"/>
    <cellStyle name="Währung 17 3 2 3" xfId="14806"/>
    <cellStyle name="Währung 17 3 3" xfId="8835"/>
    <cellStyle name="Währung 17 3 3 2" xfId="15944"/>
    <cellStyle name="Währung 17 3 4" xfId="13668"/>
    <cellStyle name="Währung 17 4" xfId="4110"/>
    <cellStyle name="Währung 17 4 2" xfId="10422"/>
    <cellStyle name="Währung 17 4 2 2" xfId="16518"/>
    <cellStyle name="Währung 17 4 3" xfId="14242"/>
    <cellStyle name="Währung 17 5" xfId="7290"/>
    <cellStyle name="Währung 17 5 2" xfId="15380"/>
    <cellStyle name="Währung 17 6" xfId="13104"/>
    <cellStyle name="Währung 18" xfId="852"/>
    <cellStyle name="Währung 18 2" xfId="1647"/>
    <cellStyle name="Währung 18 2 2" xfId="3250"/>
    <cellStyle name="Währung 18 2 2 2" xfId="6426"/>
    <cellStyle name="Währung 18 2 2 2 2" xfId="12737"/>
    <cellStyle name="Währung 18 2 2 2 2 2" xfId="17364"/>
    <cellStyle name="Währung 18 2 2 2 3" xfId="15088"/>
    <cellStyle name="Währung 18 2 2 3" xfId="9606"/>
    <cellStyle name="Währung 18 2 2 3 2" xfId="16226"/>
    <cellStyle name="Währung 18 2 2 4" xfId="13950"/>
    <cellStyle name="Währung 18 2 3" xfId="4881"/>
    <cellStyle name="Währung 18 2 3 2" xfId="11193"/>
    <cellStyle name="Währung 18 2 3 2 2" xfId="16800"/>
    <cellStyle name="Währung 18 2 3 3" xfId="14524"/>
    <cellStyle name="Währung 18 2 4" xfId="8061"/>
    <cellStyle name="Währung 18 2 4 2" xfId="15662"/>
    <cellStyle name="Währung 18 2 5" xfId="13386"/>
    <cellStyle name="Währung 18 3" xfId="2487"/>
    <cellStyle name="Währung 18 3 2" xfId="5664"/>
    <cellStyle name="Währung 18 3 2 2" xfId="11975"/>
    <cellStyle name="Währung 18 3 2 2 2" xfId="17083"/>
    <cellStyle name="Währung 18 3 2 3" xfId="14807"/>
    <cellStyle name="Währung 18 3 3" xfId="8844"/>
    <cellStyle name="Währung 18 3 3 2" xfId="15945"/>
    <cellStyle name="Währung 18 3 4" xfId="13669"/>
    <cellStyle name="Währung 18 4" xfId="4119"/>
    <cellStyle name="Währung 18 4 2" xfId="10431"/>
    <cellStyle name="Währung 18 4 2 2" xfId="16519"/>
    <cellStyle name="Währung 18 4 3" xfId="14243"/>
    <cellStyle name="Währung 18 5" xfId="7299"/>
    <cellStyle name="Währung 18 5 2" xfId="15381"/>
    <cellStyle name="Währung 18 6" xfId="13105"/>
    <cellStyle name="Währung 19" xfId="877"/>
    <cellStyle name="Währung 19 2" xfId="1665"/>
    <cellStyle name="Währung 19 2 2" xfId="3268"/>
    <cellStyle name="Währung 19 2 2 2" xfId="6444"/>
    <cellStyle name="Währung 19 2 2 2 2" xfId="12755"/>
    <cellStyle name="Währung 19 2 2 2 2 2" xfId="17367"/>
    <cellStyle name="Währung 19 2 2 2 3" xfId="15091"/>
    <cellStyle name="Währung 19 2 2 3" xfId="9624"/>
    <cellStyle name="Währung 19 2 2 3 2" xfId="16229"/>
    <cellStyle name="Währung 19 2 2 4" xfId="13953"/>
    <cellStyle name="Währung 19 2 3" xfId="4899"/>
    <cellStyle name="Währung 19 2 3 2" xfId="11211"/>
    <cellStyle name="Währung 19 2 3 2 2" xfId="16803"/>
    <cellStyle name="Währung 19 2 3 3" xfId="14527"/>
    <cellStyle name="Währung 19 2 4" xfId="8079"/>
    <cellStyle name="Währung 19 2 4 2" xfId="15665"/>
    <cellStyle name="Währung 19 2 5" xfId="13389"/>
    <cellStyle name="Währung 19 3" xfId="2506"/>
    <cellStyle name="Währung 19 3 2" xfId="5682"/>
    <cellStyle name="Währung 19 3 2 2" xfId="11993"/>
    <cellStyle name="Währung 19 3 2 2 2" xfId="17086"/>
    <cellStyle name="Währung 19 3 2 3" xfId="14810"/>
    <cellStyle name="Währung 19 3 3" xfId="8862"/>
    <cellStyle name="Währung 19 3 3 2" xfId="15948"/>
    <cellStyle name="Währung 19 3 4" xfId="13672"/>
    <cellStyle name="Währung 19 4" xfId="4137"/>
    <cellStyle name="Währung 19 4 2" xfId="10449"/>
    <cellStyle name="Währung 19 4 2 2" xfId="16522"/>
    <cellStyle name="Währung 19 4 3" xfId="14246"/>
    <cellStyle name="Währung 19 5" xfId="7317"/>
    <cellStyle name="Währung 19 5 2" xfId="15384"/>
    <cellStyle name="Währung 19 6" xfId="13108"/>
    <cellStyle name="Währung 2" xfId="41"/>
    <cellStyle name="Währung 2 10" xfId="6565"/>
    <cellStyle name="Währung 2 10 2" xfId="15106"/>
    <cellStyle name="Währung 2 11" xfId="12830"/>
    <cellStyle name="Währung 2 2" xfId="63"/>
    <cellStyle name="Währung 2 2 10" xfId="12839"/>
    <cellStyle name="Währung 2 2 2" xfId="107"/>
    <cellStyle name="Währung 2 2 2 2" xfId="235"/>
    <cellStyle name="Währung 2 2 2 2 2" xfId="423"/>
    <cellStyle name="Währung 2 2 2 2 2 2" xfId="800"/>
    <cellStyle name="Währung 2 2 2 2 2 2 2" xfId="1605"/>
    <cellStyle name="Währung 2 2 2 2 2 2 2 2" xfId="3208"/>
    <cellStyle name="Währung 2 2 2 2 2 2 2 2 2" xfId="6384"/>
    <cellStyle name="Währung 2 2 2 2 2 2 2 2 2 2" xfId="12695"/>
    <cellStyle name="Währung 2 2 2 2 2 2 2 2 2 2 2" xfId="17356"/>
    <cellStyle name="Währung 2 2 2 2 2 2 2 2 2 3" xfId="15080"/>
    <cellStyle name="Währung 2 2 2 2 2 2 2 2 3" xfId="9564"/>
    <cellStyle name="Währung 2 2 2 2 2 2 2 2 3 2" xfId="16218"/>
    <cellStyle name="Währung 2 2 2 2 2 2 2 2 4" xfId="13942"/>
    <cellStyle name="Währung 2 2 2 2 2 2 2 3" xfId="4839"/>
    <cellStyle name="Währung 2 2 2 2 2 2 2 3 2" xfId="11151"/>
    <cellStyle name="Währung 2 2 2 2 2 2 2 3 2 2" xfId="16792"/>
    <cellStyle name="Währung 2 2 2 2 2 2 2 3 3" xfId="14516"/>
    <cellStyle name="Währung 2 2 2 2 2 2 2 4" xfId="8019"/>
    <cellStyle name="Währung 2 2 2 2 2 2 2 4 2" xfId="15654"/>
    <cellStyle name="Währung 2 2 2 2 2 2 2 5" xfId="13378"/>
    <cellStyle name="Währung 2 2 2 2 2 2 3" xfId="2444"/>
    <cellStyle name="Währung 2 2 2 2 2 2 3 2" xfId="5621"/>
    <cellStyle name="Währung 2 2 2 2 2 2 3 2 2" xfId="11932"/>
    <cellStyle name="Währung 2 2 2 2 2 2 3 2 2 2" xfId="17074"/>
    <cellStyle name="Währung 2 2 2 2 2 2 3 2 3" xfId="14798"/>
    <cellStyle name="Währung 2 2 2 2 2 2 3 3" xfId="8801"/>
    <cellStyle name="Währung 2 2 2 2 2 2 3 3 2" xfId="15936"/>
    <cellStyle name="Währung 2 2 2 2 2 2 3 4" xfId="13660"/>
    <cellStyle name="Währung 2 2 2 2 2 2 4" xfId="4077"/>
    <cellStyle name="Währung 2 2 2 2 2 2 4 2" xfId="10389"/>
    <cellStyle name="Währung 2 2 2 2 2 2 4 2 2" xfId="16511"/>
    <cellStyle name="Währung 2 2 2 2 2 2 4 3" xfId="14235"/>
    <cellStyle name="Währung 2 2 2 2 2 2 5" xfId="7257"/>
    <cellStyle name="Währung 2 2 2 2 2 2 5 2" xfId="15373"/>
    <cellStyle name="Währung 2 2 2 2 2 2 6" xfId="13097"/>
    <cellStyle name="Währung 2 2 2 2 2 3" xfId="1236"/>
    <cellStyle name="Währung 2 2 2 2 2 3 2" xfId="2841"/>
    <cellStyle name="Währung 2 2 2 2 2 3 2 2" xfId="6017"/>
    <cellStyle name="Währung 2 2 2 2 2 3 2 2 2" xfId="12328"/>
    <cellStyle name="Währung 2 2 2 2 2 3 2 2 2 2" xfId="17218"/>
    <cellStyle name="Währung 2 2 2 2 2 3 2 2 3" xfId="14942"/>
    <cellStyle name="Währung 2 2 2 2 2 3 2 3" xfId="9197"/>
    <cellStyle name="Währung 2 2 2 2 2 3 2 3 2" xfId="16080"/>
    <cellStyle name="Währung 2 2 2 2 2 3 2 4" xfId="13804"/>
    <cellStyle name="Währung 2 2 2 2 2 3 3" xfId="4472"/>
    <cellStyle name="Währung 2 2 2 2 2 3 3 2" xfId="10784"/>
    <cellStyle name="Währung 2 2 2 2 2 3 3 2 2" xfId="16654"/>
    <cellStyle name="Währung 2 2 2 2 2 3 3 3" xfId="14378"/>
    <cellStyle name="Währung 2 2 2 2 2 3 4" xfId="7652"/>
    <cellStyle name="Währung 2 2 2 2 2 3 4 2" xfId="15516"/>
    <cellStyle name="Währung 2 2 2 2 2 3 5" xfId="13240"/>
    <cellStyle name="Währung 2 2 2 2 2 4" xfId="2077"/>
    <cellStyle name="Währung 2 2 2 2 2 4 2" xfId="5254"/>
    <cellStyle name="Währung 2 2 2 2 2 4 2 2" xfId="11565"/>
    <cellStyle name="Währung 2 2 2 2 2 4 2 2 2" xfId="16936"/>
    <cellStyle name="Währung 2 2 2 2 2 4 2 3" xfId="14660"/>
    <cellStyle name="Währung 2 2 2 2 2 4 3" xfId="8434"/>
    <cellStyle name="Währung 2 2 2 2 2 4 3 2" xfId="15798"/>
    <cellStyle name="Währung 2 2 2 2 2 4 4" xfId="13522"/>
    <cellStyle name="Währung 2 2 2 2 2 5" xfId="3710"/>
    <cellStyle name="Währung 2 2 2 2 2 5 2" xfId="10022"/>
    <cellStyle name="Währung 2 2 2 2 2 5 2 2" xfId="16373"/>
    <cellStyle name="Währung 2 2 2 2 2 5 3" xfId="14097"/>
    <cellStyle name="Währung 2 2 2 2 2 6" xfId="6890"/>
    <cellStyle name="Währung 2 2 2 2 2 6 2" xfId="15235"/>
    <cellStyle name="Währung 2 2 2 2 2 7" xfId="12959"/>
    <cellStyle name="Währung 2 2 2 2 3" xfId="617"/>
    <cellStyle name="Währung 2 2 2 2 3 2" xfId="1423"/>
    <cellStyle name="Währung 2 2 2 2 3 2 2" xfId="3026"/>
    <cellStyle name="Währung 2 2 2 2 3 2 2 2" xfId="6202"/>
    <cellStyle name="Währung 2 2 2 2 3 2 2 2 2" xfId="12513"/>
    <cellStyle name="Währung 2 2 2 2 3 2 2 2 2 2" xfId="17287"/>
    <cellStyle name="Währung 2 2 2 2 3 2 2 2 3" xfId="15011"/>
    <cellStyle name="Währung 2 2 2 2 3 2 2 3" xfId="9382"/>
    <cellStyle name="Währung 2 2 2 2 3 2 2 3 2" xfId="16149"/>
    <cellStyle name="Währung 2 2 2 2 3 2 2 4" xfId="13873"/>
    <cellStyle name="Währung 2 2 2 2 3 2 3" xfId="4657"/>
    <cellStyle name="Währung 2 2 2 2 3 2 3 2" xfId="10969"/>
    <cellStyle name="Währung 2 2 2 2 3 2 3 2 2" xfId="16723"/>
    <cellStyle name="Währung 2 2 2 2 3 2 3 3" xfId="14447"/>
    <cellStyle name="Währung 2 2 2 2 3 2 4" xfId="7837"/>
    <cellStyle name="Währung 2 2 2 2 3 2 4 2" xfId="15585"/>
    <cellStyle name="Währung 2 2 2 2 3 2 5" xfId="13309"/>
    <cellStyle name="Währung 2 2 2 2 3 3" xfId="2262"/>
    <cellStyle name="Währung 2 2 2 2 3 3 2" xfId="5439"/>
    <cellStyle name="Währung 2 2 2 2 3 3 2 2" xfId="11750"/>
    <cellStyle name="Währung 2 2 2 2 3 3 2 2 2" xfId="17005"/>
    <cellStyle name="Währung 2 2 2 2 3 3 2 3" xfId="14729"/>
    <cellStyle name="Währung 2 2 2 2 3 3 3" xfId="8619"/>
    <cellStyle name="Währung 2 2 2 2 3 3 3 2" xfId="15867"/>
    <cellStyle name="Währung 2 2 2 2 3 3 4" xfId="13591"/>
    <cellStyle name="Währung 2 2 2 2 3 4" xfId="3895"/>
    <cellStyle name="Währung 2 2 2 2 3 4 2" xfId="10207"/>
    <cellStyle name="Währung 2 2 2 2 3 4 2 2" xfId="16442"/>
    <cellStyle name="Währung 2 2 2 2 3 4 3" xfId="14166"/>
    <cellStyle name="Währung 2 2 2 2 3 5" xfId="7075"/>
    <cellStyle name="Währung 2 2 2 2 3 5 2" xfId="15304"/>
    <cellStyle name="Währung 2 2 2 2 3 6" xfId="13028"/>
    <cellStyle name="Währung 2 2 2 2 4" xfId="1053"/>
    <cellStyle name="Währung 2 2 2 2 4 2" xfId="2659"/>
    <cellStyle name="Währung 2 2 2 2 4 2 2" xfId="5835"/>
    <cellStyle name="Währung 2 2 2 2 4 2 2 2" xfId="12146"/>
    <cellStyle name="Währung 2 2 2 2 4 2 2 2 2" xfId="17149"/>
    <cellStyle name="Währung 2 2 2 2 4 2 2 3" xfId="14873"/>
    <cellStyle name="Währung 2 2 2 2 4 2 3" xfId="9015"/>
    <cellStyle name="Währung 2 2 2 2 4 2 3 2" xfId="16011"/>
    <cellStyle name="Währung 2 2 2 2 4 2 4" xfId="13735"/>
    <cellStyle name="Währung 2 2 2 2 4 3" xfId="4290"/>
    <cellStyle name="Währung 2 2 2 2 4 3 2" xfId="10602"/>
    <cellStyle name="Währung 2 2 2 2 4 3 2 2" xfId="16585"/>
    <cellStyle name="Währung 2 2 2 2 4 3 3" xfId="14309"/>
    <cellStyle name="Währung 2 2 2 2 4 4" xfId="7470"/>
    <cellStyle name="Währung 2 2 2 2 4 4 2" xfId="15447"/>
    <cellStyle name="Währung 2 2 2 2 4 5" xfId="13171"/>
    <cellStyle name="Währung 2 2 2 2 5" xfId="1895"/>
    <cellStyle name="Währung 2 2 2 2 5 2" xfId="5072"/>
    <cellStyle name="Währung 2 2 2 2 5 2 2" xfId="11383"/>
    <cellStyle name="Währung 2 2 2 2 5 2 2 2" xfId="16867"/>
    <cellStyle name="Währung 2 2 2 2 5 2 3" xfId="14591"/>
    <cellStyle name="Währung 2 2 2 2 5 3" xfId="8252"/>
    <cellStyle name="Währung 2 2 2 2 5 3 2" xfId="15729"/>
    <cellStyle name="Währung 2 2 2 2 5 4" xfId="13453"/>
    <cellStyle name="Währung 2 2 2 2 6" xfId="3528"/>
    <cellStyle name="Währung 2 2 2 2 6 2" xfId="9840"/>
    <cellStyle name="Währung 2 2 2 2 6 2 2" xfId="16304"/>
    <cellStyle name="Währung 2 2 2 2 6 3" xfId="14028"/>
    <cellStyle name="Währung 2 2 2 2 7" xfId="6708"/>
    <cellStyle name="Währung 2 2 2 2 7 2" xfId="15166"/>
    <cellStyle name="Währung 2 2 2 2 8" xfId="12890"/>
    <cellStyle name="Währung 2 2 2 3" xfId="330"/>
    <cellStyle name="Währung 2 2 2 3 2" xfId="707"/>
    <cellStyle name="Währung 2 2 2 3 2 2" xfId="1512"/>
    <cellStyle name="Währung 2 2 2 3 2 2 2" xfId="3115"/>
    <cellStyle name="Währung 2 2 2 3 2 2 2 2" xfId="6291"/>
    <cellStyle name="Währung 2 2 2 3 2 2 2 2 2" xfId="12602"/>
    <cellStyle name="Währung 2 2 2 3 2 2 2 2 2 2" xfId="17322"/>
    <cellStyle name="Währung 2 2 2 3 2 2 2 2 3" xfId="15046"/>
    <cellStyle name="Währung 2 2 2 3 2 2 2 3" xfId="9471"/>
    <cellStyle name="Währung 2 2 2 3 2 2 2 3 2" xfId="16184"/>
    <cellStyle name="Währung 2 2 2 3 2 2 2 4" xfId="13908"/>
    <cellStyle name="Währung 2 2 2 3 2 2 3" xfId="4746"/>
    <cellStyle name="Währung 2 2 2 3 2 2 3 2" xfId="11058"/>
    <cellStyle name="Währung 2 2 2 3 2 2 3 2 2" xfId="16758"/>
    <cellStyle name="Währung 2 2 2 3 2 2 3 3" xfId="14482"/>
    <cellStyle name="Währung 2 2 2 3 2 2 4" xfId="7926"/>
    <cellStyle name="Währung 2 2 2 3 2 2 4 2" xfId="15620"/>
    <cellStyle name="Währung 2 2 2 3 2 2 5" xfId="13344"/>
    <cellStyle name="Währung 2 2 2 3 2 3" xfId="2351"/>
    <cellStyle name="Währung 2 2 2 3 2 3 2" xfId="5528"/>
    <cellStyle name="Währung 2 2 2 3 2 3 2 2" xfId="11839"/>
    <cellStyle name="Währung 2 2 2 3 2 3 2 2 2" xfId="17040"/>
    <cellStyle name="Währung 2 2 2 3 2 3 2 3" xfId="14764"/>
    <cellStyle name="Währung 2 2 2 3 2 3 3" xfId="8708"/>
    <cellStyle name="Währung 2 2 2 3 2 3 3 2" xfId="15902"/>
    <cellStyle name="Währung 2 2 2 3 2 3 4" xfId="13626"/>
    <cellStyle name="Währung 2 2 2 3 2 4" xfId="3984"/>
    <cellStyle name="Währung 2 2 2 3 2 4 2" xfId="10296"/>
    <cellStyle name="Währung 2 2 2 3 2 4 2 2" xfId="16477"/>
    <cellStyle name="Währung 2 2 2 3 2 4 3" xfId="14201"/>
    <cellStyle name="Währung 2 2 2 3 2 5" xfId="7164"/>
    <cellStyle name="Währung 2 2 2 3 2 5 2" xfId="15339"/>
    <cellStyle name="Währung 2 2 2 3 2 6" xfId="13063"/>
    <cellStyle name="Währung 2 2 2 3 3" xfId="1143"/>
    <cellStyle name="Währung 2 2 2 3 3 2" xfId="2748"/>
    <cellStyle name="Währung 2 2 2 3 3 2 2" xfId="5924"/>
    <cellStyle name="Währung 2 2 2 3 3 2 2 2" xfId="12235"/>
    <cellStyle name="Währung 2 2 2 3 3 2 2 2 2" xfId="17184"/>
    <cellStyle name="Währung 2 2 2 3 3 2 2 3" xfId="14908"/>
    <cellStyle name="Währung 2 2 2 3 3 2 3" xfId="9104"/>
    <cellStyle name="Währung 2 2 2 3 3 2 3 2" xfId="16046"/>
    <cellStyle name="Währung 2 2 2 3 3 2 4" xfId="13770"/>
    <cellStyle name="Währung 2 2 2 3 3 3" xfId="4379"/>
    <cellStyle name="Währung 2 2 2 3 3 3 2" xfId="10691"/>
    <cellStyle name="Währung 2 2 2 3 3 3 2 2" xfId="16620"/>
    <cellStyle name="Währung 2 2 2 3 3 3 3" xfId="14344"/>
    <cellStyle name="Währung 2 2 2 3 3 4" xfId="7559"/>
    <cellStyle name="Währung 2 2 2 3 3 4 2" xfId="15482"/>
    <cellStyle name="Währung 2 2 2 3 3 5" xfId="13206"/>
    <cellStyle name="Währung 2 2 2 3 4" xfId="1984"/>
    <cellStyle name="Währung 2 2 2 3 4 2" xfId="5161"/>
    <cellStyle name="Währung 2 2 2 3 4 2 2" xfId="11472"/>
    <cellStyle name="Währung 2 2 2 3 4 2 2 2" xfId="16902"/>
    <cellStyle name="Währung 2 2 2 3 4 2 3" xfId="14626"/>
    <cellStyle name="Währung 2 2 2 3 4 3" xfId="8341"/>
    <cellStyle name="Währung 2 2 2 3 4 3 2" xfId="15764"/>
    <cellStyle name="Währung 2 2 2 3 4 4" xfId="13488"/>
    <cellStyle name="Währung 2 2 2 3 5" xfId="3617"/>
    <cellStyle name="Währung 2 2 2 3 5 2" xfId="9929"/>
    <cellStyle name="Währung 2 2 2 3 5 2 2" xfId="16339"/>
    <cellStyle name="Währung 2 2 2 3 5 3" xfId="14063"/>
    <cellStyle name="Währung 2 2 2 3 6" xfId="6797"/>
    <cellStyle name="Währung 2 2 2 3 6 2" xfId="15201"/>
    <cellStyle name="Währung 2 2 2 3 7" xfId="12925"/>
    <cellStyle name="Währung 2 2 2 4" xfId="517"/>
    <cellStyle name="Währung 2 2 2 4 2" xfId="1329"/>
    <cellStyle name="Währung 2 2 2 4 2 2" xfId="2933"/>
    <cellStyle name="Währung 2 2 2 4 2 2 2" xfId="6109"/>
    <cellStyle name="Währung 2 2 2 4 2 2 2 2" xfId="12420"/>
    <cellStyle name="Währung 2 2 2 4 2 2 2 2 2" xfId="17253"/>
    <cellStyle name="Währung 2 2 2 4 2 2 2 3" xfId="14977"/>
    <cellStyle name="Währung 2 2 2 4 2 2 3" xfId="9289"/>
    <cellStyle name="Währung 2 2 2 4 2 2 3 2" xfId="16115"/>
    <cellStyle name="Währung 2 2 2 4 2 2 4" xfId="13839"/>
    <cellStyle name="Währung 2 2 2 4 2 3" xfId="4564"/>
    <cellStyle name="Währung 2 2 2 4 2 3 2" xfId="10876"/>
    <cellStyle name="Währung 2 2 2 4 2 3 2 2" xfId="16689"/>
    <cellStyle name="Währung 2 2 2 4 2 3 3" xfId="14413"/>
    <cellStyle name="Währung 2 2 2 4 2 4" xfId="7744"/>
    <cellStyle name="Währung 2 2 2 4 2 4 2" xfId="15551"/>
    <cellStyle name="Währung 2 2 2 4 2 5" xfId="13275"/>
    <cellStyle name="Währung 2 2 2 4 3" xfId="2169"/>
    <cellStyle name="Währung 2 2 2 4 3 2" xfId="5346"/>
    <cellStyle name="Währung 2 2 2 4 3 2 2" xfId="11657"/>
    <cellStyle name="Währung 2 2 2 4 3 2 2 2" xfId="16971"/>
    <cellStyle name="Währung 2 2 2 4 3 2 3" xfId="14695"/>
    <cellStyle name="Währung 2 2 2 4 3 3" xfId="8526"/>
    <cellStyle name="Währung 2 2 2 4 3 3 2" xfId="15833"/>
    <cellStyle name="Währung 2 2 2 4 3 4" xfId="13557"/>
    <cellStyle name="Währung 2 2 2 4 4" xfId="3802"/>
    <cellStyle name="Währung 2 2 2 4 4 2" xfId="10114"/>
    <cellStyle name="Währung 2 2 2 4 4 2 2" xfId="16408"/>
    <cellStyle name="Währung 2 2 2 4 4 3" xfId="14132"/>
    <cellStyle name="Währung 2 2 2 4 5" xfId="6982"/>
    <cellStyle name="Währung 2 2 2 4 5 2" xfId="15270"/>
    <cellStyle name="Währung 2 2 2 4 6" xfId="12994"/>
    <cellStyle name="Währung 2 2 2 5" xfId="960"/>
    <cellStyle name="Währung 2 2 2 5 2" xfId="2566"/>
    <cellStyle name="Währung 2 2 2 5 2 2" xfId="5742"/>
    <cellStyle name="Währung 2 2 2 5 2 2 2" xfId="12053"/>
    <cellStyle name="Währung 2 2 2 5 2 2 2 2" xfId="17115"/>
    <cellStyle name="Währung 2 2 2 5 2 2 3" xfId="14839"/>
    <cellStyle name="Währung 2 2 2 5 2 3" xfId="8922"/>
    <cellStyle name="Währung 2 2 2 5 2 3 2" xfId="15977"/>
    <cellStyle name="Währung 2 2 2 5 2 4" xfId="13701"/>
    <cellStyle name="Währung 2 2 2 5 3" xfId="4197"/>
    <cellStyle name="Währung 2 2 2 5 3 2" xfId="10509"/>
    <cellStyle name="Währung 2 2 2 5 3 2 2" xfId="16551"/>
    <cellStyle name="Währung 2 2 2 5 3 3" xfId="14275"/>
    <cellStyle name="Währung 2 2 2 5 4" xfId="7377"/>
    <cellStyle name="Währung 2 2 2 5 4 2" xfId="15413"/>
    <cellStyle name="Währung 2 2 2 5 5" xfId="13137"/>
    <cellStyle name="Währung 2 2 2 6" xfId="1802"/>
    <cellStyle name="Währung 2 2 2 6 2" xfId="4979"/>
    <cellStyle name="Währung 2 2 2 6 2 2" xfId="11290"/>
    <cellStyle name="Währung 2 2 2 6 2 2 2" xfId="16833"/>
    <cellStyle name="Währung 2 2 2 6 2 3" xfId="14557"/>
    <cellStyle name="Währung 2 2 2 6 3" xfId="8159"/>
    <cellStyle name="Währung 2 2 2 6 3 2" xfId="15695"/>
    <cellStyle name="Währung 2 2 2 6 4" xfId="13419"/>
    <cellStyle name="Währung 2 2 2 7" xfId="3435"/>
    <cellStyle name="Währung 2 2 2 7 2" xfId="9747"/>
    <cellStyle name="Währung 2 2 2 7 2 2" xfId="16270"/>
    <cellStyle name="Währung 2 2 2 7 3" xfId="13994"/>
    <cellStyle name="Währung 2 2 2 8" xfId="6615"/>
    <cellStyle name="Währung 2 2 2 8 2" xfId="15132"/>
    <cellStyle name="Währung 2 2 2 9" xfId="12856"/>
    <cellStyle name="Währung 2 2 3" xfId="201"/>
    <cellStyle name="Währung 2 2 3 2" xfId="390"/>
    <cellStyle name="Währung 2 2 3 2 2" xfId="767"/>
    <cellStyle name="Währung 2 2 3 2 2 2" xfId="1572"/>
    <cellStyle name="Währung 2 2 3 2 2 2 2" xfId="3175"/>
    <cellStyle name="Währung 2 2 3 2 2 2 2 2" xfId="6351"/>
    <cellStyle name="Währung 2 2 3 2 2 2 2 2 2" xfId="12662"/>
    <cellStyle name="Währung 2 2 3 2 2 2 2 2 2 2" xfId="17339"/>
    <cellStyle name="Währung 2 2 3 2 2 2 2 2 3" xfId="15063"/>
    <cellStyle name="Währung 2 2 3 2 2 2 2 3" xfId="9531"/>
    <cellStyle name="Währung 2 2 3 2 2 2 2 3 2" xfId="16201"/>
    <cellStyle name="Währung 2 2 3 2 2 2 2 4" xfId="13925"/>
    <cellStyle name="Währung 2 2 3 2 2 2 3" xfId="4806"/>
    <cellStyle name="Währung 2 2 3 2 2 2 3 2" xfId="11118"/>
    <cellStyle name="Währung 2 2 3 2 2 2 3 2 2" xfId="16775"/>
    <cellStyle name="Währung 2 2 3 2 2 2 3 3" xfId="14499"/>
    <cellStyle name="Währung 2 2 3 2 2 2 4" xfId="7986"/>
    <cellStyle name="Währung 2 2 3 2 2 2 4 2" xfId="15637"/>
    <cellStyle name="Währung 2 2 3 2 2 2 5" xfId="13361"/>
    <cellStyle name="Währung 2 2 3 2 2 3" xfId="2411"/>
    <cellStyle name="Währung 2 2 3 2 2 3 2" xfId="5588"/>
    <cellStyle name="Währung 2 2 3 2 2 3 2 2" xfId="11899"/>
    <cellStyle name="Währung 2 2 3 2 2 3 2 2 2" xfId="17057"/>
    <cellStyle name="Währung 2 2 3 2 2 3 2 3" xfId="14781"/>
    <cellStyle name="Währung 2 2 3 2 2 3 3" xfId="8768"/>
    <cellStyle name="Währung 2 2 3 2 2 3 3 2" xfId="15919"/>
    <cellStyle name="Währung 2 2 3 2 2 3 4" xfId="13643"/>
    <cellStyle name="Währung 2 2 3 2 2 4" xfId="4044"/>
    <cellStyle name="Währung 2 2 3 2 2 4 2" xfId="10356"/>
    <cellStyle name="Währung 2 2 3 2 2 4 2 2" xfId="16494"/>
    <cellStyle name="Währung 2 2 3 2 2 4 3" xfId="14218"/>
    <cellStyle name="Währung 2 2 3 2 2 5" xfId="7224"/>
    <cellStyle name="Währung 2 2 3 2 2 5 2" xfId="15356"/>
    <cellStyle name="Währung 2 2 3 2 2 6" xfId="13080"/>
    <cellStyle name="Währung 2 2 3 2 3" xfId="1203"/>
    <cellStyle name="Währung 2 2 3 2 3 2" xfId="2808"/>
    <cellStyle name="Währung 2 2 3 2 3 2 2" xfId="5984"/>
    <cellStyle name="Währung 2 2 3 2 3 2 2 2" xfId="12295"/>
    <cellStyle name="Währung 2 2 3 2 3 2 2 2 2" xfId="17201"/>
    <cellStyle name="Währung 2 2 3 2 3 2 2 3" xfId="14925"/>
    <cellStyle name="Währung 2 2 3 2 3 2 3" xfId="9164"/>
    <cellStyle name="Währung 2 2 3 2 3 2 3 2" xfId="16063"/>
    <cellStyle name="Währung 2 2 3 2 3 2 4" xfId="13787"/>
    <cellStyle name="Währung 2 2 3 2 3 3" xfId="4439"/>
    <cellStyle name="Währung 2 2 3 2 3 3 2" xfId="10751"/>
    <cellStyle name="Währung 2 2 3 2 3 3 2 2" xfId="16637"/>
    <cellStyle name="Währung 2 2 3 2 3 3 3" xfId="14361"/>
    <cellStyle name="Währung 2 2 3 2 3 4" xfId="7619"/>
    <cellStyle name="Währung 2 2 3 2 3 4 2" xfId="15499"/>
    <cellStyle name="Währung 2 2 3 2 3 5" xfId="13223"/>
    <cellStyle name="Währung 2 2 3 2 4" xfId="2044"/>
    <cellStyle name="Währung 2 2 3 2 4 2" xfId="5221"/>
    <cellStyle name="Währung 2 2 3 2 4 2 2" xfId="11532"/>
    <cellStyle name="Währung 2 2 3 2 4 2 2 2" xfId="16919"/>
    <cellStyle name="Währung 2 2 3 2 4 2 3" xfId="14643"/>
    <cellStyle name="Währung 2 2 3 2 4 3" xfId="8401"/>
    <cellStyle name="Währung 2 2 3 2 4 3 2" xfId="15781"/>
    <cellStyle name="Währung 2 2 3 2 4 4" xfId="13505"/>
    <cellStyle name="Währung 2 2 3 2 5" xfId="3677"/>
    <cellStyle name="Währung 2 2 3 2 5 2" xfId="9989"/>
    <cellStyle name="Währung 2 2 3 2 5 2 2" xfId="16356"/>
    <cellStyle name="Währung 2 2 3 2 5 3" xfId="14080"/>
    <cellStyle name="Währung 2 2 3 2 6" xfId="6857"/>
    <cellStyle name="Währung 2 2 3 2 6 2" xfId="15218"/>
    <cellStyle name="Währung 2 2 3 2 7" xfId="12942"/>
    <cellStyle name="Währung 2 2 3 3" xfId="584"/>
    <cellStyle name="Währung 2 2 3 3 2" xfId="1390"/>
    <cellStyle name="Währung 2 2 3 3 2 2" xfId="2993"/>
    <cellStyle name="Währung 2 2 3 3 2 2 2" xfId="6169"/>
    <cellStyle name="Währung 2 2 3 3 2 2 2 2" xfId="12480"/>
    <cellStyle name="Währung 2 2 3 3 2 2 2 2 2" xfId="17270"/>
    <cellStyle name="Währung 2 2 3 3 2 2 2 3" xfId="14994"/>
    <cellStyle name="Währung 2 2 3 3 2 2 3" xfId="9349"/>
    <cellStyle name="Währung 2 2 3 3 2 2 3 2" xfId="16132"/>
    <cellStyle name="Währung 2 2 3 3 2 2 4" xfId="13856"/>
    <cellStyle name="Währung 2 2 3 3 2 3" xfId="4624"/>
    <cellStyle name="Währung 2 2 3 3 2 3 2" xfId="10936"/>
    <cellStyle name="Währung 2 2 3 3 2 3 2 2" xfId="16706"/>
    <cellStyle name="Währung 2 2 3 3 2 3 3" xfId="14430"/>
    <cellStyle name="Währung 2 2 3 3 2 4" xfId="7804"/>
    <cellStyle name="Währung 2 2 3 3 2 4 2" xfId="15568"/>
    <cellStyle name="Währung 2 2 3 3 2 5" xfId="13292"/>
    <cellStyle name="Währung 2 2 3 3 3" xfId="2229"/>
    <cellStyle name="Währung 2 2 3 3 3 2" xfId="5406"/>
    <cellStyle name="Währung 2 2 3 3 3 2 2" xfId="11717"/>
    <cellStyle name="Währung 2 2 3 3 3 2 2 2" xfId="16988"/>
    <cellStyle name="Währung 2 2 3 3 3 2 3" xfId="14712"/>
    <cellStyle name="Währung 2 2 3 3 3 3" xfId="8586"/>
    <cellStyle name="Währung 2 2 3 3 3 3 2" xfId="15850"/>
    <cellStyle name="Währung 2 2 3 3 3 4" xfId="13574"/>
    <cellStyle name="Währung 2 2 3 3 4" xfId="3862"/>
    <cellStyle name="Währung 2 2 3 3 4 2" xfId="10174"/>
    <cellStyle name="Währung 2 2 3 3 4 2 2" xfId="16425"/>
    <cellStyle name="Währung 2 2 3 3 4 3" xfId="14149"/>
    <cellStyle name="Währung 2 2 3 3 5" xfId="7042"/>
    <cellStyle name="Währung 2 2 3 3 5 2" xfId="15287"/>
    <cellStyle name="Währung 2 2 3 3 6" xfId="13011"/>
    <cellStyle name="Währung 2 2 3 4" xfId="1020"/>
    <cellStyle name="Währung 2 2 3 4 2" xfId="2626"/>
    <cellStyle name="Währung 2 2 3 4 2 2" xfId="5802"/>
    <cellStyle name="Währung 2 2 3 4 2 2 2" xfId="12113"/>
    <cellStyle name="Währung 2 2 3 4 2 2 2 2" xfId="17132"/>
    <cellStyle name="Währung 2 2 3 4 2 2 3" xfId="14856"/>
    <cellStyle name="Währung 2 2 3 4 2 3" xfId="8982"/>
    <cellStyle name="Währung 2 2 3 4 2 3 2" xfId="15994"/>
    <cellStyle name="Währung 2 2 3 4 2 4" xfId="13718"/>
    <cellStyle name="Währung 2 2 3 4 3" xfId="4257"/>
    <cellStyle name="Währung 2 2 3 4 3 2" xfId="10569"/>
    <cellStyle name="Währung 2 2 3 4 3 2 2" xfId="16568"/>
    <cellStyle name="Währung 2 2 3 4 3 3" xfId="14292"/>
    <cellStyle name="Währung 2 2 3 4 4" xfId="7437"/>
    <cellStyle name="Währung 2 2 3 4 4 2" xfId="15430"/>
    <cellStyle name="Währung 2 2 3 4 5" xfId="13154"/>
    <cellStyle name="Währung 2 2 3 5" xfId="1862"/>
    <cellStyle name="Währung 2 2 3 5 2" xfId="5039"/>
    <cellStyle name="Währung 2 2 3 5 2 2" xfId="11350"/>
    <cellStyle name="Währung 2 2 3 5 2 2 2" xfId="16850"/>
    <cellStyle name="Währung 2 2 3 5 2 3" xfId="14574"/>
    <cellStyle name="Währung 2 2 3 5 3" xfId="8219"/>
    <cellStyle name="Währung 2 2 3 5 3 2" xfId="15712"/>
    <cellStyle name="Währung 2 2 3 5 4" xfId="13436"/>
    <cellStyle name="Währung 2 2 3 6" xfId="3495"/>
    <cellStyle name="Währung 2 2 3 6 2" xfId="9807"/>
    <cellStyle name="Währung 2 2 3 6 2 2" xfId="16287"/>
    <cellStyle name="Währung 2 2 3 6 3" xfId="14011"/>
    <cellStyle name="Währung 2 2 3 7" xfId="6675"/>
    <cellStyle name="Währung 2 2 3 7 2" xfId="15149"/>
    <cellStyle name="Währung 2 2 3 8" xfId="12873"/>
    <cellStyle name="Währung 2 2 4" xfId="297"/>
    <cellStyle name="Währung 2 2 4 2" xfId="674"/>
    <cellStyle name="Währung 2 2 4 2 2" xfId="1479"/>
    <cellStyle name="Währung 2 2 4 2 2 2" xfId="3082"/>
    <cellStyle name="Währung 2 2 4 2 2 2 2" xfId="6258"/>
    <cellStyle name="Währung 2 2 4 2 2 2 2 2" xfId="12569"/>
    <cellStyle name="Währung 2 2 4 2 2 2 2 2 2" xfId="17305"/>
    <cellStyle name="Währung 2 2 4 2 2 2 2 3" xfId="15029"/>
    <cellStyle name="Währung 2 2 4 2 2 2 3" xfId="9438"/>
    <cellStyle name="Währung 2 2 4 2 2 2 3 2" xfId="16167"/>
    <cellStyle name="Währung 2 2 4 2 2 2 4" xfId="13891"/>
    <cellStyle name="Währung 2 2 4 2 2 3" xfId="4713"/>
    <cellStyle name="Währung 2 2 4 2 2 3 2" xfId="11025"/>
    <cellStyle name="Währung 2 2 4 2 2 3 2 2" xfId="16741"/>
    <cellStyle name="Währung 2 2 4 2 2 3 3" xfId="14465"/>
    <cellStyle name="Währung 2 2 4 2 2 4" xfId="7893"/>
    <cellStyle name="Währung 2 2 4 2 2 4 2" xfId="15603"/>
    <cellStyle name="Währung 2 2 4 2 2 5" xfId="13327"/>
    <cellStyle name="Währung 2 2 4 2 3" xfId="2318"/>
    <cellStyle name="Währung 2 2 4 2 3 2" xfId="5495"/>
    <cellStyle name="Währung 2 2 4 2 3 2 2" xfId="11806"/>
    <cellStyle name="Währung 2 2 4 2 3 2 2 2" xfId="17023"/>
    <cellStyle name="Währung 2 2 4 2 3 2 3" xfId="14747"/>
    <cellStyle name="Währung 2 2 4 2 3 3" xfId="8675"/>
    <cellStyle name="Währung 2 2 4 2 3 3 2" xfId="15885"/>
    <cellStyle name="Währung 2 2 4 2 3 4" xfId="13609"/>
    <cellStyle name="Währung 2 2 4 2 4" xfId="3951"/>
    <cellStyle name="Währung 2 2 4 2 4 2" xfId="10263"/>
    <cellStyle name="Währung 2 2 4 2 4 2 2" xfId="16460"/>
    <cellStyle name="Währung 2 2 4 2 4 3" xfId="14184"/>
    <cellStyle name="Währung 2 2 4 2 5" xfId="7131"/>
    <cellStyle name="Währung 2 2 4 2 5 2" xfId="15322"/>
    <cellStyle name="Währung 2 2 4 2 6" xfId="13046"/>
    <cellStyle name="Währung 2 2 4 3" xfId="1110"/>
    <cellStyle name="Währung 2 2 4 3 2" xfId="2715"/>
    <cellStyle name="Währung 2 2 4 3 2 2" xfId="5891"/>
    <cellStyle name="Währung 2 2 4 3 2 2 2" xfId="12202"/>
    <cellStyle name="Währung 2 2 4 3 2 2 2 2" xfId="17167"/>
    <cellStyle name="Währung 2 2 4 3 2 2 3" xfId="14891"/>
    <cellStyle name="Währung 2 2 4 3 2 3" xfId="9071"/>
    <cellStyle name="Währung 2 2 4 3 2 3 2" xfId="16029"/>
    <cellStyle name="Währung 2 2 4 3 2 4" xfId="13753"/>
    <cellStyle name="Währung 2 2 4 3 3" xfId="4346"/>
    <cellStyle name="Währung 2 2 4 3 3 2" xfId="10658"/>
    <cellStyle name="Währung 2 2 4 3 3 2 2" xfId="16603"/>
    <cellStyle name="Währung 2 2 4 3 3 3" xfId="14327"/>
    <cellStyle name="Währung 2 2 4 3 4" xfId="7526"/>
    <cellStyle name="Währung 2 2 4 3 4 2" xfId="15465"/>
    <cellStyle name="Währung 2 2 4 3 5" xfId="13189"/>
    <cellStyle name="Währung 2 2 4 4" xfId="1951"/>
    <cellStyle name="Währung 2 2 4 4 2" xfId="5128"/>
    <cellStyle name="Währung 2 2 4 4 2 2" xfId="11439"/>
    <cellStyle name="Währung 2 2 4 4 2 2 2" xfId="16885"/>
    <cellStyle name="Währung 2 2 4 4 2 3" xfId="14609"/>
    <cellStyle name="Währung 2 2 4 4 3" xfId="8308"/>
    <cellStyle name="Währung 2 2 4 4 3 2" xfId="15747"/>
    <cellStyle name="Währung 2 2 4 4 4" xfId="13471"/>
    <cellStyle name="Währung 2 2 4 5" xfId="3584"/>
    <cellStyle name="Währung 2 2 4 5 2" xfId="9896"/>
    <cellStyle name="Währung 2 2 4 5 2 2" xfId="16322"/>
    <cellStyle name="Währung 2 2 4 5 3" xfId="14046"/>
    <cellStyle name="Währung 2 2 4 6" xfId="6764"/>
    <cellStyle name="Währung 2 2 4 6 2" xfId="15184"/>
    <cellStyle name="Währung 2 2 4 7" xfId="12908"/>
    <cellStyle name="Währung 2 2 5" xfId="484"/>
    <cellStyle name="Währung 2 2 5 2" xfId="1296"/>
    <cellStyle name="Währung 2 2 5 2 2" xfId="2900"/>
    <cellStyle name="Währung 2 2 5 2 2 2" xfId="6076"/>
    <cellStyle name="Währung 2 2 5 2 2 2 2" xfId="12387"/>
    <cellStyle name="Währung 2 2 5 2 2 2 2 2" xfId="17236"/>
    <cellStyle name="Währung 2 2 5 2 2 2 3" xfId="14960"/>
    <cellStyle name="Währung 2 2 5 2 2 3" xfId="9256"/>
    <cellStyle name="Währung 2 2 5 2 2 3 2" xfId="16098"/>
    <cellStyle name="Währung 2 2 5 2 2 4" xfId="13822"/>
    <cellStyle name="Währung 2 2 5 2 3" xfId="4531"/>
    <cellStyle name="Währung 2 2 5 2 3 2" xfId="10843"/>
    <cellStyle name="Währung 2 2 5 2 3 2 2" xfId="16672"/>
    <cellStyle name="Währung 2 2 5 2 3 3" xfId="14396"/>
    <cellStyle name="Währung 2 2 5 2 4" xfId="7711"/>
    <cellStyle name="Währung 2 2 5 2 4 2" xfId="15534"/>
    <cellStyle name="Währung 2 2 5 2 5" xfId="13258"/>
    <cellStyle name="Währung 2 2 5 3" xfId="2136"/>
    <cellStyle name="Währung 2 2 5 3 2" xfId="5313"/>
    <cellStyle name="Währung 2 2 5 3 2 2" xfId="11624"/>
    <cellStyle name="Währung 2 2 5 3 2 2 2" xfId="16954"/>
    <cellStyle name="Währung 2 2 5 3 2 3" xfId="14678"/>
    <cellStyle name="Währung 2 2 5 3 3" xfId="8493"/>
    <cellStyle name="Währung 2 2 5 3 3 2" xfId="15816"/>
    <cellStyle name="Währung 2 2 5 3 4" xfId="13540"/>
    <cellStyle name="Währung 2 2 5 4" xfId="3769"/>
    <cellStyle name="Währung 2 2 5 4 2" xfId="10081"/>
    <cellStyle name="Währung 2 2 5 4 2 2" xfId="16391"/>
    <cellStyle name="Währung 2 2 5 4 3" xfId="14115"/>
    <cellStyle name="Währung 2 2 5 5" xfId="6949"/>
    <cellStyle name="Währung 2 2 5 5 2" xfId="15253"/>
    <cellStyle name="Währung 2 2 5 6" xfId="12977"/>
    <cellStyle name="Währung 2 2 6" xfId="927"/>
    <cellStyle name="Währung 2 2 6 2" xfId="2533"/>
    <cellStyle name="Währung 2 2 6 2 2" xfId="5709"/>
    <cellStyle name="Währung 2 2 6 2 2 2" xfId="12020"/>
    <cellStyle name="Währung 2 2 6 2 2 2 2" xfId="17098"/>
    <cellStyle name="Währung 2 2 6 2 2 3" xfId="14822"/>
    <cellStyle name="Währung 2 2 6 2 3" xfId="8889"/>
    <cellStyle name="Währung 2 2 6 2 3 2" xfId="15960"/>
    <cellStyle name="Währung 2 2 6 2 4" xfId="13684"/>
    <cellStyle name="Währung 2 2 6 3" xfId="4164"/>
    <cellStyle name="Währung 2 2 6 3 2" xfId="10476"/>
    <cellStyle name="Währung 2 2 6 3 2 2" xfId="16534"/>
    <cellStyle name="Währung 2 2 6 3 3" xfId="14258"/>
    <cellStyle name="Währung 2 2 6 4" xfId="7344"/>
    <cellStyle name="Währung 2 2 6 4 2" xfId="15396"/>
    <cellStyle name="Währung 2 2 6 5" xfId="13120"/>
    <cellStyle name="Währung 2 2 7" xfId="1769"/>
    <cellStyle name="Währung 2 2 7 2" xfId="4946"/>
    <cellStyle name="Währung 2 2 7 2 2" xfId="11257"/>
    <cellStyle name="Währung 2 2 7 2 2 2" xfId="16816"/>
    <cellStyle name="Währung 2 2 7 2 3" xfId="14540"/>
    <cellStyle name="Währung 2 2 7 3" xfId="8126"/>
    <cellStyle name="Währung 2 2 7 3 2" xfId="15678"/>
    <cellStyle name="Währung 2 2 7 4" xfId="13402"/>
    <cellStyle name="Währung 2 2 8" xfId="3402"/>
    <cellStyle name="Währung 2 2 8 2" xfId="9714"/>
    <cellStyle name="Währung 2 2 8 2 2" xfId="16253"/>
    <cellStyle name="Währung 2 2 8 3" xfId="13977"/>
    <cellStyle name="Währung 2 2 9" xfId="6582"/>
    <cellStyle name="Währung 2 2 9 2" xfId="15115"/>
    <cellStyle name="Währung 2 3" xfId="90"/>
    <cellStyle name="Währung 2 3 2" xfId="218"/>
    <cellStyle name="Währung 2 3 2 2" xfId="406"/>
    <cellStyle name="Währung 2 3 2 2 2" xfId="783"/>
    <cellStyle name="Währung 2 3 2 2 2 2" xfId="1588"/>
    <cellStyle name="Währung 2 3 2 2 2 2 2" xfId="3191"/>
    <cellStyle name="Währung 2 3 2 2 2 2 2 2" xfId="6367"/>
    <cellStyle name="Währung 2 3 2 2 2 2 2 2 2" xfId="12678"/>
    <cellStyle name="Währung 2 3 2 2 2 2 2 2 2 2" xfId="17347"/>
    <cellStyle name="Währung 2 3 2 2 2 2 2 2 3" xfId="15071"/>
    <cellStyle name="Währung 2 3 2 2 2 2 2 3" xfId="9547"/>
    <cellStyle name="Währung 2 3 2 2 2 2 2 3 2" xfId="16209"/>
    <cellStyle name="Währung 2 3 2 2 2 2 2 4" xfId="13933"/>
    <cellStyle name="Währung 2 3 2 2 2 2 3" xfId="4822"/>
    <cellStyle name="Währung 2 3 2 2 2 2 3 2" xfId="11134"/>
    <cellStyle name="Währung 2 3 2 2 2 2 3 2 2" xfId="16783"/>
    <cellStyle name="Währung 2 3 2 2 2 2 3 3" xfId="14507"/>
    <cellStyle name="Währung 2 3 2 2 2 2 4" xfId="8002"/>
    <cellStyle name="Währung 2 3 2 2 2 2 4 2" xfId="15645"/>
    <cellStyle name="Währung 2 3 2 2 2 2 5" xfId="13369"/>
    <cellStyle name="Währung 2 3 2 2 2 3" xfId="2427"/>
    <cellStyle name="Währung 2 3 2 2 2 3 2" xfId="5604"/>
    <cellStyle name="Währung 2 3 2 2 2 3 2 2" xfId="11915"/>
    <cellStyle name="Währung 2 3 2 2 2 3 2 2 2" xfId="17065"/>
    <cellStyle name="Währung 2 3 2 2 2 3 2 3" xfId="14789"/>
    <cellStyle name="Währung 2 3 2 2 2 3 3" xfId="8784"/>
    <cellStyle name="Währung 2 3 2 2 2 3 3 2" xfId="15927"/>
    <cellStyle name="Währung 2 3 2 2 2 3 4" xfId="13651"/>
    <cellStyle name="Währung 2 3 2 2 2 4" xfId="4060"/>
    <cellStyle name="Währung 2 3 2 2 2 4 2" xfId="10372"/>
    <cellStyle name="Währung 2 3 2 2 2 4 2 2" xfId="16502"/>
    <cellStyle name="Währung 2 3 2 2 2 4 3" xfId="14226"/>
    <cellStyle name="Währung 2 3 2 2 2 5" xfId="7240"/>
    <cellStyle name="Währung 2 3 2 2 2 5 2" xfId="15364"/>
    <cellStyle name="Währung 2 3 2 2 2 6" xfId="13088"/>
    <cellStyle name="Währung 2 3 2 2 3" xfId="1219"/>
    <cellStyle name="Währung 2 3 2 2 3 2" xfId="2824"/>
    <cellStyle name="Währung 2 3 2 2 3 2 2" xfId="6000"/>
    <cellStyle name="Währung 2 3 2 2 3 2 2 2" xfId="12311"/>
    <cellStyle name="Währung 2 3 2 2 3 2 2 2 2" xfId="17209"/>
    <cellStyle name="Währung 2 3 2 2 3 2 2 3" xfId="14933"/>
    <cellStyle name="Währung 2 3 2 2 3 2 3" xfId="9180"/>
    <cellStyle name="Währung 2 3 2 2 3 2 3 2" xfId="16071"/>
    <cellStyle name="Währung 2 3 2 2 3 2 4" xfId="13795"/>
    <cellStyle name="Währung 2 3 2 2 3 3" xfId="4455"/>
    <cellStyle name="Währung 2 3 2 2 3 3 2" xfId="10767"/>
    <cellStyle name="Währung 2 3 2 2 3 3 2 2" xfId="16645"/>
    <cellStyle name="Währung 2 3 2 2 3 3 3" xfId="14369"/>
    <cellStyle name="Währung 2 3 2 2 3 4" xfId="7635"/>
    <cellStyle name="Währung 2 3 2 2 3 4 2" xfId="15507"/>
    <cellStyle name="Währung 2 3 2 2 3 5" xfId="13231"/>
    <cellStyle name="Währung 2 3 2 2 4" xfId="2060"/>
    <cellStyle name="Währung 2 3 2 2 4 2" xfId="5237"/>
    <cellStyle name="Währung 2 3 2 2 4 2 2" xfId="11548"/>
    <cellStyle name="Währung 2 3 2 2 4 2 2 2" xfId="16927"/>
    <cellStyle name="Währung 2 3 2 2 4 2 3" xfId="14651"/>
    <cellStyle name="Währung 2 3 2 2 4 3" xfId="8417"/>
    <cellStyle name="Währung 2 3 2 2 4 3 2" xfId="15789"/>
    <cellStyle name="Währung 2 3 2 2 4 4" xfId="13513"/>
    <cellStyle name="Währung 2 3 2 2 5" xfId="3693"/>
    <cellStyle name="Währung 2 3 2 2 5 2" xfId="10005"/>
    <cellStyle name="Währung 2 3 2 2 5 2 2" xfId="16364"/>
    <cellStyle name="Währung 2 3 2 2 5 3" xfId="14088"/>
    <cellStyle name="Währung 2 3 2 2 6" xfId="6873"/>
    <cellStyle name="Währung 2 3 2 2 6 2" xfId="15226"/>
    <cellStyle name="Währung 2 3 2 2 7" xfId="12950"/>
    <cellStyle name="Währung 2 3 2 3" xfId="600"/>
    <cellStyle name="Währung 2 3 2 3 2" xfId="1406"/>
    <cellStyle name="Währung 2 3 2 3 2 2" xfId="3009"/>
    <cellStyle name="Währung 2 3 2 3 2 2 2" xfId="6185"/>
    <cellStyle name="Währung 2 3 2 3 2 2 2 2" xfId="12496"/>
    <cellStyle name="Währung 2 3 2 3 2 2 2 2 2" xfId="17278"/>
    <cellStyle name="Währung 2 3 2 3 2 2 2 3" xfId="15002"/>
    <cellStyle name="Währung 2 3 2 3 2 2 3" xfId="9365"/>
    <cellStyle name="Währung 2 3 2 3 2 2 3 2" xfId="16140"/>
    <cellStyle name="Währung 2 3 2 3 2 2 4" xfId="13864"/>
    <cellStyle name="Währung 2 3 2 3 2 3" xfId="4640"/>
    <cellStyle name="Währung 2 3 2 3 2 3 2" xfId="10952"/>
    <cellStyle name="Währung 2 3 2 3 2 3 2 2" xfId="16714"/>
    <cellStyle name="Währung 2 3 2 3 2 3 3" xfId="14438"/>
    <cellStyle name="Währung 2 3 2 3 2 4" xfId="7820"/>
    <cellStyle name="Währung 2 3 2 3 2 4 2" xfId="15576"/>
    <cellStyle name="Währung 2 3 2 3 2 5" xfId="13300"/>
    <cellStyle name="Währung 2 3 2 3 3" xfId="2245"/>
    <cellStyle name="Währung 2 3 2 3 3 2" xfId="5422"/>
    <cellStyle name="Währung 2 3 2 3 3 2 2" xfId="11733"/>
    <cellStyle name="Währung 2 3 2 3 3 2 2 2" xfId="16996"/>
    <cellStyle name="Währung 2 3 2 3 3 2 3" xfId="14720"/>
    <cellStyle name="Währung 2 3 2 3 3 3" xfId="8602"/>
    <cellStyle name="Währung 2 3 2 3 3 3 2" xfId="15858"/>
    <cellStyle name="Währung 2 3 2 3 3 4" xfId="13582"/>
    <cellStyle name="Währung 2 3 2 3 4" xfId="3878"/>
    <cellStyle name="Währung 2 3 2 3 4 2" xfId="10190"/>
    <cellStyle name="Währung 2 3 2 3 4 2 2" xfId="16433"/>
    <cellStyle name="Währung 2 3 2 3 4 3" xfId="14157"/>
    <cellStyle name="Währung 2 3 2 3 5" xfId="7058"/>
    <cellStyle name="Währung 2 3 2 3 5 2" xfId="15295"/>
    <cellStyle name="Währung 2 3 2 3 6" xfId="13019"/>
    <cellStyle name="Währung 2 3 2 4" xfId="1036"/>
    <cellStyle name="Währung 2 3 2 4 2" xfId="2642"/>
    <cellStyle name="Währung 2 3 2 4 2 2" xfId="5818"/>
    <cellStyle name="Währung 2 3 2 4 2 2 2" xfId="12129"/>
    <cellStyle name="Währung 2 3 2 4 2 2 2 2" xfId="17140"/>
    <cellStyle name="Währung 2 3 2 4 2 2 3" xfId="14864"/>
    <cellStyle name="Währung 2 3 2 4 2 3" xfId="8998"/>
    <cellStyle name="Währung 2 3 2 4 2 3 2" xfId="16002"/>
    <cellStyle name="Währung 2 3 2 4 2 4" xfId="13726"/>
    <cellStyle name="Währung 2 3 2 4 3" xfId="4273"/>
    <cellStyle name="Währung 2 3 2 4 3 2" xfId="10585"/>
    <cellStyle name="Währung 2 3 2 4 3 2 2" xfId="16576"/>
    <cellStyle name="Währung 2 3 2 4 3 3" xfId="14300"/>
    <cellStyle name="Währung 2 3 2 4 4" xfId="7453"/>
    <cellStyle name="Währung 2 3 2 4 4 2" xfId="15438"/>
    <cellStyle name="Währung 2 3 2 4 5" xfId="13162"/>
    <cellStyle name="Währung 2 3 2 5" xfId="1878"/>
    <cellStyle name="Währung 2 3 2 5 2" xfId="5055"/>
    <cellStyle name="Währung 2 3 2 5 2 2" xfId="11366"/>
    <cellStyle name="Währung 2 3 2 5 2 2 2" xfId="16858"/>
    <cellStyle name="Währung 2 3 2 5 2 3" xfId="14582"/>
    <cellStyle name="Währung 2 3 2 5 3" xfId="8235"/>
    <cellStyle name="Währung 2 3 2 5 3 2" xfId="15720"/>
    <cellStyle name="Währung 2 3 2 5 4" xfId="13444"/>
    <cellStyle name="Währung 2 3 2 6" xfId="3511"/>
    <cellStyle name="Währung 2 3 2 6 2" xfId="9823"/>
    <cellStyle name="Währung 2 3 2 6 2 2" xfId="16295"/>
    <cellStyle name="Währung 2 3 2 6 3" xfId="14019"/>
    <cellStyle name="Währung 2 3 2 7" xfId="6691"/>
    <cellStyle name="Währung 2 3 2 7 2" xfId="15157"/>
    <cellStyle name="Währung 2 3 2 8" xfId="12881"/>
    <cellStyle name="Währung 2 3 3" xfId="313"/>
    <cellStyle name="Währung 2 3 3 2" xfId="690"/>
    <cellStyle name="Währung 2 3 3 2 2" xfId="1495"/>
    <cellStyle name="Währung 2 3 3 2 2 2" xfId="3098"/>
    <cellStyle name="Währung 2 3 3 2 2 2 2" xfId="6274"/>
    <cellStyle name="Währung 2 3 3 2 2 2 2 2" xfId="12585"/>
    <cellStyle name="Währung 2 3 3 2 2 2 2 2 2" xfId="17313"/>
    <cellStyle name="Währung 2 3 3 2 2 2 2 3" xfId="15037"/>
    <cellStyle name="Währung 2 3 3 2 2 2 3" xfId="9454"/>
    <cellStyle name="Währung 2 3 3 2 2 2 3 2" xfId="16175"/>
    <cellStyle name="Währung 2 3 3 2 2 2 4" xfId="13899"/>
    <cellStyle name="Währung 2 3 3 2 2 3" xfId="4729"/>
    <cellStyle name="Währung 2 3 3 2 2 3 2" xfId="11041"/>
    <cellStyle name="Währung 2 3 3 2 2 3 2 2" xfId="16749"/>
    <cellStyle name="Währung 2 3 3 2 2 3 3" xfId="14473"/>
    <cellStyle name="Währung 2 3 3 2 2 4" xfId="7909"/>
    <cellStyle name="Währung 2 3 3 2 2 4 2" xfId="15611"/>
    <cellStyle name="Währung 2 3 3 2 2 5" xfId="13335"/>
    <cellStyle name="Währung 2 3 3 2 3" xfId="2334"/>
    <cellStyle name="Währung 2 3 3 2 3 2" xfId="5511"/>
    <cellStyle name="Währung 2 3 3 2 3 2 2" xfId="11822"/>
    <cellStyle name="Währung 2 3 3 2 3 2 2 2" xfId="17031"/>
    <cellStyle name="Währung 2 3 3 2 3 2 3" xfId="14755"/>
    <cellStyle name="Währung 2 3 3 2 3 3" xfId="8691"/>
    <cellStyle name="Währung 2 3 3 2 3 3 2" xfId="15893"/>
    <cellStyle name="Währung 2 3 3 2 3 4" xfId="13617"/>
    <cellStyle name="Währung 2 3 3 2 4" xfId="3967"/>
    <cellStyle name="Währung 2 3 3 2 4 2" xfId="10279"/>
    <cellStyle name="Währung 2 3 3 2 4 2 2" xfId="16468"/>
    <cellStyle name="Währung 2 3 3 2 4 3" xfId="14192"/>
    <cellStyle name="Währung 2 3 3 2 5" xfId="7147"/>
    <cellStyle name="Währung 2 3 3 2 5 2" xfId="15330"/>
    <cellStyle name="Währung 2 3 3 2 6" xfId="13054"/>
    <cellStyle name="Währung 2 3 3 3" xfId="1126"/>
    <cellStyle name="Währung 2 3 3 3 2" xfId="2731"/>
    <cellStyle name="Währung 2 3 3 3 2 2" xfId="5907"/>
    <cellStyle name="Währung 2 3 3 3 2 2 2" xfId="12218"/>
    <cellStyle name="Währung 2 3 3 3 2 2 2 2" xfId="17175"/>
    <cellStyle name="Währung 2 3 3 3 2 2 3" xfId="14899"/>
    <cellStyle name="Währung 2 3 3 3 2 3" xfId="9087"/>
    <cellStyle name="Währung 2 3 3 3 2 3 2" xfId="16037"/>
    <cellStyle name="Währung 2 3 3 3 2 4" xfId="13761"/>
    <cellStyle name="Währung 2 3 3 3 3" xfId="4362"/>
    <cellStyle name="Währung 2 3 3 3 3 2" xfId="10674"/>
    <cellStyle name="Währung 2 3 3 3 3 2 2" xfId="16611"/>
    <cellStyle name="Währung 2 3 3 3 3 3" xfId="14335"/>
    <cellStyle name="Währung 2 3 3 3 4" xfId="7542"/>
    <cellStyle name="Währung 2 3 3 3 4 2" xfId="15473"/>
    <cellStyle name="Währung 2 3 3 3 5" xfId="13197"/>
    <cellStyle name="Währung 2 3 3 4" xfId="1967"/>
    <cellStyle name="Währung 2 3 3 4 2" xfId="5144"/>
    <cellStyle name="Währung 2 3 3 4 2 2" xfId="11455"/>
    <cellStyle name="Währung 2 3 3 4 2 2 2" xfId="16893"/>
    <cellStyle name="Währung 2 3 3 4 2 3" xfId="14617"/>
    <cellStyle name="Währung 2 3 3 4 3" xfId="8324"/>
    <cellStyle name="Währung 2 3 3 4 3 2" xfId="15755"/>
    <cellStyle name="Währung 2 3 3 4 4" xfId="13479"/>
    <cellStyle name="Währung 2 3 3 5" xfId="3600"/>
    <cellStyle name="Währung 2 3 3 5 2" xfId="9912"/>
    <cellStyle name="Währung 2 3 3 5 2 2" xfId="16330"/>
    <cellStyle name="Währung 2 3 3 5 3" xfId="14054"/>
    <cellStyle name="Währung 2 3 3 6" xfId="6780"/>
    <cellStyle name="Währung 2 3 3 6 2" xfId="15192"/>
    <cellStyle name="Währung 2 3 3 7" xfId="12916"/>
    <cellStyle name="Währung 2 3 4" xfId="500"/>
    <cellStyle name="Währung 2 3 4 2" xfId="1312"/>
    <cellStyle name="Währung 2 3 4 2 2" xfId="2916"/>
    <cellStyle name="Währung 2 3 4 2 2 2" xfId="6092"/>
    <cellStyle name="Währung 2 3 4 2 2 2 2" xfId="12403"/>
    <cellStyle name="Währung 2 3 4 2 2 2 2 2" xfId="17244"/>
    <cellStyle name="Währung 2 3 4 2 2 2 3" xfId="14968"/>
    <cellStyle name="Währung 2 3 4 2 2 3" xfId="9272"/>
    <cellStyle name="Währung 2 3 4 2 2 3 2" xfId="16106"/>
    <cellStyle name="Währung 2 3 4 2 2 4" xfId="13830"/>
    <cellStyle name="Währung 2 3 4 2 3" xfId="4547"/>
    <cellStyle name="Währung 2 3 4 2 3 2" xfId="10859"/>
    <cellStyle name="Währung 2 3 4 2 3 2 2" xfId="16680"/>
    <cellStyle name="Währung 2 3 4 2 3 3" xfId="14404"/>
    <cellStyle name="Währung 2 3 4 2 4" xfId="7727"/>
    <cellStyle name="Währung 2 3 4 2 4 2" xfId="15542"/>
    <cellStyle name="Währung 2 3 4 2 5" xfId="13266"/>
    <cellStyle name="Währung 2 3 4 3" xfId="2152"/>
    <cellStyle name="Währung 2 3 4 3 2" xfId="5329"/>
    <cellStyle name="Währung 2 3 4 3 2 2" xfId="11640"/>
    <cellStyle name="Währung 2 3 4 3 2 2 2" xfId="16962"/>
    <cellStyle name="Währung 2 3 4 3 2 3" xfId="14686"/>
    <cellStyle name="Währung 2 3 4 3 3" xfId="8509"/>
    <cellStyle name="Währung 2 3 4 3 3 2" xfId="15824"/>
    <cellStyle name="Währung 2 3 4 3 4" xfId="13548"/>
    <cellStyle name="Währung 2 3 4 4" xfId="3785"/>
    <cellStyle name="Währung 2 3 4 4 2" xfId="10097"/>
    <cellStyle name="Währung 2 3 4 4 2 2" xfId="16399"/>
    <cellStyle name="Währung 2 3 4 4 3" xfId="14123"/>
    <cellStyle name="Währung 2 3 4 5" xfId="6965"/>
    <cellStyle name="Währung 2 3 4 5 2" xfId="15261"/>
    <cellStyle name="Währung 2 3 4 6" xfId="12985"/>
    <cellStyle name="Währung 2 3 5" xfId="943"/>
    <cellStyle name="Währung 2 3 5 2" xfId="2549"/>
    <cellStyle name="Währung 2 3 5 2 2" xfId="5725"/>
    <cellStyle name="Währung 2 3 5 2 2 2" xfId="12036"/>
    <cellStyle name="Währung 2 3 5 2 2 2 2" xfId="17106"/>
    <cellStyle name="Währung 2 3 5 2 2 3" xfId="14830"/>
    <cellStyle name="Währung 2 3 5 2 3" xfId="8905"/>
    <cellStyle name="Währung 2 3 5 2 3 2" xfId="15968"/>
    <cellStyle name="Währung 2 3 5 2 4" xfId="13692"/>
    <cellStyle name="Währung 2 3 5 3" xfId="4180"/>
    <cellStyle name="Währung 2 3 5 3 2" xfId="10492"/>
    <cellStyle name="Währung 2 3 5 3 2 2" xfId="16542"/>
    <cellStyle name="Währung 2 3 5 3 3" xfId="14266"/>
    <cellStyle name="Währung 2 3 5 4" xfId="7360"/>
    <cellStyle name="Währung 2 3 5 4 2" xfId="15404"/>
    <cellStyle name="Währung 2 3 5 5" xfId="13128"/>
    <cellStyle name="Währung 2 3 6" xfId="1785"/>
    <cellStyle name="Währung 2 3 6 2" xfId="4962"/>
    <cellStyle name="Währung 2 3 6 2 2" xfId="11273"/>
    <cellStyle name="Währung 2 3 6 2 2 2" xfId="16824"/>
    <cellStyle name="Währung 2 3 6 2 3" xfId="14548"/>
    <cellStyle name="Währung 2 3 6 3" xfId="8142"/>
    <cellStyle name="Währung 2 3 6 3 2" xfId="15686"/>
    <cellStyle name="Währung 2 3 6 4" xfId="13410"/>
    <cellStyle name="Währung 2 3 7" xfId="3418"/>
    <cellStyle name="Währung 2 3 7 2" xfId="9730"/>
    <cellStyle name="Währung 2 3 7 2 2" xfId="16261"/>
    <cellStyle name="Währung 2 3 7 3" xfId="13985"/>
    <cellStyle name="Währung 2 3 8" xfId="6598"/>
    <cellStyle name="Währung 2 3 8 2" xfId="15123"/>
    <cellStyle name="Währung 2 3 9" xfId="12847"/>
    <cellStyle name="Währung 2 4" xfId="165"/>
    <cellStyle name="Währung 2 4 2" xfId="361"/>
    <cellStyle name="Währung 2 4 2 2" xfId="738"/>
    <cellStyle name="Währung 2 4 2 2 2" xfId="1543"/>
    <cellStyle name="Währung 2 4 2 2 2 2" xfId="3146"/>
    <cellStyle name="Währung 2 4 2 2 2 2 2" xfId="6322"/>
    <cellStyle name="Währung 2 4 2 2 2 2 2 2" xfId="12633"/>
    <cellStyle name="Währung 2 4 2 2 2 2 2 2 2" xfId="17328"/>
    <cellStyle name="Währung 2 4 2 2 2 2 2 3" xfId="15052"/>
    <cellStyle name="Währung 2 4 2 2 2 2 3" xfId="9502"/>
    <cellStyle name="Währung 2 4 2 2 2 2 3 2" xfId="16190"/>
    <cellStyle name="Währung 2 4 2 2 2 2 4" xfId="13914"/>
    <cellStyle name="Währung 2 4 2 2 2 3" xfId="4777"/>
    <cellStyle name="Währung 2 4 2 2 2 3 2" xfId="11089"/>
    <cellStyle name="Währung 2 4 2 2 2 3 2 2" xfId="16764"/>
    <cellStyle name="Währung 2 4 2 2 2 3 3" xfId="14488"/>
    <cellStyle name="Währung 2 4 2 2 2 4" xfId="7957"/>
    <cellStyle name="Währung 2 4 2 2 2 4 2" xfId="15626"/>
    <cellStyle name="Währung 2 4 2 2 2 5" xfId="13350"/>
    <cellStyle name="Währung 2 4 2 2 3" xfId="2382"/>
    <cellStyle name="Währung 2 4 2 2 3 2" xfId="5559"/>
    <cellStyle name="Währung 2 4 2 2 3 2 2" xfId="11870"/>
    <cellStyle name="Währung 2 4 2 2 3 2 2 2" xfId="17046"/>
    <cellStyle name="Währung 2 4 2 2 3 2 3" xfId="14770"/>
    <cellStyle name="Währung 2 4 2 2 3 3" xfId="8739"/>
    <cellStyle name="Währung 2 4 2 2 3 3 2" xfId="15908"/>
    <cellStyle name="Währung 2 4 2 2 3 4" xfId="13632"/>
    <cellStyle name="Währung 2 4 2 2 4" xfId="4015"/>
    <cellStyle name="Währung 2 4 2 2 4 2" xfId="10327"/>
    <cellStyle name="Währung 2 4 2 2 4 2 2" xfId="16483"/>
    <cellStyle name="Währung 2 4 2 2 4 3" xfId="14207"/>
    <cellStyle name="Währung 2 4 2 2 5" xfId="7195"/>
    <cellStyle name="Währung 2 4 2 2 5 2" xfId="15345"/>
    <cellStyle name="Währung 2 4 2 2 6" xfId="13069"/>
    <cellStyle name="Währung 2 4 2 3" xfId="1174"/>
    <cellStyle name="Währung 2 4 2 3 2" xfId="2779"/>
    <cellStyle name="Währung 2 4 2 3 2 2" xfId="5955"/>
    <cellStyle name="Währung 2 4 2 3 2 2 2" xfId="12266"/>
    <cellStyle name="Währung 2 4 2 3 2 2 2 2" xfId="17190"/>
    <cellStyle name="Währung 2 4 2 3 2 2 3" xfId="14914"/>
    <cellStyle name="Währung 2 4 2 3 2 3" xfId="9135"/>
    <cellStyle name="Währung 2 4 2 3 2 3 2" xfId="16052"/>
    <cellStyle name="Währung 2 4 2 3 2 4" xfId="13776"/>
    <cellStyle name="Währung 2 4 2 3 3" xfId="4410"/>
    <cellStyle name="Währung 2 4 2 3 3 2" xfId="10722"/>
    <cellStyle name="Währung 2 4 2 3 3 2 2" xfId="16626"/>
    <cellStyle name="Währung 2 4 2 3 3 3" xfId="14350"/>
    <cellStyle name="Währung 2 4 2 3 4" xfId="7590"/>
    <cellStyle name="Währung 2 4 2 3 4 2" xfId="15488"/>
    <cellStyle name="Währung 2 4 2 3 5" xfId="13212"/>
    <cellStyle name="Währung 2 4 2 4" xfId="2015"/>
    <cellStyle name="Währung 2 4 2 4 2" xfId="5192"/>
    <cellStyle name="Währung 2 4 2 4 2 2" xfId="11503"/>
    <cellStyle name="Währung 2 4 2 4 2 2 2" xfId="16908"/>
    <cellStyle name="Währung 2 4 2 4 2 3" xfId="14632"/>
    <cellStyle name="Währung 2 4 2 4 3" xfId="8372"/>
    <cellStyle name="Währung 2 4 2 4 3 2" xfId="15770"/>
    <cellStyle name="Währung 2 4 2 4 4" xfId="13494"/>
    <cellStyle name="Währung 2 4 2 5" xfId="3648"/>
    <cellStyle name="Währung 2 4 2 5 2" xfId="9960"/>
    <cellStyle name="Währung 2 4 2 5 2 2" xfId="16345"/>
    <cellStyle name="Währung 2 4 2 5 3" xfId="14069"/>
    <cellStyle name="Währung 2 4 2 6" xfId="6828"/>
    <cellStyle name="Währung 2 4 2 6 2" xfId="15207"/>
    <cellStyle name="Währung 2 4 2 7" xfId="12931"/>
    <cellStyle name="Währung 2 4 3" xfId="552"/>
    <cellStyle name="Währung 2 4 3 2" xfId="1361"/>
    <cellStyle name="Währung 2 4 3 2 2" xfId="2964"/>
    <cellStyle name="Währung 2 4 3 2 2 2" xfId="6140"/>
    <cellStyle name="Währung 2 4 3 2 2 2 2" xfId="12451"/>
    <cellStyle name="Währung 2 4 3 2 2 2 2 2" xfId="17259"/>
    <cellStyle name="Währung 2 4 3 2 2 2 3" xfId="14983"/>
    <cellStyle name="Währung 2 4 3 2 2 3" xfId="9320"/>
    <cellStyle name="Währung 2 4 3 2 2 3 2" xfId="16121"/>
    <cellStyle name="Währung 2 4 3 2 2 4" xfId="13845"/>
    <cellStyle name="Währung 2 4 3 2 3" xfId="4595"/>
    <cellStyle name="Währung 2 4 3 2 3 2" xfId="10907"/>
    <cellStyle name="Währung 2 4 3 2 3 2 2" xfId="16695"/>
    <cellStyle name="Währung 2 4 3 2 3 3" xfId="14419"/>
    <cellStyle name="Währung 2 4 3 2 4" xfId="7775"/>
    <cellStyle name="Währung 2 4 3 2 4 2" xfId="15557"/>
    <cellStyle name="Währung 2 4 3 2 5" xfId="13281"/>
    <cellStyle name="Währung 2 4 3 3" xfId="2200"/>
    <cellStyle name="Währung 2 4 3 3 2" xfId="5377"/>
    <cellStyle name="Währung 2 4 3 3 2 2" xfId="11688"/>
    <cellStyle name="Währung 2 4 3 3 2 2 2" xfId="16977"/>
    <cellStyle name="Währung 2 4 3 3 2 3" xfId="14701"/>
    <cellStyle name="Währung 2 4 3 3 3" xfId="8557"/>
    <cellStyle name="Währung 2 4 3 3 3 2" xfId="15839"/>
    <cellStyle name="Währung 2 4 3 3 4" xfId="13563"/>
    <cellStyle name="Währung 2 4 3 4" xfId="3833"/>
    <cellStyle name="Währung 2 4 3 4 2" xfId="10145"/>
    <cellStyle name="Währung 2 4 3 4 2 2" xfId="16414"/>
    <cellStyle name="Währung 2 4 3 4 3" xfId="14138"/>
    <cellStyle name="Währung 2 4 3 5" xfId="7013"/>
    <cellStyle name="Währung 2 4 3 5 2" xfId="15276"/>
    <cellStyle name="Währung 2 4 3 6" xfId="13000"/>
    <cellStyle name="Währung 2 4 4" xfId="991"/>
    <cellStyle name="Währung 2 4 4 2" xfId="2597"/>
    <cellStyle name="Währung 2 4 4 2 2" xfId="5773"/>
    <cellStyle name="Währung 2 4 4 2 2 2" xfId="12084"/>
    <cellStyle name="Währung 2 4 4 2 2 2 2" xfId="17121"/>
    <cellStyle name="Währung 2 4 4 2 2 3" xfId="14845"/>
    <cellStyle name="Währung 2 4 4 2 3" xfId="8953"/>
    <cellStyle name="Währung 2 4 4 2 3 2" xfId="15983"/>
    <cellStyle name="Währung 2 4 4 2 4" xfId="13707"/>
    <cellStyle name="Währung 2 4 4 3" xfId="4228"/>
    <cellStyle name="Währung 2 4 4 3 2" xfId="10540"/>
    <cellStyle name="Währung 2 4 4 3 2 2" xfId="16557"/>
    <cellStyle name="Währung 2 4 4 3 3" xfId="14281"/>
    <cellStyle name="Währung 2 4 4 4" xfId="7408"/>
    <cellStyle name="Währung 2 4 4 4 2" xfId="15419"/>
    <cellStyle name="Währung 2 4 4 5" xfId="13143"/>
    <cellStyle name="Währung 2 4 5" xfId="1833"/>
    <cellStyle name="Währung 2 4 5 2" xfId="5010"/>
    <cellStyle name="Währung 2 4 5 2 2" xfId="11321"/>
    <cellStyle name="Währung 2 4 5 2 2 2" xfId="16839"/>
    <cellStyle name="Währung 2 4 5 2 3" xfId="14563"/>
    <cellStyle name="Währung 2 4 5 3" xfId="8190"/>
    <cellStyle name="Währung 2 4 5 3 2" xfId="15701"/>
    <cellStyle name="Währung 2 4 5 4" xfId="13425"/>
    <cellStyle name="Währung 2 4 6" xfId="3466"/>
    <cellStyle name="Währung 2 4 6 2" xfId="9778"/>
    <cellStyle name="Währung 2 4 6 2 2" xfId="16276"/>
    <cellStyle name="Währung 2 4 6 3" xfId="14000"/>
    <cellStyle name="Währung 2 4 7" xfId="6646"/>
    <cellStyle name="Währung 2 4 7 2" xfId="15138"/>
    <cellStyle name="Währung 2 4 8" xfId="12862"/>
    <cellStyle name="Währung 2 5" xfId="280"/>
    <cellStyle name="Währung 2 5 2" xfId="657"/>
    <cellStyle name="Währung 2 5 2 2" xfId="1462"/>
    <cellStyle name="Währung 2 5 2 2 2" xfId="3065"/>
    <cellStyle name="Währung 2 5 2 2 2 2" xfId="6241"/>
    <cellStyle name="Währung 2 5 2 2 2 2 2" xfId="12552"/>
    <cellStyle name="Währung 2 5 2 2 2 2 2 2" xfId="17296"/>
    <cellStyle name="Währung 2 5 2 2 2 2 3" xfId="15020"/>
    <cellStyle name="Währung 2 5 2 2 2 3" xfId="9421"/>
    <cellStyle name="Währung 2 5 2 2 2 3 2" xfId="16158"/>
    <cellStyle name="Währung 2 5 2 2 2 4" xfId="13882"/>
    <cellStyle name="Währung 2 5 2 2 3" xfId="4696"/>
    <cellStyle name="Währung 2 5 2 2 3 2" xfId="11008"/>
    <cellStyle name="Währung 2 5 2 2 3 2 2" xfId="16732"/>
    <cellStyle name="Währung 2 5 2 2 3 3" xfId="14456"/>
    <cellStyle name="Währung 2 5 2 2 4" xfId="7876"/>
    <cellStyle name="Währung 2 5 2 2 4 2" xfId="15594"/>
    <cellStyle name="Währung 2 5 2 2 5" xfId="13318"/>
    <cellStyle name="Währung 2 5 2 3" xfId="2301"/>
    <cellStyle name="Währung 2 5 2 3 2" xfId="5478"/>
    <cellStyle name="Währung 2 5 2 3 2 2" xfId="11789"/>
    <cellStyle name="Währung 2 5 2 3 2 2 2" xfId="17014"/>
    <cellStyle name="Währung 2 5 2 3 2 3" xfId="14738"/>
    <cellStyle name="Währung 2 5 2 3 3" xfId="8658"/>
    <cellStyle name="Währung 2 5 2 3 3 2" xfId="15876"/>
    <cellStyle name="Währung 2 5 2 3 4" xfId="13600"/>
    <cellStyle name="Währung 2 5 2 4" xfId="3934"/>
    <cellStyle name="Währung 2 5 2 4 2" xfId="10246"/>
    <cellStyle name="Währung 2 5 2 4 2 2" xfId="16451"/>
    <cellStyle name="Währung 2 5 2 4 3" xfId="14175"/>
    <cellStyle name="Währung 2 5 2 5" xfId="7114"/>
    <cellStyle name="Währung 2 5 2 5 2" xfId="15313"/>
    <cellStyle name="Währung 2 5 2 6" xfId="13037"/>
    <cellStyle name="Währung 2 5 3" xfId="1093"/>
    <cellStyle name="Währung 2 5 3 2" xfId="2698"/>
    <cellStyle name="Währung 2 5 3 2 2" xfId="5874"/>
    <cellStyle name="Währung 2 5 3 2 2 2" xfId="12185"/>
    <cellStyle name="Währung 2 5 3 2 2 2 2" xfId="17158"/>
    <cellStyle name="Währung 2 5 3 2 2 3" xfId="14882"/>
    <cellStyle name="Währung 2 5 3 2 3" xfId="9054"/>
    <cellStyle name="Währung 2 5 3 2 3 2" xfId="16020"/>
    <cellStyle name="Währung 2 5 3 2 4" xfId="13744"/>
    <cellStyle name="Währung 2 5 3 3" xfId="4329"/>
    <cellStyle name="Währung 2 5 3 3 2" xfId="10641"/>
    <cellStyle name="Währung 2 5 3 3 2 2" xfId="16594"/>
    <cellStyle name="Währung 2 5 3 3 3" xfId="14318"/>
    <cellStyle name="Währung 2 5 3 4" xfId="7509"/>
    <cellStyle name="Währung 2 5 3 4 2" xfId="15456"/>
    <cellStyle name="Währung 2 5 3 5" xfId="13180"/>
    <cellStyle name="Währung 2 5 4" xfId="1934"/>
    <cellStyle name="Währung 2 5 4 2" xfId="5111"/>
    <cellStyle name="Währung 2 5 4 2 2" xfId="11422"/>
    <cellStyle name="Währung 2 5 4 2 2 2" xfId="16876"/>
    <cellStyle name="Währung 2 5 4 2 3" xfId="14600"/>
    <cellStyle name="Währung 2 5 4 3" xfId="8291"/>
    <cellStyle name="Währung 2 5 4 3 2" xfId="15738"/>
    <cellStyle name="Währung 2 5 4 4" xfId="13462"/>
    <cellStyle name="Währung 2 5 5" xfId="3567"/>
    <cellStyle name="Währung 2 5 5 2" xfId="9879"/>
    <cellStyle name="Währung 2 5 5 2 2" xfId="16313"/>
    <cellStyle name="Währung 2 5 5 3" xfId="14037"/>
    <cellStyle name="Währung 2 5 6" xfId="6747"/>
    <cellStyle name="Währung 2 5 6 2" xfId="15175"/>
    <cellStyle name="Währung 2 5 7" xfId="12899"/>
    <cellStyle name="Währung 2 6" xfId="467"/>
    <cellStyle name="Währung 2 6 2" xfId="1279"/>
    <cellStyle name="Währung 2 6 2 2" xfId="2883"/>
    <cellStyle name="Währung 2 6 2 2 2" xfId="6059"/>
    <cellStyle name="Währung 2 6 2 2 2 2" xfId="12370"/>
    <cellStyle name="Währung 2 6 2 2 2 2 2" xfId="17227"/>
    <cellStyle name="Währung 2 6 2 2 2 3" xfId="14951"/>
    <cellStyle name="Währung 2 6 2 2 3" xfId="9239"/>
    <cellStyle name="Währung 2 6 2 2 3 2" xfId="16089"/>
    <cellStyle name="Währung 2 6 2 2 4" xfId="13813"/>
    <cellStyle name="Währung 2 6 2 3" xfId="4514"/>
    <cellStyle name="Währung 2 6 2 3 2" xfId="10826"/>
    <cellStyle name="Währung 2 6 2 3 2 2" xfId="16663"/>
    <cellStyle name="Währung 2 6 2 3 3" xfId="14387"/>
    <cellStyle name="Währung 2 6 2 4" xfId="7694"/>
    <cellStyle name="Währung 2 6 2 4 2" xfId="15525"/>
    <cellStyle name="Währung 2 6 2 5" xfId="13249"/>
    <cellStyle name="Währung 2 6 3" xfId="2119"/>
    <cellStyle name="Währung 2 6 3 2" xfId="5296"/>
    <cellStyle name="Währung 2 6 3 2 2" xfId="11607"/>
    <cellStyle name="Währung 2 6 3 2 2 2" xfId="16945"/>
    <cellStyle name="Währung 2 6 3 2 3" xfId="14669"/>
    <cellStyle name="Währung 2 6 3 3" xfId="8476"/>
    <cellStyle name="Währung 2 6 3 3 2" xfId="15807"/>
    <cellStyle name="Währung 2 6 3 4" xfId="13531"/>
    <cellStyle name="Währung 2 6 4" xfId="3752"/>
    <cellStyle name="Währung 2 6 4 2" xfId="10064"/>
    <cellStyle name="Währung 2 6 4 2 2" xfId="16382"/>
    <cellStyle name="Währung 2 6 4 3" xfId="14106"/>
    <cellStyle name="Währung 2 6 5" xfId="6932"/>
    <cellStyle name="Währung 2 6 5 2" xfId="15244"/>
    <cellStyle name="Währung 2 6 6" xfId="12968"/>
    <cellStyle name="Währung 2 7" xfId="910"/>
    <cellStyle name="Währung 2 7 2" xfId="2516"/>
    <cellStyle name="Währung 2 7 2 2" xfId="5692"/>
    <cellStyle name="Währung 2 7 2 2 2" xfId="12003"/>
    <cellStyle name="Währung 2 7 2 2 2 2" xfId="17089"/>
    <cellStyle name="Währung 2 7 2 2 3" xfId="14813"/>
    <cellStyle name="Währung 2 7 2 3" xfId="8872"/>
    <cellStyle name="Währung 2 7 2 3 2" xfId="15951"/>
    <cellStyle name="Währung 2 7 2 4" xfId="13675"/>
    <cellStyle name="Währung 2 7 3" xfId="4147"/>
    <cellStyle name="Währung 2 7 3 2" xfId="10459"/>
    <cellStyle name="Währung 2 7 3 2 2" xfId="16525"/>
    <cellStyle name="Währung 2 7 3 3" xfId="14249"/>
    <cellStyle name="Währung 2 7 4" xfId="7327"/>
    <cellStyle name="Währung 2 7 4 2" xfId="15387"/>
    <cellStyle name="Währung 2 7 5" xfId="13111"/>
    <cellStyle name="Währung 2 8" xfId="1752"/>
    <cellStyle name="Währung 2 8 2" xfId="4929"/>
    <cellStyle name="Währung 2 8 2 2" xfId="11240"/>
    <cellStyle name="Währung 2 8 2 2 2" xfId="16807"/>
    <cellStyle name="Währung 2 8 2 3" xfId="14531"/>
    <cellStyle name="Währung 2 8 3" xfId="8109"/>
    <cellStyle name="Währung 2 8 3 2" xfId="15669"/>
    <cellStyle name="Währung 2 8 4" xfId="13393"/>
    <cellStyle name="Währung 2 9" xfId="3385"/>
    <cellStyle name="Währung 2 9 2" xfId="9697"/>
    <cellStyle name="Währung 2 9 2 2" xfId="16244"/>
    <cellStyle name="Währung 2 9 3" xfId="13968"/>
    <cellStyle name="Währung 20" xfId="872"/>
    <cellStyle name="Währung 20 2" xfId="1661"/>
    <cellStyle name="Währung 20 2 2" xfId="3264"/>
    <cellStyle name="Währung 20 2 2 2" xfId="6440"/>
    <cellStyle name="Währung 20 2 2 2 2" xfId="12751"/>
    <cellStyle name="Währung 20 2 2 2 2 2" xfId="17366"/>
    <cellStyle name="Währung 20 2 2 2 3" xfId="15090"/>
    <cellStyle name="Währung 20 2 2 3" xfId="9620"/>
    <cellStyle name="Währung 20 2 2 3 2" xfId="16228"/>
    <cellStyle name="Währung 20 2 2 4" xfId="13952"/>
    <cellStyle name="Währung 20 2 3" xfId="4895"/>
    <cellStyle name="Währung 20 2 3 2" xfId="11207"/>
    <cellStyle name="Währung 20 2 3 2 2" xfId="16802"/>
    <cellStyle name="Währung 20 2 3 3" xfId="14526"/>
    <cellStyle name="Währung 20 2 4" xfId="8075"/>
    <cellStyle name="Währung 20 2 4 2" xfId="15664"/>
    <cellStyle name="Währung 20 2 5" xfId="13388"/>
    <cellStyle name="Währung 20 3" xfId="2501"/>
    <cellStyle name="Währung 20 3 2" xfId="5678"/>
    <cellStyle name="Währung 20 3 2 2" xfId="11989"/>
    <cellStyle name="Währung 20 3 2 2 2" xfId="17085"/>
    <cellStyle name="Währung 20 3 2 3" xfId="14809"/>
    <cellStyle name="Währung 20 3 3" xfId="8858"/>
    <cellStyle name="Währung 20 3 3 2" xfId="15947"/>
    <cellStyle name="Währung 20 3 4" xfId="13671"/>
    <cellStyle name="Währung 20 4" xfId="4133"/>
    <cellStyle name="Währung 20 4 2" xfId="10445"/>
    <cellStyle name="Währung 20 4 2 2" xfId="16521"/>
    <cellStyle name="Währung 20 4 3" xfId="14245"/>
    <cellStyle name="Währung 20 5" xfId="7313"/>
    <cellStyle name="Währung 20 5 2" xfId="15383"/>
    <cellStyle name="Währung 20 6" xfId="13107"/>
    <cellStyle name="Währung 21" xfId="901"/>
    <cellStyle name="Währung 21 2" xfId="2508"/>
    <cellStyle name="Währung 21 2 2" xfId="5684"/>
    <cellStyle name="Währung 21 2 2 2" xfId="11995"/>
    <cellStyle name="Währung 21 2 2 2 2" xfId="17087"/>
    <cellStyle name="Währung 21 2 2 3" xfId="14811"/>
    <cellStyle name="Währung 21 2 3" xfId="8864"/>
    <cellStyle name="Währung 21 2 3 2" xfId="15949"/>
    <cellStyle name="Währung 21 2 4" xfId="13673"/>
    <cellStyle name="Währung 21 3" xfId="4139"/>
    <cellStyle name="Währung 21 3 2" xfId="10451"/>
    <cellStyle name="Währung 21 3 2 2" xfId="16523"/>
    <cellStyle name="Währung 21 3 3" xfId="14247"/>
    <cellStyle name="Währung 21 4" xfId="7319"/>
    <cellStyle name="Währung 21 4 2" xfId="15385"/>
    <cellStyle name="Währung 21 5" xfId="13109"/>
    <cellStyle name="Währung 22" xfId="1716"/>
    <cellStyle name="Währung 22 2" xfId="3285"/>
    <cellStyle name="Währung 22 2 2" xfId="6461"/>
    <cellStyle name="Währung 22 2 2 2" xfId="12772"/>
    <cellStyle name="Währung 22 2 2 2 2" xfId="17368"/>
    <cellStyle name="Währung 22 2 2 3" xfId="15092"/>
    <cellStyle name="Währung 22 2 3" xfId="9641"/>
    <cellStyle name="Währung 22 2 3 2" xfId="16230"/>
    <cellStyle name="Währung 22 2 4" xfId="13954"/>
    <cellStyle name="Währung 22 3" xfId="4916"/>
    <cellStyle name="Währung 22 3 2" xfId="11228"/>
    <cellStyle name="Währung 22 3 2 2" xfId="16804"/>
    <cellStyle name="Währung 22 3 3" xfId="14528"/>
    <cellStyle name="Währung 22 4" xfId="8096"/>
    <cellStyle name="Währung 22 4 2" xfId="15666"/>
    <cellStyle name="Währung 22 5" xfId="13390"/>
    <cellStyle name="Währung 23" xfId="1742"/>
    <cellStyle name="Währung 23 2" xfId="4921"/>
    <cellStyle name="Währung 23 2 2" xfId="11232"/>
    <cellStyle name="Währung 23 2 2 2" xfId="16805"/>
    <cellStyle name="Währung 23 2 3" xfId="14529"/>
    <cellStyle name="Währung 23 3" xfId="8101"/>
    <cellStyle name="Währung 23 3 2" xfId="15667"/>
    <cellStyle name="Währung 23 4" xfId="13391"/>
    <cellStyle name="Währung 24" xfId="3303"/>
    <cellStyle name="Währung 24 2" xfId="6477"/>
    <cellStyle name="Währung 24 2 2" xfId="12788"/>
    <cellStyle name="Währung 24 2 2 2" xfId="17373"/>
    <cellStyle name="Währung 24 2 3" xfId="15097"/>
    <cellStyle name="Währung 24 3" xfId="9657"/>
    <cellStyle name="Währung 24 3 2" xfId="16235"/>
    <cellStyle name="Währung 24 4" xfId="13959"/>
    <cellStyle name="Währung 25" xfId="3330"/>
    <cellStyle name="Währung 25 2" xfId="6498"/>
    <cellStyle name="Währung 25 2 2" xfId="12809"/>
    <cellStyle name="Währung 25 2 2 2" xfId="17378"/>
    <cellStyle name="Währung 25 2 3" xfId="15102"/>
    <cellStyle name="Währung 25 3" xfId="9678"/>
    <cellStyle name="Währung 25 3 2" xfId="16240"/>
    <cellStyle name="Währung 25 4" xfId="13964"/>
    <cellStyle name="Währung 26" xfId="3288"/>
    <cellStyle name="Währung 26 2" xfId="6464"/>
    <cellStyle name="Währung 26 2 2" xfId="12775"/>
    <cellStyle name="Währung 26 2 2 2" xfId="17369"/>
    <cellStyle name="Währung 26 2 3" xfId="15093"/>
    <cellStyle name="Währung 26 3" xfId="9644"/>
    <cellStyle name="Währung 26 3 2" xfId="16231"/>
    <cellStyle name="Währung 26 4" xfId="13955"/>
    <cellStyle name="Währung 27" xfId="2477"/>
    <cellStyle name="Währung 27 2" xfId="5654"/>
    <cellStyle name="Währung 27 2 2" xfId="11965"/>
    <cellStyle name="Währung 27 2 2 2" xfId="17081"/>
    <cellStyle name="Währung 27 2 3" xfId="14805"/>
    <cellStyle name="Währung 27 3" xfId="8834"/>
    <cellStyle name="Währung 27 3 2" xfId="15943"/>
    <cellStyle name="Währung 27 4" xfId="13667"/>
    <cellStyle name="Währung 28" xfId="3325"/>
    <cellStyle name="Währung 28 2" xfId="6495"/>
    <cellStyle name="Währung 28 2 2" xfId="12806"/>
    <cellStyle name="Währung 28 2 2 2" xfId="17377"/>
    <cellStyle name="Währung 28 2 3" xfId="15101"/>
    <cellStyle name="Währung 28 3" xfId="9675"/>
    <cellStyle name="Währung 28 3 2" xfId="16239"/>
    <cellStyle name="Währung 28 4" xfId="13963"/>
    <cellStyle name="Währung 29" xfId="3305"/>
    <cellStyle name="Währung 29 2" xfId="6478"/>
    <cellStyle name="Währung 29 2 2" xfId="12789"/>
    <cellStyle name="Währung 29 2 2 2" xfId="17374"/>
    <cellStyle name="Währung 29 2 3" xfId="15098"/>
    <cellStyle name="Währung 29 3" xfId="9658"/>
    <cellStyle name="Währung 29 3 2" xfId="16236"/>
    <cellStyle name="Währung 29 4" xfId="13960"/>
    <cellStyle name="Währung 3" xfId="46"/>
    <cellStyle name="Währung 3 10" xfId="6569"/>
    <cellStyle name="Währung 3 10 2" xfId="15107"/>
    <cellStyle name="Währung 3 11" xfId="12831"/>
    <cellStyle name="Währung 3 2" xfId="67"/>
    <cellStyle name="Währung 3 2 10" xfId="12840"/>
    <cellStyle name="Währung 3 2 2" xfId="111"/>
    <cellStyle name="Währung 3 2 2 2" xfId="239"/>
    <cellStyle name="Währung 3 2 2 2 2" xfId="427"/>
    <cellStyle name="Währung 3 2 2 2 2 2" xfId="804"/>
    <cellStyle name="Währung 3 2 2 2 2 2 2" xfId="1609"/>
    <cellStyle name="Währung 3 2 2 2 2 2 2 2" xfId="3212"/>
    <cellStyle name="Währung 3 2 2 2 2 2 2 2 2" xfId="6388"/>
    <cellStyle name="Währung 3 2 2 2 2 2 2 2 2 2" xfId="12699"/>
    <cellStyle name="Währung 3 2 2 2 2 2 2 2 2 2 2" xfId="17357"/>
    <cellStyle name="Währung 3 2 2 2 2 2 2 2 2 3" xfId="15081"/>
    <cellStyle name="Währung 3 2 2 2 2 2 2 2 3" xfId="9568"/>
    <cellStyle name="Währung 3 2 2 2 2 2 2 2 3 2" xfId="16219"/>
    <cellStyle name="Währung 3 2 2 2 2 2 2 2 4" xfId="13943"/>
    <cellStyle name="Währung 3 2 2 2 2 2 2 3" xfId="4843"/>
    <cellStyle name="Währung 3 2 2 2 2 2 2 3 2" xfId="11155"/>
    <cellStyle name="Währung 3 2 2 2 2 2 2 3 2 2" xfId="16793"/>
    <cellStyle name="Währung 3 2 2 2 2 2 2 3 3" xfId="14517"/>
    <cellStyle name="Währung 3 2 2 2 2 2 2 4" xfId="8023"/>
    <cellStyle name="Währung 3 2 2 2 2 2 2 4 2" xfId="15655"/>
    <cellStyle name="Währung 3 2 2 2 2 2 2 5" xfId="13379"/>
    <cellStyle name="Währung 3 2 2 2 2 2 3" xfId="2448"/>
    <cellStyle name="Währung 3 2 2 2 2 2 3 2" xfId="5625"/>
    <cellStyle name="Währung 3 2 2 2 2 2 3 2 2" xfId="11936"/>
    <cellStyle name="Währung 3 2 2 2 2 2 3 2 2 2" xfId="17075"/>
    <cellStyle name="Währung 3 2 2 2 2 2 3 2 3" xfId="14799"/>
    <cellStyle name="Währung 3 2 2 2 2 2 3 3" xfId="8805"/>
    <cellStyle name="Währung 3 2 2 2 2 2 3 3 2" xfId="15937"/>
    <cellStyle name="Währung 3 2 2 2 2 2 3 4" xfId="13661"/>
    <cellStyle name="Währung 3 2 2 2 2 2 4" xfId="4081"/>
    <cellStyle name="Währung 3 2 2 2 2 2 4 2" xfId="10393"/>
    <cellStyle name="Währung 3 2 2 2 2 2 4 2 2" xfId="16512"/>
    <cellStyle name="Währung 3 2 2 2 2 2 4 3" xfId="14236"/>
    <cellStyle name="Währung 3 2 2 2 2 2 5" xfId="7261"/>
    <cellStyle name="Währung 3 2 2 2 2 2 5 2" xfId="15374"/>
    <cellStyle name="Währung 3 2 2 2 2 2 6" xfId="13098"/>
    <cellStyle name="Währung 3 2 2 2 2 3" xfId="1240"/>
    <cellStyle name="Währung 3 2 2 2 2 3 2" xfId="2845"/>
    <cellStyle name="Währung 3 2 2 2 2 3 2 2" xfId="6021"/>
    <cellStyle name="Währung 3 2 2 2 2 3 2 2 2" xfId="12332"/>
    <cellStyle name="Währung 3 2 2 2 2 3 2 2 2 2" xfId="17219"/>
    <cellStyle name="Währung 3 2 2 2 2 3 2 2 3" xfId="14943"/>
    <cellStyle name="Währung 3 2 2 2 2 3 2 3" xfId="9201"/>
    <cellStyle name="Währung 3 2 2 2 2 3 2 3 2" xfId="16081"/>
    <cellStyle name="Währung 3 2 2 2 2 3 2 4" xfId="13805"/>
    <cellStyle name="Währung 3 2 2 2 2 3 3" xfId="4476"/>
    <cellStyle name="Währung 3 2 2 2 2 3 3 2" xfId="10788"/>
    <cellStyle name="Währung 3 2 2 2 2 3 3 2 2" xfId="16655"/>
    <cellStyle name="Währung 3 2 2 2 2 3 3 3" xfId="14379"/>
    <cellStyle name="Währung 3 2 2 2 2 3 4" xfId="7656"/>
    <cellStyle name="Währung 3 2 2 2 2 3 4 2" xfId="15517"/>
    <cellStyle name="Währung 3 2 2 2 2 3 5" xfId="13241"/>
    <cellStyle name="Währung 3 2 2 2 2 4" xfId="2081"/>
    <cellStyle name="Währung 3 2 2 2 2 4 2" xfId="5258"/>
    <cellStyle name="Währung 3 2 2 2 2 4 2 2" xfId="11569"/>
    <cellStyle name="Währung 3 2 2 2 2 4 2 2 2" xfId="16937"/>
    <cellStyle name="Währung 3 2 2 2 2 4 2 3" xfId="14661"/>
    <cellStyle name="Währung 3 2 2 2 2 4 3" xfId="8438"/>
    <cellStyle name="Währung 3 2 2 2 2 4 3 2" xfId="15799"/>
    <cellStyle name="Währung 3 2 2 2 2 4 4" xfId="13523"/>
    <cellStyle name="Währung 3 2 2 2 2 5" xfId="3714"/>
    <cellStyle name="Währung 3 2 2 2 2 5 2" xfId="10026"/>
    <cellStyle name="Währung 3 2 2 2 2 5 2 2" xfId="16374"/>
    <cellStyle name="Währung 3 2 2 2 2 5 3" xfId="14098"/>
    <cellStyle name="Währung 3 2 2 2 2 6" xfId="6894"/>
    <cellStyle name="Währung 3 2 2 2 2 6 2" xfId="15236"/>
    <cellStyle name="Währung 3 2 2 2 2 7" xfId="12960"/>
    <cellStyle name="Währung 3 2 2 2 3" xfId="621"/>
    <cellStyle name="Währung 3 2 2 2 3 2" xfId="1427"/>
    <cellStyle name="Währung 3 2 2 2 3 2 2" xfId="3030"/>
    <cellStyle name="Währung 3 2 2 2 3 2 2 2" xfId="6206"/>
    <cellStyle name="Währung 3 2 2 2 3 2 2 2 2" xfId="12517"/>
    <cellStyle name="Währung 3 2 2 2 3 2 2 2 2 2" xfId="17288"/>
    <cellStyle name="Währung 3 2 2 2 3 2 2 2 3" xfId="15012"/>
    <cellStyle name="Währung 3 2 2 2 3 2 2 3" xfId="9386"/>
    <cellStyle name="Währung 3 2 2 2 3 2 2 3 2" xfId="16150"/>
    <cellStyle name="Währung 3 2 2 2 3 2 2 4" xfId="13874"/>
    <cellStyle name="Währung 3 2 2 2 3 2 3" xfId="4661"/>
    <cellStyle name="Währung 3 2 2 2 3 2 3 2" xfId="10973"/>
    <cellStyle name="Währung 3 2 2 2 3 2 3 2 2" xfId="16724"/>
    <cellStyle name="Währung 3 2 2 2 3 2 3 3" xfId="14448"/>
    <cellStyle name="Währung 3 2 2 2 3 2 4" xfId="7841"/>
    <cellStyle name="Währung 3 2 2 2 3 2 4 2" xfId="15586"/>
    <cellStyle name="Währung 3 2 2 2 3 2 5" xfId="13310"/>
    <cellStyle name="Währung 3 2 2 2 3 3" xfId="2266"/>
    <cellStyle name="Währung 3 2 2 2 3 3 2" xfId="5443"/>
    <cellStyle name="Währung 3 2 2 2 3 3 2 2" xfId="11754"/>
    <cellStyle name="Währung 3 2 2 2 3 3 2 2 2" xfId="17006"/>
    <cellStyle name="Währung 3 2 2 2 3 3 2 3" xfId="14730"/>
    <cellStyle name="Währung 3 2 2 2 3 3 3" xfId="8623"/>
    <cellStyle name="Währung 3 2 2 2 3 3 3 2" xfId="15868"/>
    <cellStyle name="Währung 3 2 2 2 3 3 4" xfId="13592"/>
    <cellStyle name="Währung 3 2 2 2 3 4" xfId="3899"/>
    <cellStyle name="Währung 3 2 2 2 3 4 2" xfId="10211"/>
    <cellStyle name="Währung 3 2 2 2 3 4 2 2" xfId="16443"/>
    <cellStyle name="Währung 3 2 2 2 3 4 3" xfId="14167"/>
    <cellStyle name="Währung 3 2 2 2 3 5" xfId="7079"/>
    <cellStyle name="Währung 3 2 2 2 3 5 2" xfId="15305"/>
    <cellStyle name="Währung 3 2 2 2 3 6" xfId="13029"/>
    <cellStyle name="Währung 3 2 2 2 4" xfId="1057"/>
    <cellStyle name="Währung 3 2 2 2 4 2" xfId="2663"/>
    <cellStyle name="Währung 3 2 2 2 4 2 2" xfId="5839"/>
    <cellStyle name="Währung 3 2 2 2 4 2 2 2" xfId="12150"/>
    <cellStyle name="Währung 3 2 2 2 4 2 2 2 2" xfId="17150"/>
    <cellStyle name="Währung 3 2 2 2 4 2 2 3" xfId="14874"/>
    <cellStyle name="Währung 3 2 2 2 4 2 3" xfId="9019"/>
    <cellStyle name="Währung 3 2 2 2 4 2 3 2" xfId="16012"/>
    <cellStyle name="Währung 3 2 2 2 4 2 4" xfId="13736"/>
    <cellStyle name="Währung 3 2 2 2 4 3" xfId="4294"/>
    <cellStyle name="Währung 3 2 2 2 4 3 2" xfId="10606"/>
    <cellStyle name="Währung 3 2 2 2 4 3 2 2" xfId="16586"/>
    <cellStyle name="Währung 3 2 2 2 4 3 3" xfId="14310"/>
    <cellStyle name="Währung 3 2 2 2 4 4" xfId="7474"/>
    <cellStyle name="Währung 3 2 2 2 4 4 2" xfId="15448"/>
    <cellStyle name="Währung 3 2 2 2 4 5" xfId="13172"/>
    <cellStyle name="Währung 3 2 2 2 5" xfId="1899"/>
    <cellStyle name="Währung 3 2 2 2 5 2" xfId="5076"/>
    <cellStyle name="Währung 3 2 2 2 5 2 2" xfId="11387"/>
    <cellStyle name="Währung 3 2 2 2 5 2 2 2" xfId="16868"/>
    <cellStyle name="Währung 3 2 2 2 5 2 3" xfId="14592"/>
    <cellStyle name="Währung 3 2 2 2 5 3" xfId="8256"/>
    <cellStyle name="Währung 3 2 2 2 5 3 2" xfId="15730"/>
    <cellStyle name="Währung 3 2 2 2 5 4" xfId="13454"/>
    <cellStyle name="Währung 3 2 2 2 6" xfId="3532"/>
    <cellStyle name="Währung 3 2 2 2 6 2" xfId="9844"/>
    <cellStyle name="Währung 3 2 2 2 6 2 2" xfId="16305"/>
    <cellStyle name="Währung 3 2 2 2 6 3" xfId="14029"/>
    <cellStyle name="Währung 3 2 2 2 7" xfId="6712"/>
    <cellStyle name="Währung 3 2 2 2 7 2" xfId="15167"/>
    <cellStyle name="Währung 3 2 2 2 8" xfId="12891"/>
    <cellStyle name="Währung 3 2 2 3" xfId="334"/>
    <cellStyle name="Währung 3 2 2 3 2" xfId="711"/>
    <cellStyle name="Währung 3 2 2 3 2 2" xfId="1516"/>
    <cellStyle name="Währung 3 2 2 3 2 2 2" xfId="3119"/>
    <cellStyle name="Währung 3 2 2 3 2 2 2 2" xfId="6295"/>
    <cellStyle name="Währung 3 2 2 3 2 2 2 2 2" xfId="12606"/>
    <cellStyle name="Währung 3 2 2 3 2 2 2 2 2 2" xfId="17323"/>
    <cellStyle name="Währung 3 2 2 3 2 2 2 2 3" xfId="15047"/>
    <cellStyle name="Währung 3 2 2 3 2 2 2 3" xfId="9475"/>
    <cellStyle name="Währung 3 2 2 3 2 2 2 3 2" xfId="16185"/>
    <cellStyle name="Währung 3 2 2 3 2 2 2 4" xfId="13909"/>
    <cellStyle name="Währung 3 2 2 3 2 2 3" xfId="4750"/>
    <cellStyle name="Währung 3 2 2 3 2 2 3 2" xfId="11062"/>
    <cellStyle name="Währung 3 2 2 3 2 2 3 2 2" xfId="16759"/>
    <cellStyle name="Währung 3 2 2 3 2 2 3 3" xfId="14483"/>
    <cellStyle name="Währung 3 2 2 3 2 2 4" xfId="7930"/>
    <cellStyle name="Währung 3 2 2 3 2 2 4 2" xfId="15621"/>
    <cellStyle name="Währung 3 2 2 3 2 2 5" xfId="13345"/>
    <cellStyle name="Währung 3 2 2 3 2 3" xfId="2355"/>
    <cellStyle name="Währung 3 2 2 3 2 3 2" xfId="5532"/>
    <cellStyle name="Währung 3 2 2 3 2 3 2 2" xfId="11843"/>
    <cellStyle name="Währung 3 2 2 3 2 3 2 2 2" xfId="17041"/>
    <cellStyle name="Währung 3 2 2 3 2 3 2 3" xfId="14765"/>
    <cellStyle name="Währung 3 2 2 3 2 3 3" xfId="8712"/>
    <cellStyle name="Währung 3 2 2 3 2 3 3 2" xfId="15903"/>
    <cellStyle name="Währung 3 2 2 3 2 3 4" xfId="13627"/>
    <cellStyle name="Währung 3 2 2 3 2 4" xfId="3988"/>
    <cellStyle name="Währung 3 2 2 3 2 4 2" xfId="10300"/>
    <cellStyle name="Währung 3 2 2 3 2 4 2 2" xfId="16478"/>
    <cellStyle name="Währung 3 2 2 3 2 4 3" xfId="14202"/>
    <cellStyle name="Währung 3 2 2 3 2 5" xfId="7168"/>
    <cellStyle name="Währung 3 2 2 3 2 5 2" xfId="15340"/>
    <cellStyle name="Währung 3 2 2 3 2 6" xfId="13064"/>
    <cellStyle name="Währung 3 2 2 3 3" xfId="1147"/>
    <cellStyle name="Währung 3 2 2 3 3 2" xfId="2752"/>
    <cellStyle name="Währung 3 2 2 3 3 2 2" xfId="5928"/>
    <cellStyle name="Währung 3 2 2 3 3 2 2 2" xfId="12239"/>
    <cellStyle name="Währung 3 2 2 3 3 2 2 2 2" xfId="17185"/>
    <cellStyle name="Währung 3 2 2 3 3 2 2 3" xfId="14909"/>
    <cellStyle name="Währung 3 2 2 3 3 2 3" xfId="9108"/>
    <cellStyle name="Währung 3 2 2 3 3 2 3 2" xfId="16047"/>
    <cellStyle name="Währung 3 2 2 3 3 2 4" xfId="13771"/>
    <cellStyle name="Währung 3 2 2 3 3 3" xfId="4383"/>
    <cellStyle name="Währung 3 2 2 3 3 3 2" xfId="10695"/>
    <cellStyle name="Währung 3 2 2 3 3 3 2 2" xfId="16621"/>
    <cellStyle name="Währung 3 2 2 3 3 3 3" xfId="14345"/>
    <cellStyle name="Währung 3 2 2 3 3 4" xfId="7563"/>
    <cellStyle name="Währung 3 2 2 3 3 4 2" xfId="15483"/>
    <cellStyle name="Währung 3 2 2 3 3 5" xfId="13207"/>
    <cellStyle name="Währung 3 2 2 3 4" xfId="1988"/>
    <cellStyle name="Währung 3 2 2 3 4 2" xfId="5165"/>
    <cellStyle name="Währung 3 2 2 3 4 2 2" xfId="11476"/>
    <cellStyle name="Währung 3 2 2 3 4 2 2 2" xfId="16903"/>
    <cellStyle name="Währung 3 2 2 3 4 2 3" xfId="14627"/>
    <cellStyle name="Währung 3 2 2 3 4 3" xfId="8345"/>
    <cellStyle name="Währung 3 2 2 3 4 3 2" xfId="15765"/>
    <cellStyle name="Währung 3 2 2 3 4 4" xfId="13489"/>
    <cellStyle name="Währung 3 2 2 3 5" xfId="3621"/>
    <cellStyle name="Währung 3 2 2 3 5 2" xfId="9933"/>
    <cellStyle name="Währung 3 2 2 3 5 2 2" xfId="16340"/>
    <cellStyle name="Währung 3 2 2 3 5 3" xfId="14064"/>
    <cellStyle name="Währung 3 2 2 3 6" xfId="6801"/>
    <cellStyle name="Währung 3 2 2 3 6 2" xfId="15202"/>
    <cellStyle name="Währung 3 2 2 3 7" xfId="12926"/>
    <cellStyle name="Währung 3 2 2 4" xfId="521"/>
    <cellStyle name="Währung 3 2 2 4 2" xfId="1333"/>
    <cellStyle name="Währung 3 2 2 4 2 2" xfId="2937"/>
    <cellStyle name="Währung 3 2 2 4 2 2 2" xfId="6113"/>
    <cellStyle name="Währung 3 2 2 4 2 2 2 2" xfId="12424"/>
    <cellStyle name="Währung 3 2 2 4 2 2 2 2 2" xfId="17254"/>
    <cellStyle name="Währung 3 2 2 4 2 2 2 3" xfId="14978"/>
    <cellStyle name="Währung 3 2 2 4 2 2 3" xfId="9293"/>
    <cellStyle name="Währung 3 2 2 4 2 2 3 2" xfId="16116"/>
    <cellStyle name="Währung 3 2 2 4 2 2 4" xfId="13840"/>
    <cellStyle name="Währung 3 2 2 4 2 3" xfId="4568"/>
    <cellStyle name="Währung 3 2 2 4 2 3 2" xfId="10880"/>
    <cellStyle name="Währung 3 2 2 4 2 3 2 2" xfId="16690"/>
    <cellStyle name="Währung 3 2 2 4 2 3 3" xfId="14414"/>
    <cellStyle name="Währung 3 2 2 4 2 4" xfId="7748"/>
    <cellStyle name="Währung 3 2 2 4 2 4 2" xfId="15552"/>
    <cellStyle name="Währung 3 2 2 4 2 5" xfId="13276"/>
    <cellStyle name="Währung 3 2 2 4 3" xfId="2173"/>
    <cellStyle name="Währung 3 2 2 4 3 2" xfId="5350"/>
    <cellStyle name="Währung 3 2 2 4 3 2 2" xfId="11661"/>
    <cellStyle name="Währung 3 2 2 4 3 2 2 2" xfId="16972"/>
    <cellStyle name="Währung 3 2 2 4 3 2 3" xfId="14696"/>
    <cellStyle name="Währung 3 2 2 4 3 3" xfId="8530"/>
    <cellStyle name="Währung 3 2 2 4 3 3 2" xfId="15834"/>
    <cellStyle name="Währung 3 2 2 4 3 4" xfId="13558"/>
    <cellStyle name="Währung 3 2 2 4 4" xfId="3806"/>
    <cellStyle name="Währung 3 2 2 4 4 2" xfId="10118"/>
    <cellStyle name="Währung 3 2 2 4 4 2 2" xfId="16409"/>
    <cellStyle name="Währung 3 2 2 4 4 3" xfId="14133"/>
    <cellStyle name="Währung 3 2 2 4 5" xfId="6986"/>
    <cellStyle name="Währung 3 2 2 4 5 2" xfId="15271"/>
    <cellStyle name="Währung 3 2 2 4 6" xfId="12995"/>
    <cellStyle name="Währung 3 2 2 5" xfId="964"/>
    <cellStyle name="Währung 3 2 2 5 2" xfId="2570"/>
    <cellStyle name="Währung 3 2 2 5 2 2" xfId="5746"/>
    <cellStyle name="Währung 3 2 2 5 2 2 2" xfId="12057"/>
    <cellStyle name="Währung 3 2 2 5 2 2 2 2" xfId="17116"/>
    <cellStyle name="Währung 3 2 2 5 2 2 3" xfId="14840"/>
    <cellStyle name="Währung 3 2 2 5 2 3" xfId="8926"/>
    <cellStyle name="Währung 3 2 2 5 2 3 2" xfId="15978"/>
    <cellStyle name="Währung 3 2 2 5 2 4" xfId="13702"/>
    <cellStyle name="Währung 3 2 2 5 3" xfId="4201"/>
    <cellStyle name="Währung 3 2 2 5 3 2" xfId="10513"/>
    <cellStyle name="Währung 3 2 2 5 3 2 2" xfId="16552"/>
    <cellStyle name="Währung 3 2 2 5 3 3" xfId="14276"/>
    <cellStyle name="Währung 3 2 2 5 4" xfId="7381"/>
    <cellStyle name="Währung 3 2 2 5 4 2" xfId="15414"/>
    <cellStyle name="Währung 3 2 2 5 5" xfId="13138"/>
    <cellStyle name="Währung 3 2 2 6" xfId="1806"/>
    <cellStyle name="Währung 3 2 2 6 2" xfId="4983"/>
    <cellStyle name="Währung 3 2 2 6 2 2" xfId="11294"/>
    <cellStyle name="Währung 3 2 2 6 2 2 2" xfId="16834"/>
    <cellStyle name="Währung 3 2 2 6 2 3" xfId="14558"/>
    <cellStyle name="Währung 3 2 2 6 3" xfId="8163"/>
    <cellStyle name="Währung 3 2 2 6 3 2" xfId="15696"/>
    <cellStyle name="Währung 3 2 2 6 4" xfId="13420"/>
    <cellStyle name="Währung 3 2 2 7" xfId="3439"/>
    <cellStyle name="Währung 3 2 2 7 2" xfId="9751"/>
    <cellStyle name="Währung 3 2 2 7 2 2" xfId="16271"/>
    <cellStyle name="Währung 3 2 2 7 3" xfId="13995"/>
    <cellStyle name="Währung 3 2 2 8" xfId="6619"/>
    <cellStyle name="Währung 3 2 2 8 2" xfId="15133"/>
    <cellStyle name="Währung 3 2 2 9" xfId="12857"/>
    <cellStyle name="Währung 3 2 3" xfId="205"/>
    <cellStyle name="Währung 3 2 3 2" xfId="394"/>
    <cellStyle name="Währung 3 2 3 2 2" xfId="771"/>
    <cellStyle name="Währung 3 2 3 2 2 2" xfId="1576"/>
    <cellStyle name="Währung 3 2 3 2 2 2 2" xfId="3179"/>
    <cellStyle name="Währung 3 2 3 2 2 2 2 2" xfId="6355"/>
    <cellStyle name="Währung 3 2 3 2 2 2 2 2 2" xfId="12666"/>
    <cellStyle name="Währung 3 2 3 2 2 2 2 2 2 2" xfId="17340"/>
    <cellStyle name="Währung 3 2 3 2 2 2 2 2 3" xfId="15064"/>
    <cellStyle name="Währung 3 2 3 2 2 2 2 3" xfId="9535"/>
    <cellStyle name="Währung 3 2 3 2 2 2 2 3 2" xfId="16202"/>
    <cellStyle name="Währung 3 2 3 2 2 2 2 4" xfId="13926"/>
    <cellStyle name="Währung 3 2 3 2 2 2 3" xfId="4810"/>
    <cellStyle name="Währung 3 2 3 2 2 2 3 2" xfId="11122"/>
    <cellStyle name="Währung 3 2 3 2 2 2 3 2 2" xfId="16776"/>
    <cellStyle name="Währung 3 2 3 2 2 2 3 3" xfId="14500"/>
    <cellStyle name="Währung 3 2 3 2 2 2 4" xfId="7990"/>
    <cellStyle name="Währung 3 2 3 2 2 2 4 2" xfId="15638"/>
    <cellStyle name="Währung 3 2 3 2 2 2 5" xfId="13362"/>
    <cellStyle name="Währung 3 2 3 2 2 3" xfId="2415"/>
    <cellStyle name="Währung 3 2 3 2 2 3 2" xfId="5592"/>
    <cellStyle name="Währung 3 2 3 2 2 3 2 2" xfId="11903"/>
    <cellStyle name="Währung 3 2 3 2 2 3 2 2 2" xfId="17058"/>
    <cellStyle name="Währung 3 2 3 2 2 3 2 3" xfId="14782"/>
    <cellStyle name="Währung 3 2 3 2 2 3 3" xfId="8772"/>
    <cellStyle name="Währung 3 2 3 2 2 3 3 2" xfId="15920"/>
    <cellStyle name="Währung 3 2 3 2 2 3 4" xfId="13644"/>
    <cellStyle name="Währung 3 2 3 2 2 4" xfId="4048"/>
    <cellStyle name="Währung 3 2 3 2 2 4 2" xfId="10360"/>
    <cellStyle name="Währung 3 2 3 2 2 4 2 2" xfId="16495"/>
    <cellStyle name="Währung 3 2 3 2 2 4 3" xfId="14219"/>
    <cellStyle name="Währung 3 2 3 2 2 5" xfId="7228"/>
    <cellStyle name="Währung 3 2 3 2 2 5 2" xfId="15357"/>
    <cellStyle name="Währung 3 2 3 2 2 6" xfId="13081"/>
    <cellStyle name="Währung 3 2 3 2 3" xfId="1207"/>
    <cellStyle name="Währung 3 2 3 2 3 2" xfId="2812"/>
    <cellStyle name="Währung 3 2 3 2 3 2 2" xfId="5988"/>
    <cellStyle name="Währung 3 2 3 2 3 2 2 2" xfId="12299"/>
    <cellStyle name="Währung 3 2 3 2 3 2 2 2 2" xfId="17202"/>
    <cellStyle name="Währung 3 2 3 2 3 2 2 3" xfId="14926"/>
    <cellStyle name="Währung 3 2 3 2 3 2 3" xfId="9168"/>
    <cellStyle name="Währung 3 2 3 2 3 2 3 2" xfId="16064"/>
    <cellStyle name="Währung 3 2 3 2 3 2 4" xfId="13788"/>
    <cellStyle name="Währung 3 2 3 2 3 3" xfId="4443"/>
    <cellStyle name="Währung 3 2 3 2 3 3 2" xfId="10755"/>
    <cellStyle name="Währung 3 2 3 2 3 3 2 2" xfId="16638"/>
    <cellStyle name="Währung 3 2 3 2 3 3 3" xfId="14362"/>
    <cellStyle name="Währung 3 2 3 2 3 4" xfId="7623"/>
    <cellStyle name="Währung 3 2 3 2 3 4 2" xfId="15500"/>
    <cellStyle name="Währung 3 2 3 2 3 5" xfId="13224"/>
    <cellStyle name="Währung 3 2 3 2 4" xfId="2048"/>
    <cellStyle name="Währung 3 2 3 2 4 2" xfId="5225"/>
    <cellStyle name="Währung 3 2 3 2 4 2 2" xfId="11536"/>
    <cellStyle name="Währung 3 2 3 2 4 2 2 2" xfId="16920"/>
    <cellStyle name="Währung 3 2 3 2 4 2 3" xfId="14644"/>
    <cellStyle name="Währung 3 2 3 2 4 3" xfId="8405"/>
    <cellStyle name="Währung 3 2 3 2 4 3 2" xfId="15782"/>
    <cellStyle name="Währung 3 2 3 2 4 4" xfId="13506"/>
    <cellStyle name="Währung 3 2 3 2 5" xfId="3681"/>
    <cellStyle name="Währung 3 2 3 2 5 2" xfId="9993"/>
    <cellStyle name="Währung 3 2 3 2 5 2 2" xfId="16357"/>
    <cellStyle name="Währung 3 2 3 2 5 3" xfId="14081"/>
    <cellStyle name="Währung 3 2 3 2 6" xfId="6861"/>
    <cellStyle name="Währung 3 2 3 2 6 2" xfId="15219"/>
    <cellStyle name="Währung 3 2 3 2 7" xfId="12943"/>
    <cellStyle name="Währung 3 2 3 3" xfId="588"/>
    <cellStyle name="Währung 3 2 3 3 2" xfId="1394"/>
    <cellStyle name="Währung 3 2 3 3 2 2" xfId="2997"/>
    <cellStyle name="Währung 3 2 3 3 2 2 2" xfId="6173"/>
    <cellStyle name="Währung 3 2 3 3 2 2 2 2" xfId="12484"/>
    <cellStyle name="Währung 3 2 3 3 2 2 2 2 2" xfId="17271"/>
    <cellStyle name="Währung 3 2 3 3 2 2 2 3" xfId="14995"/>
    <cellStyle name="Währung 3 2 3 3 2 2 3" xfId="9353"/>
    <cellStyle name="Währung 3 2 3 3 2 2 3 2" xfId="16133"/>
    <cellStyle name="Währung 3 2 3 3 2 2 4" xfId="13857"/>
    <cellStyle name="Währung 3 2 3 3 2 3" xfId="4628"/>
    <cellStyle name="Währung 3 2 3 3 2 3 2" xfId="10940"/>
    <cellStyle name="Währung 3 2 3 3 2 3 2 2" xfId="16707"/>
    <cellStyle name="Währung 3 2 3 3 2 3 3" xfId="14431"/>
    <cellStyle name="Währung 3 2 3 3 2 4" xfId="7808"/>
    <cellStyle name="Währung 3 2 3 3 2 4 2" xfId="15569"/>
    <cellStyle name="Währung 3 2 3 3 2 5" xfId="13293"/>
    <cellStyle name="Währung 3 2 3 3 3" xfId="2233"/>
    <cellStyle name="Währung 3 2 3 3 3 2" xfId="5410"/>
    <cellStyle name="Währung 3 2 3 3 3 2 2" xfId="11721"/>
    <cellStyle name="Währung 3 2 3 3 3 2 2 2" xfId="16989"/>
    <cellStyle name="Währung 3 2 3 3 3 2 3" xfId="14713"/>
    <cellStyle name="Währung 3 2 3 3 3 3" xfId="8590"/>
    <cellStyle name="Währung 3 2 3 3 3 3 2" xfId="15851"/>
    <cellStyle name="Währung 3 2 3 3 3 4" xfId="13575"/>
    <cellStyle name="Währung 3 2 3 3 4" xfId="3866"/>
    <cellStyle name="Währung 3 2 3 3 4 2" xfId="10178"/>
    <cellStyle name="Währung 3 2 3 3 4 2 2" xfId="16426"/>
    <cellStyle name="Währung 3 2 3 3 4 3" xfId="14150"/>
    <cellStyle name="Währung 3 2 3 3 5" xfId="7046"/>
    <cellStyle name="Währung 3 2 3 3 5 2" xfId="15288"/>
    <cellStyle name="Währung 3 2 3 3 6" xfId="13012"/>
    <cellStyle name="Währung 3 2 3 4" xfId="1024"/>
    <cellStyle name="Währung 3 2 3 4 2" xfId="2630"/>
    <cellStyle name="Währung 3 2 3 4 2 2" xfId="5806"/>
    <cellStyle name="Währung 3 2 3 4 2 2 2" xfId="12117"/>
    <cellStyle name="Währung 3 2 3 4 2 2 2 2" xfId="17133"/>
    <cellStyle name="Währung 3 2 3 4 2 2 3" xfId="14857"/>
    <cellStyle name="Währung 3 2 3 4 2 3" xfId="8986"/>
    <cellStyle name="Währung 3 2 3 4 2 3 2" xfId="15995"/>
    <cellStyle name="Währung 3 2 3 4 2 4" xfId="13719"/>
    <cellStyle name="Währung 3 2 3 4 3" xfId="4261"/>
    <cellStyle name="Währung 3 2 3 4 3 2" xfId="10573"/>
    <cellStyle name="Währung 3 2 3 4 3 2 2" xfId="16569"/>
    <cellStyle name="Währung 3 2 3 4 3 3" xfId="14293"/>
    <cellStyle name="Währung 3 2 3 4 4" xfId="7441"/>
    <cellStyle name="Währung 3 2 3 4 4 2" xfId="15431"/>
    <cellStyle name="Währung 3 2 3 4 5" xfId="13155"/>
    <cellStyle name="Währung 3 2 3 5" xfId="1866"/>
    <cellStyle name="Währung 3 2 3 5 2" xfId="5043"/>
    <cellStyle name="Währung 3 2 3 5 2 2" xfId="11354"/>
    <cellStyle name="Währung 3 2 3 5 2 2 2" xfId="16851"/>
    <cellStyle name="Währung 3 2 3 5 2 3" xfId="14575"/>
    <cellStyle name="Währung 3 2 3 5 3" xfId="8223"/>
    <cellStyle name="Währung 3 2 3 5 3 2" xfId="15713"/>
    <cellStyle name="Währung 3 2 3 5 4" xfId="13437"/>
    <cellStyle name="Währung 3 2 3 6" xfId="3499"/>
    <cellStyle name="Währung 3 2 3 6 2" xfId="9811"/>
    <cellStyle name="Währung 3 2 3 6 2 2" xfId="16288"/>
    <cellStyle name="Währung 3 2 3 6 3" xfId="14012"/>
    <cellStyle name="Währung 3 2 3 7" xfId="6679"/>
    <cellStyle name="Währung 3 2 3 7 2" xfId="15150"/>
    <cellStyle name="Währung 3 2 3 8" xfId="12874"/>
    <cellStyle name="Währung 3 2 4" xfId="301"/>
    <cellStyle name="Währung 3 2 4 2" xfId="678"/>
    <cellStyle name="Währung 3 2 4 2 2" xfId="1483"/>
    <cellStyle name="Währung 3 2 4 2 2 2" xfId="3086"/>
    <cellStyle name="Währung 3 2 4 2 2 2 2" xfId="6262"/>
    <cellStyle name="Währung 3 2 4 2 2 2 2 2" xfId="12573"/>
    <cellStyle name="Währung 3 2 4 2 2 2 2 2 2" xfId="17306"/>
    <cellStyle name="Währung 3 2 4 2 2 2 2 3" xfId="15030"/>
    <cellStyle name="Währung 3 2 4 2 2 2 3" xfId="9442"/>
    <cellStyle name="Währung 3 2 4 2 2 2 3 2" xfId="16168"/>
    <cellStyle name="Währung 3 2 4 2 2 2 4" xfId="13892"/>
    <cellStyle name="Währung 3 2 4 2 2 3" xfId="4717"/>
    <cellStyle name="Währung 3 2 4 2 2 3 2" xfId="11029"/>
    <cellStyle name="Währung 3 2 4 2 2 3 2 2" xfId="16742"/>
    <cellStyle name="Währung 3 2 4 2 2 3 3" xfId="14466"/>
    <cellStyle name="Währung 3 2 4 2 2 4" xfId="7897"/>
    <cellStyle name="Währung 3 2 4 2 2 4 2" xfId="15604"/>
    <cellStyle name="Währung 3 2 4 2 2 5" xfId="13328"/>
    <cellStyle name="Währung 3 2 4 2 3" xfId="2322"/>
    <cellStyle name="Währung 3 2 4 2 3 2" xfId="5499"/>
    <cellStyle name="Währung 3 2 4 2 3 2 2" xfId="11810"/>
    <cellStyle name="Währung 3 2 4 2 3 2 2 2" xfId="17024"/>
    <cellStyle name="Währung 3 2 4 2 3 2 3" xfId="14748"/>
    <cellStyle name="Währung 3 2 4 2 3 3" xfId="8679"/>
    <cellStyle name="Währung 3 2 4 2 3 3 2" xfId="15886"/>
    <cellStyle name="Währung 3 2 4 2 3 4" xfId="13610"/>
    <cellStyle name="Währung 3 2 4 2 4" xfId="3955"/>
    <cellStyle name="Währung 3 2 4 2 4 2" xfId="10267"/>
    <cellStyle name="Währung 3 2 4 2 4 2 2" xfId="16461"/>
    <cellStyle name="Währung 3 2 4 2 4 3" xfId="14185"/>
    <cellStyle name="Währung 3 2 4 2 5" xfId="7135"/>
    <cellStyle name="Währung 3 2 4 2 5 2" xfId="15323"/>
    <cellStyle name="Währung 3 2 4 2 6" xfId="13047"/>
    <cellStyle name="Währung 3 2 4 3" xfId="1114"/>
    <cellStyle name="Währung 3 2 4 3 2" xfId="2719"/>
    <cellStyle name="Währung 3 2 4 3 2 2" xfId="5895"/>
    <cellStyle name="Währung 3 2 4 3 2 2 2" xfId="12206"/>
    <cellStyle name="Währung 3 2 4 3 2 2 2 2" xfId="17168"/>
    <cellStyle name="Währung 3 2 4 3 2 2 3" xfId="14892"/>
    <cellStyle name="Währung 3 2 4 3 2 3" xfId="9075"/>
    <cellStyle name="Währung 3 2 4 3 2 3 2" xfId="16030"/>
    <cellStyle name="Währung 3 2 4 3 2 4" xfId="13754"/>
    <cellStyle name="Währung 3 2 4 3 3" xfId="4350"/>
    <cellStyle name="Währung 3 2 4 3 3 2" xfId="10662"/>
    <cellStyle name="Währung 3 2 4 3 3 2 2" xfId="16604"/>
    <cellStyle name="Währung 3 2 4 3 3 3" xfId="14328"/>
    <cellStyle name="Währung 3 2 4 3 4" xfId="7530"/>
    <cellStyle name="Währung 3 2 4 3 4 2" xfId="15466"/>
    <cellStyle name="Währung 3 2 4 3 5" xfId="13190"/>
    <cellStyle name="Währung 3 2 4 4" xfId="1955"/>
    <cellStyle name="Währung 3 2 4 4 2" xfId="5132"/>
    <cellStyle name="Währung 3 2 4 4 2 2" xfId="11443"/>
    <cellStyle name="Währung 3 2 4 4 2 2 2" xfId="16886"/>
    <cellStyle name="Währung 3 2 4 4 2 3" xfId="14610"/>
    <cellStyle name="Währung 3 2 4 4 3" xfId="8312"/>
    <cellStyle name="Währung 3 2 4 4 3 2" xfId="15748"/>
    <cellStyle name="Währung 3 2 4 4 4" xfId="13472"/>
    <cellStyle name="Währung 3 2 4 5" xfId="3588"/>
    <cellStyle name="Währung 3 2 4 5 2" xfId="9900"/>
    <cellStyle name="Währung 3 2 4 5 2 2" xfId="16323"/>
    <cellStyle name="Währung 3 2 4 5 3" xfId="14047"/>
    <cellStyle name="Währung 3 2 4 6" xfId="6768"/>
    <cellStyle name="Währung 3 2 4 6 2" xfId="15185"/>
    <cellStyle name="Währung 3 2 4 7" xfId="12909"/>
    <cellStyle name="Währung 3 2 5" xfId="488"/>
    <cellStyle name="Währung 3 2 5 2" xfId="1300"/>
    <cellStyle name="Währung 3 2 5 2 2" xfId="2904"/>
    <cellStyle name="Währung 3 2 5 2 2 2" xfId="6080"/>
    <cellStyle name="Währung 3 2 5 2 2 2 2" xfId="12391"/>
    <cellStyle name="Währung 3 2 5 2 2 2 2 2" xfId="17237"/>
    <cellStyle name="Währung 3 2 5 2 2 2 3" xfId="14961"/>
    <cellStyle name="Währung 3 2 5 2 2 3" xfId="9260"/>
    <cellStyle name="Währung 3 2 5 2 2 3 2" xfId="16099"/>
    <cellStyle name="Währung 3 2 5 2 2 4" xfId="13823"/>
    <cellStyle name="Währung 3 2 5 2 3" xfId="4535"/>
    <cellStyle name="Währung 3 2 5 2 3 2" xfId="10847"/>
    <cellStyle name="Währung 3 2 5 2 3 2 2" xfId="16673"/>
    <cellStyle name="Währung 3 2 5 2 3 3" xfId="14397"/>
    <cellStyle name="Währung 3 2 5 2 4" xfId="7715"/>
    <cellStyle name="Währung 3 2 5 2 4 2" xfId="15535"/>
    <cellStyle name="Währung 3 2 5 2 5" xfId="13259"/>
    <cellStyle name="Währung 3 2 5 3" xfId="2140"/>
    <cellStyle name="Währung 3 2 5 3 2" xfId="5317"/>
    <cellStyle name="Währung 3 2 5 3 2 2" xfId="11628"/>
    <cellStyle name="Währung 3 2 5 3 2 2 2" xfId="16955"/>
    <cellStyle name="Währung 3 2 5 3 2 3" xfId="14679"/>
    <cellStyle name="Währung 3 2 5 3 3" xfId="8497"/>
    <cellStyle name="Währung 3 2 5 3 3 2" xfId="15817"/>
    <cellStyle name="Währung 3 2 5 3 4" xfId="13541"/>
    <cellStyle name="Währung 3 2 5 4" xfId="3773"/>
    <cellStyle name="Währung 3 2 5 4 2" xfId="10085"/>
    <cellStyle name="Währung 3 2 5 4 2 2" xfId="16392"/>
    <cellStyle name="Währung 3 2 5 4 3" xfId="14116"/>
    <cellStyle name="Währung 3 2 5 5" xfId="6953"/>
    <cellStyle name="Währung 3 2 5 5 2" xfId="15254"/>
    <cellStyle name="Währung 3 2 5 6" xfId="12978"/>
    <cellStyle name="Währung 3 2 6" xfId="931"/>
    <cellStyle name="Währung 3 2 6 2" xfId="2537"/>
    <cellStyle name="Währung 3 2 6 2 2" xfId="5713"/>
    <cellStyle name="Währung 3 2 6 2 2 2" xfId="12024"/>
    <cellStyle name="Währung 3 2 6 2 2 2 2" xfId="17099"/>
    <cellStyle name="Währung 3 2 6 2 2 3" xfId="14823"/>
    <cellStyle name="Währung 3 2 6 2 3" xfId="8893"/>
    <cellStyle name="Währung 3 2 6 2 3 2" xfId="15961"/>
    <cellStyle name="Währung 3 2 6 2 4" xfId="13685"/>
    <cellStyle name="Währung 3 2 6 3" xfId="4168"/>
    <cellStyle name="Währung 3 2 6 3 2" xfId="10480"/>
    <cellStyle name="Währung 3 2 6 3 2 2" xfId="16535"/>
    <cellStyle name="Währung 3 2 6 3 3" xfId="14259"/>
    <cellStyle name="Währung 3 2 6 4" xfId="7348"/>
    <cellStyle name="Währung 3 2 6 4 2" xfId="15397"/>
    <cellStyle name="Währung 3 2 6 5" xfId="13121"/>
    <cellStyle name="Währung 3 2 7" xfId="1773"/>
    <cellStyle name="Währung 3 2 7 2" xfId="4950"/>
    <cellStyle name="Währung 3 2 7 2 2" xfId="11261"/>
    <cellStyle name="Währung 3 2 7 2 2 2" xfId="16817"/>
    <cellStyle name="Währung 3 2 7 2 3" xfId="14541"/>
    <cellStyle name="Währung 3 2 7 3" xfId="8130"/>
    <cellStyle name="Währung 3 2 7 3 2" xfId="15679"/>
    <cellStyle name="Währung 3 2 7 4" xfId="13403"/>
    <cellStyle name="Währung 3 2 8" xfId="3406"/>
    <cellStyle name="Währung 3 2 8 2" xfId="9718"/>
    <cellStyle name="Währung 3 2 8 2 2" xfId="16254"/>
    <cellStyle name="Währung 3 2 8 3" xfId="13978"/>
    <cellStyle name="Währung 3 2 9" xfId="6586"/>
    <cellStyle name="Währung 3 2 9 2" xfId="15116"/>
    <cellStyle name="Währung 3 3" xfId="94"/>
    <cellStyle name="Währung 3 3 2" xfId="222"/>
    <cellStyle name="Währung 3 3 2 2" xfId="410"/>
    <cellStyle name="Währung 3 3 2 2 2" xfId="787"/>
    <cellStyle name="Währung 3 3 2 2 2 2" xfId="1592"/>
    <cellStyle name="Währung 3 3 2 2 2 2 2" xfId="3195"/>
    <cellStyle name="Währung 3 3 2 2 2 2 2 2" xfId="6371"/>
    <cellStyle name="Währung 3 3 2 2 2 2 2 2 2" xfId="12682"/>
    <cellStyle name="Währung 3 3 2 2 2 2 2 2 2 2" xfId="17348"/>
    <cellStyle name="Währung 3 3 2 2 2 2 2 2 3" xfId="15072"/>
    <cellStyle name="Währung 3 3 2 2 2 2 2 3" xfId="9551"/>
    <cellStyle name="Währung 3 3 2 2 2 2 2 3 2" xfId="16210"/>
    <cellStyle name="Währung 3 3 2 2 2 2 2 4" xfId="13934"/>
    <cellStyle name="Währung 3 3 2 2 2 2 3" xfId="4826"/>
    <cellStyle name="Währung 3 3 2 2 2 2 3 2" xfId="11138"/>
    <cellStyle name="Währung 3 3 2 2 2 2 3 2 2" xfId="16784"/>
    <cellStyle name="Währung 3 3 2 2 2 2 3 3" xfId="14508"/>
    <cellStyle name="Währung 3 3 2 2 2 2 4" xfId="8006"/>
    <cellStyle name="Währung 3 3 2 2 2 2 4 2" xfId="15646"/>
    <cellStyle name="Währung 3 3 2 2 2 2 5" xfId="13370"/>
    <cellStyle name="Währung 3 3 2 2 2 3" xfId="2431"/>
    <cellStyle name="Währung 3 3 2 2 2 3 2" xfId="5608"/>
    <cellStyle name="Währung 3 3 2 2 2 3 2 2" xfId="11919"/>
    <cellStyle name="Währung 3 3 2 2 2 3 2 2 2" xfId="17066"/>
    <cellStyle name="Währung 3 3 2 2 2 3 2 3" xfId="14790"/>
    <cellStyle name="Währung 3 3 2 2 2 3 3" xfId="8788"/>
    <cellStyle name="Währung 3 3 2 2 2 3 3 2" xfId="15928"/>
    <cellStyle name="Währung 3 3 2 2 2 3 4" xfId="13652"/>
    <cellStyle name="Währung 3 3 2 2 2 4" xfId="4064"/>
    <cellStyle name="Währung 3 3 2 2 2 4 2" xfId="10376"/>
    <cellStyle name="Währung 3 3 2 2 2 4 2 2" xfId="16503"/>
    <cellStyle name="Währung 3 3 2 2 2 4 3" xfId="14227"/>
    <cellStyle name="Währung 3 3 2 2 2 5" xfId="7244"/>
    <cellStyle name="Währung 3 3 2 2 2 5 2" xfId="15365"/>
    <cellStyle name="Währung 3 3 2 2 2 6" xfId="13089"/>
    <cellStyle name="Währung 3 3 2 2 3" xfId="1223"/>
    <cellStyle name="Währung 3 3 2 2 3 2" xfId="2828"/>
    <cellStyle name="Währung 3 3 2 2 3 2 2" xfId="6004"/>
    <cellStyle name="Währung 3 3 2 2 3 2 2 2" xfId="12315"/>
    <cellStyle name="Währung 3 3 2 2 3 2 2 2 2" xfId="17210"/>
    <cellStyle name="Währung 3 3 2 2 3 2 2 3" xfId="14934"/>
    <cellStyle name="Währung 3 3 2 2 3 2 3" xfId="9184"/>
    <cellStyle name="Währung 3 3 2 2 3 2 3 2" xfId="16072"/>
    <cellStyle name="Währung 3 3 2 2 3 2 4" xfId="13796"/>
    <cellStyle name="Währung 3 3 2 2 3 3" xfId="4459"/>
    <cellStyle name="Währung 3 3 2 2 3 3 2" xfId="10771"/>
    <cellStyle name="Währung 3 3 2 2 3 3 2 2" xfId="16646"/>
    <cellStyle name="Währung 3 3 2 2 3 3 3" xfId="14370"/>
    <cellStyle name="Währung 3 3 2 2 3 4" xfId="7639"/>
    <cellStyle name="Währung 3 3 2 2 3 4 2" xfId="15508"/>
    <cellStyle name="Währung 3 3 2 2 3 5" xfId="13232"/>
    <cellStyle name="Währung 3 3 2 2 4" xfId="2064"/>
    <cellStyle name="Währung 3 3 2 2 4 2" xfId="5241"/>
    <cellStyle name="Währung 3 3 2 2 4 2 2" xfId="11552"/>
    <cellStyle name="Währung 3 3 2 2 4 2 2 2" xfId="16928"/>
    <cellStyle name="Währung 3 3 2 2 4 2 3" xfId="14652"/>
    <cellStyle name="Währung 3 3 2 2 4 3" xfId="8421"/>
    <cellStyle name="Währung 3 3 2 2 4 3 2" xfId="15790"/>
    <cellStyle name="Währung 3 3 2 2 4 4" xfId="13514"/>
    <cellStyle name="Währung 3 3 2 2 5" xfId="3697"/>
    <cellStyle name="Währung 3 3 2 2 5 2" xfId="10009"/>
    <cellStyle name="Währung 3 3 2 2 5 2 2" xfId="16365"/>
    <cellStyle name="Währung 3 3 2 2 5 3" xfId="14089"/>
    <cellStyle name="Währung 3 3 2 2 6" xfId="6877"/>
    <cellStyle name="Währung 3 3 2 2 6 2" xfId="15227"/>
    <cellStyle name="Währung 3 3 2 2 7" xfId="12951"/>
    <cellStyle name="Währung 3 3 2 3" xfId="604"/>
    <cellStyle name="Währung 3 3 2 3 2" xfId="1410"/>
    <cellStyle name="Währung 3 3 2 3 2 2" xfId="3013"/>
    <cellStyle name="Währung 3 3 2 3 2 2 2" xfId="6189"/>
    <cellStyle name="Währung 3 3 2 3 2 2 2 2" xfId="12500"/>
    <cellStyle name="Währung 3 3 2 3 2 2 2 2 2" xfId="17279"/>
    <cellStyle name="Währung 3 3 2 3 2 2 2 3" xfId="15003"/>
    <cellStyle name="Währung 3 3 2 3 2 2 3" xfId="9369"/>
    <cellStyle name="Währung 3 3 2 3 2 2 3 2" xfId="16141"/>
    <cellStyle name="Währung 3 3 2 3 2 2 4" xfId="13865"/>
    <cellStyle name="Währung 3 3 2 3 2 3" xfId="4644"/>
    <cellStyle name="Währung 3 3 2 3 2 3 2" xfId="10956"/>
    <cellStyle name="Währung 3 3 2 3 2 3 2 2" xfId="16715"/>
    <cellStyle name="Währung 3 3 2 3 2 3 3" xfId="14439"/>
    <cellStyle name="Währung 3 3 2 3 2 4" xfId="7824"/>
    <cellStyle name="Währung 3 3 2 3 2 4 2" xfId="15577"/>
    <cellStyle name="Währung 3 3 2 3 2 5" xfId="13301"/>
    <cellStyle name="Währung 3 3 2 3 3" xfId="2249"/>
    <cellStyle name="Währung 3 3 2 3 3 2" xfId="5426"/>
    <cellStyle name="Währung 3 3 2 3 3 2 2" xfId="11737"/>
    <cellStyle name="Währung 3 3 2 3 3 2 2 2" xfId="16997"/>
    <cellStyle name="Währung 3 3 2 3 3 2 3" xfId="14721"/>
    <cellStyle name="Währung 3 3 2 3 3 3" xfId="8606"/>
    <cellStyle name="Währung 3 3 2 3 3 3 2" xfId="15859"/>
    <cellStyle name="Währung 3 3 2 3 3 4" xfId="13583"/>
    <cellStyle name="Währung 3 3 2 3 4" xfId="3882"/>
    <cellStyle name="Währung 3 3 2 3 4 2" xfId="10194"/>
    <cellStyle name="Währung 3 3 2 3 4 2 2" xfId="16434"/>
    <cellStyle name="Währung 3 3 2 3 4 3" xfId="14158"/>
    <cellStyle name="Währung 3 3 2 3 5" xfId="7062"/>
    <cellStyle name="Währung 3 3 2 3 5 2" xfId="15296"/>
    <cellStyle name="Währung 3 3 2 3 6" xfId="13020"/>
    <cellStyle name="Währung 3 3 2 4" xfId="1040"/>
    <cellStyle name="Währung 3 3 2 4 2" xfId="2646"/>
    <cellStyle name="Währung 3 3 2 4 2 2" xfId="5822"/>
    <cellStyle name="Währung 3 3 2 4 2 2 2" xfId="12133"/>
    <cellStyle name="Währung 3 3 2 4 2 2 2 2" xfId="17141"/>
    <cellStyle name="Währung 3 3 2 4 2 2 3" xfId="14865"/>
    <cellStyle name="Währung 3 3 2 4 2 3" xfId="9002"/>
    <cellStyle name="Währung 3 3 2 4 2 3 2" xfId="16003"/>
    <cellStyle name="Währung 3 3 2 4 2 4" xfId="13727"/>
    <cellStyle name="Währung 3 3 2 4 3" xfId="4277"/>
    <cellStyle name="Währung 3 3 2 4 3 2" xfId="10589"/>
    <cellStyle name="Währung 3 3 2 4 3 2 2" xfId="16577"/>
    <cellStyle name="Währung 3 3 2 4 3 3" xfId="14301"/>
    <cellStyle name="Währung 3 3 2 4 4" xfId="7457"/>
    <cellStyle name="Währung 3 3 2 4 4 2" xfId="15439"/>
    <cellStyle name="Währung 3 3 2 4 5" xfId="13163"/>
    <cellStyle name="Währung 3 3 2 5" xfId="1882"/>
    <cellStyle name="Währung 3 3 2 5 2" xfId="5059"/>
    <cellStyle name="Währung 3 3 2 5 2 2" xfId="11370"/>
    <cellStyle name="Währung 3 3 2 5 2 2 2" xfId="16859"/>
    <cellStyle name="Währung 3 3 2 5 2 3" xfId="14583"/>
    <cellStyle name="Währung 3 3 2 5 3" xfId="8239"/>
    <cellStyle name="Währung 3 3 2 5 3 2" xfId="15721"/>
    <cellStyle name="Währung 3 3 2 5 4" xfId="13445"/>
    <cellStyle name="Währung 3 3 2 6" xfId="3515"/>
    <cellStyle name="Währung 3 3 2 6 2" xfId="9827"/>
    <cellStyle name="Währung 3 3 2 6 2 2" xfId="16296"/>
    <cellStyle name="Währung 3 3 2 6 3" xfId="14020"/>
    <cellStyle name="Währung 3 3 2 7" xfId="6695"/>
    <cellStyle name="Währung 3 3 2 7 2" xfId="15158"/>
    <cellStyle name="Währung 3 3 2 8" xfId="12882"/>
    <cellStyle name="Währung 3 3 3" xfId="317"/>
    <cellStyle name="Währung 3 3 3 2" xfId="694"/>
    <cellStyle name="Währung 3 3 3 2 2" xfId="1499"/>
    <cellStyle name="Währung 3 3 3 2 2 2" xfId="3102"/>
    <cellStyle name="Währung 3 3 3 2 2 2 2" xfId="6278"/>
    <cellStyle name="Währung 3 3 3 2 2 2 2 2" xfId="12589"/>
    <cellStyle name="Währung 3 3 3 2 2 2 2 2 2" xfId="17314"/>
    <cellStyle name="Währung 3 3 3 2 2 2 2 3" xfId="15038"/>
    <cellStyle name="Währung 3 3 3 2 2 2 3" xfId="9458"/>
    <cellStyle name="Währung 3 3 3 2 2 2 3 2" xfId="16176"/>
    <cellStyle name="Währung 3 3 3 2 2 2 4" xfId="13900"/>
    <cellStyle name="Währung 3 3 3 2 2 3" xfId="4733"/>
    <cellStyle name="Währung 3 3 3 2 2 3 2" xfId="11045"/>
    <cellStyle name="Währung 3 3 3 2 2 3 2 2" xfId="16750"/>
    <cellStyle name="Währung 3 3 3 2 2 3 3" xfId="14474"/>
    <cellStyle name="Währung 3 3 3 2 2 4" xfId="7913"/>
    <cellStyle name="Währung 3 3 3 2 2 4 2" xfId="15612"/>
    <cellStyle name="Währung 3 3 3 2 2 5" xfId="13336"/>
    <cellStyle name="Währung 3 3 3 2 3" xfId="2338"/>
    <cellStyle name="Währung 3 3 3 2 3 2" xfId="5515"/>
    <cellStyle name="Währung 3 3 3 2 3 2 2" xfId="11826"/>
    <cellStyle name="Währung 3 3 3 2 3 2 2 2" xfId="17032"/>
    <cellStyle name="Währung 3 3 3 2 3 2 3" xfId="14756"/>
    <cellStyle name="Währung 3 3 3 2 3 3" xfId="8695"/>
    <cellStyle name="Währung 3 3 3 2 3 3 2" xfId="15894"/>
    <cellStyle name="Währung 3 3 3 2 3 4" xfId="13618"/>
    <cellStyle name="Währung 3 3 3 2 4" xfId="3971"/>
    <cellStyle name="Währung 3 3 3 2 4 2" xfId="10283"/>
    <cellStyle name="Währung 3 3 3 2 4 2 2" xfId="16469"/>
    <cellStyle name="Währung 3 3 3 2 4 3" xfId="14193"/>
    <cellStyle name="Währung 3 3 3 2 5" xfId="7151"/>
    <cellStyle name="Währung 3 3 3 2 5 2" xfId="15331"/>
    <cellStyle name="Währung 3 3 3 2 6" xfId="13055"/>
    <cellStyle name="Währung 3 3 3 3" xfId="1130"/>
    <cellStyle name="Währung 3 3 3 3 2" xfId="2735"/>
    <cellStyle name="Währung 3 3 3 3 2 2" xfId="5911"/>
    <cellStyle name="Währung 3 3 3 3 2 2 2" xfId="12222"/>
    <cellStyle name="Währung 3 3 3 3 2 2 2 2" xfId="17176"/>
    <cellStyle name="Währung 3 3 3 3 2 2 3" xfId="14900"/>
    <cellStyle name="Währung 3 3 3 3 2 3" xfId="9091"/>
    <cellStyle name="Währung 3 3 3 3 2 3 2" xfId="16038"/>
    <cellStyle name="Währung 3 3 3 3 2 4" xfId="13762"/>
    <cellStyle name="Währung 3 3 3 3 3" xfId="4366"/>
    <cellStyle name="Währung 3 3 3 3 3 2" xfId="10678"/>
    <cellStyle name="Währung 3 3 3 3 3 2 2" xfId="16612"/>
    <cellStyle name="Währung 3 3 3 3 3 3" xfId="14336"/>
    <cellStyle name="Währung 3 3 3 3 4" xfId="7546"/>
    <cellStyle name="Währung 3 3 3 3 4 2" xfId="15474"/>
    <cellStyle name="Währung 3 3 3 3 5" xfId="13198"/>
    <cellStyle name="Währung 3 3 3 4" xfId="1971"/>
    <cellStyle name="Währung 3 3 3 4 2" xfId="5148"/>
    <cellStyle name="Währung 3 3 3 4 2 2" xfId="11459"/>
    <cellStyle name="Währung 3 3 3 4 2 2 2" xfId="16894"/>
    <cellStyle name="Währung 3 3 3 4 2 3" xfId="14618"/>
    <cellStyle name="Währung 3 3 3 4 3" xfId="8328"/>
    <cellStyle name="Währung 3 3 3 4 3 2" xfId="15756"/>
    <cellStyle name="Währung 3 3 3 4 4" xfId="13480"/>
    <cellStyle name="Währung 3 3 3 5" xfId="3604"/>
    <cellStyle name="Währung 3 3 3 5 2" xfId="9916"/>
    <cellStyle name="Währung 3 3 3 5 2 2" xfId="16331"/>
    <cellStyle name="Währung 3 3 3 5 3" xfId="14055"/>
    <cellStyle name="Währung 3 3 3 6" xfId="6784"/>
    <cellStyle name="Währung 3 3 3 6 2" xfId="15193"/>
    <cellStyle name="Währung 3 3 3 7" xfId="12917"/>
    <cellStyle name="Währung 3 3 4" xfId="504"/>
    <cellStyle name="Währung 3 3 4 2" xfId="1316"/>
    <cellStyle name="Währung 3 3 4 2 2" xfId="2920"/>
    <cellStyle name="Währung 3 3 4 2 2 2" xfId="6096"/>
    <cellStyle name="Währung 3 3 4 2 2 2 2" xfId="12407"/>
    <cellStyle name="Währung 3 3 4 2 2 2 2 2" xfId="17245"/>
    <cellStyle name="Währung 3 3 4 2 2 2 3" xfId="14969"/>
    <cellStyle name="Währung 3 3 4 2 2 3" xfId="9276"/>
    <cellStyle name="Währung 3 3 4 2 2 3 2" xfId="16107"/>
    <cellStyle name="Währung 3 3 4 2 2 4" xfId="13831"/>
    <cellStyle name="Währung 3 3 4 2 3" xfId="4551"/>
    <cellStyle name="Währung 3 3 4 2 3 2" xfId="10863"/>
    <cellStyle name="Währung 3 3 4 2 3 2 2" xfId="16681"/>
    <cellStyle name="Währung 3 3 4 2 3 3" xfId="14405"/>
    <cellStyle name="Währung 3 3 4 2 4" xfId="7731"/>
    <cellStyle name="Währung 3 3 4 2 4 2" xfId="15543"/>
    <cellStyle name="Währung 3 3 4 2 5" xfId="13267"/>
    <cellStyle name="Währung 3 3 4 3" xfId="2156"/>
    <cellStyle name="Währung 3 3 4 3 2" xfId="5333"/>
    <cellStyle name="Währung 3 3 4 3 2 2" xfId="11644"/>
    <cellStyle name="Währung 3 3 4 3 2 2 2" xfId="16963"/>
    <cellStyle name="Währung 3 3 4 3 2 3" xfId="14687"/>
    <cellStyle name="Währung 3 3 4 3 3" xfId="8513"/>
    <cellStyle name="Währung 3 3 4 3 3 2" xfId="15825"/>
    <cellStyle name="Währung 3 3 4 3 4" xfId="13549"/>
    <cellStyle name="Währung 3 3 4 4" xfId="3789"/>
    <cellStyle name="Währung 3 3 4 4 2" xfId="10101"/>
    <cellStyle name="Währung 3 3 4 4 2 2" xfId="16400"/>
    <cellStyle name="Währung 3 3 4 4 3" xfId="14124"/>
    <cellStyle name="Währung 3 3 4 5" xfId="6969"/>
    <cellStyle name="Währung 3 3 4 5 2" xfId="15262"/>
    <cellStyle name="Währung 3 3 4 6" xfId="12986"/>
    <cellStyle name="Währung 3 3 5" xfId="947"/>
    <cellStyle name="Währung 3 3 5 2" xfId="2553"/>
    <cellStyle name="Währung 3 3 5 2 2" xfId="5729"/>
    <cellStyle name="Währung 3 3 5 2 2 2" xfId="12040"/>
    <cellStyle name="Währung 3 3 5 2 2 2 2" xfId="17107"/>
    <cellStyle name="Währung 3 3 5 2 2 3" xfId="14831"/>
    <cellStyle name="Währung 3 3 5 2 3" xfId="8909"/>
    <cellStyle name="Währung 3 3 5 2 3 2" xfId="15969"/>
    <cellStyle name="Währung 3 3 5 2 4" xfId="13693"/>
    <cellStyle name="Währung 3 3 5 3" xfId="4184"/>
    <cellStyle name="Währung 3 3 5 3 2" xfId="10496"/>
    <cellStyle name="Währung 3 3 5 3 2 2" xfId="16543"/>
    <cellStyle name="Währung 3 3 5 3 3" xfId="14267"/>
    <cellStyle name="Währung 3 3 5 4" xfId="7364"/>
    <cellStyle name="Währung 3 3 5 4 2" xfId="15405"/>
    <cellStyle name="Währung 3 3 5 5" xfId="13129"/>
    <cellStyle name="Währung 3 3 6" xfId="1789"/>
    <cellStyle name="Währung 3 3 6 2" xfId="4966"/>
    <cellStyle name="Währung 3 3 6 2 2" xfId="11277"/>
    <cellStyle name="Währung 3 3 6 2 2 2" xfId="16825"/>
    <cellStyle name="Währung 3 3 6 2 3" xfId="14549"/>
    <cellStyle name="Währung 3 3 6 3" xfId="8146"/>
    <cellStyle name="Währung 3 3 6 3 2" xfId="15687"/>
    <cellStyle name="Währung 3 3 6 4" xfId="13411"/>
    <cellStyle name="Währung 3 3 7" xfId="3422"/>
    <cellStyle name="Währung 3 3 7 2" xfId="9734"/>
    <cellStyle name="Währung 3 3 7 2 2" xfId="16262"/>
    <cellStyle name="Währung 3 3 7 3" xfId="13986"/>
    <cellStyle name="Währung 3 3 8" xfId="6602"/>
    <cellStyle name="Währung 3 3 8 2" xfId="15124"/>
    <cellStyle name="Währung 3 3 9" xfId="12848"/>
    <cellStyle name="Währung 3 4" xfId="186"/>
    <cellStyle name="Währung 3 4 2" xfId="376"/>
    <cellStyle name="Währung 3 4 2 2" xfId="753"/>
    <cellStyle name="Währung 3 4 2 2 2" xfId="1558"/>
    <cellStyle name="Währung 3 4 2 2 2 2" xfId="3161"/>
    <cellStyle name="Währung 3 4 2 2 2 2 2" xfId="6337"/>
    <cellStyle name="Währung 3 4 2 2 2 2 2 2" xfId="12648"/>
    <cellStyle name="Währung 3 4 2 2 2 2 2 2 2" xfId="17330"/>
    <cellStyle name="Währung 3 4 2 2 2 2 2 3" xfId="15054"/>
    <cellStyle name="Währung 3 4 2 2 2 2 3" xfId="9517"/>
    <cellStyle name="Währung 3 4 2 2 2 2 3 2" xfId="16192"/>
    <cellStyle name="Währung 3 4 2 2 2 2 4" xfId="13916"/>
    <cellStyle name="Währung 3 4 2 2 2 3" xfId="4792"/>
    <cellStyle name="Währung 3 4 2 2 2 3 2" xfId="11104"/>
    <cellStyle name="Währung 3 4 2 2 2 3 2 2" xfId="16766"/>
    <cellStyle name="Währung 3 4 2 2 2 3 3" xfId="14490"/>
    <cellStyle name="Währung 3 4 2 2 2 4" xfId="7972"/>
    <cellStyle name="Währung 3 4 2 2 2 4 2" xfId="15628"/>
    <cellStyle name="Währung 3 4 2 2 2 5" xfId="13352"/>
    <cellStyle name="Währung 3 4 2 2 3" xfId="2397"/>
    <cellStyle name="Währung 3 4 2 2 3 2" xfId="5574"/>
    <cellStyle name="Währung 3 4 2 2 3 2 2" xfId="11885"/>
    <cellStyle name="Währung 3 4 2 2 3 2 2 2" xfId="17048"/>
    <cellStyle name="Währung 3 4 2 2 3 2 3" xfId="14772"/>
    <cellStyle name="Währung 3 4 2 2 3 3" xfId="8754"/>
    <cellStyle name="Währung 3 4 2 2 3 3 2" xfId="15910"/>
    <cellStyle name="Währung 3 4 2 2 3 4" xfId="13634"/>
    <cellStyle name="Währung 3 4 2 2 4" xfId="4030"/>
    <cellStyle name="Währung 3 4 2 2 4 2" xfId="10342"/>
    <cellStyle name="Währung 3 4 2 2 4 2 2" xfId="16485"/>
    <cellStyle name="Währung 3 4 2 2 4 3" xfId="14209"/>
    <cellStyle name="Währung 3 4 2 2 5" xfId="7210"/>
    <cellStyle name="Währung 3 4 2 2 5 2" xfId="15347"/>
    <cellStyle name="Währung 3 4 2 2 6" xfId="13071"/>
    <cellStyle name="Währung 3 4 2 3" xfId="1189"/>
    <cellStyle name="Währung 3 4 2 3 2" xfId="2794"/>
    <cellStyle name="Währung 3 4 2 3 2 2" xfId="5970"/>
    <cellStyle name="Währung 3 4 2 3 2 2 2" xfId="12281"/>
    <cellStyle name="Währung 3 4 2 3 2 2 2 2" xfId="17192"/>
    <cellStyle name="Währung 3 4 2 3 2 2 3" xfId="14916"/>
    <cellStyle name="Währung 3 4 2 3 2 3" xfId="9150"/>
    <cellStyle name="Währung 3 4 2 3 2 3 2" xfId="16054"/>
    <cellStyle name="Währung 3 4 2 3 2 4" xfId="13778"/>
    <cellStyle name="Währung 3 4 2 3 3" xfId="4425"/>
    <cellStyle name="Währung 3 4 2 3 3 2" xfId="10737"/>
    <cellStyle name="Währung 3 4 2 3 3 2 2" xfId="16628"/>
    <cellStyle name="Währung 3 4 2 3 3 3" xfId="14352"/>
    <cellStyle name="Währung 3 4 2 3 4" xfId="7605"/>
    <cellStyle name="Währung 3 4 2 3 4 2" xfId="15490"/>
    <cellStyle name="Währung 3 4 2 3 5" xfId="13214"/>
    <cellStyle name="Währung 3 4 2 4" xfId="2030"/>
    <cellStyle name="Währung 3 4 2 4 2" xfId="5207"/>
    <cellStyle name="Währung 3 4 2 4 2 2" xfId="11518"/>
    <cellStyle name="Währung 3 4 2 4 2 2 2" xfId="16910"/>
    <cellStyle name="Währung 3 4 2 4 2 3" xfId="14634"/>
    <cellStyle name="Währung 3 4 2 4 3" xfId="8387"/>
    <cellStyle name="Währung 3 4 2 4 3 2" xfId="15772"/>
    <cellStyle name="Währung 3 4 2 4 4" xfId="13496"/>
    <cellStyle name="Währung 3 4 2 5" xfId="3663"/>
    <cellStyle name="Währung 3 4 2 5 2" xfId="9975"/>
    <cellStyle name="Währung 3 4 2 5 2 2" xfId="16347"/>
    <cellStyle name="Währung 3 4 2 5 3" xfId="14071"/>
    <cellStyle name="Währung 3 4 2 6" xfId="6843"/>
    <cellStyle name="Währung 3 4 2 6 2" xfId="15209"/>
    <cellStyle name="Währung 3 4 2 7" xfId="12933"/>
    <cellStyle name="Währung 3 4 3" xfId="570"/>
    <cellStyle name="Währung 3 4 3 2" xfId="1376"/>
    <cellStyle name="Währung 3 4 3 2 2" xfId="2979"/>
    <cellStyle name="Währung 3 4 3 2 2 2" xfId="6155"/>
    <cellStyle name="Währung 3 4 3 2 2 2 2" xfId="12466"/>
    <cellStyle name="Währung 3 4 3 2 2 2 2 2" xfId="17261"/>
    <cellStyle name="Währung 3 4 3 2 2 2 3" xfId="14985"/>
    <cellStyle name="Währung 3 4 3 2 2 3" xfId="9335"/>
    <cellStyle name="Währung 3 4 3 2 2 3 2" xfId="16123"/>
    <cellStyle name="Währung 3 4 3 2 2 4" xfId="13847"/>
    <cellStyle name="Währung 3 4 3 2 3" xfId="4610"/>
    <cellStyle name="Währung 3 4 3 2 3 2" xfId="10922"/>
    <cellStyle name="Währung 3 4 3 2 3 2 2" xfId="16697"/>
    <cellStyle name="Währung 3 4 3 2 3 3" xfId="14421"/>
    <cellStyle name="Währung 3 4 3 2 4" xfId="7790"/>
    <cellStyle name="Währung 3 4 3 2 4 2" xfId="15559"/>
    <cellStyle name="Währung 3 4 3 2 5" xfId="13283"/>
    <cellStyle name="Währung 3 4 3 3" xfId="2215"/>
    <cellStyle name="Währung 3 4 3 3 2" xfId="5392"/>
    <cellStyle name="Währung 3 4 3 3 2 2" xfId="11703"/>
    <cellStyle name="Währung 3 4 3 3 2 2 2" xfId="16979"/>
    <cellStyle name="Währung 3 4 3 3 2 3" xfId="14703"/>
    <cellStyle name="Währung 3 4 3 3 3" xfId="8572"/>
    <cellStyle name="Währung 3 4 3 3 3 2" xfId="15841"/>
    <cellStyle name="Währung 3 4 3 3 4" xfId="13565"/>
    <cellStyle name="Währung 3 4 3 4" xfId="3848"/>
    <cellStyle name="Währung 3 4 3 4 2" xfId="10160"/>
    <cellStyle name="Währung 3 4 3 4 2 2" xfId="16416"/>
    <cellStyle name="Währung 3 4 3 4 3" xfId="14140"/>
    <cellStyle name="Währung 3 4 3 5" xfId="7028"/>
    <cellStyle name="Währung 3 4 3 5 2" xfId="15278"/>
    <cellStyle name="Währung 3 4 3 6" xfId="13002"/>
    <cellStyle name="Währung 3 4 4" xfId="1006"/>
    <cellStyle name="Währung 3 4 4 2" xfId="2612"/>
    <cellStyle name="Währung 3 4 4 2 2" xfId="5788"/>
    <cellStyle name="Währung 3 4 4 2 2 2" xfId="12099"/>
    <cellStyle name="Währung 3 4 4 2 2 2 2" xfId="17123"/>
    <cellStyle name="Währung 3 4 4 2 2 3" xfId="14847"/>
    <cellStyle name="Währung 3 4 4 2 3" xfId="8968"/>
    <cellStyle name="Währung 3 4 4 2 3 2" xfId="15985"/>
    <cellStyle name="Währung 3 4 4 2 4" xfId="13709"/>
    <cellStyle name="Währung 3 4 4 3" xfId="4243"/>
    <cellStyle name="Währung 3 4 4 3 2" xfId="10555"/>
    <cellStyle name="Währung 3 4 4 3 2 2" xfId="16559"/>
    <cellStyle name="Währung 3 4 4 3 3" xfId="14283"/>
    <cellStyle name="Währung 3 4 4 4" xfId="7423"/>
    <cellStyle name="Währung 3 4 4 4 2" xfId="15421"/>
    <cellStyle name="Währung 3 4 4 5" xfId="13145"/>
    <cellStyle name="Währung 3 4 5" xfId="1848"/>
    <cellStyle name="Währung 3 4 5 2" xfId="5025"/>
    <cellStyle name="Währung 3 4 5 2 2" xfId="11336"/>
    <cellStyle name="Währung 3 4 5 2 2 2" xfId="16841"/>
    <cellStyle name="Währung 3 4 5 2 3" xfId="14565"/>
    <cellStyle name="Währung 3 4 5 3" xfId="8205"/>
    <cellStyle name="Währung 3 4 5 3 2" xfId="15703"/>
    <cellStyle name="Währung 3 4 5 4" xfId="13427"/>
    <cellStyle name="Währung 3 4 6" xfId="3481"/>
    <cellStyle name="Währung 3 4 6 2" xfId="9793"/>
    <cellStyle name="Währung 3 4 6 2 2" xfId="16278"/>
    <cellStyle name="Währung 3 4 6 3" xfId="14002"/>
    <cellStyle name="Währung 3 4 7" xfId="6661"/>
    <cellStyle name="Währung 3 4 7 2" xfId="15140"/>
    <cellStyle name="Währung 3 4 8" xfId="12864"/>
    <cellStyle name="Währung 3 5" xfId="284"/>
    <cellStyle name="Währung 3 5 2" xfId="661"/>
    <cellStyle name="Währung 3 5 2 2" xfId="1466"/>
    <cellStyle name="Währung 3 5 2 2 2" xfId="3069"/>
    <cellStyle name="Währung 3 5 2 2 2 2" xfId="6245"/>
    <cellStyle name="Währung 3 5 2 2 2 2 2" xfId="12556"/>
    <cellStyle name="Währung 3 5 2 2 2 2 2 2" xfId="17297"/>
    <cellStyle name="Währung 3 5 2 2 2 2 3" xfId="15021"/>
    <cellStyle name="Währung 3 5 2 2 2 3" xfId="9425"/>
    <cellStyle name="Währung 3 5 2 2 2 3 2" xfId="16159"/>
    <cellStyle name="Währung 3 5 2 2 2 4" xfId="13883"/>
    <cellStyle name="Währung 3 5 2 2 3" xfId="4700"/>
    <cellStyle name="Währung 3 5 2 2 3 2" xfId="11012"/>
    <cellStyle name="Währung 3 5 2 2 3 2 2" xfId="16733"/>
    <cellStyle name="Währung 3 5 2 2 3 3" xfId="14457"/>
    <cellStyle name="Währung 3 5 2 2 4" xfId="7880"/>
    <cellStyle name="Währung 3 5 2 2 4 2" xfId="15595"/>
    <cellStyle name="Währung 3 5 2 2 5" xfId="13319"/>
    <cellStyle name="Währung 3 5 2 3" xfId="2305"/>
    <cellStyle name="Währung 3 5 2 3 2" xfId="5482"/>
    <cellStyle name="Währung 3 5 2 3 2 2" xfId="11793"/>
    <cellStyle name="Währung 3 5 2 3 2 2 2" xfId="17015"/>
    <cellStyle name="Währung 3 5 2 3 2 3" xfId="14739"/>
    <cellStyle name="Währung 3 5 2 3 3" xfId="8662"/>
    <cellStyle name="Währung 3 5 2 3 3 2" xfId="15877"/>
    <cellStyle name="Währung 3 5 2 3 4" xfId="13601"/>
    <cellStyle name="Währung 3 5 2 4" xfId="3938"/>
    <cellStyle name="Währung 3 5 2 4 2" xfId="10250"/>
    <cellStyle name="Währung 3 5 2 4 2 2" xfId="16452"/>
    <cellStyle name="Währung 3 5 2 4 3" xfId="14176"/>
    <cellStyle name="Währung 3 5 2 5" xfId="7118"/>
    <cellStyle name="Währung 3 5 2 5 2" xfId="15314"/>
    <cellStyle name="Währung 3 5 2 6" xfId="13038"/>
    <cellStyle name="Währung 3 5 3" xfId="1097"/>
    <cellStyle name="Währung 3 5 3 2" xfId="2702"/>
    <cellStyle name="Währung 3 5 3 2 2" xfId="5878"/>
    <cellStyle name="Währung 3 5 3 2 2 2" xfId="12189"/>
    <cellStyle name="Währung 3 5 3 2 2 2 2" xfId="17159"/>
    <cellStyle name="Währung 3 5 3 2 2 3" xfId="14883"/>
    <cellStyle name="Währung 3 5 3 2 3" xfId="9058"/>
    <cellStyle name="Währung 3 5 3 2 3 2" xfId="16021"/>
    <cellStyle name="Währung 3 5 3 2 4" xfId="13745"/>
    <cellStyle name="Währung 3 5 3 3" xfId="4333"/>
    <cellStyle name="Währung 3 5 3 3 2" xfId="10645"/>
    <cellStyle name="Währung 3 5 3 3 2 2" xfId="16595"/>
    <cellStyle name="Währung 3 5 3 3 3" xfId="14319"/>
    <cellStyle name="Währung 3 5 3 4" xfId="7513"/>
    <cellStyle name="Währung 3 5 3 4 2" xfId="15457"/>
    <cellStyle name="Währung 3 5 3 5" xfId="13181"/>
    <cellStyle name="Währung 3 5 4" xfId="1938"/>
    <cellStyle name="Währung 3 5 4 2" xfId="5115"/>
    <cellStyle name="Währung 3 5 4 2 2" xfId="11426"/>
    <cellStyle name="Währung 3 5 4 2 2 2" xfId="16877"/>
    <cellStyle name="Währung 3 5 4 2 3" xfId="14601"/>
    <cellStyle name="Währung 3 5 4 3" xfId="8295"/>
    <cellStyle name="Währung 3 5 4 3 2" xfId="15739"/>
    <cellStyle name="Währung 3 5 4 4" xfId="13463"/>
    <cellStyle name="Währung 3 5 5" xfId="3571"/>
    <cellStyle name="Währung 3 5 5 2" xfId="9883"/>
    <cellStyle name="Währung 3 5 5 2 2" xfId="16314"/>
    <cellStyle name="Währung 3 5 5 3" xfId="14038"/>
    <cellStyle name="Währung 3 5 6" xfId="6751"/>
    <cellStyle name="Währung 3 5 6 2" xfId="15176"/>
    <cellStyle name="Währung 3 5 7" xfId="12900"/>
    <cellStyle name="Währung 3 6" xfId="471"/>
    <cellStyle name="Währung 3 6 2" xfId="1283"/>
    <cellStyle name="Währung 3 6 2 2" xfId="2887"/>
    <cellStyle name="Währung 3 6 2 2 2" xfId="6063"/>
    <cellStyle name="Währung 3 6 2 2 2 2" xfId="12374"/>
    <cellStyle name="Währung 3 6 2 2 2 2 2" xfId="17228"/>
    <cellStyle name="Währung 3 6 2 2 2 3" xfId="14952"/>
    <cellStyle name="Währung 3 6 2 2 3" xfId="9243"/>
    <cellStyle name="Währung 3 6 2 2 3 2" xfId="16090"/>
    <cellStyle name="Währung 3 6 2 2 4" xfId="13814"/>
    <cellStyle name="Währung 3 6 2 3" xfId="4518"/>
    <cellStyle name="Währung 3 6 2 3 2" xfId="10830"/>
    <cellStyle name="Währung 3 6 2 3 2 2" xfId="16664"/>
    <cellStyle name="Währung 3 6 2 3 3" xfId="14388"/>
    <cellStyle name="Währung 3 6 2 4" xfId="7698"/>
    <cellStyle name="Währung 3 6 2 4 2" xfId="15526"/>
    <cellStyle name="Währung 3 6 2 5" xfId="13250"/>
    <cellStyle name="Währung 3 6 3" xfId="2123"/>
    <cellStyle name="Währung 3 6 3 2" xfId="5300"/>
    <cellStyle name="Währung 3 6 3 2 2" xfId="11611"/>
    <cellStyle name="Währung 3 6 3 2 2 2" xfId="16946"/>
    <cellStyle name="Währung 3 6 3 2 3" xfId="14670"/>
    <cellStyle name="Währung 3 6 3 3" xfId="8480"/>
    <cellStyle name="Währung 3 6 3 3 2" xfId="15808"/>
    <cellStyle name="Währung 3 6 3 4" xfId="13532"/>
    <cellStyle name="Währung 3 6 4" xfId="3756"/>
    <cellStyle name="Währung 3 6 4 2" xfId="10068"/>
    <cellStyle name="Währung 3 6 4 2 2" xfId="16383"/>
    <cellStyle name="Währung 3 6 4 3" xfId="14107"/>
    <cellStyle name="Währung 3 6 5" xfId="6936"/>
    <cellStyle name="Währung 3 6 5 2" xfId="15245"/>
    <cellStyle name="Währung 3 6 6" xfId="12969"/>
    <cellStyle name="Währung 3 7" xfId="914"/>
    <cellStyle name="Währung 3 7 2" xfId="2520"/>
    <cellStyle name="Währung 3 7 2 2" xfId="5696"/>
    <cellStyle name="Währung 3 7 2 2 2" xfId="12007"/>
    <cellStyle name="Währung 3 7 2 2 2 2" xfId="17090"/>
    <cellStyle name="Währung 3 7 2 2 3" xfId="14814"/>
    <cellStyle name="Währung 3 7 2 3" xfId="8876"/>
    <cellStyle name="Währung 3 7 2 3 2" xfId="15952"/>
    <cellStyle name="Währung 3 7 2 4" xfId="13676"/>
    <cellStyle name="Währung 3 7 3" xfId="4151"/>
    <cellStyle name="Währung 3 7 3 2" xfId="10463"/>
    <cellStyle name="Währung 3 7 3 2 2" xfId="16526"/>
    <cellStyle name="Währung 3 7 3 3" xfId="14250"/>
    <cellStyle name="Währung 3 7 4" xfId="7331"/>
    <cellStyle name="Währung 3 7 4 2" xfId="15388"/>
    <cellStyle name="Währung 3 7 5" xfId="13112"/>
    <cellStyle name="Währung 3 8" xfId="1756"/>
    <cellStyle name="Währung 3 8 2" xfId="4933"/>
    <cellStyle name="Währung 3 8 2 2" xfId="11244"/>
    <cellStyle name="Währung 3 8 2 2 2" xfId="16808"/>
    <cellStyle name="Währung 3 8 2 3" xfId="14532"/>
    <cellStyle name="Währung 3 8 3" xfId="8113"/>
    <cellStyle name="Währung 3 8 3 2" xfId="15670"/>
    <cellStyle name="Währung 3 8 4" xfId="13394"/>
    <cellStyle name="Währung 3 9" xfId="3389"/>
    <cellStyle name="Währung 3 9 2" xfId="9701"/>
    <cellStyle name="Währung 3 9 2 2" xfId="16245"/>
    <cellStyle name="Währung 3 9 3" xfId="13969"/>
    <cellStyle name="Währung 30" xfId="3293"/>
    <cellStyle name="Währung 30 2" xfId="6469"/>
    <cellStyle name="Währung 30 2 2" xfId="12780"/>
    <cellStyle name="Währung 30 2 2 2" xfId="17370"/>
    <cellStyle name="Währung 30 2 3" xfId="15094"/>
    <cellStyle name="Währung 30 3" xfId="9649"/>
    <cellStyle name="Währung 30 3 2" xfId="16232"/>
    <cellStyle name="Währung 30 4" xfId="13956"/>
    <cellStyle name="Währung 31" xfId="3313"/>
    <cellStyle name="Währung 31 2" xfId="6484"/>
    <cellStyle name="Währung 31 2 2" xfId="12795"/>
    <cellStyle name="Währung 31 2 2 2" xfId="17375"/>
    <cellStyle name="Währung 31 2 3" xfId="15099"/>
    <cellStyle name="Währung 31 3" xfId="9664"/>
    <cellStyle name="Währung 31 3 2" xfId="16237"/>
    <cellStyle name="Währung 31 4" xfId="13961"/>
    <cellStyle name="Währung 32" xfId="3335"/>
    <cellStyle name="Währung 32 2" xfId="6502"/>
    <cellStyle name="Währung 32 2 2" xfId="12813"/>
    <cellStyle name="Währung 32 2 2 2" xfId="17379"/>
    <cellStyle name="Währung 32 2 3" xfId="15103"/>
    <cellStyle name="Währung 32 3" xfId="9682"/>
    <cellStyle name="Währung 32 3 2" xfId="16241"/>
    <cellStyle name="Währung 32 4" xfId="13965"/>
    <cellStyle name="Währung 33" xfId="3295"/>
    <cellStyle name="Währung 33 2" xfId="6471"/>
    <cellStyle name="Währung 33 2 2" xfId="12782"/>
    <cellStyle name="Währung 33 2 2 2" xfId="17371"/>
    <cellStyle name="Währung 33 2 3" xfId="15095"/>
    <cellStyle name="Währung 33 3" xfId="9651"/>
    <cellStyle name="Währung 33 3 2" xfId="16233"/>
    <cellStyle name="Währung 33 4" xfId="13957"/>
    <cellStyle name="Währung 34" xfId="3302"/>
    <cellStyle name="Währung 34 2" xfId="6476"/>
    <cellStyle name="Währung 34 2 2" xfId="12787"/>
    <cellStyle name="Währung 34 2 2 2" xfId="17372"/>
    <cellStyle name="Währung 34 2 3" xfId="15096"/>
    <cellStyle name="Währung 34 3" xfId="9656"/>
    <cellStyle name="Währung 34 3 2" xfId="16234"/>
    <cellStyle name="Währung 34 4" xfId="13958"/>
    <cellStyle name="Währung 35" xfId="3319"/>
    <cellStyle name="Währung 35 2" xfId="6490"/>
    <cellStyle name="Währung 35 2 2" xfId="12801"/>
    <cellStyle name="Währung 35 2 2 2" xfId="17376"/>
    <cellStyle name="Währung 35 2 3" xfId="15100"/>
    <cellStyle name="Währung 35 3" xfId="9670"/>
    <cellStyle name="Währung 35 3 2" xfId="16238"/>
    <cellStyle name="Währung 35 4" xfId="13962"/>
    <cellStyle name="Währung 36" xfId="3377"/>
    <cellStyle name="Währung 36 2" xfId="9690"/>
    <cellStyle name="Währung 36 2 2" xfId="16242"/>
    <cellStyle name="Währung 36 3" xfId="13966"/>
    <cellStyle name="Währung 37" xfId="6557"/>
    <cellStyle name="Währung 37 2" xfId="15104"/>
    <cellStyle name="Währung 38" xfId="12828"/>
    <cellStyle name="Währung 4" xfId="49"/>
    <cellStyle name="Währung 4 10" xfId="6571"/>
    <cellStyle name="Währung 4 10 2" xfId="15109"/>
    <cellStyle name="Währung 4 11" xfId="12833"/>
    <cellStyle name="Währung 4 2" xfId="69"/>
    <cellStyle name="Währung 4 2 10" xfId="12842"/>
    <cellStyle name="Währung 4 2 2" xfId="113"/>
    <cellStyle name="Währung 4 2 2 2" xfId="241"/>
    <cellStyle name="Währung 4 2 2 2 2" xfId="429"/>
    <cellStyle name="Währung 4 2 2 2 2 2" xfId="806"/>
    <cellStyle name="Währung 4 2 2 2 2 2 2" xfId="1611"/>
    <cellStyle name="Währung 4 2 2 2 2 2 2 2" xfId="3214"/>
    <cellStyle name="Währung 4 2 2 2 2 2 2 2 2" xfId="6390"/>
    <cellStyle name="Währung 4 2 2 2 2 2 2 2 2 2" xfId="12701"/>
    <cellStyle name="Währung 4 2 2 2 2 2 2 2 2 2 2" xfId="17359"/>
    <cellStyle name="Währung 4 2 2 2 2 2 2 2 2 3" xfId="15083"/>
    <cellStyle name="Währung 4 2 2 2 2 2 2 2 3" xfId="9570"/>
    <cellStyle name="Währung 4 2 2 2 2 2 2 2 3 2" xfId="16221"/>
    <cellStyle name="Währung 4 2 2 2 2 2 2 2 4" xfId="13945"/>
    <cellStyle name="Währung 4 2 2 2 2 2 2 3" xfId="4845"/>
    <cellStyle name="Währung 4 2 2 2 2 2 2 3 2" xfId="11157"/>
    <cellStyle name="Währung 4 2 2 2 2 2 2 3 2 2" xfId="16795"/>
    <cellStyle name="Währung 4 2 2 2 2 2 2 3 3" xfId="14519"/>
    <cellStyle name="Währung 4 2 2 2 2 2 2 4" xfId="8025"/>
    <cellStyle name="Währung 4 2 2 2 2 2 2 4 2" xfId="15657"/>
    <cellStyle name="Währung 4 2 2 2 2 2 2 5" xfId="13381"/>
    <cellStyle name="Währung 4 2 2 2 2 2 3" xfId="2450"/>
    <cellStyle name="Währung 4 2 2 2 2 2 3 2" xfId="5627"/>
    <cellStyle name="Währung 4 2 2 2 2 2 3 2 2" xfId="11938"/>
    <cellStyle name="Währung 4 2 2 2 2 2 3 2 2 2" xfId="17077"/>
    <cellStyle name="Währung 4 2 2 2 2 2 3 2 3" xfId="14801"/>
    <cellStyle name="Währung 4 2 2 2 2 2 3 3" xfId="8807"/>
    <cellStyle name="Währung 4 2 2 2 2 2 3 3 2" xfId="15939"/>
    <cellStyle name="Währung 4 2 2 2 2 2 3 4" xfId="13663"/>
    <cellStyle name="Währung 4 2 2 2 2 2 4" xfId="4083"/>
    <cellStyle name="Währung 4 2 2 2 2 2 4 2" xfId="10395"/>
    <cellStyle name="Währung 4 2 2 2 2 2 4 2 2" xfId="16514"/>
    <cellStyle name="Währung 4 2 2 2 2 2 4 3" xfId="14238"/>
    <cellStyle name="Währung 4 2 2 2 2 2 5" xfId="7263"/>
    <cellStyle name="Währung 4 2 2 2 2 2 5 2" xfId="15376"/>
    <cellStyle name="Währung 4 2 2 2 2 2 6" xfId="13100"/>
    <cellStyle name="Währung 4 2 2 2 2 3" xfId="1242"/>
    <cellStyle name="Währung 4 2 2 2 2 3 2" xfId="2847"/>
    <cellStyle name="Währung 4 2 2 2 2 3 2 2" xfId="6023"/>
    <cellStyle name="Währung 4 2 2 2 2 3 2 2 2" xfId="12334"/>
    <cellStyle name="Währung 4 2 2 2 2 3 2 2 2 2" xfId="17221"/>
    <cellStyle name="Währung 4 2 2 2 2 3 2 2 3" xfId="14945"/>
    <cellStyle name="Währung 4 2 2 2 2 3 2 3" xfId="9203"/>
    <cellStyle name="Währung 4 2 2 2 2 3 2 3 2" xfId="16083"/>
    <cellStyle name="Währung 4 2 2 2 2 3 2 4" xfId="13807"/>
    <cellStyle name="Währung 4 2 2 2 2 3 3" xfId="4478"/>
    <cellStyle name="Währung 4 2 2 2 2 3 3 2" xfId="10790"/>
    <cellStyle name="Währung 4 2 2 2 2 3 3 2 2" xfId="16657"/>
    <cellStyle name="Währung 4 2 2 2 2 3 3 3" xfId="14381"/>
    <cellStyle name="Währung 4 2 2 2 2 3 4" xfId="7658"/>
    <cellStyle name="Währung 4 2 2 2 2 3 4 2" xfId="15519"/>
    <cellStyle name="Währung 4 2 2 2 2 3 5" xfId="13243"/>
    <cellStyle name="Währung 4 2 2 2 2 4" xfId="2083"/>
    <cellStyle name="Währung 4 2 2 2 2 4 2" xfId="5260"/>
    <cellStyle name="Währung 4 2 2 2 2 4 2 2" xfId="11571"/>
    <cellStyle name="Währung 4 2 2 2 2 4 2 2 2" xfId="16939"/>
    <cellStyle name="Währung 4 2 2 2 2 4 2 3" xfId="14663"/>
    <cellStyle name="Währung 4 2 2 2 2 4 3" xfId="8440"/>
    <cellStyle name="Währung 4 2 2 2 2 4 3 2" xfId="15801"/>
    <cellStyle name="Währung 4 2 2 2 2 4 4" xfId="13525"/>
    <cellStyle name="Währung 4 2 2 2 2 5" xfId="3716"/>
    <cellStyle name="Währung 4 2 2 2 2 5 2" xfId="10028"/>
    <cellStyle name="Währung 4 2 2 2 2 5 2 2" xfId="16376"/>
    <cellStyle name="Währung 4 2 2 2 2 5 3" xfId="14100"/>
    <cellStyle name="Währung 4 2 2 2 2 6" xfId="6896"/>
    <cellStyle name="Währung 4 2 2 2 2 6 2" xfId="15238"/>
    <cellStyle name="Währung 4 2 2 2 2 7" xfId="12962"/>
    <cellStyle name="Währung 4 2 2 2 3" xfId="623"/>
    <cellStyle name="Währung 4 2 2 2 3 2" xfId="1429"/>
    <cellStyle name="Währung 4 2 2 2 3 2 2" xfId="3032"/>
    <cellStyle name="Währung 4 2 2 2 3 2 2 2" xfId="6208"/>
    <cellStyle name="Währung 4 2 2 2 3 2 2 2 2" xfId="12519"/>
    <cellStyle name="Währung 4 2 2 2 3 2 2 2 2 2" xfId="17290"/>
    <cellStyle name="Währung 4 2 2 2 3 2 2 2 3" xfId="15014"/>
    <cellStyle name="Währung 4 2 2 2 3 2 2 3" xfId="9388"/>
    <cellStyle name="Währung 4 2 2 2 3 2 2 3 2" xfId="16152"/>
    <cellStyle name="Währung 4 2 2 2 3 2 2 4" xfId="13876"/>
    <cellStyle name="Währung 4 2 2 2 3 2 3" xfId="4663"/>
    <cellStyle name="Währung 4 2 2 2 3 2 3 2" xfId="10975"/>
    <cellStyle name="Währung 4 2 2 2 3 2 3 2 2" xfId="16726"/>
    <cellStyle name="Währung 4 2 2 2 3 2 3 3" xfId="14450"/>
    <cellStyle name="Währung 4 2 2 2 3 2 4" xfId="7843"/>
    <cellStyle name="Währung 4 2 2 2 3 2 4 2" xfId="15588"/>
    <cellStyle name="Währung 4 2 2 2 3 2 5" xfId="13312"/>
    <cellStyle name="Währung 4 2 2 2 3 3" xfId="2268"/>
    <cellStyle name="Währung 4 2 2 2 3 3 2" xfId="5445"/>
    <cellStyle name="Währung 4 2 2 2 3 3 2 2" xfId="11756"/>
    <cellStyle name="Währung 4 2 2 2 3 3 2 2 2" xfId="17008"/>
    <cellStyle name="Währung 4 2 2 2 3 3 2 3" xfId="14732"/>
    <cellStyle name="Währung 4 2 2 2 3 3 3" xfId="8625"/>
    <cellStyle name="Währung 4 2 2 2 3 3 3 2" xfId="15870"/>
    <cellStyle name="Währung 4 2 2 2 3 3 4" xfId="13594"/>
    <cellStyle name="Währung 4 2 2 2 3 4" xfId="3901"/>
    <cellStyle name="Währung 4 2 2 2 3 4 2" xfId="10213"/>
    <cellStyle name="Währung 4 2 2 2 3 4 2 2" xfId="16445"/>
    <cellStyle name="Währung 4 2 2 2 3 4 3" xfId="14169"/>
    <cellStyle name="Währung 4 2 2 2 3 5" xfId="7081"/>
    <cellStyle name="Währung 4 2 2 2 3 5 2" xfId="15307"/>
    <cellStyle name="Währung 4 2 2 2 3 6" xfId="13031"/>
    <cellStyle name="Währung 4 2 2 2 4" xfId="1059"/>
    <cellStyle name="Währung 4 2 2 2 4 2" xfId="2665"/>
    <cellStyle name="Währung 4 2 2 2 4 2 2" xfId="5841"/>
    <cellStyle name="Währung 4 2 2 2 4 2 2 2" xfId="12152"/>
    <cellStyle name="Währung 4 2 2 2 4 2 2 2 2" xfId="17152"/>
    <cellStyle name="Währung 4 2 2 2 4 2 2 3" xfId="14876"/>
    <cellStyle name="Währung 4 2 2 2 4 2 3" xfId="9021"/>
    <cellStyle name="Währung 4 2 2 2 4 2 3 2" xfId="16014"/>
    <cellStyle name="Währung 4 2 2 2 4 2 4" xfId="13738"/>
    <cellStyle name="Währung 4 2 2 2 4 3" xfId="4296"/>
    <cellStyle name="Währung 4 2 2 2 4 3 2" xfId="10608"/>
    <cellStyle name="Währung 4 2 2 2 4 3 2 2" xfId="16588"/>
    <cellStyle name="Währung 4 2 2 2 4 3 3" xfId="14312"/>
    <cellStyle name="Währung 4 2 2 2 4 4" xfId="7476"/>
    <cellStyle name="Währung 4 2 2 2 4 4 2" xfId="15450"/>
    <cellStyle name="Währung 4 2 2 2 4 5" xfId="13174"/>
    <cellStyle name="Währung 4 2 2 2 5" xfId="1901"/>
    <cellStyle name="Währung 4 2 2 2 5 2" xfId="5078"/>
    <cellStyle name="Währung 4 2 2 2 5 2 2" xfId="11389"/>
    <cellStyle name="Währung 4 2 2 2 5 2 2 2" xfId="16870"/>
    <cellStyle name="Währung 4 2 2 2 5 2 3" xfId="14594"/>
    <cellStyle name="Währung 4 2 2 2 5 3" xfId="8258"/>
    <cellStyle name="Währung 4 2 2 2 5 3 2" xfId="15732"/>
    <cellStyle name="Währung 4 2 2 2 5 4" xfId="13456"/>
    <cellStyle name="Währung 4 2 2 2 6" xfId="3534"/>
    <cellStyle name="Währung 4 2 2 2 6 2" xfId="9846"/>
    <cellStyle name="Währung 4 2 2 2 6 2 2" xfId="16307"/>
    <cellStyle name="Währung 4 2 2 2 6 3" xfId="14031"/>
    <cellStyle name="Währung 4 2 2 2 7" xfId="6714"/>
    <cellStyle name="Währung 4 2 2 2 7 2" xfId="15169"/>
    <cellStyle name="Währung 4 2 2 2 8" xfId="12893"/>
    <cellStyle name="Währung 4 2 2 3" xfId="336"/>
    <cellStyle name="Währung 4 2 2 3 2" xfId="713"/>
    <cellStyle name="Währung 4 2 2 3 2 2" xfId="1518"/>
    <cellStyle name="Währung 4 2 2 3 2 2 2" xfId="3121"/>
    <cellStyle name="Währung 4 2 2 3 2 2 2 2" xfId="6297"/>
    <cellStyle name="Währung 4 2 2 3 2 2 2 2 2" xfId="12608"/>
    <cellStyle name="Währung 4 2 2 3 2 2 2 2 2 2" xfId="17325"/>
    <cellStyle name="Währung 4 2 2 3 2 2 2 2 3" xfId="15049"/>
    <cellStyle name="Währung 4 2 2 3 2 2 2 3" xfId="9477"/>
    <cellStyle name="Währung 4 2 2 3 2 2 2 3 2" xfId="16187"/>
    <cellStyle name="Währung 4 2 2 3 2 2 2 4" xfId="13911"/>
    <cellStyle name="Währung 4 2 2 3 2 2 3" xfId="4752"/>
    <cellStyle name="Währung 4 2 2 3 2 2 3 2" xfId="11064"/>
    <cellStyle name="Währung 4 2 2 3 2 2 3 2 2" xfId="16761"/>
    <cellStyle name="Währung 4 2 2 3 2 2 3 3" xfId="14485"/>
    <cellStyle name="Währung 4 2 2 3 2 2 4" xfId="7932"/>
    <cellStyle name="Währung 4 2 2 3 2 2 4 2" xfId="15623"/>
    <cellStyle name="Währung 4 2 2 3 2 2 5" xfId="13347"/>
    <cellStyle name="Währung 4 2 2 3 2 3" xfId="2357"/>
    <cellStyle name="Währung 4 2 2 3 2 3 2" xfId="5534"/>
    <cellStyle name="Währung 4 2 2 3 2 3 2 2" xfId="11845"/>
    <cellStyle name="Währung 4 2 2 3 2 3 2 2 2" xfId="17043"/>
    <cellStyle name="Währung 4 2 2 3 2 3 2 3" xfId="14767"/>
    <cellStyle name="Währung 4 2 2 3 2 3 3" xfId="8714"/>
    <cellStyle name="Währung 4 2 2 3 2 3 3 2" xfId="15905"/>
    <cellStyle name="Währung 4 2 2 3 2 3 4" xfId="13629"/>
    <cellStyle name="Währung 4 2 2 3 2 4" xfId="3990"/>
    <cellStyle name="Währung 4 2 2 3 2 4 2" xfId="10302"/>
    <cellStyle name="Währung 4 2 2 3 2 4 2 2" xfId="16480"/>
    <cellStyle name="Währung 4 2 2 3 2 4 3" xfId="14204"/>
    <cellStyle name="Währung 4 2 2 3 2 5" xfId="7170"/>
    <cellStyle name="Währung 4 2 2 3 2 5 2" xfId="15342"/>
    <cellStyle name="Währung 4 2 2 3 2 6" xfId="13066"/>
    <cellStyle name="Währung 4 2 2 3 3" xfId="1149"/>
    <cellStyle name="Währung 4 2 2 3 3 2" xfId="2754"/>
    <cellStyle name="Währung 4 2 2 3 3 2 2" xfId="5930"/>
    <cellStyle name="Währung 4 2 2 3 3 2 2 2" xfId="12241"/>
    <cellStyle name="Währung 4 2 2 3 3 2 2 2 2" xfId="17187"/>
    <cellStyle name="Währung 4 2 2 3 3 2 2 3" xfId="14911"/>
    <cellStyle name="Währung 4 2 2 3 3 2 3" xfId="9110"/>
    <cellStyle name="Währung 4 2 2 3 3 2 3 2" xfId="16049"/>
    <cellStyle name="Währung 4 2 2 3 3 2 4" xfId="13773"/>
    <cellStyle name="Währung 4 2 2 3 3 3" xfId="4385"/>
    <cellStyle name="Währung 4 2 2 3 3 3 2" xfId="10697"/>
    <cellStyle name="Währung 4 2 2 3 3 3 2 2" xfId="16623"/>
    <cellStyle name="Währung 4 2 2 3 3 3 3" xfId="14347"/>
    <cellStyle name="Währung 4 2 2 3 3 4" xfId="7565"/>
    <cellStyle name="Währung 4 2 2 3 3 4 2" xfId="15485"/>
    <cellStyle name="Währung 4 2 2 3 3 5" xfId="13209"/>
    <cellStyle name="Währung 4 2 2 3 4" xfId="1990"/>
    <cellStyle name="Währung 4 2 2 3 4 2" xfId="5167"/>
    <cellStyle name="Währung 4 2 2 3 4 2 2" xfId="11478"/>
    <cellStyle name="Währung 4 2 2 3 4 2 2 2" xfId="16905"/>
    <cellStyle name="Währung 4 2 2 3 4 2 3" xfId="14629"/>
    <cellStyle name="Währung 4 2 2 3 4 3" xfId="8347"/>
    <cellStyle name="Währung 4 2 2 3 4 3 2" xfId="15767"/>
    <cellStyle name="Währung 4 2 2 3 4 4" xfId="13491"/>
    <cellStyle name="Währung 4 2 2 3 5" xfId="3623"/>
    <cellStyle name="Währung 4 2 2 3 5 2" xfId="9935"/>
    <cellStyle name="Währung 4 2 2 3 5 2 2" xfId="16342"/>
    <cellStyle name="Währung 4 2 2 3 5 3" xfId="14066"/>
    <cellStyle name="Währung 4 2 2 3 6" xfId="6803"/>
    <cellStyle name="Währung 4 2 2 3 6 2" xfId="15204"/>
    <cellStyle name="Währung 4 2 2 3 7" xfId="12928"/>
    <cellStyle name="Währung 4 2 2 4" xfId="523"/>
    <cellStyle name="Währung 4 2 2 4 2" xfId="1335"/>
    <cellStyle name="Währung 4 2 2 4 2 2" xfId="2939"/>
    <cellStyle name="Währung 4 2 2 4 2 2 2" xfId="6115"/>
    <cellStyle name="Währung 4 2 2 4 2 2 2 2" xfId="12426"/>
    <cellStyle name="Währung 4 2 2 4 2 2 2 2 2" xfId="17256"/>
    <cellStyle name="Währung 4 2 2 4 2 2 2 3" xfId="14980"/>
    <cellStyle name="Währung 4 2 2 4 2 2 3" xfId="9295"/>
    <cellStyle name="Währung 4 2 2 4 2 2 3 2" xfId="16118"/>
    <cellStyle name="Währung 4 2 2 4 2 2 4" xfId="13842"/>
    <cellStyle name="Währung 4 2 2 4 2 3" xfId="4570"/>
    <cellStyle name="Währung 4 2 2 4 2 3 2" xfId="10882"/>
    <cellStyle name="Währung 4 2 2 4 2 3 2 2" xfId="16692"/>
    <cellStyle name="Währung 4 2 2 4 2 3 3" xfId="14416"/>
    <cellStyle name="Währung 4 2 2 4 2 4" xfId="7750"/>
    <cellStyle name="Währung 4 2 2 4 2 4 2" xfId="15554"/>
    <cellStyle name="Währung 4 2 2 4 2 5" xfId="13278"/>
    <cellStyle name="Währung 4 2 2 4 3" xfId="2175"/>
    <cellStyle name="Währung 4 2 2 4 3 2" xfId="5352"/>
    <cellStyle name="Währung 4 2 2 4 3 2 2" xfId="11663"/>
    <cellStyle name="Währung 4 2 2 4 3 2 2 2" xfId="16974"/>
    <cellStyle name="Währung 4 2 2 4 3 2 3" xfId="14698"/>
    <cellStyle name="Währung 4 2 2 4 3 3" xfId="8532"/>
    <cellStyle name="Währung 4 2 2 4 3 3 2" xfId="15836"/>
    <cellStyle name="Währung 4 2 2 4 3 4" xfId="13560"/>
    <cellStyle name="Währung 4 2 2 4 4" xfId="3808"/>
    <cellStyle name="Währung 4 2 2 4 4 2" xfId="10120"/>
    <cellStyle name="Währung 4 2 2 4 4 2 2" xfId="16411"/>
    <cellStyle name="Währung 4 2 2 4 4 3" xfId="14135"/>
    <cellStyle name="Währung 4 2 2 4 5" xfId="6988"/>
    <cellStyle name="Währung 4 2 2 4 5 2" xfId="15273"/>
    <cellStyle name="Währung 4 2 2 4 6" xfId="12997"/>
    <cellStyle name="Währung 4 2 2 5" xfId="966"/>
    <cellStyle name="Währung 4 2 2 5 2" xfId="2572"/>
    <cellStyle name="Währung 4 2 2 5 2 2" xfId="5748"/>
    <cellStyle name="Währung 4 2 2 5 2 2 2" xfId="12059"/>
    <cellStyle name="Währung 4 2 2 5 2 2 2 2" xfId="17118"/>
    <cellStyle name="Währung 4 2 2 5 2 2 3" xfId="14842"/>
    <cellStyle name="Währung 4 2 2 5 2 3" xfId="8928"/>
    <cellStyle name="Währung 4 2 2 5 2 3 2" xfId="15980"/>
    <cellStyle name="Währung 4 2 2 5 2 4" xfId="13704"/>
    <cellStyle name="Währung 4 2 2 5 3" xfId="4203"/>
    <cellStyle name="Währung 4 2 2 5 3 2" xfId="10515"/>
    <cellStyle name="Währung 4 2 2 5 3 2 2" xfId="16554"/>
    <cellStyle name="Währung 4 2 2 5 3 3" xfId="14278"/>
    <cellStyle name="Währung 4 2 2 5 4" xfId="7383"/>
    <cellStyle name="Währung 4 2 2 5 4 2" xfId="15416"/>
    <cellStyle name="Währung 4 2 2 5 5" xfId="13140"/>
    <cellStyle name="Währung 4 2 2 6" xfId="1808"/>
    <cellStyle name="Währung 4 2 2 6 2" xfId="4985"/>
    <cellStyle name="Währung 4 2 2 6 2 2" xfId="11296"/>
    <cellStyle name="Währung 4 2 2 6 2 2 2" xfId="16836"/>
    <cellStyle name="Währung 4 2 2 6 2 3" xfId="14560"/>
    <cellStyle name="Währung 4 2 2 6 3" xfId="8165"/>
    <cellStyle name="Währung 4 2 2 6 3 2" xfId="15698"/>
    <cellStyle name="Währung 4 2 2 6 4" xfId="13422"/>
    <cellStyle name="Währung 4 2 2 7" xfId="3441"/>
    <cellStyle name="Währung 4 2 2 7 2" xfId="9753"/>
    <cellStyle name="Währung 4 2 2 7 2 2" xfId="16273"/>
    <cellStyle name="Währung 4 2 2 7 3" xfId="13997"/>
    <cellStyle name="Währung 4 2 2 8" xfId="6621"/>
    <cellStyle name="Währung 4 2 2 8 2" xfId="15135"/>
    <cellStyle name="Währung 4 2 2 9" xfId="12859"/>
    <cellStyle name="Währung 4 2 3" xfId="207"/>
    <cellStyle name="Währung 4 2 3 2" xfId="396"/>
    <cellStyle name="Währung 4 2 3 2 2" xfId="773"/>
    <cellStyle name="Währung 4 2 3 2 2 2" xfId="1578"/>
    <cellStyle name="Währung 4 2 3 2 2 2 2" xfId="3181"/>
    <cellStyle name="Währung 4 2 3 2 2 2 2 2" xfId="6357"/>
    <cellStyle name="Währung 4 2 3 2 2 2 2 2 2" xfId="12668"/>
    <cellStyle name="Währung 4 2 3 2 2 2 2 2 2 2" xfId="17342"/>
    <cellStyle name="Währung 4 2 3 2 2 2 2 2 3" xfId="15066"/>
    <cellStyle name="Währung 4 2 3 2 2 2 2 3" xfId="9537"/>
    <cellStyle name="Währung 4 2 3 2 2 2 2 3 2" xfId="16204"/>
    <cellStyle name="Währung 4 2 3 2 2 2 2 4" xfId="13928"/>
    <cellStyle name="Währung 4 2 3 2 2 2 3" xfId="4812"/>
    <cellStyle name="Währung 4 2 3 2 2 2 3 2" xfId="11124"/>
    <cellStyle name="Währung 4 2 3 2 2 2 3 2 2" xfId="16778"/>
    <cellStyle name="Währung 4 2 3 2 2 2 3 3" xfId="14502"/>
    <cellStyle name="Währung 4 2 3 2 2 2 4" xfId="7992"/>
    <cellStyle name="Währung 4 2 3 2 2 2 4 2" xfId="15640"/>
    <cellStyle name="Währung 4 2 3 2 2 2 5" xfId="13364"/>
    <cellStyle name="Währung 4 2 3 2 2 3" xfId="2417"/>
    <cellStyle name="Währung 4 2 3 2 2 3 2" xfId="5594"/>
    <cellStyle name="Währung 4 2 3 2 2 3 2 2" xfId="11905"/>
    <cellStyle name="Währung 4 2 3 2 2 3 2 2 2" xfId="17060"/>
    <cellStyle name="Währung 4 2 3 2 2 3 2 3" xfId="14784"/>
    <cellStyle name="Währung 4 2 3 2 2 3 3" xfId="8774"/>
    <cellStyle name="Währung 4 2 3 2 2 3 3 2" xfId="15922"/>
    <cellStyle name="Währung 4 2 3 2 2 3 4" xfId="13646"/>
    <cellStyle name="Währung 4 2 3 2 2 4" xfId="4050"/>
    <cellStyle name="Währung 4 2 3 2 2 4 2" xfId="10362"/>
    <cellStyle name="Währung 4 2 3 2 2 4 2 2" xfId="16497"/>
    <cellStyle name="Währung 4 2 3 2 2 4 3" xfId="14221"/>
    <cellStyle name="Währung 4 2 3 2 2 5" xfId="7230"/>
    <cellStyle name="Währung 4 2 3 2 2 5 2" xfId="15359"/>
    <cellStyle name="Währung 4 2 3 2 2 6" xfId="13083"/>
    <cellStyle name="Währung 4 2 3 2 3" xfId="1209"/>
    <cellStyle name="Währung 4 2 3 2 3 2" xfId="2814"/>
    <cellStyle name="Währung 4 2 3 2 3 2 2" xfId="5990"/>
    <cellStyle name="Währung 4 2 3 2 3 2 2 2" xfId="12301"/>
    <cellStyle name="Währung 4 2 3 2 3 2 2 2 2" xfId="17204"/>
    <cellStyle name="Währung 4 2 3 2 3 2 2 3" xfId="14928"/>
    <cellStyle name="Währung 4 2 3 2 3 2 3" xfId="9170"/>
    <cellStyle name="Währung 4 2 3 2 3 2 3 2" xfId="16066"/>
    <cellStyle name="Währung 4 2 3 2 3 2 4" xfId="13790"/>
    <cellStyle name="Währung 4 2 3 2 3 3" xfId="4445"/>
    <cellStyle name="Währung 4 2 3 2 3 3 2" xfId="10757"/>
    <cellStyle name="Währung 4 2 3 2 3 3 2 2" xfId="16640"/>
    <cellStyle name="Währung 4 2 3 2 3 3 3" xfId="14364"/>
    <cellStyle name="Währung 4 2 3 2 3 4" xfId="7625"/>
    <cellStyle name="Währung 4 2 3 2 3 4 2" xfId="15502"/>
    <cellStyle name="Währung 4 2 3 2 3 5" xfId="13226"/>
    <cellStyle name="Währung 4 2 3 2 4" xfId="2050"/>
    <cellStyle name="Währung 4 2 3 2 4 2" xfId="5227"/>
    <cellStyle name="Währung 4 2 3 2 4 2 2" xfId="11538"/>
    <cellStyle name="Währung 4 2 3 2 4 2 2 2" xfId="16922"/>
    <cellStyle name="Währung 4 2 3 2 4 2 3" xfId="14646"/>
    <cellStyle name="Währung 4 2 3 2 4 3" xfId="8407"/>
    <cellStyle name="Währung 4 2 3 2 4 3 2" xfId="15784"/>
    <cellStyle name="Währung 4 2 3 2 4 4" xfId="13508"/>
    <cellStyle name="Währung 4 2 3 2 5" xfId="3683"/>
    <cellStyle name="Währung 4 2 3 2 5 2" xfId="9995"/>
    <cellStyle name="Währung 4 2 3 2 5 2 2" xfId="16359"/>
    <cellStyle name="Währung 4 2 3 2 5 3" xfId="14083"/>
    <cellStyle name="Währung 4 2 3 2 6" xfId="6863"/>
    <cellStyle name="Währung 4 2 3 2 6 2" xfId="15221"/>
    <cellStyle name="Währung 4 2 3 2 7" xfId="12945"/>
    <cellStyle name="Währung 4 2 3 3" xfId="590"/>
    <cellStyle name="Währung 4 2 3 3 2" xfId="1396"/>
    <cellStyle name="Währung 4 2 3 3 2 2" xfId="2999"/>
    <cellStyle name="Währung 4 2 3 3 2 2 2" xfId="6175"/>
    <cellStyle name="Währung 4 2 3 3 2 2 2 2" xfId="12486"/>
    <cellStyle name="Währung 4 2 3 3 2 2 2 2 2" xfId="17273"/>
    <cellStyle name="Währung 4 2 3 3 2 2 2 3" xfId="14997"/>
    <cellStyle name="Währung 4 2 3 3 2 2 3" xfId="9355"/>
    <cellStyle name="Währung 4 2 3 3 2 2 3 2" xfId="16135"/>
    <cellStyle name="Währung 4 2 3 3 2 2 4" xfId="13859"/>
    <cellStyle name="Währung 4 2 3 3 2 3" xfId="4630"/>
    <cellStyle name="Währung 4 2 3 3 2 3 2" xfId="10942"/>
    <cellStyle name="Währung 4 2 3 3 2 3 2 2" xfId="16709"/>
    <cellStyle name="Währung 4 2 3 3 2 3 3" xfId="14433"/>
    <cellStyle name="Währung 4 2 3 3 2 4" xfId="7810"/>
    <cellStyle name="Währung 4 2 3 3 2 4 2" xfId="15571"/>
    <cellStyle name="Währung 4 2 3 3 2 5" xfId="13295"/>
    <cellStyle name="Währung 4 2 3 3 3" xfId="2235"/>
    <cellStyle name="Währung 4 2 3 3 3 2" xfId="5412"/>
    <cellStyle name="Währung 4 2 3 3 3 2 2" xfId="11723"/>
    <cellStyle name="Währung 4 2 3 3 3 2 2 2" xfId="16991"/>
    <cellStyle name="Währung 4 2 3 3 3 2 3" xfId="14715"/>
    <cellStyle name="Währung 4 2 3 3 3 3" xfId="8592"/>
    <cellStyle name="Währung 4 2 3 3 3 3 2" xfId="15853"/>
    <cellStyle name="Währung 4 2 3 3 3 4" xfId="13577"/>
    <cellStyle name="Währung 4 2 3 3 4" xfId="3868"/>
    <cellStyle name="Währung 4 2 3 3 4 2" xfId="10180"/>
    <cellStyle name="Währung 4 2 3 3 4 2 2" xfId="16428"/>
    <cellStyle name="Währung 4 2 3 3 4 3" xfId="14152"/>
    <cellStyle name="Währung 4 2 3 3 5" xfId="7048"/>
    <cellStyle name="Währung 4 2 3 3 5 2" xfId="15290"/>
    <cellStyle name="Währung 4 2 3 3 6" xfId="13014"/>
    <cellStyle name="Währung 4 2 3 4" xfId="1026"/>
    <cellStyle name="Währung 4 2 3 4 2" xfId="2632"/>
    <cellStyle name="Währung 4 2 3 4 2 2" xfId="5808"/>
    <cellStyle name="Währung 4 2 3 4 2 2 2" xfId="12119"/>
    <cellStyle name="Währung 4 2 3 4 2 2 2 2" xfId="17135"/>
    <cellStyle name="Währung 4 2 3 4 2 2 3" xfId="14859"/>
    <cellStyle name="Währung 4 2 3 4 2 3" xfId="8988"/>
    <cellStyle name="Währung 4 2 3 4 2 3 2" xfId="15997"/>
    <cellStyle name="Währung 4 2 3 4 2 4" xfId="13721"/>
    <cellStyle name="Währung 4 2 3 4 3" xfId="4263"/>
    <cellStyle name="Währung 4 2 3 4 3 2" xfId="10575"/>
    <cellStyle name="Währung 4 2 3 4 3 2 2" xfId="16571"/>
    <cellStyle name="Währung 4 2 3 4 3 3" xfId="14295"/>
    <cellStyle name="Währung 4 2 3 4 4" xfId="7443"/>
    <cellStyle name="Währung 4 2 3 4 4 2" xfId="15433"/>
    <cellStyle name="Währung 4 2 3 4 5" xfId="13157"/>
    <cellStyle name="Währung 4 2 3 5" xfId="1868"/>
    <cellStyle name="Währung 4 2 3 5 2" xfId="5045"/>
    <cellStyle name="Währung 4 2 3 5 2 2" xfId="11356"/>
    <cellStyle name="Währung 4 2 3 5 2 2 2" xfId="16853"/>
    <cellStyle name="Währung 4 2 3 5 2 3" xfId="14577"/>
    <cellStyle name="Währung 4 2 3 5 3" xfId="8225"/>
    <cellStyle name="Währung 4 2 3 5 3 2" xfId="15715"/>
    <cellStyle name="Währung 4 2 3 5 4" xfId="13439"/>
    <cellStyle name="Währung 4 2 3 6" xfId="3501"/>
    <cellStyle name="Währung 4 2 3 6 2" xfId="9813"/>
    <cellStyle name="Währung 4 2 3 6 2 2" xfId="16290"/>
    <cellStyle name="Währung 4 2 3 6 3" xfId="14014"/>
    <cellStyle name="Währung 4 2 3 7" xfId="6681"/>
    <cellStyle name="Währung 4 2 3 7 2" xfId="15152"/>
    <cellStyle name="Währung 4 2 3 8" xfId="12876"/>
    <cellStyle name="Währung 4 2 4" xfId="303"/>
    <cellStyle name="Währung 4 2 4 2" xfId="680"/>
    <cellStyle name="Währung 4 2 4 2 2" xfId="1485"/>
    <cellStyle name="Währung 4 2 4 2 2 2" xfId="3088"/>
    <cellStyle name="Währung 4 2 4 2 2 2 2" xfId="6264"/>
    <cellStyle name="Währung 4 2 4 2 2 2 2 2" xfId="12575"/>
    <cellStyle name="Währung 4 2 4 2 2 2 2 2 2" xfId="17308"/>
    <cellStyle name="Währung 4 2 4 2 2 2 2 3" xfId="15032"/>
    <cellStyle name="Währung 4 2 4 2 2 2 3" xfId="9444"/>
    <cellStyle name="Währung 4 2 4 2 2 2 3 2" xfId="16170"/>
    <cellStyle name="Währung 4 2 4 2 2 2 4" xfId="13894"/>
    <cellStyle name="Währung 4 2 4 2 2 3" xfId="4719"/>
    <cellStyle name="Währung 4 2 4 2 2 3 2" xfId="11031"/>
    <cellStyle name="Währung 4 2 4 2 2 3 2 2" xfId="16744"/>
    <cellStyle name="Währung 4 2 4 2 2 3 3" xfId="14468"/>
    <cellStyle name="Währung 4 2 4 2 2 4" xfId="7899"/>
    <cellStyle name="Währung 4 2 4 2 2 4 2" xfId="15606"/>
    <cellStyle name="Währung 4 2 4 2 2 5" xfId="13330"/>
    <cellStyle name="Währung 4 2 4 2 3" xfId="2324"/>
    <cellStyle name="Währung 4 2 4 2 3 2" xfId="5501"/>
    <cellStyle name="Währung 4 2 4 2 3 2 2" xfId="11812"/>
    <cellStyle name="Währung 4 2 4 2 3 2 2 2" xfId="17026"/>
    <cellStyle name="Währung 4 2 4 2 3 2 3" xfId="14750"/>
    <cellStyle name="Währung 4 2 4 2 3 3" xfId="8681"/>
    <cellStyle name="Währung 4 2 4 2 3 3 2" xfId="15888"/>
    <cellStyle name="Währung 4 2 4 2 3 4" xfId="13612"/>
    <cellStyle name="Währung 4 2 4 2 4" xfId="3957"/>
    <cellStyle name="Währung 4 2 4 2 4 2" xfId="10269"/>
    <cellStyle name="Währung 4 2 4 2 4 2 2" xfId="16463"/>
    <cellStyle name="Währung 4 2 4 2 4 3" xfId="14187"/>
    <cellStyle name="Währung 4 2 4 2 5" xfId="7137"/>
    <cellStyle name="Währung 4 2 4 2 5 2" xfId="15325"/>
    <cellStyle name="Währung 4 2 4 2 6" xfId="13049"/>
    <cellStyle name="Währung 4 2 4 3" xfId="1116"/>
    <cellStyle name="Währung 4 2 4 3 2" xfId="2721"/>
    <cellStyle name="Währung 4 2 4 3 2 2" xfId="5897"/>
    <cellStyle name="Währung 4 2 4 3 2 2 2" xfId="12208"/>
    <cellStyle name="Währung 4 2 4 3 2 2 2 2" xfId="17170"/>
    <cellStyle name="Währung 4 2 4 3 2 2 3" xfId="14894"/>
    <cellStyle name="Währung 4 2 4 3 2 3" xfId="9077"/>
    <cellStyle name="Währung 4 2 4 3 2 3 2" xfId="16032"/>
    <cellStyle name="Währung 4 2 4 3 2 4" xfId="13756"/>
    <cellStyle name="Währung 4 2 4 3 3" xfId="4352"/>
    <cellStyle name="Währung 4 2 4 3 3 2" xfId="10664"/>
    <cellStyle name="Währung 4 2 4 3 3 2 2" xfId="16606"/>
    <cellStyle name="Währung 4 2 4 3 3 3" xfId="14330"/>
    <cellStyle name="Währung 4 2 4 3 4" xfId="7532"/>
    <cellStyle name="Währung 4 2 4 3 4 2" xfId="15468"/>
    <cellStyle name="Währung 4 2 4 3 5" xfId="13192"/>
    <cellStyle name="Währung 4 2 4 4" xfId="1957"/>
    <cellStyle name="Währung 4 2 4 4 2" xfId="5134"/>
    <cellStyle name="Währung 4 2 4 4 2 2" xfId="11445"/>
    <cellStyle name="Währung 4 2 4 4 2 2 2" xfId="16888"/>
    <cellStyle name="Währung 4 2 4 4 2 3" xfId="14612"/>
    <cellStyle name="Währung 4 2 4 4 3" xfId="8314"/>
    <cellStyle name="Währung 4 2 4 4 3 2" xfId="15750"/>
    <cellStyle name="Währung 4 2 4 4 4" xfId="13474"/>
    <cellStyle name="Währung 4 2 4 5" xfId="3590"/>
    <cellStyle name="Währung 4 2 4 5 2" xfId="9902"/>
    <cellStyle name="Währung 4 2 4 5 2 2" xfId="16325"/>
    <cellStyle name="Währung 4 2 4 5 3" xfId="14049"/>
    <cellStyle name="Währung 4 2 4 6" xfId="6770"/>
    <cellStyle name="Währung 4 2 4 6 2" xfId="15187"/>
    <cellStyle name="Währung 4 2 4 7" xfId="12911"/>
    <cellStyle name="Währung 4 2 5" xfId="490"/>
    <cellStyle name="Währung 4 2 5 2" xfId="1302"/>
    <cellStyle name="Währung 4 2 5 2 2" xfId="2906"/>
    <cellStyle name="Währung 4 2 5 2 2 2" xfId="6082"/>
    <cellStyle name="Währung 4 2 5 2 2 2 2" xfId="12393"/>
    <cellStyle name="Währung 4 2 5 2 2 2 2 2" xfId="17239"/>
    <cellStyle name="Währung 4 2 5 2 2 2 3" xfId="14963"/>
    <cellStyle name="Währung 4 2 5 2 2 3" xfId="9262"/>
    <cellStyle name="Währung 4 2 5 2 2 3 2" xfId="16101"/>
    <cellStyle name="Währung 4 2 5 2 2 4" xfId="13825"/>
    <cellStyle name="Währung 4 2 5 2 3" xfId="4537"/>
    <cellStyle name="Währung 4 2 5 2 3 2" xfId="10849"/>
    <cellStyle name="Währung 4 2 5 2 3 2 2" xfId="16675"/>
    <cellStyle name="Währung 4 2 5 2 3 3" xfId="14399"/>
    <cellStyle name="Währung 4 2 5 2 4" xfId="7717"/>
    <cellStyle name="Währung 4 2 5 2 4 2" xfId="15537"/>
    <cellStyle name="Währung 4 2 5 2 5" xfId="13261"/>
    <cellStyle name="Währung 4 2 5 3" xfId="2142"/>
    <cellStyle name="Währung 4 2 5 3 2" xfId="5319"/>
    <cellStyle name="Währung 4 2 5 3 2 2" xfId="11630"/>
    <cellStyle name="Währung 4 2 5 3 2 2 2" xfId="16957"/>
    <cellStyle name="Währung 4 2 5 3 2 3" xfId="14681"/>
    <cellStyle name="Währung 4 2 5 3 3" xfId="8499"/>
    <cellStyle name="Währung 4 2 5 3 3 2" xfId="15819"/>
    <cellStyle name="Währung 4 2 5 3 4" xfId="13543"/>
    <cellStyle name="Währung 4 2 5 4" xfId="3775"/>
    <cellStyle name="Währung 4 2 5 4 2" xfId="10087"/>
    <cellStyle name="Währung 4 2 5 4 2 2" xfId="16394"/>
    <cellStyle name="Währung 4 2 5 4 3" xfId="14118"/>
    <cellStyle name="Währung 4 2 5 5" xfId="6955"/>
    <cellStyle name="Währung 4 2 5 5 2" xfId="15256"/>
    <cellStyle name="Währung 4 2 5 6" xfId="12980"/>
    <cellStyle name="Währung 4 2 6" xfId="933"/>
    <cellStyle name="Währung 4 2 6 2" xfId="2539"/>
    <cellStyle name="Währung 4 2 6 2 2" xfId="5715"/>
    <cellStyle name="Währung 4 2 6 2 2 2" xfId="12026"/>
    <cellStyle name="Währung 4 2 6 2 2 2 2" xfId="17101"/>
    <cellStyle name="Währung 4 2 6 2 2 3" xfId="14825"/>
    <cellStyle name="Währung 4 2 6 2 3" xfId="8895"/>
    <cellStyle name="Währung 4 2 6 2 3 2" xfId="15963"/>
    <cellStyle name="Währung 4 2 6 2 4" xfId="13687"/>
    <cellStyle name="Währung 4 2 6 3" xfId="4170"/>
    <cellStyle name="Währung 4 2 6 3 2" xfId="10482"/>
    <cellStyle name="Währung 4 2 6 3 2 2" xfId="16537"/>
    <cellStyle name="Währung 4 2 6 3 3" xfId="14261"/>
    <cellStyle name="Währung 4 2 6 4" xfId="7350"/>
    <cellStyle name="Währung 4 2 6 4 2" xfId="15399"/>
    <cellStyle name="Währung 4 2 6 5" xfId="13123"/>
    <cellStyle name="Währung 4 2 7" xfId="1775"/>
    <cellStyle name="Währung 4 2 7 2" xfId="4952"/>
    <cellStyle name="Währung 4 2 7 2 2" xfId="11263"/>
    <cellStyle name="Währung 4 2 7 2 2 2" xfId="16819"/>
    <cellStyle name="Währung 4 2 7 2 3" xfId="14543"/>
    <cellStyle name="Währung 4 2 7 3" xfId="8132"/>
    <cellStyle name="Währung 4 2 7 3 2" xfId="15681"/>
    <cellStyle name="Währung 4 2 7 4" xfId="13405"/>
    <cellStyle name="Währung 4 2 8" xfId="3408"/>
    <cellStyle name="Währung 4 2 8 2" xfId="9720"/>
    <cellStyle name="Währung 4 2 8 2 2" xfId="16256"/>
    <cellStyle name="Währung 4 2 8 3" xfId="13980"/>
    <cellStyle name="Währung 4 2 9" xfId="6588"/>
    <cellStyle name="Währung 4 2 9 2" xfId="15118"/>
    <cellStyle name="Währung 4 3" xfId="96"/>
    <cellStyle name="Währung 4 3 2" xfId="224"/>
    <cellStyle name="Währung 4 3 2 2" xfId="412"/>
    <cellStyle name="Währung 4 3 2 2 2" xfId="789"/>
    <cellStyle name="Währung 4 3 2 2 2 2" xfId="1594"/>
    <cellStyle name="Währung 4 3 2 2 2 2 2" xfId="3197"/>
    <cellStyle name="Währung 4 3 2 2 2 2 2 2" xfId="6373"/>
    <cellStyle name="Währung 4 3 2 2 2 2 2 2 2" xfId="12684"/>
    <cellStyle name="Währung 4 3 2 2 2 2 2 2 2 2" xfId="17350"/>
    <cellStyle name="Währung 4 3 2 2 2 2 2 2 3" xfId="15074"/>
    <cellStyle name="Währung 4 3 2 2 2 2 2 3" xfId="9553"/>
    <cellStyle name="Währung 4 3 2 2 2 2 2 3 2" xfId="16212"/>
    <cellStyle name="Währung 4 3 2 2 2 2 2 4" xfId="13936"/>
    <cellStyle name="Währung 4 3 2 2 2 2 3" xfId="4828"/>
    <cellStyle name="Währung 4 3 2 2 2 2 3 2" xfId="11140"/>
    <cellStyle name="Währung 4 3 2 2 2 2 3 2 2" xfId="16786"/>
    <cellStyle name="Währung 4 3 2 2 2 2 3 3" xfId="14510"/>
    <cellStyle name="Währung 4 3 2 2 2 2 4" xfId="8008"/>
    <cellStyle name="Währung 4 3 2 2 2 2 4 2" xfId="15648"/>
    <cellStyle name="Währung 4 3 2 2 2 2 5" xfId="13372"/>
    <cellStyle name="Währung 4 3 2 2 2 3" xfId="2433"/>
    <cellStyle name="Währung 4 3 2 2 2 3 2" xfId="5610"/>
    <cellStyle name="Währung 4 3 2 2 2 3 2 2" xfId="11921"/>
    <cellStyle name="Währung 4 3 2 2 2 3 2 2 2" xfId="17068"/>
    <cellStyle name="Währung 4 3 2 2 2 3 2 3" xfId="14792"/>
    <cellStyle name="Währung 4 3 2 2 2 3 3" xfId="8790"/>
    <cellStyle name="Währung 4 3 2 2 2 3 3 2" xfId="15930"/>
    <cellStyle name="Währung 4 3 2 2 2 3 4" xfId="13654"/>
    <cellStyle name="Währung 4 3 2 2 2 4" xfId="4066"/>
    <cellStyle name="Währung 4 3 2 2 2 4 2" xfId="10378"/>
    <cellStyle name="Währung 4 3 2 2 2 4 2 2" xfId="16505"/>
    <cellStyle name="Währung 4 3 2 2 2 4 3" xfId="14229"/>
    <cellStyle name="Währung 4 3 2 2 2 5" xfId="7246"/>
    <cellStyle name="Währung 4 3 2 2 2 5 2" xfId="15367"/>
    <cellStyle name="Währung 4 3 2 2 2 6" xfId="13091"/>
    <cellStyle name="Währung 4 3 2 2 3" xfId="1225"/>
    <cellStyle name="Währung 4 3 2 2 3 2" xfId="2830"/>
    <cellStyle name="Währung 4 3 2 2 3 2 2" xfId="6006"/>
    <cellStyle name="Währung 4 3 2 2 3 2 2 2" xfId="12317"/>
    <cellStyle name="Währung 4 3 2 2 3 2 2 2 2" xfId="17212"/>
    <cellStyle name="Währung 4 3 2 2 3 2 2 3" xfId="14936"/>
    <cellStyle name="Währung 4 3 2 2 3 2 3" xfId="9186"/>
    <cellStyle name="Währung 4 3 2 2 3 2 3 2" xfId="16074"/>
    <cellStyle name="Währung 4 3 2 2 3 2 4" xfId="13798"/>
    <cellStyle name="Währung 4 3 2 2 3 3" xfId="4461"/>
    <cellStyle name="Währung 4 3 2 2 3 3 2" xfId="10773"/>
    <cellStyle name="Währung 4 3 2 2 3 3 2 2" xfId="16648"/>
    <cellStyle name="Währung 4 3 2 2 3 3 3" xfId="14372"/>
    <cellStyle name="Währung 4 3 2 2 3 4" xfId="7641"/>
    <cellStyle name="Währung 4 3 2 2 3 4 2" xfId="15510"/>
    <cellStyle name="Währung 4 3 2 2 3 5" xfId="13234"/>
    <cellStyle name="Währung 4 3 2 2 4" xfId="2066"/>
    <cellStyle name="Währung 4 3 2 2 4 2" xfId="5243"/>
    <cellStyle name="Währung 4 3 2 2 4 2 2" xfId="11554"/>
    <cellStyle name="Währung 4 3 2 2 4 2 2 2" xfId="16930"/>
    <cellStyle name="Währung 4 3 2 2 4 2 3" xfId="14654"/>
    <cellStyle name="Währung 4 3 2 2 4 3" xfId="8423"/>
    <cellStyle name="Währung 4 3 2 2 4 3 2" xfId="15792"/>
    <cellStyle name="Währung 4 3 2 2 4 4" xfId="13516"/>
    <cellStyle name="Währung 4 3 2 2 5" xfId="3699"/>
    <cellStyle name="Währung 4 3 2 2 5 2" xfId="10011"/>
    <cellStyle name="Währung 4 3 2 2 5 2 2" xfId="16367"/>
    <cellStyle name="Währung 4 3 2 2 5 3" xfId="14091"/>
    <cellStyle name="Währung 4 3 2 2 6" xfId="6879"/>
    <cellStyle name="Währung 4 3 2 2 6 2" xfId="15229"/>
    <cellStyle name="Währung 4 3 2 2 7" xfId="12953"/>
    <cellStyle name="Währung 4 3 2 3" xfId="606"/>
    <cellStyle name="Währung 4 3 2 3 2" xfId="1412"/>
    <cellStyle name="Währung 4 3 2 3 2 2" xfId="3015"/>
    <cellStyle name="Währung 4 3 2 3 2 2 2" xfId="6191"/>
    <cellStyle name="Währung 4 3 2 3 2 2 2 2" xfId="12502"/>
    <cellStyle name="Währung 4 3 2 3 2 2 2 2 2" xfId="17281"/>
    <cellStyle name="Währung 4 3 2 3 2 2 2 3" xfId="15005"/>
    <cellStyle name="Währung 4 3 2 3 2 2 3" xfId="9371"/>
    <cellStyle name="Währung 4 3 2 3 2 2 3 2" xfId="16143"/>
    <cellStyle name="Währung 4 3 2 3 2 2 4" xfId="13867"/>
    <cellStyle name="Währung 4 3 2 3 2 3" xfId="4646"/>
    <cellStyle name="Währung 4 3 2 3 2 3 2" xfId="10958"/>
    <cellStyle name="Währung 4 3 2 3 2 3 2 2" xfId="16717"/>
    <cellStyle name="Währung 4 3 2 3 2 3 3" xfId="14441"/>
    <cellStyle name="Währung 4 3 2 3 2 4" xfId="7826"/>
    <cellStyle name="Währung 4 3 2 3 2 4 2" xfId="15579"/>
    <cellStyle name="Währung 4 3 2 3 2 5" xfId="13303"/>
    <cellStyle name="Währung 4 3 2 3 3" xfId="2251"/>
    <cellStyle name="Währung 4 3 2 3 3 2" xfId="5428"/>
    <cellStyle name="Währung 4 3 2 3 3 2 2" xfId="11739"/>
    <cellStyle name="Währung 4 3 2 3 3 2 2 2" xfId="16999"/>
    <cellStyle name="Währung 4 3 2 3 3 2 3" xfId="14723"/>
    <cellStyle name="Währung 4 3 2 3 3 3" xfId="8608"/>
    <cellStyle name="Währung 4 3 2 3 3 3 2" xfId="15861"/>
    <cellStyle name="Währung 4 3 2 3 3 4" xfId="13585"/>
    <cellStyle name="Währung 4 3 2 3 4" xfId="3884"/>
    <cellStyle name="Währung 4 3 2 3 4 2" xfId="10196"/>
    <cellStyle name="Währung 4 3 2 3 4 2 2" xfId="16436"/>
    <cellStyle name="Währung 4 3 2 3 4 3" xfId="14160"/>
    <cellStyle name="Währung 4 3 2 3 5" xfId="7064"/>
    <cellStyle name="Währung 4 3 2 3 5 2" xfId="15298"/>
    <cellStyle name="Währung 4 3 2 3 6" xfId="13022"/>
    <cellStyle name="Währung 4 3 2 4" xfId="1042"/>
    <cellStyle name="Währung 4 3 2 4 2" xfId="2648"/>
    <cellStyle name="Währung 4 3 2 4 2 2" xfId="5824"/>
    <cellStyle name="Währung 4 3 2 4 2 2 2" xfId="12135"/>
    <cellStyle name="Währung 4 3 2 4 2 2 2 2" xfId="17143"/>
    <cellStyle name="Währung 4 3 2 4 2 2 3" xfId="14867"/>
    <cellStyle name="Währung 4 3 2 4 2 3" xfId="9004"/>
    <cellStyle name="Währung 4 3 2 4 2 3 2" xfId="16005"/>
    <cellStyle name="Währung 4 3 2 4 2 4" xfId="13729"/>
    <cellStyle name="Währung 4 3 2 4 3" xfId="4279"/>
    <cellStyle name="Währung 4 3 2 4 3 2" xfId="10591"/>
    <cellStyle name="Währung 4 3 2 4 3 2 2" xfId="16579"/>
    <cellStyle name="Währung 4 3 2 4 3 3" xfId="14303"/>
    <cellStyle name="Währung 4 3 2 4 4" xfId="7459"/>
    <cellStyle name="Währung 4 3 2 4 4 2" xfId="15441"/>
    <cellStyle name="Währung 4 3 2 4 5" xfId="13165"/>
    <cellStyle name="Währung 4 3 2 5" xfId="1884"/>
    <cellStyle name="Währung 4 3 2 5 2" xfId="5061"/>
    <cellStyle name="Währung 4 3 2 5 2 2" xfId="11372"/>
    <cellStyle name="Währung 4 3 2 5 2 2 2" xfId="16861"/>
    <cellStyle name="Währung 4 3 2 5 2 3" xfId="14585"/>
    <cellStyle name="Währung 4 3 2 5 3" xfId="8241"/>
    <cellStyle name="Währung 4 3 2 5 3 2" xfId="15723"/>
    <cellStyle name="Währung 4 3 2 5 4" xfId="13447"/>
    <cellStyle name="Währung 4 3 2 6" xfId="3517"/>
    <cellStyle name="Währung 4 3 2 6 2" xfId="9829"/>
    <cellStyle name="Währung 4 3 2 6 2 2" xfId="16298"/>
    <cellStyle name="Währung 4 3 2 6 3" xfId="14022"/>
    <cellStyle name="Währung 4 3 2 7" xfId="6697"/>
    <cellStyle name="Währung 4 3 2 7 2" xfId="15160"/>
    <cellStyle name="Währung 4 3 2 8" xfId="12884"/>
    <cellStyle name="Währung 4 3 3" xfId="319"/>
    <cellStyle name="Währung 4 3 3 2" xfId="696"/>
    <cellStyle name="Währung 4 3 3 2 2" xfId="1501"/>
    <cellStyle name="Währung 4 3 3 2 2 2" xfId="3104"/>
    <cellStyle name="Währung 4 3 3 2 2 2 2" xfId="6280"/>
    <cellStyle name="Währung 4 3 3 2 2 2 2 2" xfId="12591"/>
    <cellStyle name="Währung 4 3 3 2 2 2 2 2 2" xfId="17316"/>
    <cellStyle name="Währung 4 3 3 2 2 2 2 3" xfId="15040"/>
    <cellStyle name="Währung 4 3 3 2 2 2 3" xfId="9460"/>
    <cellStyle name="Währung 4 3 3 2 2 2 3 2" xfId="16178"/>
    <cellStyle name="Währung 4 3 3 2 2 2 4" xfId="13902"/>
    <cellStyle name="Währung 4 3 3 2 2 3" xfId="4735"/>
    <cellStyle name="Währung 4 3 3 2 2 3 2" xfId="11047"/>
    <cellStyle name="Währung 4 3 3 2 2 3 2 2" xfId="16752"/>
    <cellStyle name="Währung 4 3 3 2 2 3 3" xfId="14476"/>
    <cellStyle name="Währung 4 3 3 2 2 4" xfId="7915"/>
    <cellStyle name="Währung 4 3 3 2 2 4 2" xfId="15614"/>
    <cellStyle name="Währung 4 3 3 2 2 5" xfId="13338"/>
    <cellStyle name="Währung 4 3 3 2 3" xfId="2340"/>
    <cellStyle name="Währung 4 3 3 2 3 2" xfId="5517"/>
    <cellStyle name="Währung 4 3 3 2 3 2 2" xfId="11828"/>
    <cellStyle name="Währung 4 3 3 2 3 2 2 2" xfId="17034"/>
    <cellStyle name="Währung 4 3 3 2 3 2 3" xfId="14758"/>
    <cellStyle name="Währung 4 3 3 2 3 3" xfId="8697"/>
    <cellStyle name="Währung 4 3 3 2 3 3 2" xfId="15896"/>
    <cellStyle name="Währung 4 3 3 2 3 4" xfId="13620"/>
    <cellStyle name="Währung 4 3 3 2 4" xfId="3973"/>
    <cellStyle name="Währung 4 3 3 2 4 2" xfId="10285"/>
    <cellStyle name="Währung 4 3 3 2 4 2 2" xfId="16471"/>
    <cellStyle name="Währung 4 3 3 2 4 3" xfId="14195"/>
    <cellStyle name="Währung 4 3 3 2 5" xfId="7153"/>
    <cellStyle name="Währung 4 3 3 2 5 2" xfId="15333"/>
    <cellStyle name="Währung 4 3 3 2 6" xfId="13057"/>
    <cellStyle name="Währung 4 3 3 3" xfId="1132"/>
    <cellStyle name="Währung 4 3 3 3 2" xfId="2737"/>
    <cellStyle name="Währung 4 3 3 3 2 2" xfId="5913"/>
    <cellStyle name="Währung 4 3 3 3 2 2 2" xfId="12224"/>
    <cellStyle name="Währung 4 3 3 3 2 2 2 2" xfId="17178"/>
    <cellStyle name="Währung 4 3 3 3 2 2 3" xfId="14902"/>
    <cellStyle name="Währung 4 3 3 3 2 3" xfId="9093"/>
    <cellStyle name="Währung 4 3 3 3 2 3 2" xfId="16040"/>
    <cellStyle name="Währung 4 3 3 3 2 4" xfId="13764"/>
    <cellStyle name="Währung 4 3 3 3 3" xfId="4368"/>
    <cellStyle name="Währung 4 3 3 3 3 2" xfId="10680"/>
    <cellStyle name="Währung 4 3 3 3 3 2 2" xfId="16614"/>
    <cellStyle name="Währung 4 3 3 3 3 3" xfId="14338"/>
    <cellStyle name="Währung 4 3 3 3 4" xfId="7548"/>
    <cellStyle name="Währung 4 3 3 3 4 2" xfId="15476"/>
    <cellStyle name="Währung 4 3 3 3 5" xfId="13200"/>
    <cellStyle name="Währung 4 3 3 4" xfId="1973"/>
    <cellStyle name="Währung 4 3 3 4 2" xfId="5150"/>
    <cellStyle name="Währung 4 3 3 4 2 2" xfId="11461"/>
    <cellStyle name="Währung 4 3 3 4 2 2 2" xfId="16896"/>
    <cellStyle name="Währung 4 3 3 4 2 3" xfId="14620"/>
    <cellStyle name="Währung 4 3 3 4 3" xfId="8330"/>
    <cellStyle name="Währung 4 3 3 4 3 2" xfId="15758"/>
    <cellStyle name="Währung 4 3 3 4 4" xfId="13482"/>
    <cellStyle name="Währung 4 3 3 5" xfId="3606"/>
    <cellStyle name="Währung 4 3 3 5 2" xfId="9918"/>
    <cellStyle name="Währung 4 3 3 5 2 2" xfId="16333"/>
    <cellStyle name="Währung 4 3 3 5 3" xfId="14057"/>
    <cellStyle name="Währung 4 3 3 6" xfId="6786"/>
    <cellStyle name="Währung 4 3 3 6 2" xfId="15195"/>
    <cellStyle name="Währung 4 3 3 7" xfId="12919"/>
    <cellStyle name="Währung 4 3 4" xfId="506"/>
    <cellStyle name="Währung 4 3 4 2" xfId="1318"/>
    <cellStyle name="Währung 4 3 4 2 2" xfId="2922"/>
    <cellStyle name="Währung 4 3 4 2 2 2" xfId="6098"/>
    <cellStyle name="Währung 4 3 4 2 2 2 2" xfId="12409"/>
    <cellStyle name="Währung 4 3 4 2 2 2 2 2" xfId="17247"/>
    <cellStyle name="Währung 4 3 4 2 2 2 3" xfId="14971"/>
    <cellStyle name="Währung 4 3 4 2 2 3" xfId="9278"/>
    <cellStyle name="Währung 4 3 4 2 2 3 2" xfId="16109"/>
    <cellStyle name="Währung 4 3 4 2 2 4" xfId="13833"/>
    <cellStyle name="Währung 4 3 4 2 3" xfId="4553"/>
    <cellStyle name="Währung 4 3 4 2 3 2" xfId="10865"/>
    <cellStyle name="Währung 4 3 4 2 3 2 2" xfId="16683"/>
    <cellStyle name="Währung 4 3 4 2 3 3" xfId="14407"/>
    <cellStyle name="Währung 4 3 4 2 4" xfId="7733"/>
    <cellStyle name="Währung 4 3 4 2 4 2" xfId="15545"/>
    <cellStyle name="Währung 4 3 4 2 5" xfId="13269"/>
    <cellStyle name="Währung 4 3 4 3" xfId="2158"/>
    <cellStyle name="Währung 4 3 4 3 2" xfId="5335"/>
    <cellStyle name="Währung 4 3 4 3 2 2" xfId="11646"/>
    <cellStyle name="Währung 4 3 4 3 2 2 2" xfId="16965"/>
    <cellStyle name="Währung 4 3 4 3 2 3" xfId="14689"/>
    <cellStyle name="Währung 4 3 4 3 3" xfId="8515"/>
    <cellStyle name="Währung 4 3 4 3 3 2" xfId="15827"/>
    <cellStyle name="Währung 4 3 4 3 4" xfId="13551"/>
    <cellStyle name="Währung 4 3 4 4" xfId="3791"/>
    <cellStyle name="Währung 4 3 4 4 2" xfId="10103"/>
    <cellStyle name="Währung 4 3 4 4 2 2" xfId="16402"/>
    <cellStyle name="Währung 4 3 4 4 3" xfId="14126"/>
    <cellStyle name="Währung 4 3 4 5" xfId="6971"/>
    <cellStyle name="Währung 4 3 4 5 2" xfId="15264"/>
    <cellStyle name="Währung 4 3 4 6" xfId="12988"/>
    <cellStyle name="Währung 4 3 5" xfId="949"/>
    <cellStyle name="Währung 4 3 5 2" xfId="2555"/>
    <cellStyle name="Währung 4 3 5 2 2" xfId="5731"/>
    <cellStyle name="Währung 4 3 5 2 2 2" xfId="12042"/>
    <cellStyle name="Währung 4 3 5 2 2 2 2" xfId="17109"/>
    <cellStyle name="Währung 4 3 5 2 2 3" xfId="14833"/>
    <cellStyle name="Währung 4 3 5 2 3" xfId="8911"/>
    <cellStyle name="Währung 4 3 5 2 3 2" xfId="15971"/>
    <cellStyle name="Währung 4 3 5 2 4" xfId="13695"/>
    <cellStyle name="Währung 4 3 5 3" xfId="4186"/>
    <cellStyle name="Währung 4 3 5 3 2" xfId="10498"/>
    <cellStyle name="Währung 4 3 5 3 2 2" xfId="16545"/>
    <cellStyle name="Währung 4 3 5 3 3" xfId="14269"/>
    <cellStyle name="Währung 4 3 5 4" xfId="7366"/>
    <cellStyle name="Währung 4 3 5 4 2" xfId="15407"/>
    <cellStyle name="Währung 4 3 5 5" xfId="13131"/>
    <cellStyle name="Währung 4 3 6" xfId="1791"/>
    <cellStyle name="Währung 4 3 6 2" xfId="4968"/>
    <cellStyle name="Währung 4 3 6 2 2" xfId="11279"/>
    <cellStyle name="Währung 4 3 6 2 2 2" xfId="16827"/>
    <cellStyle name="Währung 4 3 6 2 3" xfId="14551"/>
    <cellStyle name="Währung 4 3 6 3" xfId="8148"/>
    <cellStyle name="Währung 4 3 6 3 2" xfId="15689"/>
    <cellStyle name="Währung 4 3 6 4" xfId="13413"/>
    <cellStyle name="Währung 4 3 7" xfId="3424"/>
    <cellStyle name="Währung 4 3 7 2" xfId="9736"/>
    <cellStyle name="Währung 4 3 7 2 2" xfId="16264"/>
    <cellStyle name="Währung 4 3 7 3" xfId="13988"/>
    <cellStyle name="Währung 4 3 8" xfId="6604"/>
    <cellStyle name="Währung 4 3 8 2" xfId="15126"/>
    <cellStyle name="Währung 4 3 9" xfId="12850"/>
    <cellStyle name="Währung 4 4" xfId="189"/>
    <cellStyle name="Währung 4 4 2" xfId="379"/>
    <cellStyle name="Währung 4 4 2 2" xfId="756"/>
    <cellStyle name="Währung 4 4 2 2 2" xfId="1561"/>
    <cellStyle name="Währung 4 4 2 2 2 2" xfId="3164"/>
    <cellStyle name="Währung 4 4 2 2 2 2 2" xfId="6340"/>
    <cellStyle name="Währung 4 4 2 2 2 2 2 2" xfId="12651"/>
    <cellStyle name="Währung 4 4 2 2 2 2 2 2 2" xfId="17333"/>
    <cellStyle name="Währung 4 4 2 2 2 2 2 3" xfId="15057"/>
    <cellStyle name="Währung 4 4 2 2 2 2 3" xfId="9520"/>
    <cellStyle name="Währung 4 4 2 2 2 2 3 2" xfId="16195"/>
    <cellStyle name="Währung 4 4 2 2 2 2 4" xfId="13919"/>
    <cellStyle name="Währung 4 4 2 2 2 3" xfId="4795"/>
    <cellStyle name="Währung 4 4 2 2 2 3 2" xfId="11107"/>
    <cellStyle name="Währung 4 4 2 2 2 3 2 2" xfId="16769"/>
    <cellStyle name="Währung 4 4 2 2 2 3 3" xfId="14493"/>
    <cellStyle name="Währung 4 4 2 2 2 4" xfId="7975"/>
    <cellStyle name="Währung 4 4 2 2 2 4 2" xfId="15631"/>
    <cellStyle name="Währung 4 4 2 2 2 5" xfId="13355"/>
    <cellStyle name="Währung 4 4 2 2 3" xfId="2400"/>
    <cellStyle name="Währung 4 4 2 2 3 2" xfId="5577"/>
    <cellStyle name="Währung 4 4 2 2 3 2 2" xfId="11888"/>
    <cellStyle name="Währung 4 4 2 2 3 2 2 2" xfId="17051"/>
    <cellStyle name="Währung 4 4 2 2 3 2 3" xfId="14775"/>
    <cellStyle name="Währung 4 4 2 2 3 3" xfId="8757"/>
    <cellStyle name="Währung 4 4 2 2 3 3 2" xfId="15913"/>
    <cellStyle name="Währung 4 4 2 2 3 4" xfId="13637"/>
    <cellStyle name="Währung 4 4 2 2 4" xfId="4033"/>
    <cellStyle name="Währung 4 4 2 2 4 2" xfId="10345"/>
    <cellStyle name="Währung 4 4 2 2 4 2 2" xfId="16488"/>
    <cellStyle name="Währung 4 4 2 2 4 3" xfId="14212"/>
    <cellStyle name="Währung 4 4 2 2 5" xfId="7213"/>
    <cellStyle name="Währung 4 4 2 2 5 2" xfId="15350"/>
    <cellStyle name="Währung 4 4 2 2 6" xfId="13074"/>
    <cellStyle name="Währung 4 4 2 3" xfId="1192"/>
    <cellStyle name="Währung 4 4 2 3 2" xfId="2797"/>
    <cellStyle name="Währung 4 4 2 3 2 2" xfId="5973"/>
    <cellStyle name="Währung 4 4 2 3 2 2 2" xfId="12284"/>
    <cellStyle name="Währung 4 4 2 3 2 2 2 2" xfId="17195"/>
    <cellStyle name="Währung 4 4 2 3 2 2 3" xfId="14919"/>
    <cellStyle name="Währung 4 4 2 3 2 3" xfId="9153"/>
    <cellStyle name="Währung 4 4 2 3 2 3 2" xfId="16057"/>
    <cellStyle name="Währung 4 4 2 3 2 4" xfId="13781"/>
    <cellStyle name="Währung 4 4 2 3 3" xfId="4428"/>
    <cellStyle name="Währung 4 4 2 3 3 2" xfId="10740"/>
    <cellStyle name="Währung 4 4 2 3 3 2 2" xfId="16631"/>
    <cellStyle name="Währung 4 4 2 3 3 3" xfId="14355"/>
    <cellStyle name="Währung 4 4 2 3 4" xfId="7608"/>
    <cellStyle name="Währung 4 4 2 3 4 2" xfId="15493"/>
    <cellStyle name="Währung 4 4 2 3 5" xfId="13217"/>
    <cellStyle name="Währung 4 4 2 4" xfId="2033"/>
    <cellStyle name="Währung 4 4 2 4 2" xfId="5210"/>
    <cellStyle name="Währung 4 4 2 4 2 2" xfId="11521"/>
    <cellStyle name="Währung 4 4 2 4 2 2 2" xfId="16913"/>
    <cellStyle name="Währung 4 4 2 4 2 3" xfId="14637"/>
    <cellStyle name="Währung 4 4 2 4 3" xfId="8390"/>
    <cellStyle name="Währung 4 4 2 4 3 2" xfId="15775"/>
    <cellStyle name="Währung 4 4 2 4 4" xfId="13499"/>
    <cellStyle name="Währung 4 4 2 5" xfId="3666"/>
    <cellStyle name="Währung 4 4 2 5 2" xfId="9978"/>
    <cellStyle name="Währung 4 4 2 5 2 2" xfId="16350"/>
    <cellStyle name="Währung 4 4 2 5 3" xfId="14074"/>
    <cellStyle name="Währung 4 4 2 6" xfId="6846"/>
    <cellStyle name="Währung 4 4 2 6 2" xfId="15212"/>
    <cellStyle name="Währung 4 4 2 7" xfId="12936"/>
    <cellStyle name="Währung 4 4 3" xfId="573"/>
    <cellStyle name="Währung 4 4 3 2" xfId="1379"/>
    <cellStyle name="Währung 4 4 3 2 2" xfId="2982"/>
    <cellStyle name="Währung 4 4 3 2 2 2" xfId="6158"/>
    <cellStyle name="Währung 4 4 3 2 2 2 2" xfId="12469"/>
    <cellStyle name="Währung 4 4 3 2 2 2 2 2" xfId="17264"/>
    <cellStyle name="Währung 4 4 3 2 2 2 3" xfId="14988"/>
    <cellStyle name="Währung 4 4 3 2 2 3" xfId="9338"/>
    <cellStyle name="Währung 4 4 3 2 2 3 2" xfId="16126"/>
    <cellStyle name="Währung 4 4 3 2 2 4" xfId="13850"/>
    <cellStyle name="Währung 4 4 3 2 3" xfId="4613"/>
    <cellStyle name="Währung 4 4 3 2 3 2" xfId="10925"/>
    <cellStyle name="Währung 4 4 3 2 3 2 2" xfId="16700"/>
    <cellStyle name="Währung 4 4 3 2 3 3" xfId="14424"/>
    <cellStyle name="Währung 4 4 3 2 4" xfId="7793"/>
    <cellStyle name="Währung 4 4 3 2 4 2" xfId="15562"/>
    <cellStyle name="Währung 4 4 3 2 5" xfId="13286"/>
    <cellStyle name="Währung 4 4 3 3" xfId="2218"/>
    <cellStyle name="Währung 4 4 3 3 2" xfId="5395"/>
    <cellStyle name="Währung 4 4 3 3 2 2" xfId="11706"/>
    <cellStyle name="Währung 4 4 3 3 2 2 2" xfId="16982"/>
    <cellStyle name="Währung 4 4 3 3 2 3" xfId="14706"/>
    <cellStyle name="Währung 4 4 3 3 3" xfId="8575"/>
    <cellStyle name="Währung 4 4 3 3 3 2" xfId="15844"/>
    <cellStyle name="Währung 4 4 3 3 4" xfId="13568"/>
    <cellStyle name="Währung 4 4 3 4" xfId="3851"/>
    <cellStyle name="Währung 4 4 3 4 2" xfId="10163"/>
    <cellStyle name="Währung 4 4 3 4 2 2" xfId="16419"/>
    <cellStyle name="Währung 4 4 3 4 3" xfId="14143"/>
    <cellStyle name="Währung 4 4 3 5" xfId="7031"/>
    <cellStyle name="Währung 4 4 3 5 2" xfId="15281"/>
    <cellStyle name="Währung 4 4 3 6" xfId="13005"/>
    <cellStyle name="Währung 4 4 4" xfId="1009"/>
    <cellStyle name="Währung 4 4 4 2" xfId="2615"/>
    <cellStyle name="Währung 4 4 4 2 2" xfId="5791"/>
    <cellStyle name="Währung 4 4 4 2 2 2" xfId="12102"/>
    <cellStyle name="Währung 4 4 4 2 2 2 2" xfId="17126"/>
    <cellStyle name="Währung 4 4 4 2 2 3" xfId="14850"/>
    <cellStyle name="Währung 4 4 4 2 3" xfId="8971"/>
    <cellStyle name="Währung 4 4 4 2 3 2" xfId="15988"/>
    <cellStyle name="Währung 4 4 4 2 4" xfId="13712"/>
    <cellStyle name="Währung 4 4 4 3" xfId="4246"/>
    <cellStyle name="Währung 4 4 4 3 2" xfId="10558"/>
    <cellStyle name="Währung 4 4 4 3 2 2" xfId="16562"/>
    <cellStyle name="Währung 4 4 4 3 3" xfId="14286"/>
    <cellStyle name="Währung 4 4 4 4" xfId="7426"/>
    <cellStyle name="Währung 4 4 4 4 2" xfId="15424"/>
    <cellStyle name="Währung 4 4 4 5" xfId="13148"/>
    <cellStyle name="Währung 4 4 5" xfId="1851"/>
    <cellStyle name="Währung 4 4 5 2" xfId="5028"/>
    <cellStyle name="Währung 4 4 5 2 2" xfId="11339"/>
    <cellStyle name="Währung 4 4 5 2 2 2" xfId="16844"/>
    <cellStyle name="Währung 4 4 5 2 3" xfId="14568"/>
    <cellStyle name="Währung 4 4 5 3" xfId="8208"/>
    <cellStyle name="Währung 4 4 5 3 2" xfId="15706"/>
    <cellStyle name="Währung 4 4 5 4" xfId="13430"/>
    <cellStyle name="Währung 4 4 6" xfId="3484"/>
    <cellStyle name="Währung 4 4 6 2" xfId="9796"/>
    <cellStyle name="Währung 4 4 6 2 2" xfId="16281"/>
    <cellStyle name="Währung 4 4 6 3" xfId="14005"/>
    <cellStyle name="Währung 4 4 7" xfId="6664"/>
    <cellStyle name="Währung 4 4 7 2" xfId="15143"/>
    <cellStyle name="Währung 4 4 8" xfId="12867"/>
    <cellStyle name="Währung 4 5" xfId="286"/>
    <cellStyle name="Währung 4 5 2" xfId="663"/>
    <cellStyle name="Währung 4 5 2 2" xfId="1468"/>
    <cellStyle name="Währung 4 5 2 2 2" xfId="3071"/>
    <cellStyle name="Währung 4 5 2 2 2 2" xfId="6247"/>
    <cellStyle name="Währung 4 5 2 2 2 2 2" xfId="12558"/>
    <cellStyle name="Währung 4 5 2 2 2 2 2 2" xfId="17299"/>
    <cellStyle name="Währung 4 5 2 2 2 2 3" xfId="15023"/>
    <cellStyle name="Währung 4 5 2 2 2 3" xfId="9427"/>
    <cellStyle name="Währung 4 5 2 2 2 3 2" xfId="16161"/>
    <cellStyle name="Währung 4 5 2 2 2 4" xfId="13885"/>
    <cellStyle name="Währung 4 5 2 2 3" xfId="4702"/>
    <cellStyle name="Währung 4 5 2 2 3 2" xfId="11014"/>
    <cellStyle name="Währung 4 5 2 2 3 2 2" xfId="16735"/>
    <cellStyle name="Währung 4 5 2 2 3 3" xfId="14459"/>
    <cellStyle name="Währung 4 5 2 2 4" xfId="7882"/>
    <cellStyle name="Währung 4 5 2 2 4 2" xfId="15597"/>
    <cellStyle name="Währung 4 5 2 2 5" xfId="13321"/>
    <cellStyle name="Währung 4 5 2 3" xfId="2307"/>
    <cellStyle name="Währung 4 5 2 3 2" xfId="5484"/>
    <cellStyle name="Währung 4 5 2 3 2 2" xfId="11795"/>
    <cellStyle name="Währung 4 5 2 3 2 2 2" xfId="17017"/>
    <cellStyle name="Währung 4 5 2 3 2 3" xfId="14741"/>
    <cellStyle name="Währung 4 5 2 3 3" xfId="8664"/>
    <cellStyle name="Währung 4 5 2 3 3 2" xfId="15879"/>
    <cellStyle name="Währung 4 5 2 3 4" xfId="13603"/>
    <cellStyle name="Währung 4 5 2 4" xfId="3940"/>
    <cellStyle name="Währung 4 5 2 4 2" xfId="10252"/>
    <cellStyle name="Währung 4 5 2 4 2 2" xfId="16454"/>
    <cellStyle name="Währung 4 5 2 4 3" xfId="14178"/>
    <cellStyle name="Währung 4 5 2 5" xfId="7120"/>
    <cellStyle name="Währung 4 5 2 5 2" xfId="15316"/>
    <cellStyle name="Währung 4 5 2 6" xfId="13040"/>
    <cellStyle name="Währung 4 5 3" xfId="1099"/>
    <cellStyle name="Währung 4 5 3 2" xfId="2704"/>
    <cellStyle name="Währung 4 5 3 2 2" xfId="5880"/>
    <cellStyle name="Währung 4 5 3 2 2 2" xfId="12191"/>
    <cellStyle name="Währung 4 5 3 2 2 2 2" xfId="17161"/>
    <cellStyle name="Währung 4 5 3 2 2 3" xfId="14885"/>
    <cellStyle name="Währung 4 5 3 2 3" xfId="9060"/>
    <cellStyle name="Währung 4 5 3 2 3 2" xfId="16023"/>
    <cellStyle name="Währung 4 5 3 2 4" xfId="13747"/>
    <cellStyle name="Währung 4 5 3 3" xfId="4335"/>
    <cellStyle name="Währung 4 5 3 3 2" xfId="10647"/>
    <cellStyle name="Währung 4 5 3 3 2 2" xfId="16597"/>
    <cellStyle name="Währung 4 5 3 3 3" xfId="14321"/>
    <cellStyle name="Währung 4 5 3 4" xfId="7515"/>
    <cellStyle name="Währung 4 5 3 4 2" xfId="15459"/>
    <cellStyle name="Währung 4 5 3 5" xfId="13183"/>
    <cellStyle name="Währung 4 5 4" xfId="1940"/>
    <cellStyle name="Währung 4 5 4 2" xfId="5117"/>
    <cellStyle name="Währung 4 5 4 2 2" xfId="11428"/>
    <cellStyle name="Währung 4 5 4 2 2 2" xfId="16879"/>
    <cellStyle name="Währung 4 5 4 2 3" xfId="14603"/>
    <cellStyle name="Währung 4 5 4 3" xfId="8297"/>
    <cellStyle name="Währung 4 5 4 3 2" xfId="15741"/>
    <cellStyle name="Währung 4 5 4 4" xfId="13465"/>
    <cellStyle name="Währung 4 5 5" xfId="3573"/>
    <cellStyle name="Währung 4 5 5 2" xfId="9885"/>
    <cellStyle name="Währung 4 5 5 2 2" xfId="16316"/>
    <cellStyle name="Währung 4 5 5 3" xfId="14040"/>
    <cellStyle name="Währung 4 5 6" xfId="6753"/>
    <cellStyle name="Währung 4 5 6 2" xfId="15178"/>
    <cellStyle name="Währung 4 5 7" xfId="12902"/>
    <cellStyle name="Währung 4 6" xfId="473"/>
    <cellStyle name="Währung 4 6 2" xfId="1285"/>
    <cellStyle name="Währung 4 6 2 2" xfId="2889"/>
    <cellStyle name="Währung 4 6 2 2 2" xfId="6065"/>
    <cellStyle name="Währung 4 6 2 2 2 2" xfId="12376"/>
    <cellStyle name="Währung 4 6 2 2 2 2 2" xfId="17230"/>
    <cellStyle name="Währung 4 6 2 2 2 3" xfId="14954"/>
    <cellStyle name="Währung 4 6 2 2 3" xfId="9245"/>
    <cellStyle name="Währung 4 6 2 2 3 2" xfId="16092"/>
    <cellStyle name="Währung 4 6 2 2 4" xfId="13816"/>
    <cellStyle name="Währung 4 6 2 3" xfId="4520"/>
    <cellStyle name="Währung 4 6 2 3 2" xfId="10832"/>
    <cellStyle name="Währung 4 6 2 3 2 2" xfId="16666"/>
    <cellStyle name="Währung 4 6 2 3 3" xfId="14390"/>
    <cellStyle name="Währung 4 6 2 4" xfId="7700"/>
    <cellStyle name="Währung 4 6 2 4 2" xfId="15528"/>
    <cellStyle name="Währung 4 6 2 5" xfId="13252"/>
    <cellStyle name="Währung 4 6 3" xfId="2125"/>
    <cellStyle name="Währung 4 6 3 2" xfId="5302"/>
    <cellStyle name="Währung 4 6 3 2 2" xfId="11613"/>
    <cellStyle name="Währung 4 6 3 2 2 2" xfId="16948"/>
    <cellStyle name="Währung 4 6 3 2 3" xfId="14672"/>
    <cellStyle name="Währung 4 6 3 3" xfId="8482"/>
    <cellStyle name="Währung 4 6 3 3 2" xfId="15810"/>
    <cellStyle name="Währung 4 6 3 4" xfId="13534"/>
    <cellStyle name="Währung 4 6 4" xfId="3758"/>
    <cellStyle name="Währung 4 6 4 2" xfId="10070"/>
    <cellStyle name="Währung 4 6 4 2 2" xfId="16385"/>
    <cellStyle name="Währung 4 6 4 3" xfId="14109"/>
    <cellStyle name="Währung 4 6 5" xfId="6938"/>
    <cellStyle name="Währung 4 6 5 2" xfId="15247"/>
    <cellStyle name="Währung 4 6 6" xfId="12971"/>
    <cellStyle name="Währung 4 7" xfId="916"/>
    <cellStyle name="Währung 4 7 2" xfId="2522"/>
    <cellStyle name="Währung 4 7 2 2" xfId="5698"/>
    <cellStyle name="Währung 4 7 2 2 2" xfId="12009"/>
    <cellStyle name="Währung 4 7 2 2 2 2" xfId="17092"/>
    <cellStyle name="Währung 4 7 2 2 3" xfId="14816"/>
    <cellStyle name="Währung 4 7 2 3" xfId="8878"/>
    <cellStyle name="Währung 4 7 2 3 2" xfId="15954"/>
    <cellStyle name="Währung 4 7 2 4" xfId="13678"/>
    <cellStyle name="Währung 4 7 3" xfId="4153"/>
    <cellStyle name="Währung 4 7 3 2" xfId="10465"/>
    <cellStyle name="Währung 4 7 3 2 2" xfId="16528"/>
    <cellStyle name="Währung 4 7 3 3" xfId="14252"/>
    <cellStyle name="Währung 4 7 4" xfId="7333"/>
    <cellStyle name="Währung 4 7 4 2" xfId="15390"/>
    <cellStyle name="Währung 4 7 5" xfId="13114"/>
    <cellStyle name="Währung 4 8" xfId="1758"/>
    <cellStyle name="Währung 4 8 2" xfId="4935"/>
    <cellStyle name="Währung 4 8 2 2" xfId="11246"/>
    <cellStyle name="Währung 4 8 2 2 2" xfId="16810"/>
    <cellStyle name="Währung 4 8 2 3" xfId="14534"/>
    <cellStyle name="Währung 4 8 3" xfId="8115"/>
    <cellStyle name="Währung 4 8 3 2" xfId="15672"/>
    <cellStyle name="Währung 4 8 4" xfId="13396"/>
    <cellStyle name="Währung 4 9" xfId="3391"/>
    <cellStyle name="Währung 4 9 2" xfId="9703"/>
    <cellStyle name="Währung 4 9 2 2" xfId="16247"/>
    <cellStyle name="Währung 4 9 3" xfId="13971"/>
    <cellStyle name="Währung 5" xfId="53"/>
    <cellStyle name="Währung 5 10" xfId="12834"/>
    <cellStyle name="Währung 5 2" xfId="98"/>
    <cellStyle name="Währung 5 2 2" xfId="226"/>
    <cellStyle name="Währung 5 2 2 2" xfId="414"/>
    <cellStyle name="Währung 5 2 2 2 2" xfId="791"/>
    <cellStyle name="Währung 5 2 2 2 2 2" xfId="1596"/>
    <cellStyle name="Währung 5 2 2 2 2 2 2" xfId="3199"/>
    <cellStyle name="Währung 5 2 2 2 2 2 2 2" xfId="6375"/>
    <cellStyle name="Währung 5 2 2 2 2 2 2 2 2" xfId="12686"/>
    <cellStyle name="Währung 5 2 2 2 2 2 2 2 2 2" xfId="17351"/>
    <cellStyle name="Währung 5 2 2 2 2 2 2 2 3" xfId="15075"/>
    <cellStyle name="Währung 5 2 2 2 2 2 2 3" xfId="9555"/>
    <cellStyle name="Währung 5 2 2 2 2 2 2 3 2" xfId="16213"/>
    <cellStyle name="Währung 5 2 2 2 2 2 2 4" xfId="13937"/>
    <cellStyle name="Währung 5 2 2 2 2 2 3" xfId="4830"/>
    <cellStyle name="Währung 5 2 2 2 2 2 3 2" xfId="11142"/>
    <cellStyle name="Währung 5 2 2 2 2 2 3 2 2" xfId="16787"/>
    <cellStyle name="Währung 5 2 2 2 2 2 3 3" xfId="14511"/>
    <cellStyle name="Währung 5 2 2 2 2 2 4" xfId="8010"/>
    <cellStyle name="Währung 5 2 2 2 2 2 4 2" xfId="15649"/>
    <cellStyle name="Währung 5 2 2 2 2 2 5" xfId="13373"/>
    <cellStyle name="Währung 5 2 2 2 2 3" xfId="2435"/>
    <cellStyle name="Währung 5 2 2 2 2 3 2" xfId="5612"/>
    <cellStyle name="Währung 5 2 2 2 2 3 2 2" xfId="11923"/>
    <cellStyle name="Währung 5 2 2 2 2 3 2 2 2" xfId="17069"/>
    <cellStyle name="Währung 5 2 2 2 2 3 2 3" xfId="14793"/>
    <cellStyle name="Währung 5 2 2 2 2 3 3" xfId="8792"/>
    <cellStyle name="Währung 5 2 2 2 2 3 3 2" xfId="15931"/>
    <cellStyle name="Währung 5 2 2 2 2 3 4" xfId="13655"/>
    <cellStyle name="Währung 5 2 2 2 2 4" xfId="4068"/>
    <cellStyle name="Währung 5 2 2 2 2 4 2" xfId="10380"/>
    <cellStyle name="Währung 5 2 2 2 2 4 2 2" xfId="16506"/>
    <cellStyle name="Währung 5 2 2 2 2 4 3" xfId="14230"/>
    <cellStyle name="Währung 5 2 2 2 2 5" xfId="7248"/>
    <cellStyle name="Währung 5 2 2 2 2 5 2" xfId="15368"/>
    <cellStyle name="Währung 5 2 2 2 2 6" xfId="13092"/>
    <cellStyle name="Währung 5 2 2 2 3" xfId="1227"/>
    <cellStyle name="Währung 5 2 2 2 3 2" xfId="2832"/>
    <cellStyle name="Währung 5 2 2 2 3 2 2" xfId="6008"/>
    <cellStyle name="Währung 5 2 2 2 3 2 2 2" xfId="12319"/>
    <cellStyle name="Währung 5 2 2 2 3 2 2 2 2" xfId="17213"/>
    <cellStyle name="Währung 5 2 2 2 3 2 2 3" xfId="14937"/>
    <cellStyle name="Währung 5 2 2 2 3 2 3" xfId="9188"/>
    <cellStyle name="Währung 5 2 2 2 3 2 3 2" xfId="16075"/>
    <cellStyle name="Währung 5 2 2 2 3 2 4" xfId="13799"/>
    <cellStyle name="Währung 5 2 2 2 3 3" xfId="4463"/>
    <cellStyle name="Währung 5 2 2 2 3 3 2" xfId="10775"/>
    <cellStyle name="Währung 5 2 2 2 3 3 2 2" xfId="16649"/>
    <cellStyle name="Währung 5 2 2 2 3 3 3" xfId="14373"/>
    <cellStyle name="Währung 5 2 2 2 3 4" xfId="7643"/>
    <cellStyle name="Währung 5 2 2 2 3 4 2" xfId="15511"/>
    <cellStyle name="Währung 5 2 2 2 3 5" xfId="13235"/>
    <cellStyle name="Währung 5 2 2 2 4" xfId="2068"/>
    <cellStyle name="Währung 5 2 2 2 4 2" xfId="5245"/>
    <cellStyle name="Währung 5 2 2 2 4 2 2" xfId="11556"/>
    <cellStyle name="Währung 5 2 2 2 4 2 2 2" xfId="16931"/>
    <cellStyle name="Währung 5 2 2 2 4 2 3" xfId="14655"/>
    <cellStyle name="Währung 5 2 2 2 4 3" xfId="8425"/>
    <cellStyle name="Währung 5 2 2 2 4 3 2" xfId="15793"/>
    <cellStyle name="Währung 5 2 2 2 4 4" xfId="13517"/>
    <cellStyle name="Währung 5 2 2 2 5" xfId="3701"/>
    <cellStyle name="Währung 5 2 2 2 5 2" xfId="10013"/>
    <cellStyle name="Währung 5 2 2 2 5 2 2" xfId="16368"/>
    <cellStyle name="Währung 5 2 2 2 5 3" xfId="14092"/>
    <cellStyle name="Währung 5 2 2 2 6" xfId="6881"/>
    <cellStyle name="Währung 5 2 2 2 6 2" xfId="15230"/>
    <cellStyle name="Währung 5 2 2 2 7" xfId="12954"/>
    <cellStyle name="Währung 5 2 2 3" xfId="608"/>
    <cellStyle name="Währung 5 2 2 3 2" xfId="1414"/>
    <cellStyle name="Währung 5 2 2 3 2 2" xfId="3017"/>
    <cellStyle name="Währung 5 2 2 3 2 2 2" xfId="6193"/>
    <cellStyle name="Währung 5 2 2 3 2 2 2 2" xfId="12504"/>
    <cellStyle name="Währung 5 2 2 3 2 2 2 2 2" xfId="17282"/>
    <cellStyle name="Währung 5 2 2 3 2 2 2 3" xfId="15006"/>
    <cellStyle name="Währung 5 2 2 3 2 2 3" xfId="9373"/>
    <cellStyle name="Währung 5 2 2 3 2 2 3 2" xfId="16144"/>
    <cellStyle name="Währung 5 2 2 3 2 2 4" xfId="13868"/>
    <cellStyle name="Währung 5 2 2 3 2 3" xfId="4648"/>
    <cellStyle name="Währung 5 2 2 3 2 3 2" xfId="10960"/>
    <cellStyle name="Währung 5 2 2 3 2 3 2 2" xfId="16718"/>
    <cellStyle name="Währung 5 2 2 3 2 3 3" xfId="14442"/>
    <cellStyle name="Währung 5 2 2 3 2 4" xfId="7828"/>
    <cellStyle name="Währung 5 2 2 3 2 4 2" xfId="15580"/>
    <cellStyle name="Währung 5 2 2 3 2 5" xfId="13304"/>
    <cellStyle name="Währung 5 2 2 3 3" xfId="2253"/>
    <cellStyle name="Währung 5 2 2 3 3 2" xfId="5430"/>
    <cellStyle name="Währung 5 2 2 3 3 2 2" xfId="11741"/>
    <cellStyle name="Währung 5 2 2 3 3 2 2 2" xfId="17000"/>
    <cellStyle name="Währung 5 2 2 3 3 2 3" xfId="14724"/>
    <cellStyle name="Währung 5 2 2 3 3 3" xfId="8610"/>
    <cellStyle name="Währung 5 2 2 3 3 3 2" xfId="15862"/>
    <cellStyle name="Währung 5 2 2 3 3 4" xfId="13586"/>
    <cellStyle name="Währung 5 2 2 3 4" xfId="3886"/>
    <cellStyle name="Währung 5 2 2 3 4 2" xfId="10198"/>
    <cellStyle name="Währung 5 2 2 3 4 2 2" xfId="16437"/>
    <cellStyle name="Währung 5 2 2 3 4 3" xfId="14161"/>
    <cellStyle name="Währung 5 2 2 3 5" xfId="7066"/>
    <cellStyle name="Währung 5 2 2 3 5 2" xfId="15299"/>
    <cellStyle name="Währung 5 2 2 3 6" xfId="13023"/>
    <cellStyle name="Währung 5 2 2 4" xfId="1044"/>
    <cellStyle name="Währung 5 2 2 4 2" xfId="2650"/>
    <cellStyle name="Währung 5 2 2 4 2 2" xfId="5826"/>
    <cellStyle name="Währung 5 2 2 4 2 2 2" xfId="12137"/>
    <cellStyle name="Währung 5 2 2 4 2 2 2 2" xfId="17144"/>
    <cellStyle name="Währung 5 2 2 4 2 2 3" xfId="14868"/>
    <cellStyle name="Währung 5 2 2 4 2 3" xfId="9006"/>
    <cellStyle name="Währung 5 2 2 4 2 3 2" xfId="16006"/>
    <cellStyle name="Währung 5 2 2 4 2 4" xfId="13730"/>
    <cellStyle name="Währung 5 2 2 4 3" xfId="4281"/>
    <cellStyle name="Währung 5 2 2 4 3 2" xfId="10593"/>
    <cellStyle name="Währung 5 2 2 4 3 2 2" xfId="16580"/>
    <cellStyle name="Währung 5 2 2 4 3 3" xfId="14304"/>
    <cellStyle name="Währung 5 2 2 4 4" xfId="7461"/>
    <cellStyle name="Währung 5 2 2 4 4 2" xfId="15442"/>
    <cellStyle name="Währung 5 2 2 4 5" xfId="13166"/>
    <cellStyle name="Währung 5 2 2 5" xfId="1886"/>
    <cellStyle name="Währung 5 2 2 5 2" xfId="5063"/>
    <cellStyle name="Währung 5 2 2 5 2 2" xfId="11374"/>
    <cellStyle name="Währung 5 2 2 5 2 2 2" xfId="16862"/>
    <cellStyle name="Währung 5 2 2 5 2 3" xfId="14586"/>
    <cellStyle name="Währung 5 2 2 5 3" xfId="8243"/>
    <cellStyle name="Währung 5 2 2 5 3 2" xfId="15724"/>
    <cellStyle name="Währung 5 2 2 5 4" xfId="13448"/>
    <cellStyle name="Währung 5 2 2 6" xfId="3519"/>
    <cellStyle name="Währung 5 2 2 6 2" xfId="9831"/>
    <cellStyle name="Währung 5 2 2 6 2 2" xfId="16299"/>
    <cellStyle name="Währung 5 2 2 6 3" xfId="14023"/>
    <cellStyle name="Währung 5 2 2 7" xfId="6699"/>
    <cellStyle name="Währung 5 2 2 7 2" xfId="15161"/>
    <cellStyle name="Währung 5 2 2 8" xfId="12885"/>
    <cellStyle name="Währung 5 2 3" xfId="321"/>
    <cellStyle name="Währung 5 2 3 2" xfId="698"/>
    <cellStyle name="Währung 5 2 3 2 2" xfId="1503"/>
    <cellStyle name="Währung 5 2 3 2 2 2" xfId="3106"/>
    <cellStyle name="Währung 5 2 3 2 2 2 2" xfId="6282"/>
    <cellStyle name="Währung 5 2 3 2 2 2 2 2" xfId="12593"/>
    <cellStyle name="Währung 5 2 3 2 2 2 2 2 2" xfId="17317"/>
    <cellStyle name="Währung 5 2 3 2 2 2 2 3" xfId="15041"/>
    <cellStyle name="Währung 5 2 3 2 2 2 3" xfId="9462"/>
    <cellStyle name="Währung 5 2 3 2 2 2 3 2" xfId="16179"/>
    <cellStyle name="Währung 5 2 3 2 2 2 4" xfId="13903"/>
    <cellStyle name="Währung 5 2 3 2 2 3" xfId="4737"/>
    <cellStyle name="Währung 5 2 3 2 2 3 2" xfId="11049"/>
    <cellStyle name="Währung 5 2 3 2 2 3 2 2" xfId="16753"/>
    <cellStyle name="Währung 5 2 3 2 2 3 3" xfId="14477"/>
    <cellStyle name="Währung 5 2 3 2 2 4" xfId="7917"/>
    <cellStyle name="Währung 5 2 3 2 2 4 2" xfId="15615"/>
    <cellStyle name="Währung 5 2 3 2 2 5" xfId="13339"/>
    <cellStyle name="Währung 5 2 3 2 3" xfId="2342"/>
    <cellStyle name="Währung 5 2 3 2 3 2" xfId="5519"/>
    <cellStyle name="Währung 5 2 3 2 3 2 2" xfId="11830"/>
    <cellStyle name="Währung 5 2 3 2 3 2 2 2" xfId="17035"/>
    <cellStyle name="Währung 5 2 3 2 3 2 3" xfId="14759"/>
    <cellStyle name="Währung 5 2 3 2 3 3" xfId="8699"/>
    <cellStyle name="Währung 5 2 3 2 3 3 2" xfId="15897"/>
    <cellStyle name="Währung 5 2 3 2 3 4" xfId="13621"/>
    <cellStyle name="Währung 5 2 3 2 4" xfId="3975"/>
    <cellStyle name="Währung 5 2 3 2 4 2" xfId="10287"/>
    <cellStyle name="Währung 5 2 3 2 4 2 2" xfId="16472"/>
    <cellStyle name="Währung 5 2 3 2 4 3" xfId="14196"/>
    <cellStyle name="Währung 5 2 3 2 5" xfId="7155"/>
    <cellStyle name="Währung 5 2 3 2 5 2" xfId="15334"/>
    <cellStyle name="Währung 5 2 3 2 6" xfId="13058"/>
    <cellStyle name="Währung 5 2 3 3" xfId="1134"/>
    <cellStyle name="Währung 5 2 3 3 2" xfId="2739"/>
    <cellStyle name="Währung 5 2 3 3 2 2" xfId="5915"/>
    <cellStyle name="Währung 5 2 3 3 2 2 2" xfId="12226"/>
    <cellStyle name="Währung 5 2 3 3 2 2 2 2" xfId="17179"/>
    <cellStyle name="Währung 5 2 3 3 2 2 3" xfId="14903"/>
    <cellStyle name="Währung 5 2 3 3 2 3" xfId="9095"/>
    <cellStyle name="Währung 5 2 3 3 2 3 2" xfId="16041"/>
    <cellStyle name="Währung 5 2 3 3 2 4" xfId="13765"/>
    <cellStyle name="Währung 5 2 3 3 3" xfId="4370"/>
    <cellStyle name="Währung 5 2 3 3 3 2" xfId="10682"/>
    <cellStyle name="Währung 5 2 3 3 3 2 2" xfId="16615"/>
    <cellStyle name="Währung 5 2 3 3 3 3" xfId="14339"/>
    <cellStyle name="Währung 5 2 3 3 4" xfId="7550"/>
    <cellStyle name="Währung 5 2 3 3 4 2" xfId="15477"/>
    <cellStyle name="Währung 5 2 3 3 5" xfId="13201"/>
    <cellStyle name="Währung 5 2 3 4" xfId="1975"/>
    <cellStyle name="Währung 5 2 3 4 2" xfId="5152"/>
    <cellStyle name="Währung 5 2 3 4 2 2" xfId="11463"/>
    <cellStyle name="Währung 5 2 3 4 2 2 2" xfId="16897"/>
    <cellStyle name="Währung 5 2 3 4 2 3" xfId="14621"/>
    <cellStyle name="Währung 5 2 3 4 3" xfId="8332"/>
    <cellStyle name="Währung 5 2 3 4 3 2" xfId="15759"/>
    <cellStyle name="Währung 5 2 3 4 4" xfId="13483"/>
    <cellStyle name="Währung 5 2 3 5" xfId="3608"/>
    <cellStyle name="Währung 5 2 3 5 2" xfId="9920"/>
    <cellStyle name="Währung 5 2 3 5 2 2" xfId="16334"/>
    <cellStyle name="Währung 5 2 3 5 3" xfId="14058"/>
    <cellStyle name="Währung 5 2 3 6" xfId="6788"/>
    <cellStyle name="Währung 5 2 3 6 2" xfId="15196"/>
    <cellStyle name="Währung 5 2 3 7" xfId="12920"/>
    <cellStyle name="Währung 5 2 4" xfId="508"/>
    <cellStyle name="Währung 5 2 4 2" xfId="1320"/>
    <cellStyle name="Währung 5 2 4 2 2" xfId="2924"/>
    <cellStyle name="Währung 5 2 4 2 2 2" xfId="6100"/>
    <cellStyle name="Währung 5 2 4 2 2 2 2" xfId="12411"/>
    <cellStyle name="Währung 5 2 4 2 2 2 2 2" xfId="17248"/>
    <cellStyle name="Währung 5 2 4 2 2 2 3" xfId="14972"/>
    <cellStyle name="Währung 5 2 4 2 2 3" xfId="9280"/>
    <cellStyle name="Währung 5 2 4 2 2 3 2" xfId="16110"/>
    <cellStyle name="Währung 5 2 4 2 2 4" xfId="13834"/>
    <cellStyle name="Währung 5 2 4 2 3" xfId="4555"/>
    <cellStyle name="Währung 5 2 4 2 3 2" xfId="10867"/>
    <cellStyle name="Währung 5 2 4 2 3 2 2" xfId="16684"/>
    <cellStyle name="Währung 5 2 4 2 3 3" xfId="14408"/>
    <cellStyle name="Währung 5 2 4 2 4" xfId="7735"/>
    <cellStyle name="Währung 5 2 4 2 4 2" xfId="15546"/>
    <cellStyle name="Währung 5 2 4 2 5" xfId="13270"/>
    <cellStyle name="Währung 5 2 4 3" xfId="2160"/>
    <cellStyle name="Währung 5 2 4 3 2" xfId="5337"/>
    <cellStyle name="Währung 5 2 4 3 2 2" xfId="11648"/>
    <cellStyle name="Währung 5 2 4 3 2 2 2" xfId="16966"/>
    <cellStyle name="Währung 5 2 4 3 2 3" xfId="14690"/>
    <cellStyle name="Währung 5 2 4 3 3" xfId="8517"/>
    <cellStyle name="Währung 5 2 4 3 3 2" xfId="15828"/>
    <cellStyle name="Währung 5 2 4 3 4" xfId="13552"/>
    <cellStyle name="Währung 5 2 4 4" xfId="3793"/>
    <cellStyle name="Währung 5 2 4 4 2" xfId="10105"/>
    <cellStyle name="Währung 5 2 4 4 2 2" xfId="16403"/>
    <cellStyle name="Währung 5 2 4 4 3" xfId="14127"/>
    <cellStyle name="Währung 5 2 4 5" xfId="6973"/>
    <cellStyle name="Währung 5 2 4 5 2" xfId="15265"/>
    <cellStyle name="Währung 5 2 4 6" xfId="12989"/>
    <cellStyle name="Währung 5 2 5" xfId="951"/>
    <cellStyle name="Währung 5 2 5 2" xfId="2557"/>
    <cellStyle name="Währung 5 2 5 2 2" xfId="5733"/>
    <cellStyle name="Währung 5 2 5 2 2 2" xfId="12044"/>
    <cellStyle name="Währung 5 2 5 2 2 2 2" xfId="17110"/>
    <cellStyle name="Währung 5 2 5 2 2 3" xfId="14834"/>
    <cellStyle name="Währung 5 2 5 2 3" xfId="8913"/>
    <cellStyle name="Währung 5 2 5 2 3 2" xfId="15972"/>
    <cellStyle name="Währung 5 2 5 2 4" xfId="13696"/>
    <cellStyle name="Währung 5 2 5 3" xfId="4188"/>
    <cellStyle name="Währung 5 2 5 3 2" xfId="10500"/>
    <cellStyle name="Währung 5 2 5 3 2 2" xfId="16546"/>
    <cellStyle name="Währung 5 2 5 3 3" xfId="14270"/>
    <cellStyle name="Währung 5 2 5 4" xfId="7368"/>
    <cellStyle name="Währung 5 2 5 4 2" xfId="15408"/>
    <cellStyle name="Währung 5 2 5 5" xfId="13132"/>
    <cellStyle name="Währung 5 2 6" xfId="1793"/>
    <cellStyle name="Währung 5 2 6 2" xfId="4970"/>
    <cellStyle name="Währung 5 2 6 2 2" xfId="11281"/>
    <cellStyle name="Währung 5 2 6 2 2 2" xfId="16828"/>
    <cellStyle name="Währung 5 2 6 2 3" xfId="14552"/>
    <cellStyle name="Währung 5 2 6 3" xfId="8150"/>
    <cellStyle name="Währung 5 2 6 3 2" xfId="15690"/>
    <cellStyle name="Währung 5 2 6 4" xfId="13414"/>
    <cellStyle name="Währung 5 2 7" xfId="3426"/>
    <cellStyle name="Währung 5 2 7 2" xfId="9738"/>
    <cellStyle name="Währung 5 2 7 2 2" xfId="16265"/>
    <cellStyle name="Währung 5 2 7 3" xfId="13989"/>
    <cellStyle name="Währung 5 2 8" xfId="6606"/>
    <cellStyle name="Währung 5 2 8 2" xfId="15127"/>
    <cellStyle name="Währung 5 2 9" xfId="12851"/>
    <cellStyle name="Währung 5 3" xfId="192"/>
    <cellStyle name="Währung 5 3 2" xfId="381"/>
    <cellStyle name="Währung 5 3 2 2" xfId="758"/>
    <cellStyle name="Währung 5 3 2 2 2" xfId="1563"/>
    <cellStyle name="Währung 5 3 2 2 2 2" xfId="3166"/>
    <cellStyle name="Währung 5 3 2 2 2 2 2" xfId="6342"/>
    <cellStyle name="Währung 5 3 2 2 2 2 2 2" xfId="12653"/>
    <cellStyle name="Währung 5 3 2 2 2 2 2 2 2" xfId="17334"/>
    <cellStyle name="Währung 5 3 2 2 2 2 2 3" xfId="15058"/>
    <cellStyle name="Währung 5 3 2 2 2 2 3" xfId="9522"/>
    <cellStyle name="Währung 5 3 2 2 2 2 3 2" xfId="16196"/>
    <cellStyle name="Währung 5 3 2 2 2 2 4" xfId="13920"/>
    <cellStyle name="Währung 5 3 2 2 2 3" xfId="4797"/>
    <cellStyle name="Währung 5 3 2 2 2 3 2" xfId="11109"/>
    <cellStyle name="Währung 5 3 2 2 2 3 2 2" xfId="16770"/>
    <cellStyle name="Währung 5 3 2 2 2 3 3" xfId="14494"/>
    <cellStyle name="Währung 5 3 2 2 2 4" xfId="7977"/>
    <cellStyle name="Währung 5 3 2 2 2 4 2" xfId="15632"/>
    <cellStyle name="Währung 5 3 2 2 2 5" xfId="13356"/>
    <cellStyle name="Währung 5 3 2 2 3" xfId="2402"/>
    <cellStyle name="Währung 5 3 2 2 3 2" xfId="5579"/>
    <cellStyle name="Währung 5 3 2 2 3 2 2" xfId="11890"/>
    <cellStyle name="Währung 5 3 2 2 3 2 2 2" xfId="17052"/>
    <cellStyle name="Währung 5 3 2 2 3 2 3" xfId="14776"/>
    <cellStyle name="Währung 5 3 2 2 3 3" xfId="8759"/>
    <cellStyle name="Währung 5 3 2 2 3 3 2" xfId="15914"/>
    <cellStyle name="Währung 5 3 2 2 3 4" xfId="13638"/>
    <cellStyle name="Währung 5 3 2 2 4" xfId="4035"/>
    <cellStyle name="Währung 5 3 2 2 4 2" xfId="10347"/>
    <cellStyle name="Währung 5 3 2 2 4 2 2" xfId="16489"/>
    <cellStyle name="Währung 5 3 2 2 4 3" xfId="14213"/>
    <cellStyle name="Währung 5 3 2 2 5" xfId="7215"/>
    <cellStyle name="Währung 5 3 2 2 5 2" xfId="15351"/>
    <cellStyle name="Währung 5 3 2 2 6" xfId="13075"/>
    <cellStyle name="Währung 5 3 2 3" xfId="1194"/>
    <cellStyle name="Währung 5 3 2 3 2" xfId="2799"/>
    <cellStyle name="Währung 5 3 2 3 2 2" xfId="5975"/>
    <cellStyle name="Währung 5 3 2 3 2 2 2" xfId="12286"/>
    <cellStyle name="Währung 5 3 2 3 2 2 2 2" xfId="17196"/>
    <cellStyle name="Währung 5 3 2 3 2 2 3" xfId="14920"/>
    <cellStyle name="Währung 5 3 2 3 2 3" xfId="9155"/>
    <cellStyle name="Währung 5 3 2 3 2 3 2" xfId="16058"/>
    <cellStyle name="Währung 5 3 2 3 2 4" xfId="13782"/>
    <cellStyle name="Währung 5 3 2 3 3" xfId="4430"/>
    <cellStyle name="Währung 5 3 2 3 3 2" xfId="10742"/>
    <cellStyle name="Währung 5 3 2 3 3 2 2" xfId="16632"/>
    <cellStyle name="Währung 5 3 2 3 3 3" xfId="14356"/>
    <cellStyle name="Währung 5 3 2 3 4" xfId="7610"/>
    <cellStyle name="Währung 5 3 2 3 4 2" xfId="15494"/>
    <cellStyle name="Währung 5 3 2 3 5" xfId="13218"/>
    <cellStyle name="Währung 5 3 2 4" xfId="2035"/>
    <cellStyle name="Währung 5 3 2 4 2" xfId="5212"/>
    <cellStyle name="Währung 5 3 2 4 2 2" xfId="11523"/>
    <cellStyle name="Währung 5 3 2 4 2 2 2" xfId="16914"/>
    <cellStyle name="Währung 5 3 2 4 2 3" xfId="14638"/>
    <cellStyle name="Währung 5 3 2 4 3" xfId="8392"/>
    <cellStyle name="Währung 5 3 2 4 3 2" xfId="15776"/>
    <cellStyle name="Währung 5 3 2 4 4" xfId="13500"/>
    <cellStyle name="Währung 5 3 2 5" xfId="3668"/>
    <cellStyle name="Währung 5 3 2 5 2" xfId="9980"/>
    <cellStyle name="Währung 5 3 2 5 2 2" xfId="16351"/>
    <cellStyle name="Währung 5 3 2 5 3" xfId="14075"/>
    <cellStyle name="Währung 5 3 2 6" xfId="6848"/>
    <cellStyle name="Währung 5 3 2 6 2" xfId="15213"/>
    <cellStyle name="Währung 5 3 2 7" xfId="12937"/>
    <cellStyle name="Währung 5 3 3" xfId="575"/>
    <cellStyle name="Währung 5 3 3 2" xfId="1381"/>
    <cellStyle name="Währung 5 3 3 2 2" xfId="2984"/>
    <cellStyle name="Währung 5 3 3 2 2 2" xfId="6160"/>
    <cellStyle name="Währung 5 3 3 2 2 2 2" xfId="12471"/>
    <cellStyle name="Währung 5 3 3 2 2 2 2 2" xfId="17265"/>
    <cellStyle name="Währung 5 3 3 2 2 2 3" xfId="14989"/>
    <cellStyle name="Währung 5 3 3 2 2 3" xfId="9340"/>
    <cellStyle name="Währung 5 3 3 2 2 3 2" xfId="16127"/>
    <cellStyle name="Währung 5 3 3 2 2 4" xfId="13851"/>
    <cellStyle name="Währung 5 3 3 2 3" xfId="4615"/>
    <cellStyle name="Währung 5 3 3 2 3 2" xfId="10927"/>
    <cellStyle name="Währung 5 3 3 2 3 2 2" xfId="16701"/>
    <cellStyle name="Währung 5 3 3 2 3 3" xfId="14425"/>
    <cellStyle name="Währung 5 3 3 2 4" xfId="7795"/>
    <cellStyle name="Währung 5 3 3 2 4 2" xfId="15563"/>
    <cellStyle name="Währung 5 3 3 2 5" xfId="13287"/>
    <cellStyle name="Währung 5 3 3 3" xfId="2220"/>
    <cellStyle name="Währung 5 3 3 3 2" xfId="5397"/>
    <cellStyle name="Währung 5 3 3 3 2 2" xfId="11708"/>
    <cellStyle name="Währung 5 3 3 3 2 2 2" xfId="16983"/>
    <cellStyle name="Währung 5 3 3 3 2 3" xfId="14707"/>
    <cellStyle name="Währung 5 3 3 3 3" xfId="8577"/>
    <cellStyle name="Währung 5 3 3 3 3 2" xfId="15845"/>
    <cellStyle name="Währung 5 3 3 3 4" xfId="13569"/>
    <cellStyle name="Währung 5 3 3 4" xfId="3853"/>
    <cellStyle name="Währung 5 3 3 4 2" xfId="10165"/>
    <cellStyle name="Währung 5 3 3 4 2 2" xfId="16420"/>
    <cellStyle name="Währung 5 3 3 4 3" xfId="14144"/>
    <cellStyle name="Währung 5 3 3 5" xfId="7033"/>
    <cellStyle name="Währung 5 3 3 5 2" xfId="15282"/>
    <cellStyle name="Währung 5 3 3 6" xfId="13006"/>
    <cellStyle name="Währung 5 3 4" xfId="1011"/>
    <cellStyle name="Währung 5 3 4 2" xfId="2617"/>
    <cellStyle name="Währung 5 3 4 2 2" xfId="5793"/>
    <cellStyle name="Währung 5 3 4 2 2 2" xfId="12104"/>
    <cellStyle name="Währung 5 3 4 2 2 2 2" xfId="17127"/>
    <cellStyle name="Währung 5 3 4 2 2 3" xfId="14851"/>
    <cellStyle name="Währung 5 3 4 2 3" xfId="8973"/>
    <cellStyle name="Währung 5 3 4 2 3 2" xfId="15989"/>
    <cellStyle name="Währung 5 3 4 2 4" xfId="13713"/>
    <cellStyle name="Währung 5 3 4 3" xfId="4248"/>
    <cellStyle name="Währung 5 3 4 3 2" xfId="10560"/>
    <cellStyle name="Währung 5 3 4 3 2 2" xfId="16563"/>
    <cellStyle name="Währung 5 3 4 3 3" xfId="14287"/>
    <cellStyle name="Währung 5 3 4 4" xfId="7428"/>
    <cellStyle name="Währung 5 3 4 4 2" xfId="15425"/>
    <cellStyle name="Währung 5 3 4 5" xfId="13149"/>
    <cellStyle name="Währung 5 3 5" xfId="1853"/>
    <cellStyle name="Währung 5 3 5 2" xfId="5030"/>
    <cellStyle name="Währung 5 3 5 2 2" xfId="11341"/>
    <cellStyle name="Währung 5 3 5 2 2 2" xfId="16845"/>
    <cellStyle name="Währung 5 3 5 2 3" xfId="14569"/>
    <cellStyle name="Währung 5 3 5 3" xfId="8210"/>
    <cellStyle name="Währung 5 3 5 3 2" xfId="15707"/>
    <cellStyle name="Währung 5 3 5 4" xfId="13431"/>
    <cellStyle name="Währung 5 3 6" xfId="3486"/>
    <cellStyle name="Währung 5 3 6 2" xfId="9798"/>
    <cellStyle name="Währung 5 3 6 2 2" xfId="16282"/>
    <cellStyle name="Währung 5 3 6 3" xfId="14006"/>
    <cellStyle name="Währung 5 3 7" xfId="6666"/>
    <cellStyle name="Währung 5 3 7 2" xfId="15144"/>
    <cellStyle name="Währung 5 3 8" xfId="12868"/>
    <cellStyle name="Währung 5 4" xfId="288"/>
    <cellStyle name="Währung 5 4 2" xfId="665"/>
    <cellStyle name="Währung 5 4 2 2" xfId="1470"/>
    <cellStyle name="Währung 5 4 2 2 2" xfId="3073"/>
    <cellStyle name="Währung 5 4 2 2 2 2" xfId="6249"/>
    <cellStyle name="Währung 5 4 2 2 2 2 2" xfId="12560"/>
    <cellStyle name="Währung 5 4 2 2 2 2 2 2" xfId="17300"/>
    <cellStyle name="Währung 5 4 2 2 2 2 3" xfId="15024"/>
    <cellStyle name="Währung 5 4 2 2 2 3" xfId="9429"/>
    <cellStyle name="Währung 5 4 2 2 2 3 2" xfId="16162"/>
    <cellStyle name="Währung 5 4 2 2 2 4" xfId="13886"/>
    <cellStyle name="Währung 5 4 2 2 3" xfId="4704"/>
    <cellStyle name="Währung 5 4 2 2 3 2" xfId="11016"/>
    <cellStyle name="Währung 5 4 2 2 3 2 2" xfId="16736"/>
    <cellStyle name="Währung 5 4 2 2 3 3" xfId="14460"/>
    <cellStyle name="Währung 5 4 2 2 4" xfId="7884"/>
    <cellStyle name="Währung 5 4 2 2 4 2" xfId="15598"/>
    <cellStyle name="Währung 5 4 2 2 5" xfId="13322"/>
    <cellStyle name="Währung 5 4 2 3" xfId="2309"/>
    <cellStyle name="Währung 5 4 2 3 2" xfId="5486"/>
    <cellStyle name="Währung 5 4 2 3 2 2" xfId="11797"/>
    <cellStyle name="Währung 5 4 2 3 2 2 2" xfId="17018"/>
    <cellStyle name="Währung 5 4 2 3 2 3" xfId="14742"/>
    <cellStyle name="Währung 5 4 2 3 3" xfId="8666"/>
    <cellStyle name="Währung 5 4 2 3 3 2" xfId="15880"/>
    <cellStyle name="Währung 5 4 2 3 4" xfId="13604"/>
    <cellStyle name="Währung 5 4 2 4" xfId="3942"/>
    <cellStyle name="Währung 5 4 2 4 2" xfId="10254"/>
    <cellStyle name="Währung 5 4 2 4 2 2" xfId="16455"/>
    <cellStyle name="Währung 5 4 2 4 3" xfId="14179"/>
    <cellStyle name="Währung 5 4 2 5" xfId="7122"/>
    <cellStyle name="Währung 5 4 2 5 2" xfId="15317"/>
    <cellStyle name="Währung 5 4 2 6" xfId="13041"/>
    <cellStyle name="Währung 5 4 3" xfId="1101"/>
    <cellStyle name="Währung 5 4 3 2" xfId="2706"/>
    <cellStyle name="Währung 5 4 3 2 2" xfId="5882"/>
    <cellStyle name="Währung 5 4 3 2 2 2" xfId="12193"/>
    <cellStyle name="Währung 5 4 3 2 2 2 2" xfId="17162"/>
    <cellStyle name="Währung 5 4 3 2 2 3" xfId="14886"/>
    <cellStyle name="Währung 5 4 3 2 3" xfId="9062"/>
    <cellStyle name="Währung 5 4 3 2 3 2" xfId="16024"/>
    <cellStyle name="Währung 5 4 3 2 4" xfId="13748"/>
    <cellStyle name="Währung 5 4 3 3" xfId="4337"/>
    <cellStyle name="Währung 5 4 3 3 2" xfId="10649"/>
    <cellStyle name="Währung 5 4 3 3 2 2" xfId="16598"/>
    <cellStyle name="Währung 5 4 3 3 3" xfId="14322"/>
    <cellStyle name="Währung 5 4 3 4" xfId="7517"/>
    <cellStyle name="Währung 5 4 3 4 2" xfId="15460"/>
    <cellStyle name="Währung 5 4 3 5" xfId="13184"/>
    <cellStyle name="Währung 5 4 4" xfId="1942"/>
    <cellStyle name="Währung 5 4 4 2" xfId="5119"/>
    <cellStyle name="Währung 5 4 4 2 2" xfId="11430"/>
    <cellStyle name="Währung 5 4 4 2 2 2" xfId="16880"/>
    <cellStyle name="Währung 5 4 4 2 3" xfId="14604"/>
    <cellStyle name="Währung 5 4 4 3" xfId="8299"/>
    <cellStyle name="Währung 5 4 4 3 2" xfId="15742"/>
    <cellStyle name="Währung 5 4 4 4" xfId="13466"/>
    <cellStyle name="Währung 5 4 5" xfId="3575"/>
    <cellStyle name="Währung 5 4 5 2" xfId="9887"/>
    <cellStyle name="Währung 5 4 5 2 2" xfId="16317"/>
    <cellStyle name="Währung 5 4 5 3" xfId="14041"/>
    <cellStyle name="Währung 5 4 6" xfId="6755"/>
    <cellStyle name="Währung 5 4 6 2" xfId="15179"/>
    <cellStyle name="Währung 5 4 7" xfId="12903"/>
    <cellStyle name="Währung 5 5" xfId="475"/>
    <cellStyle name="Währung 5 5 2" xfId="1287"/>
    <cellStyle name="Währung 5 5 2 2" xfId="2891"/>
    <cellStyle name="Währung 5 5 2 2 2" xfId="6067"/>
    <cellStyle name="Währung 5 5 2 2 2 2" xfId="12378"/>
    <cellStyle name="Währung 5 5 2 2 2 2 2" xfId="17231"/>
    <cellStyle name="Währung 5 5 2 2 2 3" xfId="14955"/>
    <cellStyle name="Währung 5 5 2 2 3" xfId="9247"/>
    <cellStyle name="Währung 5 5 2 2 3 2" xfId="16093"/>
    <cellStyle name="Währung 5 5 2 2 4" xfId="13817"/>
    <cellStyle name="Währung 5 5 2 3" xfId="4522"/>
    <cellStyle name="Währung 5 5 2 3 2" xfId="10834"/>
    <cellStyle name="Währung 5 5 2 3 2 2" xfId="16667"/>
    <cellStyle name="Währung 5 5 2 3 3" xfId="14391"/>
    <cellStyle name="Währung 5 5 2 4" xfId="7702"/>
    <cellStyle name="Währung 5 5 2 4 2" xfId="15529"/>
    <cellStyle name="Währung 5 5 2 5" xfId="13253"/>
    <cellStyle name="Währung 5 5 3" xfId="2127"/>
    <cellStyle name="Währung 5 5 3 2" xfId="5304"/>
    <cellStyle name="Währung 5 5 3 2 2" xfId="11615"/>
    <cellStyle name="Währung 5 5 3 2 2 2" xfId="16949"/>
    <cellStyle name="Währung 5 5 3 2 3" xfId="14673"/>
    <cellStyle name="Währung 5 5 3 3" xfId="8484"/>
    <cellStyle name="Währung 5 5 3 3 2" xfId="15811"/>
    <cellStyle name="Währung 5 5 3 4" xfId="13535"/>
    <cellStyle name="Währung 5 5 4" xfId="3760"/>
    <cellStyle name="Währung 5 5 4 2" xfId="10072"/>
    <cellStyle name="Währung 5 5 4 2 2" xfId="16386"/>
    <cellStyle name="Währung 5 5 4 3" xfId="14110"/>
    <cellStyle name="Währung 5 5 5" xfId="6940"/>
    <cellStyle name="Währung 5 5 5 2" xfId="15248"/>
    <cellStyle name="Währung 5 5 6" xfId="12972"/>
    <cellStyle name="Währung 5 6" xfId="918"/>
    <cellStyle name="Währung 5 6 2" xfId="2524"/>
    <cellStyle name="Währung 5 6 2 2" xfId="5700"/>
    <cellStyle name="Währung 5 6 2 2 2" xfId="12011"/>
    <cellStyle name="Währung 5 6 2 2 2 2" xfId="17093"/>
    <cellStyle name="Währung 5 6 2 2 3" xfId="14817"/>
    <cellStyle name="Währung 5 6 2 3" xfId="8880"/>
    <cellStyle name="Währung 5 6 2 3 2" xfId="15955"/>
    <cellStyle name="Währung 5 6 2 4" xfId="13679"/>
    <cellStyle name="Währung 5 6 3" xfId="4155"/>
    <cellStyle name="Währung 5 6 3 2" xfId="10467"/>
    <cellStyle name="Währung 5 6 3 2 2" xfId="16529"/>
    <cellStyle name="Währung 5 6 3 3" xfId="14253"/>
    <cellStyle name="Währung 5 6 4" xfId="7335"/>
    <cellStyle name="Währung 5 6 4 2" xfId="15391"/>
    <cellStyle name="Währung 5 6 5" xfId="13115"/>
    <cellStyle name="Währung 5 7" xfId="1760"/>
    <cellStyle name="Währung 5 7 2" xfId="4937"/>
    <cellStyle name="Währung 5 7 2 2" xfId="11248"/>
    <cellStyle name="Währung 5 7 2 2 2" xfId="16811"/>
    <cellStyle name="Währung 5 7 2 3" xfId="14535"/>
    <cellStyle name="Währung 5 7 3" xfId="8117"/>
    <cellStyle name="Währung 5 7 3 2" xfId="15673"/>
    <cellStyle name="Währung 5 7 4" xfId="13397"/>
    <cellStyle name="Währung 5 8" xfId="3393"/>
    <cellStyle name="Währung 5 8 2" xfId="9705"/>
    <cellStyle name="Währung 5 8 2 2" xfId="16248"/>
    <cellStyle name="Währung 5 8 3" xfId="13972"/>
    <cellStyle name="Währung 5 9" xfId="6573"/>
    <cellStyle name="Währung 5 9 2" xfId="15110"/>
    <cellStyle name="Währung 6" xfId="57"/>
    <cellStyle name="Währung 6 10" xfId="12835"/>
    <cellStyle name="Währung 6 2" xfId="102"/>
    <cellStyle name="Währung 6 2 2" xfId="230"/>
    <cellStyle name="Währung 6 2 2 2" xfId="418"/>
    <cellStyle name="Währung 6 2 2 2 2" xfId="795"/>
    <cellStyle name="Währung 6 2 2 2 2 2" xfId="1600"/>
    <cellStyle name="Währung 6 2 2 2 2 2 2" xfId="3203"/>
    <cellStyle name="Währung 6 2 2 2 2 2 2 2" xfId="6379"/>
    <cellStyle name="Währung 6 2 2 2 2 2 2 2 2" xfId="12690"/>
    <cellStyle name="Währung 6 2 2 2 2 2 2 2 2 2" xfId="17352"/>
    <cellStyle name="Währung 6 2 2 2 2 2 2 2 3" xfId="15076"/>
    <cellStyle name="Währung 6 2 2 2 2 2 2 3" xfId="9559"/>
    <cellStyle name="Währung 6 2 2 2 2 2 2 3 2" xfId="16214"/>
    <cellStyle name="Währung 6 2 2 2 2 2 2 4" xfId="13938"/>
    <cellStyle name="Währung 6 2 2 2 2 2 3" xfId="4834"/>
    <cellStyle name="Währung 6 2 2 2 2 2 3 2" xfId="11146"/>
    <cellStyle name="Währung 6 2 2 2 2 2 3 2 2" xfId="16788"/>
    <cellStyle name="Währung 6 2 2 2 2 2 3 3" xfId="14512"/>
    <cellStyle name="Währung 6 2 2 2 2 2 4" xfId="8014"/>
    <cellStyle name="Währung 6 2 2 2 2 2 4 2" xfId="15650"/>
    <cellStyle name="Währung 6 2 2 2 2 2 5" xfId="13374"/>
    <cellStyle name="Währung 6 2 2 2 2 3" xfId="2439"/>
    <cellStyle name="Währung 6 2 2 2 2 3 2" xfId="5616"/>
    <cellStyle name="Währung 6 2 2 2 2 3 2 2" xfId="11927"/>
    <cellStyle name="Währung 6 2 2 2 2 3 2 2 2" xfId="17070"/>
    <cellStyle name="Währung 6 2 2 2 2 3 2 3" xfId="14794"/>
    <cellStyle name="Währung 6 2 2 2 2 3 3" xfId="8796"/>
    <cellStyle name="Währung 6 2 2 2 2 3 3 2" xfId="15932"/>
    <cellStyle name="Währung 6 2 2 2 2 3 4" xfId="13656"/>
    <cellStyle name="Währung 6 2 2 2 2 4" xfId="4072"/>
    <cellStyle name="Währung 6 2 2 2 2 4 2" xfId="10384"/>
    <cellStyle name="Währung 6 2 2 2 2 4 2 2" xfId="16507"/>
    <cellStyle name="Währung 6 2 2 2 2 4 3" xfId="14231"/>
    <cellStyle name="Währung 6 2 2 2 2 5" xfId="7252"/>
    <cellStyle name="Währung 6 2 2 2 2 5 2" xfId="15369"/>
    <cellStyle name="Währung 6 2 2 2 2 6" xfId="13093"/>
    <cellStyle name="Währung 6 2 2 2 3" xfId="1231"/>
    <cellStyle name="Währung 6 2 2 2 3 2" xfId="2836"/>
    <cellStyle name="Währung 6 2 2 2 3 2 2" xfId="6012"/>
    <cellStyle name="Währung 6 2 2 2 3 2 2 2" xfId="12323"/>
    <cellStyle name="Währung 6 2 2 2 3 2 2 2 2" xfId="17214"/>
    <cellStyle name="Währung 6 2 2 2 3 2 2 3" xfId="14938"/>
    <cellStyle name="Währung 6 2 2 2 3 2 3" xfId="9192"/>
    <cellStyle name="Währung 6 2 2 2 3 2 3 2" xfId="16076"/>
    <cellStyle name="Währung 6 2 2 2 3 2 4" xfId="13800"/>
    <cellStyle name="Währung 6 2 2 2 3 3" xfId="4467"/>
    <cellStyle name="Währung 6 2 2 2 3 3 2" xfId="10779"/>
    <cellStyle name="Währung 6 2 2 2 3 3 2 2" xfId="16650"/>
    <cellStyle name="Währung 6 2 2 2 3 3 3" xfId="14374"/>
    <cellStyle name="Währung 6 2 2 2 3 4" xfId="7647"/>
    <cellStyle name="Währung 6 2 2 2 3 4 2" xfId="15512"/>
    <cellStyle name="Währung 6 2 2 2 3 5" xfId="13236"/>
    <cellStyle name="Währung 6 2 2 2 4" xfId="2072"/>
    <cellStyle name="Währung 6 2 2 2 4 2" xfId="5249"/>
    <cellStyle name="Währung 6 2 2 2 4 2 2" xfId="11560"/>
    <cellStyle name="Währung 6 2 2 2 4 2 2 2" xfId="16932"/>
    <cellStyle name="Währung 6 2 2 2 4 2 3" xfId="14656"/>
    <cellStyle name="Währung 6 2 2 2 4 3" xfId="8429"/>
    <cellStyle name="Währung 6 2 2 2 4 3 2" xfId="15794"/>
    <cellStyle name="Währung 6 2 2 2 4 4" xfId="13518"/>
    <cellStyle name="Währung 6 2 2 2 5" xfId="3705"/>
    <cellStyle name="Währung 6 2 2 2 5 2" xfId="10017"/>
    <cellStyle name="Währung 6 2 2 2 5 2 2" xfId="16369"/>
    <cellStyle name="Währung 6 2 2 2 5 3" xfId="14093"/>
    <cellStyle name="Währung 6 2 2 2 6" xfId="6885"/>
    <cellStyle name="Währung 6 2 2 2 6 2" xfId="15231"/>
    <cellStyle name="Währung 6 2 2 2 7" xfId="12955"/>
    <cellStyle name="Währung 6 2 2 3" xfId="612"/>
    <cellStyle name="Währung 6 2 2 3 2" xfId="1418"/>
    <cellStyle name="Währung 6 2 2 3 2 2" xfId="3021"/>
    <cellStyle name="Währung 6 2 2 3 2 2 2" xfId="6197"/>
    <cellStyle name="Währung 6 2 2 3 2 2 2 2" xfId="12508"/>
    <cellStyle name="Währung 6 2 2 3 2 2 2 2 2" xfId="17283"/>
    <cellStyle name="Währung 6 2 2 3 2 2 2 3" xfId="15007"/>
    <cellStyle name="Währung 6 2 2 3 2 2 3" xfId="9377"/>
    <cellStyle name="Währung 6 2 2 3 2 2 3 2" xfId="16145"/>
    <cellStyle name="Währung 6 2 2 3 2 2 4" xfId="13869"/>
    <cellStyle name="Währung 6 2 2 3 2 3" xfId="4652"/>
    <cellStyle name="Währung 6 2 2 3 2 3 2" xfId="10964"/>
    <cellStyle name="Währung 6 2 2 3 2 3 2 2" xfId="16719"/>
    <cellStyle name="Währung 6 2 2 3 2 3 3" xfId="14443"/>
    <cellStyle name="Währung 6 2 2 3 2 4" xfId="7832"/>
    <cellStyle name="Währung 6 2 2 3 2 4 2" xfId="15581"/>
    <cellStyle name="Währung 6 2 2 3 2 5" xfId="13305"/>
    <cellStyle name="Währung 6 2 2 3 3" xfId="2257"/>
    <cellStyle name="Währung 6 2 2 3 3 2" xfId="5434"/>
    <cellStyle name="Währung 6 2 2 3 3 2 2" xfId="11745"/>
    <cellStyle name="Währung 6 2 2 3 3 2 2 2" xfId="17001"/>
    <cellStyle name="Währung 6 2 2 3 3 2 3" xfId="14725"/>
    <cellStyle name="Währung 6 2 2 3 3 3" xfId="8614"/>
    <cellStyle name="Währung 6 2 2 3 3 3 2" xfId="15863"/>
    <cellStyle name="Währung 6 2 2 3 3 4" xfId="13587"/>
    <cellStyle name="Währung 6 2 2 3 4" xfId="3890"/>
    <cellStyle name="Währung 6 2 2 3 4 2" xfId="10202"/>
    <cellStyle name="Währung 6 2 2 3 4 2 2" xfId="16438"/>
    <cellStyle name="Währung 6 2 2 3 4 3" xfId="14162"/>
    <cellStyle name="Währung 6 2 2 3 5" xfId="7070"/>
    <cellStyle name="Währung 6 2 2 3 5 2" xfId="15300"/>
    <cellStyle name="Währung 6 2 2 3 6" xfId="13024"/>
    <cellStyle name="Währung 6 2 2 4" xfId="1048"/>
    <cellStyle name="Währung 6 2 2 4 2" xfId="2654"/>
    <cellStyle name="Währung 6 2 2 4 2 2" xfId="5830"/>
    <cellStyle name="Währung 6 2 2 4 2 2 2" xfId="12141"/>
    <cellStyle name="Währung 6 2 2 4 2 2 2 2" xfId="17145"/>
    <cellStyle name="Währung 6 2 2 4 2 2 3" xfId="14869"/>
    <cellStyle name="Währung 6 2 2 4 2 3" xfId="9010"/>
    <cellStyle name="Währung 6 2 2 4 2 3 2" xfId="16007"/>
    <cellStyle name="Währung 6 2 2 4 2 4" xfId="13731"/>
    <cellStyle name="Währung 6 2 2 4 3" xfId="4285"/>
    <cellStyle name="Währung 6 2 2 4 3 2" xfId="10597"/>
    <cellStyle name="Währung 6 2 2 4 3 2 2" xfId="16581"/>
    <cellStyle name="Währung 6 2 2 4 3 3" xfId="14305"/>
    <cellStyle name="Währung 6 2 2 4 4" xfId="7465"/>
    <cellStyle name="Währung 6 2 2 4 4 2" xfId="15443"/>
    <cellStyle name="Währung 6 2 2 4 5" xfId="13167"/>
    <cellStyle name="Währung 6 2 2 5" xfId="1890"/>
    <cellStyle name="Währung 6 2 2 5 2" xfId="5067"/>
    <cellStyle name="Währung 6 2 2 5 2 2" xfId="11378"/>
    <cellStyle name="Währung 6 2 2 5 2 2 2" xfId="16863"/>
    <cellStyle name="Währung 6 2 2 5 2 3" xfId="14587"/>
    <cellStyle name="Währung 6 2 2 5 3" xfId="8247"/>
    <cellStyle name="Währung 6 2 2 5 3 2" xfId="15725"/>
    <cellStyle name="Währung 6 2 2 5 4" xfId="13449"/>
    <cellStyle name="Währung 6 2 2 6" xfId="3523"/>
    <cellStyle name="Währung 6 2 2 6 2" xfId="9835"/>
    <cellStyle name="Währung 6 2 2 6 2 2" xfId="16300"/>
    <cellStyle name="Währung 6 2 2 6 3" xfId="14024"/>
    <cellStyle name="Währung 6 2 2 7" xfId="6703"/>
    <cellStyle name="Währung 6 2 2 7 2" xfId="15162"/>
    <cellStyle name="Währung 6 2 2 8" xfId="12886"/>
    <cellStyle name="Währung 6 2 3" xfId="325"/>
    <cellStyle name="Währung 6 2 3 2" xfId="702"/>
    <cellStyle name="Währung 6 2 3 2 2" xfId="1507"/>
    <cellStyle name="Währung 6 2 3 2 2 2" xfId="3110"/>
    <cellStyle name="Währung 6 2 3 2 2 2 2" xfId="6286"/>
    <cellStyle name="Währung 6 2 3 2 2 2 2 2" xfId="12597"/>
    <cellStyle name="Währung 6 2 3 2 2 2 2 2 2" xfId="17318"/>
    <cellStyle name="Währung 6 2 3 2 2 2 2 3" xfId="15042"/>
    <cellStyle name="Währung 6 2 3 2 2 2 3" xfId="9466"/>
    <cellStyle name="Währung 6 2 3 2 2 2 3 2" xfId="16180"/>
    <cellStyle name="Währung 6 2 3 2 2 2 4" xfId="13904"/>
    <cellStyle name="Währung 6 2 3 2 2 3" xfId="4741"/>
    <cellStyle name="Währung 6 2 3 2 2 3 2" xfId="11053"/>
    <cellStyle name="Währung 6 2 3 2 2 3 2 2" xfId="16754"/>
    <cellStyle name="Währung 6 2 3 2 2 3 3" xfId="14478"/>
    <cellStyle name="Währung 6 2 3 2 2 4" xfId="7921"/>
    <cellStyle name="Währung 6 2 3 2 2 4 2" xfId="15616"/>
    <cellStyle name="Währung 6 2 3 2 2 5" xfId="13340"/>
    <cellStyle name="Währung 6 2 3 2 3" xfId="2346"/>
    <cellStyle name="Währung 6 2 3 2 3 2" xfId="5523"/>
    <cellStyle name="Währung 6 2 3 2 3 2 2" xfId="11834"/>
    <cellStyle name="Währung 6 2 3 2 3 2 2 2" xfId="17036"/>
    <cellStyle name="Währung 6 2 3 2 3 2 3" xfId="14760"/>
    <cellStyle name="Währung 6 2 3 2 3 3" xfId="8703"/>
    <cellStyle name="Währung 6 2 3 2 3 3 2" xfId="15898"/>
    <cellStyle name="Währung 6 2 3 2 3 4" xfId="13622"/>
    <cellStyle name="Währung 6 2 3 2 4" xfId="3979"/>
    <cellStyle name="Währung 6 2 3 2 4 2" xfId="10291"/>
    <cellStyle name="Währung 6 2 3 2 4 2 2" xfId="16473"/>
    <cellStyle name="Währung 6 2 3 2 4 3" xfId="14197"/>
    <cellStyle name="Währung 6 2 3 2 5" xfId="7159"/>
    <cellStyle name="Währung 6 2 3 2 5 2" xfId="15335"/>
    <cellStyle name="Währung 6 2 3 2 6" xfId="13059"/>
    <cellStyle name="Währung 6 2 3 3" xfId="1138"/>
    <cellStyle name="Währung 6 2 3 3 2" xfId="2743"/>
    <cellStyle name="Währung 6 2 3 3 2 2" xfId="5919"/>
    <cellStyle name="Währung 6 2 3 3 2 2 2" xfId="12230"/>
    <cellStyle name="Währung 6 2 3 3 2 2 2 2" xfId="17180"/>
    <cellStyle name="Währung 6 2 3 3 2 2 3" xfId="14904"/>
    <cellStyle name="Währung 6 2 3 3 2 3" xfId="9099"/>
    <cellStyle name="Währung 6 2 3 3 2 3 2" xfId="16042"/>
    <cellStyle name="Währung 6 2 3 3 2 4" xfId="13766"/>
    <cellStyle name="Währung 6 2 3 3 3" xfId="4374"/>
    <cellStyle name="Währung 6 2 3 3 3 2" xfId="10686"/>
    <cellStyle name="Währung 6 2 3 3 3 2 2" xfId="16616"/>
    <cellStyle name="Währung 6 2 3 3 3 3" xfId="14340"/>
    <cellStyle name="Währung 6 2 3 3 4" xfId="7554"/>
    <cellStyle name="Währung 6 2 3 3 4 2" xfId="15478"/>
    <cellStyle name="Währung 6 2 3 3 5" xfId="13202"/>
    <cellStyle name="Währung 6 2 3 4" xfId="1979"/>
    <cellStyle name="Währung 6 2 3 4 2" xfId="5156"/>
    <cellStyle name="Währung 6 2 3 4 2 2" xfId="11467"/>
    <cellStyle name="Währung 6 2 3 4 2 2 2" xfId="16898"/>
    <cellStyle name="Währung 6 2 3 4 2 3" xfId="14622"/>
    <cellStyle name="Währung 6 2 3 4 3" xfId="8336"/>
    <cellStyle name="Währung 6 2 3 4 3 2" xfId="15760"/>
    <cellStyle name="Währung 6 2 3 4 4" xfId="13484"/>
    <cellStyle name="Währung 6 2 3 5" xfId="3612"/>
    <cellStyle name="Währung 6 2 3 5 2" xfId="9924"/>
    <cellStyle name="Währung 6 2 3 5 2 2" xfId="16335"/>
    <cellStyle name="Währung 6 2 3 5 3" xfId="14059"/>
    <cellStyle name="Währung 6 2 3 6" xfId="6792"/>
    <cellStyle name="Währung 6 2 3 6 2" xfId="15197"/>
    <cellStyle name="Währung 6 2 3 7" xfId="12921"/>
    <cellStyle name="Währung 6 2 4" xfId="512"/>
    <cellStyle name="Währung 6 2 4 2" xfId="1324"/>
    <cellStyle name="Währung 6 2 4 2 2" xfId="2928"/>
    <cellStyle name="Währung 6 2 4 2 2 2" xfId="6104"/>
    <cellStyle name="Währung 6 2 4 2 2 2 2" xfId="12415"/>
    <cellStyle name="Währung 6 2 4 2 2 2 2 2" xfId="17249"/>
    <cellStyle name="Währung 6 2 4 2 2 2 3" xfId="14973"/>
    <cellStyle name="Währung 6 2 4 2 2 3" xfId="9284"/>
    <cellStyle name="Währung 6 2 4 2 2 3 2" xfId="16111"/>
    <cellStyle name="Währung 6 2 4 2 2 4" xfId="13835"/>
    <cellStyle name="Währung 6 2 4 2 3" xfId="4559"/>
    <cellStyle name="Währung 6 2 4 2 3 2" xfId="10871"/>
    <cellStyle name="Währung 6 2 4 2 3 2 2" xfId="16685"/>
    <cellStyle name="Währung 6 2 4 2 3 3" xfId="14409"/>
    <cellStyle name="Währung 6 2 4 2 4" xfId="7739"/>
    <cellStyle name="Währung 6 2 4 2 4 2" xfId="15547"/>
    <cellStyle name="Währung 6 2 4 2 5" xfId="13271"/>
    <cellStyle name="Währung 6 2 4 3" xfId="2164"/>
    <cellStyle name="Währung 6 2 4 3 2" xfId="5341"/>
    <cellStyle name="Währung 6 2 4 3 2 2" xfId="11652"/>
    <cellStyle name="Währung 6 2 4 3 2 2 2" xfId="16967"/>
    <cellStyle name="Währung 6 2 4 3 2 3" xfId="14691"/>
    <cellStyle name="Währung 6 2 4 3 3" xfId="8521"/>
    <cellStyle name="Währung 6 2 4 3 3 2" xfId="15829"/>
    <cellStyle name="Währung 6 2 4 3 4" xfId="13553"/>
    <cellStyle name="Währung 6 2 4 4" xfId="3797"/>
    <cellStyle name="Währung 6 2 4 4 2" xfId="10109"/>
    <cellStyle name="Währung 6 2 4 4 2 2" xfId="16404"/>
    <cellStyle name="Währung 6 2 4 4 3" xfId="14128"/>
    <cellStyle name="Währung 6 2 4 5" xfId="6977"/>
    <cellStyle name="Währung 6 2 4 5 2" xfId="15266"/>
    <cellStyle name="Währung 6 2 4 6" xfId="12990"/>
    <cellStyle name="Währung 6 2 5" xfId="955"/>
    <cellStyle name="Währung 6 2 5 2" xfId="2561"/>
    <cellStyle name="Währung 6 2 5 2 2" xfId="5737"/>
    <cellStyle name="Währung 6 2 5 2 2 2" xfId="12048"/>
    <cellStyle name="Währung 6 2 5 2 2 2 2" xfId="17111"/>
    <cellStyle name="Währung 6 2 5 2 2 3" xfId="14835"/>
    <cellStyle name="Währung 6 2 5 2 3" xfId="8917"/>
    <cellStyle name="Währung 6 2 5 2 3 2" xfId="15973"/>
    <cellStyle name="Währung 6 2 5 2 4" xfId="13697"/>
    <cellStyle name="Währung 6 2 5 3" xfId="4192"/>
    <cellStyle name="Währung 6 2 5 3 2" xfId="10504"/>
    <cellStyle name="Währung 6 2 5 3 2 2" xfId="16547"/>
    <cellStyle name="Währung 6 2 5 3 3" xfId="14271"/>
    <cellStyle name="Währung 6 2 5 4" xfId="7372"/>
    <cellStyle name="Währung 6 2 5 4 2" xfId="15409"/>
    <cellStyle name="Währung 6 2 5 5" xfId="13133"/>
    <cellStyle name="Währung 6 2 6" xfId="1797"/>
    <cellStyle name="Währung 6 2 6 2" xfId="4974"/>
    <cellStyle name="Währung 6 2 6 2 2" xfId="11285"/>
    <cellStyle name="Währung 6 2 6 2 2 2" xfId="16829"/>
    <cellStyle name="Währung 6 2 6 2 3" xfId="14553"/>
    <cellStyle name="Währung 6 2 6 3" xfId="8154"/>
    <cellStyle name="Währung 6 2 6 3 2" xfId="15691"/>
    <cellStyle name="Währung 6 2 6 4" xfId="13415"/>
    <cellStyle name="Währung 6 2 7" xfId="3430"/>
    <cellStyle name="Währung 6 2 7 2" xfId="9742"/>
    <cellStyle name="Währung 6 2 7 2 2" xfId="16266"/>
    <cellStyle name="Währung 6 2 7 3" xfId="13990"/>
    <cellStyle name="Währung 6 2 8" xfId="6610"/>
    <cellStyle name="Währung 6 2 8 2" xfId="15128"/>
    <cellStyle name="Währung 6 2 9" xfId="12852"/>
    <cellStyle name="Währung 6 3" xfId="196"/>
    <cellStyle name="Währung 6 3 2" xfId="385"/>
    <cellStyle name="Währung 6 3 2 2" xfId="762"/>
    <cellStyle name="Währung 6 3 2 2 2" xfId="1567"/>
    <cellStyle name="Währung 6 3 2 2 2 2" xfId="3170"/>
    <cellStyle name="Währung 6 3 2 2 2 2 2" xfId="6346"/>
    <cellStyle name="Währung 6 3 2 2 2 2 2 2" xfId="12657"/>
    <cellStyle name="Währung 6 3 2 2 2 2 2 2 2" xfId="17335"/>
    <cellStyle name="Währung 6 3 2 2 2 2 2 3" xfId="15059"/>
    <cellStyle name="Währung 6 3 2 2 2 2 3" xfId="9526"/>
    <cellStyle name="Währung 6 3 2 2 2 2 3 2" xfId="16197"/>
    <cellStyle name="Währung 6 3 2 2 2 2 4" xfId="13921"/>
    <cellStyle name="Währung 6 3 2 2 2 3" xfId="4801"/>
    <cellStyle name="Währung 6 3 2 2 2 3 2" xfId="11113"/>
    <cellStyle name="Währung 6 3 2 2 2 3 2 2" xfId="16771"/>
    <cellStyle name="Währung 6 3 2 2 2 3 3" xfId="14495"/>
    <cellStyle name="Währung 6 3 2 2 2 4" xfId="7981"/>
    <cellStyle name="Währung 6 3 2 2 2 4 2" xfId="15633"/>
    <cellStyle name="Währung 6 3 2 2 2 5" xfId="13357"/>
    <cellStyle name="Währung 6 3 2 2 3" xfId="2406"/>
    <cellStyle name="Währung 6 3 2 2 3 2" xfId="5583"/>
    <cellStyle name="Währung 6 3 2 2 3 2 2" xfId="11894"/>
    <cellStyle name="Währung 6 3 2 2 3 2 2 2" xfId="17053"/>
    <cellStyle name="Währung 6 3 2 2 3 2 3" xfId="14777"/>
    <cellStyle name="Währung 6 3 2 2 3 3" xfId="8763"/>
    <cellStyle name="Währung 6 3 2 2 3 3 2" xfId="15915"/>
    <cellStyle name="Währung 6 3 2 2 3 4" xfId="13639"/>
    <cellStyle name="Währung 6 3 2 2 4" xfId="4039"/>
    <cellStyle name="Währung 6 3 2 2 4 2" xfId="10351"/>
    <cellStyle name="Währung 6 3 2 2 4 2 2" xfId="16490"/>
    <cellStyle name="Währung 6 3 2 2 4 3" xfId="14214"/>
    <cellStyle name="Währung 6 3 2 2 5" xfId="7219"/>
    <cellStyle name="Währung 6 3 2 2 5 2" xfId="15352"/>
    <cellStyle name="Währung 6 3 2 2 6" xfId="13076"/>
    <cellStyle name="Währung 6 3 2 3" xfId="1198"/>
    <cellStyle name="Währung 6 3 2 3 2" xfId="2803"/>
    <cellStyle name="Währung 6 3 2 3 2 2" xfId="5979"/>
    <cellStyle name="Währung 6 3 2 3 2 2 2" xfId="12290"/>
    <cellStyle name="Währung 6 3 2 3 2 2 2 2" xfId="17197"/>
    <cellStyle name="Währung 6 3 2 3 2 2 3" xfId="14921"/>
    <cellStyle name="Währung 6 3 2 3 2 3" xfId="9159"/>
    <cellStyle name="Währung 6 3 2 3 2 3 2" xfId="16059"/>
    <cellStyle name="Währung 6 3 2 3 2 4" xfId="13783"/>
    <cellStyle name="Währung 6 3 2 3 3" xfId="4434"/>
    <cellStyle name="Währung 6 3 2 3 3 2" xfId="10746"/>
    <cellStyle name="Währung 6 3 2 3 3 2 2" xfId="16633"/>
    <cellStyle name="Währung 6 3 2 3 3 3" xfId="14357"/>
    <cellStyle name="Währung 6 3 2 3 4" xfId="7614"/>
    <cellStyle name="Währung 6 3 2 3 4 2" xfId="15495"/>
    <cellStyle name="Währung 6 3 2 3 5" xfId="13219"/>
    <cellStyle name="Währung 6 3 2 4" xfId="2039"/>
    <cellStyle name="Währung 6 3 2 4 2" xfId="5216"/>
    <cellStyle name="Währung 6 3 2 4 2 2" xfId="11527"/>
    <cellStyle name="Währung 6 3 2 4 2 2 2" xfId="16915"/>
    <cellStyle name="Währung 6 3 2 4 2 3" xfId="14639"/>
    <cellStyle name="Währung 6 3 2 4 3" xfId="8396"/>
    <cellStyle name="Währung 6 3 2 4 3 2" xfId="15777"/>
    <cellStyle name="Währung 6 3 2 4 4" xfId="13501"/>
    <cellStyle name="Währung 6 3 2 5" xfId="3672"/>
    <cellStyle name="Währung 6 3 2 5 2" xfId="9984"/>
    <cellStyle name="Währung 6 3 2 5 2 2" xfId="16352"/>
    <cellStyle name="Währung 6 3 2 5 3" xfId="14076"/>
    <cellStyle name="Währung 6 3 2 6" xfId="6852"/>
    <cellStyle name="Währung 6 3 2 6 2" xfId="15214"/>
    <cellStyle name="Währung 6 3 2 7" xfId="12938"/>
    <cellStyle name="Währung 6 3 3" xfId="579"/>
    <cellStyle name="Währung 6 3 3 2" xfId="1385"/>
    <cellStyle name="Währung 6 3 3 2 2" xfId="2988"/>
    <cellStyle name="Währung 6 3 3 2 2 2" xfId="6164"/>
    <cellStyle name="Währung 6 3 3 2 2 2 2" xfId="12475"/>
    <cellStyle name="Währung 6 3 3 2 2 2 2 2" xfId="17266"/>
    <cellStyle name="Währung 6 3 3 2 2 2 3" xfId="14990"/>
    <cellStyle name="Währung 6 3 3 2 2 3" xfId="9344"/>
    <cellStyle name="Währung 6 3 3 2 2 3 2" xfId="16128"/>
    <cellStyle name="Währung 6 3 3 2 2 4" xfId="13852"/>
    <cellStyle name="Währung 6 3 3 2 3" xfId="4619"/>
    <cellStyle name="Währung 6 3 3 2 3 2" xfId="10931"/>
    <cellStyle name="Währung 6 3 3 2 3 2 2" xfId="16702"/>
    <cellStyle name="Währung 6 3 3 2 3 3" xfId="14426"/>
    <cellStyle name="Währung 6 3 3 2 4" xfId="7799"/>
    <cellStyle name="Währung 6 3 3 2 4 2" xfId="15564"/>
    <cellStyle name="Währung 6 3 3 2 5" xfId="13288"/>
    <cellStyle name="Währung 6 3 3 3" xfId="2224"/>
    <cellStyle name="Währung 6 3 3 3 2" xfId="5401"/>
    <cellStyle name="Währung 6 3 3 3 2 2" xfId="11712"/>
    <cellStyle name="Währung 6 3 3 3 2 2 2" xfId="16984"/>
    <cellStyle name="Währung 6 3 3 3 2 3" xfId="14708"/>
    <cellStyle name="Währung 6 3 3 3 3" xfId="8581"/>
    <cellStyle name="Währung 6 3 3 3 3 2" xfId="15846"/>
    <cellStyle name="Währung 6 3 3 3 4" xfId="13570"/>
    <cellStyle name="Währung 6 3 3 4" xfId="3857"/>
    <cellStyle name="Währung 6 3 3 4 2" xfId="10169"/>
    <cellStyle name="Währung 6 3 3 4 2 2" xfId="16421"/>
    <cellStyle name="Währung 6 3 3 4 3" xfId="14145"/>
    <cellStyle name="Währung 6 3 3 5" xfId="7037"/>
    <cellStyle name="Währung 6 3 3 5 2" xfId="15283"/>
    <cellStyle name="Währung 6 3 3 6" xfId="13007"/>
    <cellStyle name="Währung 6 3 4" xfId="1015"/>
    <cellStyle name="Währung 6 3 4 2" xfId="2621"/>
    <cellStyle name="Währung 6 3 4 2 2" xfId="5797"/>
    <cellStyle name="Währung 6 3 4 2 2 2" xfId="12108"/>
    <cellStyle name="Währung 6 3 4 2 2 2 2" xfId="17128"/>
    <cellStyle name="Währung 6 3 4 2 2 3" xfId="14852"/>
    <cellStyle name="Währung 6 3 4 2 3" xfId="8977"/>
    <cellStyle name="Währung 6 3 4 2 3 2" xfId="15990"/>
    <cellStyle name="Währung 6 3 4 2 4" xfId="13714"/>
    <cellStyle name="Währung 6 3 4 3" xfId="4252"/>
    <cellStyle name="Währung 6 3 4 3 2" xfId="10564"/>
    <cellStyle name="Währung 6 3 4 3 2 2" xfId="16564"/>
    <cellStyle name="Währung 6 3 4 3 3" xfId="14288"/>
    <cellStyle name="Währung 6 3 4 4" xfId="7432"/>
    <cellStyle name="Währung 6 3 4 4 2" xfId="15426"/>
    <cellStyle name="Währung 6 3 4 5" xfId="13150"/>
    <cellStyle name="Währung 6 3 5" xfId="1857"/>
    <cellStyle name="Währung 6 3 5 2" xfId="5034"/>
    <cellStyle name="Währung 6 3 5 2 2" xfId="11345"/>
    <cellStyle name="Währung 6 3 5 2 2 2" xfId="16846"/>
    <cellStyle name="Währung 6 3 5 2 3" xfId="14570"/>
    <cellStyle name="Währung 6 3 5 3" xfId="8214"/>
    <cellStyle name="Währung 6 3 5 3 2" xfId="15708"/>
    <cellStyle name="Währung 6 3 5 4" xfId="13432"/>
    <cellStyle name="Währung 6 3 6" xfId="3490"/>
    <cellStyle name="Währung 6 3 6 2" xfId="9802"/>
    <cellStyle name="Währung 6 3 6 2 2" xfId="16283"/>
    <cellStyle name="Währung 6 3 6 3" xfId="14007"/>
    <cellStyle name="Währung 6 3 7" xfId="6670"/>
    <cellStyle name="Währung 6 3 7 2" xfId="15145"/>
    <cellStyle name="Währung 6 3 8" xfId="12869"/>
    <cellStyle name="Währung 6 4" xfId="292"/>
    <cellStyle name="Währung 6 4 2" xfId="669"/>
    <cellStyle name="Währung 6 4 2 2" xfId="1474"/>
    <cellStyle name="Währung 6 4 2 2 2" xfId="3077"/>
    <cellStyle name="Währung 6 4 2 2 2 2" xfId="6253"/>
    <cellStyle name="Währung 6 4 2 2 2 2 2" xfId="12564"/>
    <cellStyle name="Währung 6 4 2 2 2 2 2 2" xfId="17301"/>
    <cellStyle name="Währung 6 4 2 2 2 2 3" xfId="15025"/>
    <cellStyle name="Währung 6 4 2 2 2 3" xfId="9433"/>
    <cellStyle name="Währung 6 4 2 2 2 3 2" xfId="16163"/>
    <cellStyle name="Währung 6 4 2 2 2 4" xfId="13887"/>
    <cellStyle name="Währung 6 4 2 2 3" xfId="4708"/>
    <cellStyle name="Währung 6 4 2 2 3 2" xfId="11020"/>
    <cellStyle name="Währung 6 4 2 2 3 2 2" xfId="16737"/>
    <cellStyle name="Währung 6 4 2 2 3 3" xfId="14461"/>
    <cellStyle name="Währung 6 4 2 2 4" xfId="7888"/>
    <cellStyle name="Währung 6 4 2 2 4 2" xfId="15599"/>
    <cellStyle name="Währung 6 4 2 2 5" xfId="13323"/>
    <cellStyle name="Währung 6 4 2 3" xfId="2313"/>
    <cellStyle name="Währung 6 4 2 3 2" xfId="5490"/>
    <cellStyle name="Währung 6 4 2 3 2 2" xfId="11801"/>
    <cellStyle name="Währung 6 4 2 3 2 2 2" xfId="17019"/>
    <cellStyle name="Währung 6 4 2 3 2 3" xfId="14743"/>
    <cellStyle name="Währung 6 4 2 3 3" xfId="8670"/>
    <cellStyle name="Währung 6 4 2 3 3 2" xfId="15881"/>
    <cellStyle name="Währung 6 4 2 3 4" xfId="13605"/>
    <cellStyle name="Währung 6 4 2 4" xfId="3946"/>
    <cellStyle name="Währung 6 4 2 4 2" xfId="10258"/>
    <cellStyle name="Währung 6 4 2 4 2 2" xfId="16456"/>
    <cellStyle name="Währung 6 4 2 4 3" xfId="14180"/>
    <cellStyle name="Währung 6 4 2 5" xfId="7126"/>
    <cellStyle name="Währung 6 4 2 5 2" xfId="15318"/>
    <cellStyle name="Währung 6 4 2 6" xfId="13042"/>
    <cellStyle name="Währung 6 4 3" xfId="1105"/>
    <cellStyle name="Währung 6 4 3 2" xfId="2710"/>
    <cellStyle name="Währung 6 4 3 2 2" xfId="5886"/>
    <cellStyle name="Währung 6 4 3 2 2 2" xfId="12197"/>
    <cellStyle name="Währung 6 4 3 2 2 2 2" xfId="17163"/>
    <cellStyle name="Währung 6 4 3 2 2 3" xfId="14887"/>
    <cellStyle name="Währung 6 4 3 2 3" xfId="9066"/>
    <cellStyle name="Währung 6 4 3 2 3 2" xfId="16025"/>
    <cellStyle name="Währung 6 4 3 2 4" xfId="13749"/>
    <cellStyle name="Währung 6 4 3 3" xfId="4341"/>
    <cellStyle name="Währung 6 4 3 3 2" xfId="10653"/>
    <cellStyle name="Währung 6 4 3 3 2 2" xfId="16599"/>
    <cellStyle name="Währung 6 4 3 3 3" xfId="14323"/>
    <cellStyle name="Währung 6 4 3 4" xfId="7521"/>
    <cellStyle name="Währung 6 4 3 4 2" xfId="15461"/>
    <cellStyle name="Währung 6 4 3 5" xfId="13185"/>
    <cellStyle name="Währung 6 4 4" xfId="1946"/>
    <cellStyle name="Währung 6 4 4 2" xfId="5123"/>
    <cellStyle name="Währung 6 4 4 2 2" xfId="11434"/>
    <cellStyle name="Währung 6 4 4 2 2 2" xfId="16881"/>
    <cellStyle name="Währung 6 4 4 2 3" xfId="14605"/>
    <cellStyle name="Währung 6 4 4 3" xfId="8303"/>
    <cellStyle name="Währung 6 4 4 3 2" xfId="15743"/>
    <cellStyle name="Währung 6 4 4 4" xfId="13467"/>
    <cellStyle name="Währung 6 4 5" xfId="3579"/>
    <cellStyle name="Währung 6 4 5 2" xfId="9891"/>
    <cellStyle name="Währung 6 4 5 2 2" xfId="16318"/>
    <cellStyle name="Währung 6 4 5 3" xfId="14042"/>
    <cellStyle name="Währung 6 4 6" xfId="6759"/>
    <cellStyle name="Währung 6 4 6 2" xfId="15180"/>
    <cellStyle name="Währung 6 4 7" xfId="12904"/>
    <cellStyle name="Währung 6 5" xfId="479"/>
    <cellStyle name="Währung 6 5 2" xfId="1291"/>
    <cellStyle name="Währung 6 5 2 2" xfId="2895"/>
    <cellStyle name="Währung 6 5 2 2 2" xfId="6071"/>
    <cellStyle name="Währung 6 5 2 2 2 2" xfId="12382"/>
    <cellStyle name="Währung 6 5 2 2 2 2 2" xfId="17232"/>
    <cellStyle name="Währung 6 5 2 2 2 3" xfId="14956"/>
    <cellStyle name="Währung 6 5 2 2 3" xfId="9251"/>
    <cellStyle name="Währung 6 5 2 2 3 2" xfId="16094"/>
    <cellStyle name="Währung 6 5 2 2 4" xfId="13818"/>
    <cellStyle name="Währung 6 5 2 3" xfId="4526"/>
    <cellStyle name="Währung 6 5 2 3 2" xfId="10838"/>
    <cellStyle name="Währung 6 5 2 3 2 2" xfId="16668"/>
    <cellStyle name="Währung 6 5 2 3 3" xfId="14392"/>
    <cellStyle name="Währung 6 5 2 4" xfId="7706"/>
    <cellStyle name="Währung 6 5 2 4 2" xfId="15530"/>
    <cellStyle name="Währung 6 5 2 5" xfId="13254"/>
    <cellStyle name="Währung 6 5 3" xfId="2131"/>
    <cellStyle name="Währung 6 5 3 2" xfId="5308"/>
    <cellStyle name="Währung 6 5 3 2 2" xfId="11619"/>
    <cellStyle name="Währung 6 5 3 2 2 2" xfId="16950"/>
    <cellStyle name="Währung 6 5 3 2 3" xfId="14674"/>
    <cellStyle name="Währung 6 5 3 3" xfId="8488"/>
    <cellStyle name="Währung 6 5 3 3 2" xfId="15812"/>
    <cellStyle name="Währung 6 5 3 4" xfId="13536"/>
    <cellStyle name="Währung 6 5 4" xfId="3764"/>
    <cellStyle name="Währung 6 5 4 2" xfId="10076"/>
    <cellStyle name="Währung 6 5 4 2 2" xfId="16387"/>
    <cellStyle name="Währung 6 5 4 3" xfId="14111"/>
    <cellStyle name="Währung 6 5 5" xfId="6944"/>
    <cellStyle name="Währung 6 5 5 2" xfId="15249"/>
    <cellStyle name="Währung 6 5 6" xfId="12973"/>
    <cellStyle name="Währung 6 6" xfId="922"/>
    <cellStyle name="Währung 6 6 2" xfId="2528"/>
    <cellStyle name="Währung 6 6 2 2" xfId="5704"/>
    <cellStyle name="Währung 6 6 2 2 2" xfId="12015"/>
    <cellStyle name="Währung 6 6 2 2 2 2" xfId="17094"/>
    <cellStyle name="Währung 6 6 2 2 3" xfId="14818"/>
    <cellStyle name="Währung 6 6 2 3" xfId="8884"/>
    <cellStyle name="Währung 6 6 2 3 2" xfId="15956"/>
    <cellStyle name="Währung 6 6 2 4" xfId="13680"/>
    <cellStyle name="Währung 6 6 3" xfId="4159"/>
    <cellStyle name="Währung 6 6 3 2" xfId="10471"/>
    <cellStyle name="Währung 6 6 3 2 2" xfId="16530"/>
    <cellStyle name="Währung 6 6 3 3" xfId="14254"/>
    <cellStyle name="Währung 6 6 4" xfId="7339"/>
    <cellStyle name="Währung 6 6 4 2" xfId="15392"/>
    <cellStyle name="Währung 6 6 5" xfId="13116"/>
    <cellStyle name="Währung 6 7" xfId="1764"/>
    <cellStyle name="Währung 6 7 2" xfId="4941"/>
    <cellStyle name="Währung 6 7 2 2" xfId="11252"/>
    <cellStyle name="Währung 6 7 2 2 2" xfId="16812"/>
    <cellStyle name="Währung 6 7 2 3" xfId="14536"/>
    <cellStyle name="Währung 6 7 3" xfId="8121"/>
    <cellStyle name="Währung 6 7 3 2" xfId="15674"/>
    <cellStyle name="Währung 6 7 4" xfId="13398"/>
    <cellStyle name="Währung 6 8" xfId="3397"/>
    <cellStyle name="Währung 6 8 2" xfId="9709"/>
    <cellStyle name="Währung 6 8 2 2" xfId="16249"/>
    <cellStyle name="Währung 6 8 3" xfId="13973"/>
    <cellStyle name="Währung 6 9" xfId="6577"/>
    <cellStyle name="Währung 6 9 2" xfId="15111"/>
    <cellStyle name="Währung 7" xfId="60"/>
    <cellStyle name="Währung 7 10" xfId="12837"/>
    <cellStyle name="Währung 7 2" xfId="104"/>
    <cellStyle name="Währung 7 2 2" xfId="232"/>
    <cellStyle name="Währung 7 2 2 2" xfId="420"/>
    <cellStyle name="Währung 7 2 2 2 2" xfId="797"/>
    <cellStyle name="Währung 7 2 2 2 2 2" xfId="1602"/>
    <cellStyle name="Währung 7 2 2 2 2 2 2" xfId="3205"/>
    <cellStyle name="Währung 7 2 2 2 2 2 2 2" xfId="6381"/>
    <cellStyle name="Währung 7 2 2 2 2 2 2 2 2" xfId="12692"/>
    <cellStyle name="Währung 7 2 2 2 2 2 2 2 2 2" xfId="17354"/>
    <cellStyle name="Währung 7 2 2 2 2 2 2 2 3" xfId="15078"/>
    <cellStyle name="Währung 7 2 2 2 2 2 2 3" xfId="9561"/>
    <cellStyle name="Währung 7 2 2 2 2 2 2 3 2" xfId="16216"/>
    <cellStyle name="Währung 7 2 2 2 2 2 2 4" xfId="13940"/>
    <cellStyle name="Währung 7 2 2 2 2 2 3" xfId="4836"/>
    <cellStyle name="Währung 7 2 2 2 2 2 3 2" xfId="11148"/>
    <cellStyle name="Währung 7 2 2 2 2 2 3 2 2" xfId="16790"/>
    <cellStyle name="Währung 7 2 2 2 2 2 3 3" xfId="14514"/>
    <cellStyle name="Währung 7 2 2 2 2 2 4" xfId="8016"/>
    <cellStyle name="Währung 7 2 2 2 2 2 4 2" xfId="15652"/>
    <cellStyle name="Währung 7 2 2 2 2 2 5" xfId="13376"/>
    <cellStyle name="Währung 7 2 2 2 2 3" xfId="2441"/>
    <cellStyle name="Währung 7 2 2 2 2 3 2" xfId="5618"/>
    <cellStyle name="Währung 7 2 2 2 2 3 2 2" xfId="11929"/>
    <cellStyle name="Währung 7 2 2 2 2 3 2 2 2" xfId="17072"/>
    <cellStyle name="Währung 7 2 2 2 2 3 2 3" xfId="14796"/>
    <cellStyle name="Währung 7 2 2 2 2 3 3" xfId="8798"/>
    <cellStyle name="Währung 7 2 2 2 2 3 3 2" xfId="15934"/>
    <cellStyle name="Währung 7 2 2 2 2 3 4" xfId="13658"/>
    <cellStyle name="Währung 7 2 2 2 2 4" xfId="4074"/>
    <cellStyle name="Währung 7 2 2 2 2 4 2" xfId="10386"/>
    <cellStyle name="Währung 7 2 2 2 2 4 2 2" xfId="16509"/>
    <cellStyle name="Währung 7 2 2 2 2 4 3" xfId="14233"/>
    <cellStyle name="Währung 7 2 2 2 2 5" xfId="7254"/>
    <cellStyle name="Währung 7 2 2 2 2 5 2" xfId="15371"/>
    <cellStyle name="Währung 7 2 2 2 2 6" xfId="13095"/>
    <cellStyle name="Währung 7 2 2 2 3" xfId="1233"/>
    <cellStyle name="Währung 7 2 2 2 3 2" xfId="2838"/>
    <cellStyle name="Währung 7 2 2 2 3 2 2" xfId="6014"/>
    <cellStyle name="Währung 7 2 2 2 3 2 2 2" xfId="12325"/>
    <cellStyle name="Währung 7 2 2 2 3 2 2 2 2" xfId="17216"/>
    <cellStyle name="Währung 7 2 2 2 3 2 2 3" xfId="14940"/>
    <cellStyle name="Währung 7 2 2 2 3 2 3" xfId="9194"/>
    <cellStyle name="Währung 7 2 2 2 3 2 3 2" xfId="16078"/>
    <cellStyle name="Währung 7 2 2 2 3 2 4" xfId="13802"/>
    <cellStyle name="Währung 7 2 2 2 3 3" xfId="4469"/>
    <cellStyle name="Währung 7 2 2 2 3 3 2" xfId="10781"/>
    <cellStyle name="Währung 7 2 2 2 3 3 2 2" xfId="16652"/>
    <cellStyle name="Währung 7 2 2 2 3 3 3" xfId="14376"/>
    <cellStyle name="Währung 7 2 2 2 3 4" xfId="7649"/>
    <cellStyle name="Währung 7 2 2 2 3 4 2" xfId="15514"/>
    <cellStyle name="Währung 7 2 2 2 3 5" xfId="13238"/>
    <cellStyle name="Währung 7 2 2 2 4" xfId="2074"/>
    <cellStyle name="Währung 7 2 2 2 4 2" xfId="5251"/>
    <cellStyle name="Währung 7 2 2 2 4 2 2" xfId="11562"/>
    <cellStyle name="Währung 7 2 2 2 4 2 2 2" xfId="16934"/>
    <cellStyle name="Währung 7 2 2 2 4 2 3" xfId="14658"/>
    <cellStyle name="Währung 7 2 2 2 4 3" xfId="8431"/>
    <cellStyle name="Währung 7 2 2 2 4 3 2" xfId="15796"/>
    <cellStyle name="Währung 7 2 2 2 4 4" xfId="13520"/>
    <cellStyle name="Währung 7 2 2 2 5" xfId="3707"/>
    <cellStyle name="Währung 7 2 2 2 5 2" xfId="10019"/>
    <cellStyle name="Währung 7 2 2 2 5 2 2" xfId="16371"/>
    <cellStyle name="Währung 7 2 2 2 5 3" xfId="14095"/>
    <cellStyle name="Währung 7 2 2 2 6" xfId="6887"/>
    <cellStyle name="Währung 7 2 2 2 6 2" xfId="15233"/>
    <cellStyle name="Währung 7 2 2 2 7" xfId="12957"/>
    <cellStyle name="Währung 7 2 2 3" xfId="614"/>
    <cellStyle name="Währung 7 2 2 3 2" xfId="1420"/>
    <cellStyle name="Währung 7 2 2 3 2 2" xfId="3023"/>
    <cellStyle name="Währung 7 2 2 3 2 2 2" xfId="6199"/>
    <cellStyle name="Währung 7 2 2 3 2 2 2 2" xfId="12510"/>
    <cellStyle name="Währung 7 2 2 3 2 2 2 2 2" xfId="17285"/>
    <cellStyle name="Währung 7 2 2 3 2 2 2 3" xfId="15009"/>
    <cellStyle name="Währung 7 2 2 3 2 2 3" xfId="9379"/>
    <cellStyle name="Währung 7 2 2 3 2 2 3 2" xfId="16147"/>
    <cellStyle name="Währung 7 2 2 3 2 2 4" xfId="13871"/>
    <cellStyle name="Währung 7 2 2 3 2 3" xfId="4654"/>
    <cellStyle name="Währung 7 2 2 3 2 3 2" xfId="10966"/>
    <cellStyle name="Währung 7 2 2 3 2 3 2 2" xfId="16721"/>
    <cellStyle name="Währung 7 2 2 3 2 3 3" xfId="14445"/>
    <cellStyle name="Währung 7 2 2 3 2 4" xfId="7834"/>
    <cellStyle name="Währung 7 2 2 3 2 4 2" xfId="15583"/>
    <cellStyle name="Währung 7 2 2 3 2 5" xfId="13307"/>
    <cellStyle name="Währung 7 2 2 3 3" xfId="2259"/>
    <cellStyle name="Währung 7 2 2 3 3 2" xfId="5436"/>
    <cellStyle name="Währung 7 2 2 3 3 2 2" xfId="11747"/>
    <cellStyle name="Währung 7 2 2 3 3 2 2 2" xfId="17003"/>
    <cellStyle name="Währung 7 2 2 3 3 2 3" xfId="14727"/>
    <cellStyle name="Währung 7 2 2 3 3 3" xfId="8616"/>
    <cellStyle name="Währung 7 2 2 3 3 3 2" xfId="15865"/>
    <cellStyle name="Währung 7 2 2 3 3 4" xfId="13589"/>
    <cellStyle name="Währung 7 2 2 3 4" xfId="3892"/>
    <cellStyle name="Währung 7 2 2 3 4 2" xfId="10204"/>
    <cellStyle name="Währung 7 2 2 3 4 2 2" xfId="16440"/>
    <cellStyle name="Währung 7 2 2 3 4 3" xfId="14164"/>
    <cellStyle name="Währung 7 2 2 3 5" xfId="7072"/>
    <cellStyle name="Währung 7 2 2 3 5 2" xfId="15302"/>
    <cellStyle name="Währung 7 2 2 3 6" xfId="13026"/>
    <cellStyle name="Währung 7 2 2 4" xfId="1050"/>
    <cellStyle name="Währung 7 2 2 4 2" xfId="2656"/>
    <cellStyle name="Währung 7 2 2 4 2 2" xfId="5832"/>
    <cellStyle name="Währung 7 2 2 4 2 2 2" xfId="12143"/>
    <cellStyle name="Währung 7 2 2 4 2 2 2 2" xfId="17147"/>
    <cellStyle name="Währung 7 2 2 4 2 2 3" xfId="14871"/>
    <cellStyle name="Währung 7 2 2 4 2 3" xfId="9012"/>
    <cellStyle name="Währung 7 2 2 4 2 3 2" xfId="16009"/>
    <cellStyle name="Währung 7 2 2 4 2 4" xfId="13733"/>
    <cellStyle name="Währung 7 2 2 4 3" xfId="4287"/>
    <cellStyle name="Währung 7 2 2 4 3 2" xfId="10599"/>
    <cellStyle name="Währung 7 2 2 4 3 2 2" xfId="16583"/>
    <cellStyle name="Währung 7 2 2 4 3 3" xfId="14307"/>
    <cellStyle name="Währung 7 2 2 4 4" xfId="7467"/>
    <cellStyle name="Währung 7 2 2 4 4 2" xfId="15445"/>
    <cellStyle name="Währung 7 2 2 4 5" xfId="13169"/>
    <cellStyle name="Währung 7 2 2 5" xfId="1892"/>
    <cellStyle name="Währung 7 2 2 5 2" xfId="5069"/>
    <cellStyle name="Währung 7 2 2 5 2 2" xfId="11380"/>
    <cellStyle name="Währung 7 2 2 5 2 2 2" xfId="16865"/>
    <cellStyle name="Währung 7 2 2 5 2 3" xfId="14589"/>
    <cellStyle name="Währung 7 2 2 5 3" xfId="8249"/>
    <cellStyle name="Währung 7 2 2 5 3 2" xfId="15727"/>
    <cellStyle name="Währung 7 2 2 5 4" xfId="13451"/>
    <cellStyle name="Währung 7 2 2 6" xfId="3525"/>
    <cellStyle name="Währung 7 2 2 6 2" xfId="9837"/>
    <cellStyle name="Währung 7 2 2 6 2 2" xfId="16302"/>
    <cellStyle name="Währung 7 2 2 6 3" xfId="14026"/>
    <cellStyle name="Währung 7 2 2 7" xfId="6705"/>
    <cellStyle name="Währung 7 2 2 7 2" xfId="15164"/>
    <cellStyle name="Währung 7 2 2 8" xfId="12888"/>
    <cellStyle name="Währung 7 2 3" xfId="327"/>
    <cellStyle name="Währung 7 2 3 2" xfId="704"/>
    <cellStyle name="Währung 7 2 3 2 2" xfId="1509"/>
    <cellStyle name="Währung 7 2 3 2 2 2" xfId="3112"/>
    <cellStyle name="Währung 7 2 3 2 2 2 2" xfId="6288"/>
    <cellStyle name="Währung 7 2 3 2 2 2 2 2" xfId="12599"/>
    <cellStyle name="Währung 7 2 3 2 2 2 2 2 2" xfId="17320"/>
    <cellStyle name="Währung 7 2 3 2 2 2 2 3" xfId="15044"/>
    <cellStyle name="Währung 7 2 3 2 2 2 3" xfId="9468"/>
    <cellStyle name="Währung 7 2 3 2 2 2 3 2" xfId="16182"/>
    <cellStyle name="Währung 7 2 3 2 2 2 4" xfId="13906"/>
    <cellStyle name="Währung 7 2 3 2 2 3" xfId="4743"/>
    <cellStyle name="Währung 7 2 3 2 2 3 2" xfId="11055"/>
    <cellStyle name="Währung 7 2 3 2 2 3 2 2" xfId="16756"/>
    <cellStyle name="Währung 7 2 3 2 2 3 3" xfId="14480"/>
    <cellStyle name="Währung 7 2 3 2 2 4" xfId="7923"/>
    <cellStyle name="Währung 7 2 3 2 2 4 2" xfId="15618"/>
    <cellStyle name="Währung 7 2 3 2 2 5" xfId="13342"/>
    <cellStyle name="Währung 7 2 3 2 3" xfId="2348"/>
    <cellStyle name="Währung 7 2 3 2 3 2" xfId="5525"/>
    <cellStyle name="Währung 7 2 3 2 3 2 2" xfId="11836"/>
    <cellStyle name="Währung 7 2 3 2 3 2 2 2" xfId="17038"/>
    <cellStyle name="Währung 7 2 3 2 3 2 3" xfId="14762"/>
    <cellStyle name="Währung 7 2 3 2 3 3" xfId="8705"/>
    <cellStyle name="Währung 7 2 3 2 3 3 2" xfId="15900"/>
    <cellStyle name="Währung 7 2 3 2 3 4" xfId="13624"/>
    <cellStyle name="Währung 7 2 3 2 4" xfId="3981"/>
    <cellStyle name="Währung 7 2 3 2 4 2" xfId="10293"/>
    <cellStyle name="Währung 7 2 3 2 4 2 2" xfId="16475"/>
    <cellStyle name="Währung 7 2 3 2 4 3" xfId="14199"/>
    <cellStyle name="Währung 7 2 3 2 5" xfId="7161"/>
    <cellStyle name="Währung 7 2 3 2 5 2" xfId="15337"/>
    <cellStyle name="Währung 7 2 3 2 6" xfId="13061"/>
    <cellStyle name="Währung 7 2 3 3" xfId="1140"/>
    <cellStyle name="Währung 7 2 3 3 2" xfId="2745"/>
    <cellStyle name="Währung 7 2 3 3 2 2" xfId="5921"/>
    <cellStyle name="Währung 7 2 3 3 2 2 2" xfId="12232"/>
    <cellStyle name="Währung 7 2 3 3 2 2 2 2" xfId="17182"/>
    <cellStyle name="Währung 7 2 3 3 2 2 3" xfId="14906"/>
    <cellStyle name="Währung 7 2 3 3 2 3" xfId="9101"/>
    <cellStyle name="Währung 7 2 3 3 2 3 2" xfId="16044"/>
    <cellStyle name="Währung 7 2 3 3 2 4" xfId="13768"/>
    <cellStyle name="Währung 7 2 3 3 3" xfId="4376"/>
    <cellStyle name="Währung 7 2 3 3 3 2" xfId="10688"/>
    <cellStyle name="Währung 7 2 3 3 3 2 2" xfId="16618"/>
    <cellStyle name="Währung 7 2 3 3 3 3" xfId="14342"/>
    <cellStyle name="Währung 7 2 3 3 4" xfId="7556"/>
    <cellStyle name="Währung 7 2 3 3 4 2" xfId="15480"/>
    <cellStyle name="Währung 7 2 3 3 5" xfId="13204"/>
    <cellStyle name="Währung 7 2 3 4" xfId="1981"/>
    <cellStyle name="Währung 7 2 3 4 2" xfId="5158"/>
    <cellStyle name="Währung 7 2 3 4 2 2" xfId="11469"/>
    <cellStyle name="Währung 7 2 3 4 2 2 2" xfId="16900"/>
    <cellStyle name="Währung 7 2 3 4 2 3" xfId="14624"/>
    <cellStyle name="Währung 7 2 3 4 3" xfId="8338"/>
    <cellStyle name="Währung 7 2 3 4 3 2" xfId="15762"/>
    <cellStyle name="Währung 7 2 3 4 4" xfId="13486"/>
    <cellStyle name="Währung 7 2 3 5" xfId="3614"/>
    <cellStyle name="Währung 7 2 3 5 2" xfId="9926"/>
    <cellStyle name="Währung 7 2 3 5 2 2" xfId="16337"/>
    <cellStyle name="Währung 7 2 3 5 3" xfId="14061"/>
    <cellStyle name="Währung 7 2 3 6" xfId="6794"/>
    <cellStyle name="Währung 7 2 3 6 2" xfId="15199"/>
    <cellStyle name="Währung 7 2 3 7" xfId="12923"/>
    <cellStyle name="Währung 7 2 4" xfId="514"/>
    <cellStyle name="Währung 7 2 4 2" xfId="1326"/>
    <cellStyle name="Währung 7 2 4 2 2" xfId="2930"/>
    <cellStyle name="Währung 7 2 4 2 2 2" xfId="6106"/>
    <cellStyle name="Währung 7 2 4 2 2 2 2" xfId="12417"/>
    <cellStyle name="Währung 7 2 4 2 2 2 2 2" xfId="17251"/>
    <cellStyle name="Währung 7 2 4 2 2 2 3" xfId="14975"/>
    <cellStyle name="Währung 7 2 4 2 2 3" xfId="9286"/>
    <cellStyle name="Währung 7 2 4 2 2 3 2" xfId="16113"/>
    <cellStyle name="Währung 7 2 4 2 2 4" xfId="13837"/>
    <cellStyle name="Währung 7 2 4 2 3" xfId="4561"/>
    <cellStyle name="Währung 7 2 4 2 3 2" xfId="10873"/>
    <cellStyle name="Währung 7 2 4 2 3 2 2" xfId="16687"/>
    <cellStyle name="Währung 7 2 4 2 3 3" xfId="14411"/>
    <cellStyle name="Währung 7 2 4 2 4" xfId="7741"/>
    <cellStyle name="Währung 7 2 4 2 4 2" xfId="15549"/>
    <cellStyle name="Währung 7 2 4 2 5" xfId="13273"/>
    <cellStyle name="Währung 7 2 4 3" xfId="2166"/>
    <cellStyle name="Währung 7 2 4 3 2" xfId="5343"/>
    <cellStyle name="Währung 7 2 4 3 2 2" xfId="11654"/>
    <cellStyle name="Währung 7 2 4 3 2 2 2" xfId="16969"/>
    <cellStyle name="Währung 7 2 4 3 2 3" xfId="14693"/>
    <cellStyle name="Währung 7 2 4 3 3" xfId="8523"/>
    <cellStyle name="Währung 7 2 4 3 3 2" xfId="15831"/>
    <cellStyle name="Währung 7 2 4 3 4" xfId="13555"/>
    <cellStyle name="Währung 7 2 4 4" xfId="3799"/>
    <cellStyle name="Währung 7 2 4 4 2" xfId="10111"/>
    <cellStyle name="Währung 7 2 4 4 2 2" xfId="16406"/>
    <cellStyle name="Währung 7 2 4 4 3" xfId="14130"/>
    <cellStyle name="Währung 7 2 4 5" xfId="6979"/>
    <cellStyle name="Währung 7 2 4 5 2" xfId="15268"/>
    <cellStyle name="Währung 7 2 4 6" xfId="12992"/>
    <cellStyle name="Währung 7 2 5" xfId="957"/>
    <cellStyle name="Währung 7 2 5 2" xfId="2563"/>
    <cellStyle name="Währung 7 2 5 2 2" xfId="5739"/>
    <cellStyle name="Währung 7 2 5 2 2 2" xfId="12050"/>
    <cellStyle name="Währung 7 2 5 2 2 2 2" xfId="17113"/>
    <cellStyle name="Währung 7 2 5 2 2 3" xfId="14837"/>
    <cellStyle name="Währung 7 2 5 2 3" xfId="8919"/>
    <cellStyle name="Währung 7 2 5 2 3 2" xfId="15975"/>
    <cellStyle name="Währung 7 2 5 2 4" xfId="13699"/>
    <cellStyle name="Währung 7 2 5 3" xfId="4194"/>
    <cellStyle name="Währung 7 2 5 3 2" xfId="10506"/>
    <cellStyle name="Währung 7 2 5 3 2 2" xfId="16549"/>
    <cellStyle name="Währung 7 2 5 3 3" xfId="14273"/>
    <cellStyle name="Währung 7 2 5 4" xfId="7374"/>
    <cellStyle name="Währung 7 2 5 4 2" xfId="15411"/>
    <cellStyle name="Währung 7 2 5 5" xfId="13135"/>
    <cellStyle name="Währung 7 2 6" xfId="1799"/>
    <cellStyle name="Währung 7 2 6 2" xfId="4976"/>
    <cellStyle name="Währung 7 2 6 2 2" xfId="11287"/>
    <cellStyle name="Währung 7 2 6 2 2 2" xfId="16831"/>
    <cellStyle name="Währung 7 2 6 2 3" xfId="14555"/>
    <cellStyle name="Währung 7 2 6 3" xfId="8156"/>
    <cellStyle name="Währung 7 2 6 3 2" xfId="15693"/>
    <cellStyle name="Währung 7 2 6 4" xfId="13417"/>
    <cellStyle name="Währung 7 2 7" xfId="3432"/>
    <cellStyle name="Währung 7 2 7 2" xfId="9744"/>
    <cellStyle name="Währung 7 2 7 2 2" xfId="16268"/>
    <cellStyle name="Währung 7 2 7 3" xfId="13992"/>
    <cellStyle name="Währung 7 2 8" xfId="6612"/>
    <cellStyle name="Währung 7 2 8 2" xfId="15130"/>
    <cellStyle name="Währung 7 2 9" xfId="12854"/>
    <cellStyle name="Währung 7 3" xfId="198"/>
    <cellStyle name="Währung 7 3 2" xfId="387"/>
    <cellStyle name="Währung 7 3 2 2" xfId="764"/>
    <cellStyle name="Währung 7 3 2 2 2" xfId="1569"/>
    <cellStyle name="Währung 7 3 2 2 2 2" xfId="3172"/>
    <cellStyle name="Währung 7 3 2 2 2 2 2" xfId="6348"/>
    <cellStyle name="Währung 7 3 2 2 2 2 2 2" xfId="12659"/>
    <cellStyle name="Währung 7 3 2 2 2 2 2 2 2" xfId="17337"/>
    <cellStyle name="Währung 7 3 2 2 2 2 2 3" xfId="15061"/>
    <cellStyle name="Währung 7 3 2 2 2 2 3" xfId="9528"/>
    <cellStyle name="Währung 7 3 2 2 2 2 3 2" xfId="16199"/>
    <cellStyle name="Währung 7 3 2 2 2 2 4" xfId="13923"/>
    <cellStyle name="Währung 7 3 2 2 2 3" xfId="4803"/>
    <cellStyle name="Währung 7 3 2 2 2 3 2" xfId="11115"/>
    <cellStyle name="Währung 7 3 2 2 2 3 2 2" xfId="16773"/>
    <cellStyle name="Währung 7 3 2 2 2 3 3" xfId="14497"/>
    <cellStyle name="Währung 7 3 2 2 2 4" xfId="7983"/>
    <cellStyle name="Währung 7 3 2 2 2 4 2" xfId="15635"/>
    <cellStyle name="Währung 7 3 2 2 2 5" xfId="13359"/>
    <cellStyle name="Währung 7 3 2 2 3" xfId="2408"/>
    <cellStyle name="Währung 7 3 2 2 3 2" xfId="5585"/>
    <cellStyle name="Währung 7 3 2 2 3 2 2" xfId="11896"/>
    <cellStyle name="Währung 7 3 2 2 3 2 2 2" xfId="17055"/>
    <cellStyle name="Währung 7 3 2 2 3 2 3" xfId="14779"/>
    <cellStyle name="Währung 7 3 2 2 3 3" xfId="8765"/>
    <cellStyle name="Währung 7 3 2 2 3 3 2" xfId="15917"/>
    <cellStyle name="Währung 7 3 2 2 3 4" xfId="13641"/>
    <cellStyle name="Währung 7 3 2 2 4" xfId="4041"/>
    <cellStyle name="Währung 7 3 2 2 4 2" xfId="10353"/>
    <cellStyle name="Währung 7 3 2 2 4 2 2" xfId="16492"/>
    <cellStyle name="Währung 7 3 2 2 4 3" xfId="14216"/>
    <cellStyle name="Währung 7 3 2 2 5" xfId="7221"/>
    <cellStyle name="Währung 7 3 2 2 5 2" xfId="15354"/>
    <cellStyle name="Währung 7 3 2 2 6" xfId="13078"/>
    <cellStyle name="Währung 7 3 2 3" xfId="1200"/>
    <cellStyle name="Währung 7 3 2 3 2" xfId="2805"/>
    <cellStyle name="Währung 7 3 2 3 2 2" xfId="5981"/>
    <cellStyle name="Währung 7 3 2 3 2 2 2" xfId="12292"/>
    <cellStyle name="Währung 7 3 2 3 2 2 2 2" xfId="17199"/>
    <cellStyle name="Währung 7 3 2 3 2 2 3" xfId="14923"/>
    <cellStyle name="Währung 7 3 2 3 2 3" xfId="9161"/>
    <cellStyle name="Währung 7 3 2 3 2 3 2" xfId="16061"/>
    <cellStyle name="Währung 7 3 2 3 2 4" xfId="13785"/>
    <cellStyle name="Währung 7 3 2 3 3" xfId="4436"/>
    <cellStyle name="Währung 7 3 2 3 3 2" xfId="10748"/>
    <cellStyle name="Währung 7 3 2 3 3 2 2" xfId="16635"/>
    <cellStyle name="Währung 7 3 2 3 3 3" xfId="14359"/>
    <cellStyle name="Währung 7 3 2 3 4" xfId="7616"/>
    <cellStyle name="Währung 7 3 2 3 4 2" xfId="15497"/>
    <cellStyle name="Währung 7 3 2 3 5" xfId="13221"/>
    <cellStyle name="Währung 7 3 2 4" xfId="2041"/>
    <cellStyle name="Währung 7 3 2 4 2" xfId="5218"/>
    <cellStyle name="Währung 7 3 2 4 2 2" xfId="11529"/>
    <cellStyle name="Währung 7 3 2 4 2 2 2" xfId="16917"/>
    <cellStyle name="Währung 7 3 2 4 2 3" xfId="14641"/>
    <cellStyle name="Währung 7 3 2 4 3" xfId="8398"/>
    <cellStyle name="Währung 7 3 2 4 3 2" xfId="15779"/>
    <cellStyle name="Währung 7 3 2 4 4" xfId="13503"/>
    <cellStyle name="Währung 7 3 2 5" xfId="3674"/>
    <cellStyle name="Währung 7 3 2 5 2" xfId="9986"/>
    <cellStyle name="Währung 7 3 2 5 2 2" xfId="16354"/>
    <cellStyle name="Währung 7 3 2 5 3" xfId="14078"/>
    <cellStyle name="Währung 7 3 2 6" xfId="6854"/>
    <cellStyle name="Währung 7 3 2 6 2" xfId="15216"/>
    <cellStyle name="Währung 7 3 2 7" xfId="12940"/>
    <cellStyle name="Währung 7 3 3" xfId="581"/>
    <cellStyle name="Währung 7 3 3 2" xfId="1387"/>
    <cellStyle name="Währung 7 3 3 2 2" xfId="2990"/>
    <cellStyle name="Währung 7 3 3 2 2 2" xfId="6166"/>
    <cellStyle name="Währung 7 3 3 2 2 2 2" xfId="12477"/>
    <cellStyle name="Währung 7 3 3 2 2 2 2 2" xfId="17268"/>
    <cellStyle name="Währung 7 3 3 2 2 2 3" xfId="14992"/>
    <cellStyle name="Währung 7 3 3 2 2 3" xfId="9346"/>
    <cellStyle name="Währung 7 3 3 2 2 3 2" xfId="16130"/>
    <cellStyle name="Währung 7 3 3 2 2 4" xfId="13854"/>
    <cellStyle name="Währung 7 3 3 2 3" xfId="4621"/>
    <cellStyle name="Währung 7 3 3 2 3 2" xfId="10933"/>
    <cellStyle name="Währung 7 3 3 2 3 2 2" xfId="16704"/>
    <cellStyle name="Währung 7 3 3 2 3 3" xfId="14428"/>
    <cellStyle name="Währung 7 3 3 2 4" xfId="7801"/>
    <cellStyle name="Währung 7 3 3 2 4 2" xfId="15566"/>
    <cellStyle name="Währung 7 3 3 2 5" xfId="13290"/>
    <cellStyle name="Währung 7 3 3 3" xfId="2226"/>
    <cellStyle name="Währung 7 3 3 3 2" xfId="5403"/>
    <cellStyle name="Währung 7 3 3 3 2 2" xfId="11714"/>
    <cellStyle name="Währung 7 3 3 3 2 2 2" xfId="16986"/>
    <cellStyle name="Währung 7 3 3 3 2 3" xfId="14710"/>
    <cellStyle name="Währung 7 3 3 3 3" xfId="8583"/>
    <cellStyle name="Währung 7 3 3 3 3 2" xfId="15848"/>
    <cellStyle name="Währung 7 3 3 3 4" xfId="13572"/>
    <cellStyle name="Währung 7 3 3 4" xfId="3859"/>
    <cellStyle name="Währung 7 3 3 4 2" xfId="10171"/>
    <cellStyle name="Währung 7 3 3 4 2 2" xfId="16423"/>
    <cellStyle name="Währung 7 3 3 4 3" xfId="14147"/>
    <cellStyle name="Währung 7 3 3 5" xfId="7039"/>
    <cellStyle name="Währung 7 3 3 5 2" xfId="15285"/>
    <cellStyle name="Währung 7 3 3 6" xfId="13009"/>
    <cellStyle name="Währung 7 3 4" xfId="1017"/>
    <cellStyle name="Währung 7 3 4 2" xfId="2623"/>
    <cellStyle name="Währung 7 3 4 2 2" xfId="5799"/>
    <cellStyle name="Währung 7 3 4 2 2 2" xfId="12110"/>
    <cellStyle name="Währung 7 3 4 2 2 2 2" xfId="17130"/>
    <cellStyle name="Währung 7 3 4 2 2 3" xfId="14854"/>
    <cellStyle name="Währung 7 3 4 2 3" xfId="8979"/>
    <cellStyle name="Währung 7 3 4 2 3 2" xfId="15992"/>
    <cellStyle name="Währung 7 3 4 2 4" xfId="13716"/>
    <cellStyle name="Währung 7 3 4 3" xfId="4254"/>
    <cellStyle name="Währung 7 3 4 3 2" xfId="10566"/>
    <cellStyle name="Währung 7 3 4 3 2 2" xfId="16566"/>
    <cellStyle name="Währung 7 3 4 3 3" xfId="14290"/>
    <cellStyle name="Währung 7 3 4 4" xfId="7434"/>
    <cellStyle name="Währung 7 3 4 4 2" xfId="15428"/>
    <cellStyle name="Währung 7 3 4 5" xfId="13152"/>
    <cellStyle name="Währung 7 3 5" xfId="1859"/>
    <cellStyle name="Währung 7 3 5 2" xfId="5036"/>
    <cellStyle name="Währung 7 3 5 2 2" xfId="11347"/>
    <cellStyle name="Währung 7 3 5 2 2 2" xfId="16848"/>
    <cellStyle name="Währung 7 3 5 2 3" xfId="14572"/>
    <cellStyle name="Währung 7 3 5 3" xfId="8216"/>
    <cellStyle name="Währung 7 3 5 3 2" xfId="15710"/>
    <cellStyle name="Währung 7 3 5 4" xfId="13434"/>
    <cellStyle name="Währung 7 3 6" xfId="3492"/>
    <cellStyle name="Währung 7 3 6 2" xfId="9804"/>
    <cellStyle name="Währung 7 3 6 2 2" xfId="16285"/>
    <cellStyle name="Währung 7 3 6 3" xfId="14009"/>
    <cellStyle name="Währung 7 3 7" xfId="6672"/>
    <cellStyle name="Währung 7 3 7 2" xfId="15147"/>
    <cellStyle name="Währung 7 3 8" xfId="12871"/>
    <cellStyle name="Währung 7 4" xfId="294"/>
    <cellStyle name="Währung 7 4 2" xfId="671"/>
    <cellStyle name="Währung 7 4 2 2" xfId="1476"/>
    <cellStyle name="Währung 7 4 2 2 2" xfId="3079"/>
    <cellStyle name="Währung 7 4 2 2 2 2" xfId="6255"/>
    <cellStyle name="Währung 7 4 2 2 2 2 2" xfId="12566"/>
    <cellStyle name="Währung 7 4 2 2 2 2 2 2" xfId="17303"/>
    <cellStyle name="Währung 7 4 2 2 2 2 3" xfId="15027"/>
    <cellStyle name="Währung 7 4 2 2 2 3" xfId="9435"/>
    <cellStyle name="Währung 7 4 2 2 2 3 2" xfId="16165"/>
    <cellStyle name="Währung 7 4 2 2 2 4" xfId="13889"/>
    <cellStyle name="Währung 7 4 2 2 3" xfId="4710"/>
    <cellStyle name="Währung 7 4 2 2 3 2" xfId="11022"/>
    <cellStyle name="Währung 7 4 2 2 3 2 2" xfId="16739"/>
    <cellStyle name="Währung 7 4 2 2 3 3" xfId="14463"/>
    <cellStyle name="Währung 7 4 2 2 4" xfId="7890"/>
    <cellStyle name="Währung 7 4 2 2 4 2" xfId="15601"/>
    <cellStyle name="Währung 7 4 2 2 5" xfId="13325"/>
    <cellStyle name="Währung 7 4 2 3" xfId="2315"/>
    <cellStyle name="Währung 7 4 2 3 2" xfId="5492"/>
    <cellStyle name="Währung 7 4 2 3 2 2" xfId="11803"/>
    <cellStyle name="Währung 7 4 2 3 2 2 2" xfId="17021"/>
    <cellStyle name="Währung 7 4 2 3 2 3" xfId="14745"/>
    <cellStyle name="Währung 7 4 2 3 3" xfId="8672"/>
    <cellStyle name="Währung 7 4 2 3 3 2" xfId="15883"/>
    <cellStyle name="Währung 7 4 2 3 4" xfId="13607"/>
    <cellStyle name="Währung 7 4 2 4" xfId="3948"/>
    <cellStyle name="Währung 7 4 2 4 2" xfId="10260"/>
    <cellStyle name="Währung 7 4 2 4 2 2" xfId="16458"/>
    <cellStyle name="Währung 7 4 2 4 3" xfId="14182"/>
    <cellStyle name="Währung 7 4 2 5" xfId="7128"/>
    <cellStyle name="Währung 7 4 2 5 2" xfId="15320"/>
    <cellStyle name="Währung 7 4 2 6" xfId="13044"/>
    <cellStyle name="Währung 7 4 3" xfId="1107"/>
    <cellStyle name="Währung 7 4 3 2" xfId="2712"/>
    <cellStyle name="Währung 7 4 3 2 2" xfId="5888"/>
    <cellStyle name="Währung 7 4 3 2 2 2" xfId="12199"/>
    <cellStyle name="Währung 7 4 3 2 2 2 2" xfId="17165"/>
    <cellStyle name="Währung 7 4 3 2 2 3" xfId="14889"/>
    <cellStyle name="Währung 7 4 3 2 3" xfId="9068"/>
    <cellStyle name="Währung 7 4 3 2 3 2" xfId="16027"/>
    <cellStyle name="Währung 7 4 3 2 4" xfId="13751"/>
    <cellStyle name="Währung 7 4 3 3" xfId="4343"/>
    <cellStyle name="Währung 7 4 3 3 2" xfId="10655"/>
    <cellStyle name="Währung 7 4 3 3 2 2" xfId="16601"/>
    <cellStyle name="Währung 7 4 3 3 3" xfId="14325"/>
    <cellStyle name="Währung 7 4 3 4" xfId="7523"/>
    <cellStyle name="Währung 7 4 3 4 2" xfId="15463"/>
    <cellStyle name="Währung 7 4 3 5" xfId="13187"/>
    <cellStyle name="Währung 7 4 4" xfId="1948"/>
    <cellStyle name="Währung 7 4 4 2" xfId="5125"/>
    <cellStyle name="Währung 7 4 4 2 2" xfId="11436"/>
    <cellStyle name="Währung 7 4 4 2 2 2" xfId="16883"/>
    <cellStyle name="Währung 7 4 4 2 3" xfId="14607"/>
    <cellStyle name="Währung 7 4 4 3" xfId="8305"/>
    <cellStyle name="Währung 7 4 4 3 2" xfId="15745"/>
    <cellStyle name="Währung 7 4 4 4" xfId="13469"/>
    <cellStyle name="Währung 7 4 5" xfId="3581"/>
    <cellStyle name="Währung 7 4 5 2" xfId="9893"/>
    <cellStyle name="Währung 7 4 5 2 2" xfId="16320"/>
    <cellStyle name="Währung 7 4 5 3" xfId="14044"/>
    <cellStyle name="Währung 7 4 6" xfId="6761"/>
    <cellStyle name="Währung 7 4 6 2" xfId="15182"/>
    <cellStyle name="Währung 7 4 7" xfId="12906"/>
    <cellStyle name="Währung 7 5" xfId="481"/>
    <cellStyle name="Währung 7 5 2" xfId="1293"/>
    <cellStyle name="Währung 7 5 2 2" xfId="2897"/>
    <cellStyle name="Währung 7 5 2 2 2" xfId="6073"/>
    <cellStyle name="Währung 7 5 2 2 2 2" xfId="12384"/>
    <cellStyle name="Währung 7 5 2 2 2 2 2" xfId="17234"/>
    <cellStyle name="Währung 7 5 2 2 2 3" xfId="14958"/>
    <cellStyle name="Währung 7 5 2 2 3" xfId="9253"/>
    <cellStyle name="Währung 7 5 2 2 3 2" xfId="16096"/>
    <cellStyle name="Währung 7 5 2 2 4" xfId="13820"/>
    <cellStyle name="Währung 7 5 2 3" xfId="4528"/>
    <cellStyle name="Währung 7 5 2 3 2" xfId="10840"/>
    <cellStyle name="Währung 7 5 2 3 2 2" xfId="16670"/>
    <cellStyle name="Währung 7 5 2 3 3" xfId="14394"/>
    <cellStyle name="Währung 7 5 2 4" xfId="7708"/>
    <cellStyle name="Währung 7 5 2 4 2" xfId="15532"/>
    <cellStyle name="Währung 7 5 2 5" xfId="13256"/>
    <cellStyle name="Währung 7 5 3" xfId="2133"/>
    <cellStyle name="Währung 7 5 3 2" xfId="5310"/>
    <cellStyle name="Währung 7 5 3 2 2" xfId="11621"/>
    <cellStyle name="Währung 7 5 3 2 2 2" xfId="16952"/>
    <cellStyle name="Währung 7 5 3 2 3" xfId="14676"/>
    <cellStyle name="Währung 7 5 3 3" xfId="8490"/>
    <cellStyle name="Währung 7 5 3 3 2" xfId="15814"/>
    <cellStyle name="Währung 7 5 3 4" xfId="13538"/>
    <cellStyle name="Währung 7 5 4" xfId="3766"/>
    <cellStyle name="Währung 7 5 4 2" xfId="10078"/>
    <cellStyle name="Währung 7 5 4 2 2" xfId="16389"/>
    <cellStyle name="Währung 7 5 4 3" xfId="14113"/>
    <cellStyle name="Währung 7 5 5" xfId="6946"/>
    <cellStyle name="Währung 7 5 5 2" xfId="15251"/>
    <cellStyle name="Währung 7 5 6" xfId="12975"/>
    <cellStyle name="Währung 7 6" xfId="924"/>
    <cellStyle name="Währung 7 6 2" xfId="2530"/>
    <cellStyle name="Währung 7 6 2 2" xfId="5706"/>
    <cellStyle name="Währung 7 6 2 2 2" xfId="12017"/>
    <cellStyle name="Währung 7 6 2 2 2 2" xfId="17096"/>
    <cellStyle name="Währung 7 6 2 2 3" xfId="14820"/>
    <cellStyle name="Währung 7 6 2 3" xfId="8886"/>
    <cellStyle name="Währung 7 6 2 3 2" xfId="15958"/>
    <cellStyle name="Währung 7 6 2 4" xfId="13682"/>
    <cellStyle name="Währung 7 6 3" xfId="4161"/>
    <cellStyle name="Währung 7 6 3 2" xfId="10473"/>
    <cellStyle name="Währung 7 6 3 2 2" xfId="16532"/>
    <cellStyle name="Währung 7 6 3 3" xfId="14256"/>
    <cellStyle name="Währung 7 6 4" xfId="7341"/>
    <cellStyle name="Währung 7 6 4 2" xfId="15394"/>
    <cellStyle name="Währung 7 6 5" xfId="13118"/>
    <cellStyle name="Währung 7 7" xfId="1766"/>
    <cellStyle name="Währung 7 7 2" xfId="4943"/>
    <cellStyle name="Währung 7 7 2 2" xfId="11254"/>
    <cellStyle name="Währung 7 7 2 2 2" xfId="16814"/>
    <cellStyle name="Währung 7 7 2 3" xfId="14538"/>
    <cellStyle name="Währung 7 7 3" xfId="8123"/>
    <cellStyle name="Währung 7 7 3 2" xfId="15676"/>
    <cellStyle name="Währung 7 7 4" xfId="13400"/>
    <cellStyle name="Währung 7 8" xfId="3399"/>
    <cellStyle name="Währung 7 8 2" xfId="9711"/>
    <cellStyle name="Währung 7 8 2 2" xfId="16251"/>
    <cellStyle name="Währung 7 8 3" xfId="13975"/>
    <cellStyle name="Währung 7 9" xfId="6579"/>
    <cellStyle name="Währung 7 9 2" xfId="15113"/>
    <cellStyle name="Währung 8" xfId="73"/>
    <cellStyle name="Währung 8 10" xfId="12843"/>
    <cellStyle name="Währung 8 2" xfId="114"/>
    <cellStyle name="Währung 8 2 2" xfId="242"/>
    <cellStyle name="Währung 8 2 2 2" xfId="430"/>
    <cellStyle name="Währung 8 2 2 2 2" xfId="807"/>
    <cellStyle name="Währung 8 2 2 2 2 2" xfId="1612"/>
    <cellStyle name="Währung 8 2 2 2 2 2 2" xfId="3215"/>
    <cellStyle name="Währung 8 2 2 2 2 2 2 2" xfId="6391"/>
    <cellStyle name="Währung 8 2 2 2 2 2 2 2 2" xfId="12702"/>
    <cellStyle name="Währung 8 2 2 2 2 2 2 2 2 2" xfId="17360"/>
    <cellStyle name="Währung 8 2 2 2 2 2 2 2 3" xfId="15084"/>
    <cellStyle name="Währung 8 2 2 2 2 2 2 3" xfId="9571"/>
    <cellStyle name="Währung 8 2 2 2 2 2 2 3 2" xfId="16222"/>
    <cellStyle name="Währung 8 2 2 2 2 2 2 4" xfId="13946"/>
    <cellStyle name="Währung 8 2 2 2 2 2 3" xfId="4846"/>
    <cellStyle name="Währung 8 2 2 2 2 2 3 2" xfId="11158"/>
    <cellStyle name="Währung 8 2 2 2 2 2 3 2 2" xfId="16796"/>
    <cellStyle name="Währung 8 2 2 2 2 2 3 3" xfId="14520"/>
    <cellStyle name="Währung 8 2 2 2 2 2 4" xfId="8026"/>
    <cellStyle name="Währung 8 2 2 2 2 2 4 2" xfId="15658"/>
    <cellStyle name="Währung 8 2 2 2 2 2 5" xfId="13382"/>
    <cellStyle name="Währung 8 2 2 2 2 3" xfId="2451"/>
    <cellStyle name="Währung 8 2 2 2 2 3 2" xfId="5628"/>
    <cellStyle name="Währung 8 2 2 2 2 3 2 2" xfId="11939"/>
    <cellStyle name="Währung 8 2 2 2 2 3 2 2 2" xfId="17078"/>
    <cellStyle name="Währung 8 2 2 2 2 3 2 3" xfId="14802"/>
    <cellStyle name="Währung 8 2 2 2 2 3 3" xfId="8808"/>
    <cellStyle name="Währung 8 2 2 2 2 3 3 2" xfId="15940"/>
    <cellStyle name="Währung 8 2 2 2 2 3 4" xfId="13664"/>
    <cellStyle name="Währung 8 2 2 2 2 4" xfId="4084"/>
    <cellStyle name="Währung 8 2 2 2 2 4 2" xfId="10396"/>
    <cellStyle name="Währung 8 2 2 2 2 4 2 2" xfId="16515"/>
    <cellStyle name="Währung 8 2 2 2 2 4 3" xfId="14239"/>
    <cellStyle name="Währung 8 2 2 2 2 5" xfId="7264"/>
    <cellStyle name="Währung 8 2 2 2 2 5 2" xfId="15377"/>
    <cellStyle name="Währung 8 2 2 2 2 6" xfId="13101"/>
    <cellStyle name="Währung 8 2 2 2 3" xfId="1243"/>
    <cellStyle name="Währung 8 2 2 2 3 2" xfId="2848"/>
    <cellStyle name="Währung 8 2 2 2 3 2 2" xfId="6024"/>
    <cellStyle name="Währung 8 2 2 2 3 2 2 2" xfId="12335"/>
    <cellStyle name="Währung 8 2 2 2 3 2 2 2 2" xfId="17222"/>
    <cellStyle name="Währung 8 2 2 2 3 2 2 3" xfId="14946"/>
    <cellStyle name="Währung 8 2 2 2 3 2 3" xfId="9204"/>
    <cellStyle name="Währung 8 2 2 2 3 2 3 2" xfId="16084"/>
    <cellStyle name="Währung 8 2 2 2 3 2 4" xfId="13808"/>
    <cellStyle name="Währung 8 2 2 2 3 3" xfId="4479"/>
    <cellStyle name="Währung 8 2 2 2 3 3 2" xfId="10791"/>
    <cellStyle name="Währung 8 2 2 2 3 3 2 2" xfId="16658"/>
    <cellStyle name="Währung 8 2 2 2 3 3 3" xfId="14382"/>
    <cellStyle name="Währung 8 2 2 2 3 4" xfId="7659"/>
    <cellStyle name="Währung 8 2 2 2 3 4 2" xfId="15520"/>
    <cellStyle name="Währung 8 2 2 2 3 5" xfId="13244"/>
    <cellStyle name="Währung 8 2 2 2 4" xfId="2084"/>
    <cellStyle name="Währung 8 2 2 2 4 2" xfId="5261"/>
    <cellStyle name="Währung 8 2 2 2 4 2 2" xfId="11572"/>
    <cellStyle name="Währung 8 2 2 2 4 2 2 2" xfId="16940"/>
    <cellStyle name="Währung 8 2 2 2 4 2 3" xfId="14664"/>
    <cellStyle name="Währung 8 2 2 2 4 3" xfId="8441"/>
    <cellStyle name="Währung 8 2 2 2 4 3 2" xfId="15802"/>
    <cellStyle name="Währung 8 2 2 2 4 4" xfId="13526"/>
    <cellStyle name="Währung 8 2 2 2 5" xfId="3717"/>
    <cellStyle name="Währung 8 2 2 2 5 2" xfId="10029"/>
    <cellStyle name="Währung 8 2 2 2 5 2 2" xfId="16377"/>
    <cellStyle name="Währung 8 2 2 2 5 3" xfId="14101"/>
    <cellStyle name="Währung 8 2 2 2 6" xfId="6897"/>
    <cellStyle name="Währung 8 2 2 2 6 2" xfId="15239"/>
    <cellStyle name="Währung 8 2 2 2 7" xfId="12963"/>
    <cellStyle name="Währung 8 2 2 3" xfId="624"/>
    <cellStyle name="Währung 8 2 2 3 2" xfId="1430"/>
    <cellStyle name="Währung 8 2 2 3 2 2" xfId="3033"/>
    <cellStyle name="Währung 8 2 2 3 2 2 2" xfId="6209"/>
    <cellStyle name="Währung 8 2 2 3 2 2 2 2" xfId="12520"/>
    <cellStyle name="Währung 8 2 2 3 2 2 2 2 2" xfId="17291"/>
    <cellStyle name="Währung 8 2 2 3 2 2 2 3" xfId="15015"/>
    <cellStyle name="Währung 8 2 2 3 2 2 3" xfId="9389"/>
    <cellStyle name="Währung 8 2 2 3 2 2 3 2" xfId="16153"/>
    <cellStyle name="Währung 8 2 2 3 2 2 4" xfId="13877"/>
    <cellStyle name="Währung 8 2 2 3 2 3" xfId="4664"/>
    <cellStyle name="Währung 8 2 2 3 2 3 2" xfId="10976"/>
    <cellStyle name="Währung 8 2 2 3 2 3 2 2" xfId="16727"/>
    <cellStyle name="Währung 8 2 2 3 2 3 3" xfId="14451"/>
    <cellStyle name="Währung 8 2 2 3 2 4" xfId="7844"/>
    <cellStyle name="Währung 8 2 2 3 2 4 2" xfId="15589"/>
    <cellStyle name="Währung 8 2 2 3 2 5" xfId="13313"/>
    <cellStyle name="Währung 8 2 2 3 3" xfId="2269"/>
    <cellStyle name="Währung 8 2 2 3 3 2" xfId="5446"/>
    <cellStyle name="Währung 8 2 2 3 3 2 2" xfId="11757"/>
    <cellStyle name="Währung 8 2 2 3 3 2 2 2" xfId="17009"/>
    <cellStyle name="Währung 8 2 2 3 3 2 3" xfId="14733"/>
    <cellStyle name="Währung 8 2 2 3 3 3" xfId="8626"/>
    <cellStyle name="Währung 8 2 2 3 3 3 2" xfId="15871"/>
    <cellStyle name="Währung 8 2 2 3 3 4" xfId="13595"/>
    <cellStyle name="Währung 8 2 2 3 4" xfId="3902"/>
    <cellStyle name="Währung 8 2 2 3 4 2" xfId="10214"/>
    <cellStyle name="Währung 8 2 2 3 4 2 2" xfId="16446"/>
    <cellStyle name="Währung 8 2 2 3 4 3" xfId="14170"/>
    <cellStyle name="Währung 8 2 2 3 5" xfId="7082"/>
    <cellStyle name="Währung 8 2 2 3 5 2" xfId="15308"/>
    <cellStyle name="Währung 8 2 2 3 6" xfId="13032"/>
    <cellStyle name="Währung 8 2 2 4" xfId="1060"/>
    <cellStyle name="Währung 8 2 2 4 2" xfId="2666"/>
    <cellStyle name="Währung 8 2 2 4 2 2" xfId="5842"/>
    <cellStyle name="Währung 8 2 2 4 2 2 2" xfId="12153"/>
    <cellStyle name="Währung 8 2 2 4 2 2 2 2" xfId="17153"/>
    <cellStyle name="Währung 8 2 2 4 2 2 3" xfId="14877"/>
    <cellStyle name="Währung 8 2 2 4 2 3" xfId="9022"/>
    <cellStyle name="Währung 8 2 2 4 2 3 2" xfId="16015"/>
    <cellStyle name="Währung 8 2 2 4 2 4" xfId="13739"/>
    <cellStyle name="Währung 8 2 2 4 3" xfId="4297"/>
    <cellStyle name="Währung 8 2 2 4 3 2" xfId="10609"/>
    <cellStyle name="Währung 8 2 2 4 3 2 2" xfId="16589"/>
    <cellStyle name="Währung 8 2 2 4 3 3" xfId="14313"/>
    <cellStyle name="Währung 8 2 2 4 4" xfId="7477"/>
    <cellStyle name="Währung 8 2 2 4 4 2" xfId="15451"/>
    <cellStyle name="Währung 8 2 2 4 5" xfId="13175"/>
    <cellStyle name="Währung 8 2 2 5" xfId="1902"/>
    <cellStyle name="Währung 8 2 2 5 2" xfId="5079"/>
    <cellStyle name="Währung 8 2 2 5 2 2" xfId="11390"/>
    <cellStyle name="Währung 8 2 2 5 2 2 2" xfId="16871"/>
    <cellStyle name="Währung 8 2 2 5 2 3" xfId="14595"/>
    <cellStyle name="Währung 8 2 2 5 3" xfId="8259"/>
    <cellStyle name="Währung 8 2 2 5 3 2" xfId="15733"/>
    <cellStyle name="Währung 8 2 2 5 4" xfId="13457"/>
    <cellStyle name="Währung 8 2 2 6" xfId="3535"/>
    <cellStyle name="Währung 8 2 2 6 2" xfId="9847"/>
    <cellStyle name="Währung 8 2 2 6 2 2" xfId="16308"/>
    <cellStyle name="Währung 8 2 2 6 3" xfId="14032"/>
    <cellStyle name="Währung 8 2 2 7" xfId="6715"/>
    <cellStyle name="Währung 8 2 2 7 2" xfId="15170"/>
    <cellStyle name="Währung 8 2 2 8" xfId="12894"/>
    <cellStyle name="Währung 8 2 3" xfId="337"/>
    <cellStyle name="Währung 8 2 3 2" xfId="714"/>
    <cellStyle name="Währung 8 2 3 2 2" xfId="1519"/>
    <cellStyle name="Währung 8 2 3 2 2 2" xfId="3122"/>
    <cellStyle name="Währung 8 2 3 2 2 2 2" xfId="6298"/>
    <cellStyle name="Währung 8 2 3 2 2 2 2 2" xfId="12609"/>
    <cellStyle name="Währung 8 2 3 2 2 2 2 2 2" xfId="17326"/>
    <cellStyle name="Währung 8 2 3 2 2 2 2 3" xfId="15050"/>
    <cellStyle name="Währung 8 2 3 2 2 2 3" xfId="9478"/>
    <cellStyle name="Währung 8 2 3 2 2 2 3 2" xfId="16188"/>
    <cellStyle name="Währung 8 2 3 2 2 2 4" xfId="13912"/>
    <cellStyle name="Währung 8 2 3 2 2 3" xfId="4753"/>
    <cellStyle name="Währung 8 2 3 2 2 3 2" xfId="11065"/>
    <cellStyle name="Währung 8 2 3 2 2 3 2 2" xfId="16762"/>
    <cellStyle name="Währung 8 2 3 2 2 3 3" xfId="14486"/>
    <cellStyle name="Währung 8 2 3 2 2 4" xfId="7933"/>
    <cellStyle name="Währung 8 2 3 2 2 4 2" xfId="15624"/>
    <cellStyle name="Währung 8 2 3 2 2 5" xfId="13348"/>
    <cellStyle name="Währung 8 2 3 2 3" xfId="2358"/>
    <cellStyle name="Währung 8 2 3 2 3 2" xfId="5535"/>
    <cellStyle name="Währung 8 2 3 2 3 2 2" xfId="11846"/>
    <cellStyle name="Währung 8 2 3 2 3 2 2 2" xfId="17044"/>
    <cellStyle name="Währung 8 2 3 2 3 2 3" xfId="14768"/>
    <cellStyle name="Währung 8 2 3 2 3 3" xfId="8715"/>
    <cellStyle name="Währung 8 2 3 2 3 3 2" xfId="15906"/>
    <cellStyle name="Währung 8 2 3 2 3 4" xfId="13630"/>
    <cellStyle name="Währung 8 2 3 2 4" xfId="3991"/>
    <cellStyle name="Währung 8 2 3 2 4 2" xfId="10303"/>
    <cellStyle name="Währung 8 2 3 2 4 2 2" xfId="16481"/>
    <cellStyle name="Währung 8 2 3 2 4 3" xfId="14205"/>
    <cellStyle name="Währung 8 2 3 2 5" xfId="7171"/>
    <cellStyle name="Währung 8 2 3 2 5 2" xfId="15343"/>
    <cellStyle name="Währung 8 2 3 2 6" xfId="13067"/>
    <cellStyle name="Währung 8 2 3 3" xfId="1150"/>
    <cellStyle name="Währung 8 2 3 3 2" xfId="2755"/>
    <cellStyle name="Währung 8 2 3 3 2 2" xfId="5931"/>
    <cellStyle name="Währung 8 2 3 3 2 2 2" xfId="12242"/>
    <cellStyle name="Währung 8 2 3 3 2 2 2 2" xfId="17188"/>
    <cellStyle name="Währung 8 2 3 3 2 2 3" xfId="14912"/>
    <cellStyle name="Währung 8 2 3 3 2 3" xfId="9111"/>
    <cellStyle name="Währung 8 2 3 3 2 3 2" xfId="16050"/>
    <cellStyle name="Währung 8 2 3 3 2 4" xfId="13774"/>
    <cellStyle name="Währung 8 2 3 3 3" xfId="4386"/>
    <cellStyle name="Währung 8 2 3 3 3 2" xfId="10698"/>
    <cellStyle name="Währung 8 2 3 3 3 2 2" xfId="16624"/>
    <cellStyle name="Währung 8 2 3 3 3 3" xfId="14348"/>
    <cellStyle name="Währung 8 2 3 3 4" xfId="7566"/>
    <cellStyle name="Währung 8 2 3 3 4 2" xfId="15486"/>
    <cellStyle name="Währung 8 2 3 3 5" xfId="13210"/>
    <cellStyle name="Währung 8 2 3 4" xfId="1991"/>
    <cellStyle name="Währung 8 2 3 4 2" xfId="5168"/>
    <cellStyle name="Währung 8 2 3 4 2 2" xfId="11479"/>
    <cellStyle name="Währung 8 2 3 4 2 2 2" xfId="16906"/>
    <cellStyle name="Währung 8 2 3 4 2 3" xfId="14630"/>
    <cellStyle name="Währung 8 2 3 4 3" xfId="8348"/>
    <cellStyle name="Währung 8 2 3 4 3 2" xfId="15768"/>
    <cellStyle name="Währung 8 2 3 4 4" xfId="13492"/>
    <cellStyle name="Währung 8 2 3 5" xfId="3624"/>
    <cellStyle name="Währung 8 2 3 5 2" xfId="9936"/>
    <cellStyle name="Währung 8 2 3 5 2 2" xfId="16343"/>
    <cellStyle name="Währung 8 2 3 5 3" xfId="14067"/>
    <cellStyle name="Währung 8 2 3 6" xfId="6804"/>
    <cellStyle name="Währung 8 2 3 6 2" xfId="15205"/>
    <cellStyle name="Währung 8 2 3 7" xfId="12929"/>
    <cellStyle name="Währung 8 2 4" xfId="524"/>
    <cellStyle name="Währung 8 2 4 2" xfId="1336"/>
    <cellStyle name="Währung 8 2 4 2 2" xfId="2940"/>
    <cellStyle name="Währung 8 2 4 2 2 2" xfId="6116"/>
    <cellStyle name="Währung 8 2 4 2 2 2 2" xfId="12427"/>
    <cellStyle name="Währung 8 2 4 2 2 2 2 2" xfId="17257"/>
    <cellStyle name="Währung 8 2 4 2 2 2 3" xfId="14981"/>
    <cellStyle name="Währung 8 2 4 2 2 3" xfId="9296"/>
    <cellStyle name="Währung 8 2 4 2 2 3 2" xfId="16119"/>
    <cellStyle name="Währung 8 2 4 2 2 4" xfId="13843"/>
    <cellStyle name="Währung 8 2 4 2 3" xfId="4571"/>
    <cellStyle name="Währung 8 2 4 2 3 2" xfId="10883"/>
    <cellStyle name="Währung 8 2 4 2 3 2 2" xfId="16693"/>
    <cellStyle name="Währung 8 2 4 2 3 3" xfId="14417"/>
    <cellStyle name="Währung 8 2 4 2 4" xfId="7751"/>
    <cellStyle name="Währung 8 2 4 2 4 2" xfId="15555"/>
    <cellStyle name="Währung 8 2 4 2 5" xfId="13279"/>
    <cellStyle name="Währung 8 2 4 3" xfId="2176"/>
    <cellStyle name="Währung 8 2 4 3 2" xfId="5353"/>
    <cellStyle name="Währung 8 2 4 3 2 2" xfId="11664"/>
    <cellStyle name="Währung 8 2 4 3 2 2 2" xfId="16975"/>
    <cellStyle name="Währung 8 2 4 3 2 3" xfId="14699"/>
    <cellStyle name="Währung 8 2 4 3 3" xfId="8533"/>
    <cellStyle name="Währung 8 2 4 3 3 2" xfId="15837"/>
    <cellStyle name="Währung 8 2 4 3 4" xfId="13561"/>
    <cellStyle name="Währung 8 2 4 4" xfId="3809"/>
    <cellStyle name="Währung 8 2 4 4 2" xfId="10121"/>
    <cellStyle name="Währung 8 2 4 4 2 2" xfId="16412"/>
    <cellStyle name="Währung 8 2 4 4 3" xfId="14136"/>
    <cellStyle name="Währung 8 2 4 5" xfId="6989"/>
    <cellStyle name="Währung 8 2 4 5 2" xfId="15274"/>
    <cellStyle name="Währung 8 2 4 6" xfId="12998"/>
    <cellStyle name="Währung 8 2 5" xfId="967"/>
    <cellStyle name="Währung 8 2 5 2" xfId="2573"/>
    <cellStyle name="Währung 8 2 5 2 2" xfId="5749"/>
    <cellStyle name="Währung 8 2 5 2 2 2" xfId="12060"/>
    <cellStyle name="Währung 8 2 5 2 2 2 2" xfId="17119"/>
    <cellStyle name="Währung 8 2 5 2 2 3" xfId="14843"/>
    <cellStyle name="Währung 8 2 5 2 3" xfId="8929"/>
    <cellStyle name="Währung 8 2 5 2 3 2" xfId="15981"/>
    <cellStyle name="Währung 8 2 5 2 4" xfId="13705"/>
    <cellStyle name="Währung 8 2 5 3" xfId="4204"/>
    <cellStyle name="Währung 8 2 5 3 2" xfId="10516"/>
    <cellStyle name="Währung 8 2 5 3 2 2" xfId="16555"/>
    <cellStyle name="Währung 8 2 5 3 3" xfId="14279"/>
    <cellStyle name="Währung 8 2 5 4" xfId="7384"/>
    <cellStyle name="Währung 8 2 5 4 2" xfId="15417"/>
    <cellStyle name="Währung 8 2 5 5" xfId="13141"/>
    <cellStyle name="Währung 8 2 6" xfId="1809"/>
    <cellStyle name="Währung 8 2 6 2" xfId="4986"/>
    <cellStyle name="Währung 8 2 6 2 2" xfId="11297"/>
    <cellStyle name="Währung 8 2 6 2 2 2" xfId="16837"/>
    <cellStyle name="Währung 8 2 6 2 3" xfId="14561"/>
    <cellStyle name="Währung 8 2 6 3" xfId="8166"/>
    <cellStyle name="Währung 8 2 6 3 2" xfId="15699"/>
    <cellStyle name="Währung 8 2 6 4" xfId="13423"/>
    <cellStyle name="Währung 8 2 7" xfId="3442"/>
    <cellStyle name="Währung 8 2 7 2" xfId="9754"/>
    <cellStyle name="Währung 8 2 7 2 2" xfId="16274"/>
    <cellStyle name="Währung 8 2 7 3" xfId="13998"/>
    <cellStyle name="Währung 8 2 8" xfId="6622"/>
    <cellStyle name="Währung 8 2 8 2" xfId="15136"/>
    <cellStyle name="Währung 8 2 9" xfId="12860"/>
    <cellStyle name="Währung 8 3" xfId="208"/>
    <cellStyle name="Währung 8 3 2" xfId="397"/>
    <cellStyle name="Währung 8 3 2 2" xfId="774"/>
    <cellStyle name="Währung 8 3 2 2 2" xfId="1579"/>
    <cellStyle name="Währung 8 3 2 2 2 2" xfId="3182"/>
    <cellStyle name="Währung 8 3 2 2 2 2 2" xfId="6358"/>
    <cellStyle name="Währung 8 3 2 2 2 2 2 2" xfId="12669"/>
    <cellStyle name="Währung 8 3 2 2 2 2 2 2 2" xfId="17343"/>
    <cellStyle name="Währung 8 3 2 2 2 2 2 3" xfId="15067"/>
    <cellStyle name="Währung 8 3 2 2 2 2 3" xfId="9538"/>
    <cellStyle name="Währung 8 3 2 2 2 2 3 2" xfId="16205"/>
    <cellStyle name="Währung 8 3 2 2 2 2 4" xfId="13929"/>
    <cellStyle name="Währung 8 3 2 2 2 3" xfId="4813"/>
    <cellStyle name="Währung 8 3 2 2 2 3 2" xfId="11125"/>
    <cellStyle name="Währung 8 3 2 2 2 3 2 2" xfId="16779"/>
    <cellStyle name="Währung 8 3 2 2 2 3 3" xfId="14503"/>
    <cellStyle name="Währung 8 3 2 2 2 4" xfId="7993"/>
    <cellStyle name="Währung 8 3 2 2 2 4 2" xfId="15641"/>
    <cellStyle name="Währung 8 3 2 2 2 5" xfId="13365"/>
    <cellStyle name="Währung 8 3 2 2 3" xfId="2418"/>
    <cellStyle name="Währung 8 3 2 2 3 2" xfId="5595"/>
    <cellStyle name="Währung 8 3 2 2 3 2 2" xfId="11906"/>
    <cellStyle name="Währung 8 3 2 2 3 2 2 2" xfId="17061"/>
    <cellStyle name="Währung 8 3 2 2 3 2 3" xfId="14785"/>
    <cellStyle name="Währung 8 3 2 2 3 3" xfId="8775"/>
    <cellStyle name="Währung 8 3 2 2 3 3 2" xfId="15923"/>
    <cellStyle name="Währung 8 3 2 2 3 4" xfId="13647"/>
    <cellStyle name="Währung 8 3 2 2 4" xfId="4051"/>
    <cellStyle name="Währung 8 3 2 2 4 2" xfId="10363"/>
    <cellStyle name="Währung 8 3 2 2 4 2 2" xfId="16498"/>
    <cellStyle name="Währung 8 3 2 2 4 3" xfId="14222"/>
    <cellStyle name="Währung 8 3 2 2 5" xfId="7231"/>
    <cellStyle name="Währung 8 3 2 2 5 2" xfId="15360"/>
    <cellStyle name="Währung 8 3 2 2 6" xfId="13084"/>
    <cellStyle name="Währung 8 3 2 3" xfId="1210"/>
    <cellStyle name="Währung 8 3 2 3 2" xfId="2815"/>
    <cellStyle name="Währung 8 3 2 3 2 2" xfId="5991"/>
    <cellStyle name="Währung 8 3 2 3 2 2 2" xfId="12302"/>
    <cellStyle name="Währung 8 3 2 3 2 2 2 2" xfId="17205"/>
    <cellStyle name="Währung 8 3 2 3 2 2 3" xfId="14929"/>
    <cellStyle name="Währung 8 3 2 3 2 3" xfId="9171"/>
    <cellStyle name="Währung 8 3 2 3 2 3 2" xfId="16067"/>
    <cellStyle name="Währung 8 3 2 3 2 4" xfId="13791"/>
    <cellStyle name="Währung 8 3 2 3 3" xfId="4446"/>
    <cellStyle name="Währung 8 3 2 3 3 2" xfId="10758"/>
    <cellStyle name="Währung 8 3 2 3 3 2 2" xfId="16641"/>
    <cellStyle name="Währung 8 3 2 3 3 3" xfId="14365"/>
    <cellStyle name="Währung 8 3 2 3 4" xfId="7626"/>
    <cellStyle name="Währung 8 3 2 3 4 2" xfId="15503"/>
    <cellStyle name="Währung 8 3 2 3 5" xfId="13227"/>
    <cellStyle name="Währung 8 3 2 4" xfId="2051"/>
    <cellStyle name="Währung 8 3 2 4 2" xfId="5228"/>
    <cellStyle name="Währung 8 3 2 4 2 2" xfId="11539"/>
    <cellStyle name="Währung 8 3 2 4 2 2 2" xfId="16923"/>
    <cellStyle name="Währung 8 3 2 4 2 3" xfId="14647"/>
    <cellStyle name="Währung 8 3 2 4 3" xfId="8408"/>
    <cellStyle name="Währung 8 3 2 4 3 2" xfId="15785"/>
    <cellStyle name="Währung 8 3 2 4 4" xfId="13509"/>
    <cellStyle name="Währung 8 3 2 5" xfId="3684"/>
    <cellStyle name="Währung 8 3 2 5 2" xfId="9996"/>
    <cellStyle name="Währung 8 3 2 5 2 2" xfId="16360"/>
    <cellStyle name="Währung 8 3 2 5 3" xfId="14084"/>
    <cellStyle name="Währung 8 3 2 6" xfId="6864"/>
    <cellStyle name="Währung 8 3 2 6 2" xfId="15222"/>
    <cellStyle name="Währung 8 3 2 7" xfId="12946"/>
    <cellStyle name="Währung 8 3 3" xfId="591"/>
    <cellStyle name="Währung 8 3 3 2" xfId="1397"/>
    <cellStyle name="Währung 8 3 3 2 2" xfId="3000"/>
    <cellStyle name="Währung 8 3 3 2 2 2" xfId="6176"/>
    <cellStyle name="Währung 8 3 3 2 2 2 2" xfId="12487"/>
    <cellStyle name="Währung 8 3 3 2 2 2 2 2" xfId="17274"/>
    <cellStyle name="Währung 8 3 3 2 2 2 3" xfId="14998"/>
    <cellStyle name="Währung 8 3 3 2 2 3" xfId="9356"/>
    <cellStyle name="Währung 8 3 3 2 2 3 2" xfId="16136"/>
    <cellStyle name="Währung 8 3 3 2 2 4" xfId="13860"/>
    <cellStyle name="Währung 8 3 3 2 3" xfId="4631"/>
    <cellStyle name="Währung 8 3 3 2 3 2" xfId="10943"/>
    <cellStyle name="Währung 8 3 3 2 3 2 2" xfId="16710"/>
    <cellStyle name="Währung 8 3 3 2 3 3" xfId="14434"/>
    <cellStyle name="Währung 8 3 3 2 4" xfId="7811"/>
    <cellStyle name="Währung 8 3 3 2 4 2" xfId="15572"/>
    <cellStyle name="Währung 8 3 3 2 5" xfId="13296"/>
    <cellStyle name="Währung 8 3 3 3" xfId="2236"/>
    <cellStyle name="Währung 8 3 3 3 2" xfId="5413"/>
    <cellStyle name="Währung 8 3 3 3 2 2" xfId="11724"/>
    <cellStyle name="Währung 8 3 3 3 2 2 2" xfId="16992"/>
    <cellStyle name="Währung 8 3 3 3 2 3" xfId="14716"/>
    <cellStyle name="Währung 8 3 3 3 3" xfId="8593"/>
    <cellStyle name="Währung 8 3 3 3 3 2" xfId="15854"/>
    <cellStyle name="Währung 8 3 3 3 4" xfId="13578"/>
    <cellStyle name="Währung 8 3 3 4" xfId="3869"/>
    <cellStyle name="Währung 8 3 3 4 2" xfId="10181"/>
    <cellStyle name="Währung 8 3 3 4 2 2" xfId="16429"/>
    <cellStyle name="Währung 8 3 3 4 3" xfId="14153"/>
    <cellStyle name="Währung 8 3 3 5" xfId="7049"/>
    <cellStyle name="Währung 8 3 3 5 2" xfId="15291"/>
    <cellStyle name="Währung 8 3 3 6" xfId="13015"/>
    <cellStyle name="Währung 8 3 4" xfId="1027"/>
    <cellStyle name="Währung 8 3 4 2" xfId="2633"/>
    <cellStyle name="Währung 8 3 4 2 2" xfId="5809"/>
    <cellStyle name="Währung 8 3 4 2 2 2" xfId="12120"/>
    <cellStyle name="Währung 8 3 4 2 2 2 2" xfId="17136"/>
    <cellStyle name="Währung 8 3 4 2 2 3" xfId="14860"/>
    <cellStyle name="Währung 8 3 4 2 3" xfId="8989"/>
    <cellStyle name="Währung 8 3 4 2 3 2" xfId="15998"/>
    <cellStyle name="Währung 8 3 4 2 4" xfId="13722"/>
    <cellStyle name="Währung 8 3 4 3" xfId="4264"/>
    <cellStyle name="Währung 8 3 4 3 2" xfId="10576"/>
    <cellStyle name="Währung 8 3 4 3 2 2" xfId="16572"/>
    <cellStyle name="Währung 8 3 4 3 3" xfId="14296"/>
    <cellStyle name="Währung 8 3 4 4" xfId="7444"/>
    <cellStyle name="Währung 8 3 4 4 2" xfId="15434"/>
    <cellStyle name="Währung 8 3 4 5" xfId="13158"/>
    <cellStyle name="Währung 8 3 5" xfId="1869"/>
    <cellStyle name="Währung 8 3 5 2" xfId="5046"/>
    <cellStyle name="Währung 8 3 5 2 2" xfId="11357"/>
    <cellStyle name="Währung 8 3 5 2 2 2" xfId="16854"/>
    <cellStyle name="Währung 8 3 5 2 3" xfId="14578"/>
    <cellStyle name="Währung 8 3 5 3" xfId="8226"/>
    <cellStyle name="Währung 8 3 5 3 2" xfId="15716"/>
    <cellStyle name="Währung 8 3 5 4" xfId="13440"/>
    <cellStyle name="Währung 8 3 6" xfId="3502"/>
    <cellStyle name="Währung 8 3 6 2" xfId="9814"/>
    <cellStyle name="Währung 8 3 6 2 2" xfId="16291"/>
    <cellStyle name="Währung 8 3 6 3" xfId="14015"/>
    <cellStyle name="Währung 8 3 7" xfId="6682"/>
    <cellStyle name="Währung 8 3 7 2" xfId="15153"/>
    <cellStyle name="Währung 8 3 8" xfId="12877"/>
    <cellStyle name="Währung 8 4" xfId="304"/>
    <cellStyle name="Währung 8 4 2" xfId="681"/>
    <cellStyle name="Währung 8 4 2 2" xfId="1486"/>
    <cellStyle name="Währung 8 4 2 2 2" xfId="3089"/>
    <cellStyle name="Währung 8 4 2 2 2 2" xfId="6265"/>
    <cellStyle name="Währung 8 4 2 2 2 2 2" xfId="12576"/>
    <cellStyle name="Währung 8 4 2 2 2 2 2 2" xfId="17309"/>
    <cellStyle name="Währung 8 4 2 2 2 2 3" xfId="15033"/>
    <cellStyle name="Währung 8 4 2 2 2 3" xfId="9445"/>
    <cellStyle name="Währung 8 4 2 2 2 3 2" xfId="16171"/>
    <cellStyle name="Währung 8 4 2 2 2 4" xfId="13895"/>
    <cellStyle name="Währung 8 4 2 2 3" xfId="4720"/>
    <cellStyle name="Währung 8 4 2 2 3 2" xfId="11032"/>
    <cellStyle name="Währung 8 4 2 2 3 2 2" xfId="16745"/>
    <cellStyle name="Währung 8 4 2 2 3 3" xfId="14469"/>
    <cellStyle name="Währung 8 4 2 2 4" xfId="7900"/>
    <cellStyle name="Währung 8 4 2 2 4 2" xfId="15607"/>
    <cellStyle name="Währung 8 4 2 2 5" xfId="13331"/>
    <cellStyle name="Währung 8 4 2 3" xfId="2325"/>
    <cellStyle name="Währung 8 4 2 3 2" xfId="5502"/>
    <cellStyle name="Währung 8 4 2 3 2 2" xfId="11813"/>
    <cellStyle name="Währung 8 4 2 3 2 2 2" xfId="17027"/>
    <cellStyle name="Währung 8 4 2 3 2 3" xfId="14751"/>
    <cellStyle name="Währung 8 4 2 3 3" xfId="8682"/>
    <cellStyle name="Währung 8 4 2 3 3 2" xfId="15889"/>
    <cellStyle name="Währung 8 4 2 3 4" xfId="13613"/>
    <cellStyle name="Währung 8 4 2 4" xfId="3958"/>
    <cellStyle name="Währung 8 4 2 4 2" xfId="10270"/>
    <cellStyle name="Währung 8 4 2 4 2 2" xfId="16464"/>
    <cellStyle name="Währung 8 4 2 4 3" xfId="14188"/>
    <cellStyle name="Währung 8 4 2 5" xfId="7138"/>
    <cellStyle name="Währung 8 4 2 5 2" xfId="15326"/>
    <cellStyle name="Währung 8 4 2 6" xfId="13050"/>
    <cellStyle name="Währung 8 4 3" xfId="1117"/>
    <cellStyle name="Währung 8 4 3 2" xfId="2722"/>
    <cellStyle name="Währung 8 4 3 2 2" xfId="5898"/>
    <cellStyle name="Währung 8 4 3 2 2 2" xfId="12209"/>
    <cellStyle name="Währung 8 4 3 2 2 2 2" xfId="17171"/>
    <cellStyle name="Währung 8 4 3 2 2 3" xfId="14895"/>
    <cellStyle name="Währung 8 4 3 2 3" xfId="9078"/>
    <cellStyle name="Währung 8 4 3 2 3 2" xfId="16033"/>
    <cellStyle name="Währung 8 4 3 2 4" xfId="13757"/>
    <cellStyle name="Währung 8 4 3 3" xfId="4353"/>
    <cellStyle name="Währung 8 4 3 3 2" xfId="10665"/>
    <cellStyle name="Währung 8 4 3 3 2 2" xfId="16607"/>
    <cellStyle name="Währung 8 4 3 3 3" xfId="14331"/>
    <cellStyle name="Währung 8 4 3 4" xfId="7533"/>
    <cellStyle name="Währung 8 4 3 4 2" xfId="15469"/>
    <cellStyle name="Währung 8 4 3 5" xfId="13193"/>
    <cellStyle name="Währung 8 4 4" xfId="1958"/>
    <cellStyle name="Währung 8 4 4 2" xfId="5135"/>
    <cellStyle name="Währung 8 4 4 2 2" xfId="11446"/>
    <cellStyle name="Währung 8 4 4 2 2 2" xfId="16889"/>
    <cellStyle name="Währung 8 4 4 2 3" xfId="14613"/>
    <cellStyle name="Währung 8 4 4 3" xfId="8315"/>
    <cellStyle name="Währung 8 4 4 3 2" xfId="15751"/>
    <cellStyle name="Währung 8 4 4 4" xfId="13475"/>
    <cellStyle name="Währung 8 4 5" xfId="3591"/>
    <cellStyle name="Währung 8 4 5 2" xfId="9903"/>
    <cellStyle name="Währung 8 4 5 2 2" xfId="16326"/>
    <cellStyle name="Währung 8 4 5 3" xfId="14050"/>
    <cellStyle name="Währung 8 4 6" xfId="6771"/>
    <cellStyle name="Währung 8 4 6 2" xfId="15188"/>
    <cellStyle name="Währung 8 4 7" xfId="12912"/>
    <cellStyle name="Währung 8 5" xfId="491"/>
    <cellStyle name="Währung 8 5 2" xfId="1303"/>
    <cellStyle name="Währung 8 5 2 2" xfId="2907"/>
    <cellStyle name="Währung 8 5 2 2 2" xfId="6083"/>
    <cellStyle name="Währung 8 5 2 2 2 2" xfId="12394"/>
    <cellStyle name="Währung 8 5 2 2 2 2 2" xfId="17240"/>
    <cellStyle name="Währung 8 5 2 2 2 3" xfId="14964"/>
    <cellStyle name="Währung 8 5 2 2 3" xfId="9263"/>
    <cellStyle name="Währung 8 5 2 2 3 2" xfId="16102"/>
    <cellStyle name="Währung 8 5 2 2 4" xfId="13826"/>
    <cellStyle name="Währung 8 5 2 3" xfId="4538"/>
    <cellStyle name="Währung 8 5 2 3 2" xfId="10850"/>
    <cellStyle name="Währung 8 5 2 3 2 2" xfId="16676"/>
    <cellStyle name="Währung 8 5 2 3 3" xfId="14400"/>
    <cellStyle name="Währung 8 5 2 4" xfId="7718"/>
    <cellStyle name="Währung 8 5 2 4 2" xfId="15538"/>
    <cellStyle name="Währung 8 5 2 5" xfId="13262"/>
    <cellStyle name="Währung 8 5 3" xfId="2143"/>
    <cellStyle name="Währung 8 5 3 2" xfId="5320"/>
    <cellStyle name="Währung 8 5 3 2 2" xfId="11631"/>
    <cellStyle name="Währung 8 5 3 2 2 2" xfId="16958"/>
    <cellStyle name="Währung 8 5 3 2 3" xfId="14682"/>
    <cellStyle name="Währung 8 5 3 3" xfId="8500"/>
    <cellStyle name="Währung 8 5 3 3 2" xfId="15820"/>
    <cellStyle name="Währung 8 5 3 4" xfId="13544"/>
    <cellStyle name="Währung 8 5 4" xfId="3776"/>
    <cellStyle name="Währung 8 5 4 2" xfId="10088"/>
    <cellStyle name="Währung 8 5 4 2 2" xfId="16395"/>
    <cellStyle name="Währung 8 5 4 3" xfId="14119"/>
    <cellStyle name="Währung 8 5 5" xfId="6956"/>
    <cellStyle name="Währung 8 5 5 2" xfId="15257"/>
    <cellStyle name="Währung 8 5 6" xfId="12981"/>
    <cellStyle name="Währung 8 6" xfId="934"/>
    <cellStyle name="Währung 8 6 2" xfId="2540"/>
    <cellStyle name="Währung 8 6 2 2" xfId="5716"/>
    <cellStyle name="Währung 8 6 2 2 2" xfId="12027"/>
    <cellStyle name="Währung 8 6 2 2 2 2" xfId="17102"/>
    <cellStyle name="Währung 8 6 2 2 3" xfId="14826"/>
    <cellStyle name="Währung 8 6 2 3" xfId="8896"/>
    <cellStyle name="Währung 8 6 2 3 2" xfId="15964"/>
    <cellStyle name="Währung 8 6 2 4" xfId="13688"/>
    <cellStyle name="Währung 8 6 3" xfId="4171"/>
    <cellStyle name="Währung 8 6 3 2" xfId="10483"/>
    <cellStyle name="Währung 8 6 3 2 2" xfId="16538"/>
    <cellStyle name="Währung 8 6 3 3" xfId="14262"/>
    <cellStyle name="Währung 8 6 4" xfId="7351"/>
    <cellStyle name="Währung 8 6 4 2" xfId="15400"/>
    <cellStyle name="Währung 8 6 5" xfId="13124"/>
    <cellStyle name="Währung 8 7" xfId="1776"/>
    <cellStyle name="Währung 8 7 2" xfId="4953"/>
    <cellStyle name="Währung 8 7 2 2" xfId="11264"/>
    <cellStyle name="Währung 8 7 2 2 2" xfId="16820"/>
    <cellStyle name="Währung 8 7 2 3" xfId="14544"/>
    <cellStyle name="Währung 8 7 3" xfId="8133"/>
    <cellStyle name="Währung 8 7 3 2" xfId="15682"/>
    <cellStyle name="Währung 8 7 4" xfId="13406"/>
    <cellStyle name="Währung 8 8" xfId="3409"/>
    <cellStyle name="Währung 8 8 2" xfId="9721"/>
    <cellStyle name="Währung 8 8 2 2" xfId="16257"/>
    <cellStyle name="Währung 8 8 3" xfId="13981"/>
    <cellStyle name="Währung 8 9" xfId="6589"/>
    <cellStyle name="Währung 8 9 2" xfId="15119"/>
    <cellStyle name="Währung 9" xfId="80"/>
    <cellStyle name="Währung 9 10" xfId="12844"/>
    <cellStyle name="Währung 9 2" xfId="115"/>
    <cellStyle name="Währung 9 2 2" xfId="243"/>
    <cellStyle name="Währung 9 2 2 2" xfId="431"/>
    <cellStyle name="Währung 9 2 2 2 2" xfId="808"/>
    <cellStyle name="Währung 9 2 2 2 2 2" xfId="1613"/>
    <cellStyle name="Währung 9 2 2 2 2 2 2" xfId="3216"/>
    <cellStyle name="Währung 9 2 2 2 2 2 2 2" xfId="6392"/>
    <cellStyle name="Währung 9 2 2 2 2 2 2 2 2" xfId="12703"/>
    <cellStyle name="Währung 9 2 2 2 2 2 2 2 2 2" xfId="17361"/>
    <cellStyle name="Währung 9 2 2 2 2 2 2 2 3" xfId="15085"/>
    <cellStyle name="Währung 9 2 2 2 2 2 2 3" xfId="9572"/>
    <cellStyle name="Währung 9 2 2 2 2 2 2 3 2" xfId="16223"/>
    <cellStyle name="Währung 9 2 2 2 2 2 2 4" xfId="13947"/>
    <cellStyle name="Währung 9 2 2 2 2 2 3" xfId="4847"/>
    <cellStyle name="Währung 9 2 2 2 2 2 3 2" xfId="11159"/>
    <cellStyle name="Währung 9 2 2 2 2 2 3 2 2" xfId="16797"/>
    <cellStyle name="Währung 9 2 2 2 2 2 3 3" xfId="14521"/>
    <cellStyle name="Währung 9 2 2 2 2 2 4" xfId="8027"/>
    <cellStyle name="Währung 9 2 2 2 2 2 4 2" xfId="15659"/>
    <cellStyle name="Währung 9 2 2 2 2 2 5" xfId="13383"/>
    <cellStyle name="Währung 9 2 2 2 2 3" xfId="2452"/>
    <cellStyle name="Währung 9 2 2 2 2 3 2" xfId="5629"/>
    <cellStyle name="Währung 9 2 2 2 2 3 2 2" xfId="11940"/>
    <cellStyle name="Währung 9 2 2 2 2 3 2 2 2" xfId="17079"/>
    <cellStyle name="Währung 9 2 2 2 2 3 2 3" xfId="14803"/>
    <cellStyle name="Währung 9 2 2 2 2 3 3" xfId="8809"/>
    <cellStyle name="Währung 9 2 2 2 2 3 3 2" xfId="15941"/>
    <cellStyle name="Währung 9 2 2 2 2 3 4" xfId="13665"/>
    <cellStyle name="Währung 9 2 2 2 2 4" xfId="4085"/>
    <cellStyle name="Währung 9 2 2 2 2 4 2" xfId="10397"/>
    <cellStyle name="Währung 9 2 2 2 2 4 2 2" xfId="16516"/>
    <cellStyle name="Währung 9 2 2 2 2 4 3" xfId="14240"/>
    <cellStyle name="Währung 9 2 2 2 2 5" xfId="7265"/>
    <cellStyle name="Währung 9 2 2 2 2 5 2" xfId="15378"/>
    <cellStyle name="Währung 9 2 2 2 2 6" xfId="13102"/>
    <cellStyle name="Währung 9 2 2 2 3" xfId="1244"/>
    <cellStyle name="Währung 9 2 2 2 3 2" xfId="2849"/>
    <cellStyle name="Währung 9 2 2 2 3 2 2" xfId="6025"/>
    <cellStyle name="Währung 9 2 2 2 3 2 2 2" xfId="12336"/>
    <cellStyle name="Währung 9 2 2 2 3 2 2 2 2" xfId="17223"/>
    <cellStyle name="Währung 9 2 2 2 3 2 2 3" xfId="14947"/>
    <cellStyle name="Währung 9 2 2 2 3 2 3" xfId="9205"/>
    <cellStyle name="Währung 9 2 2 2 3 2 3 2" xfId="16085"/>
    <cellStyle name="Währung 9 2 2 2 3 2 4" xfId="13809"/>
    <cellStyle name="Währung 9 2 2 2 3 3" xfId="4480"/>
    <cellStyle name="Währung 9 2 2 2 3 3 2" xfId="10792"/>
    <cellStyle name="Währung 9 2 2 2 3 3 2 2" xfId="16659"/>
    <cellStyle name="Währung 9 2 2 2 3 3 3" xfId="14383"/>
    <cellStyle name="Währung 9 2 2 2 3 4" xfId="7660"/>
    <cellStyle name="Währung 9 2 2 2 3 4 2" xfId="15521"/>
    <cellStyle name="Währung 9 2 2 2 3 5" xfId="13245"/>
    <cellStyle name="Währung 9 2 2 2 4" xfId="2085"/>
    <cellStyle name="Währung 9 2 2 2 4 2" xfId="5262"/>
    <cellStyle name="Währung 9 2 2 2 4 2 2" xfId="11573"/>
    <cellStyle name="Währung 9 2 2 2 4 2 2 2" xfId="16941"/>
    <cellStyle name="Währung 9 2 2 2 4 2 3" xfId="14665"/>
    <cellStyle name="Währung 9 2 2 2 4 3" xfId="8442"/>
    <cellStyle name="Währung 9 2 2 2 4 3 2" xfId="15803"/>
    <cellStyle name="Währung 9 2 2 2 4 4" xfId="13527"/>
    <cellStyle name="Währung 9 2 2 2 5" xfId="3718"/>
    <cellStyle name="Währung 9 2 2 2 5 2" xfId="10030"/>
    <cellStyle name="Währung 9 2 2 2 5 2 2" xfId="16378"/>
    <cellStyle name="Währung 9 2 2 2 5 3" xfId="14102"/>
    <cellStyle name="Währung 9 2 2 2 6" xfId="6898"/>
    <cellStyle name="Währung 9 2 2 2 6 2" xfId="15240"/>
    <cellStyle name="Währung 9 2 2 2 7" xfId="12964"/>
    <cellStyle name="Währung 9 2 2 3" xfId="625"/>
    <cellStyle name="Währung 9 2 2 3 2" xfId="1431"/>
    <cellStyle name="Währung 9 2 2 3 2 2" xfId="3034"/>
    <cellStyle name="Währung 9 2 2 3 2 2 2" xfId="6210"/>
    <cellStyle name="Währung 9 2 2 3 2 2 2 2" xfId="12521"/>
    <cellStyle name="Währung 9 2 2 3 2 2 2 2 2" xfId="17292"/>
    <cellStyle name="Währung 9 2 2 3 2 2 2 3" xfId="15016"/>
    <cellStyle name="Währung 9 2 2 3 2 2 3" xfId="9390"/>
    <cellStyle name="Währung 9 2 2 3 2 2 3 2" xfId="16154"/>
    <cellStyle name="Währung 9 2 2 3 2 2 4" xfId="13878"/>
    <cellStyle name="Währung 9 2 2 3 2 3" xfId="4665"/>
    <cellStyle name="Währung 9 2 2 3 2 3 2" xfId="10977"/>
    <cellStyle name="Währung 9 2 2 3 2 3 2 2" xfId="16728"/>
    <cellStyle name="Währung 9 2 2 3 2 3 3" xfId="14452"/>
    <cellStyle name="Währung 9 2 2 3 2 4" xfId="7845"/>
    <cellStyle name="Währung 9 2 2 3 2 4 2" xfId="15590"/>
    <cellStyle name="Währung 9 2 2 3 2 5" xfId="13314"/>
    <cellStyle name="Währung 9 2 2 3 3" xfId="2270"/>
    <cellStyle name="Währung 9 2 2 3 3 2" xfId="5447"/>
    <cellStyle name="Währung 9 2 2 3 3 2 2" xfId="11758"/>
    <cellStyle name="Währung 9 2 2 3 3 2 2 2" xfId="17010"/>
    <cellStyle name="Währung 9 2 2 3 3 2 3" xfId="14734"/>
    <cellStyle name="Währung 9 2 2 3 3 3" xfId="8627"/>
    <cellStyle name="Währung 9 2 2 3 3 3 2" xfId="15872"/>
    <cellStyle name="Währung 9 2 2 3 3 4" xfId="13596"/>
    <cellStyle name="Währung 9 2 2 3 4" xfId="3903"/>
    <cellStyle name="Währung 9 2 2 3 4 2" xfId="10215"/>
    <cellStyle name="Währung 9 2 2 3 4 2 2" xfId="16447"/>
    <cellStyle name="Währung 9 2 2 3 4 3" xfId="14171"/>
    <cellStyle name="Währung 9 2 2 3 5" xfId="7083"/>
    <cellStyle name="Währung 9 2 2 3 5 2" xfId="15309"/>
    <cellStyle name="Währung 9 2 2 3 6" xfId="13033"/>
    <cellStyle name="Währung 9 2 2 4" xfId="1061"/>
    <cellStyle name="Währung 9 2 2 4 2" xfId="2667"/>
    <cellStyle name="Währung 9 2 2 4 2 2" xfId="5843"/>
    <cellStyle name="Währung 9 2 2 4 2 2 2" xfId="12154"/>
    <cellStyle name="Währung 9 2 2 4 2 2 2 2" xfId="17154"/>
    <cellStyle name="Währung 9 2 2 4 2 2 3" xfId="14878"/>
    <cellStyle name="Währung 9 2 2 4 2 3" xfId="9023"/>
    <cellStyle name="Währung 9 2 2 4 2 3 2" xfId="16016"/>
    <cellStyle name="Währung 9 2 2 4 2 4" xfId="13740"/>
    <cellStyle name="Währung 9 2 2 4 3" xfId="4298"/>
    <cellStyle name="Währung 9 2 2 4 3 2" xfId="10610"/>
    <cellStyle name="Währung 9 2 2 4 3 2 2" xfId="16590"/>
    <cellStyle name="Währung 9 2 2 4 3 3" xfId="14314"/>
    <cellStyle name="Währung 9 2 2 4 4" xfId="7478"/>
    <cellStyle name="Währung 9 2 2 4 4 2" xfId="15452"/>
    <cellStyle name="Währung 9 2 2 4 5" xfId="13176"/>
    <cellStyle name="Währung 9 2 2 5" xfId="1903"/>
    <cellStyle name="Währung 9 2 2 5 2" xfId="5080"/>
    <cellStyle name="Währung 9 2 2 5 2 2" xfId="11391"/>
    <cellStyle name="Währung 9 2 2 5 2 2 2" xfId="16872"/>
    <cellStyle name="Währung 9 2 2 5 2 3" xfId="14596"/>
    <cellStyle name="Währung 9 2 2 5 3" xfId="8260"/>
    <cellStyle name="Währung 9 2 2 5 3 2" xfId="15734"/>
    <cellStyle name="Währung 9 2 2 5 4" xfId="13458"/>
    <cellStyle name="Währung 9 2 2 6" xfId="3536"/>
    <cellStyle name="Währung 9 2 2 6 2" xfId="9848"/>
    <cellStyle name="Währung 9 2 2 6 2 2" xfId="16309"/>
    <cellStyle name="Währung 9 2 2 6 3" xfId="14033"/>
    <cellStyle name="Währung 9 2 2 7" xfId="6716"/>
    <cellStyle name="Währung 9 2 2 7 2" xfId="15171"/>
    <cellStyle name="Währung 9 2 2 8" xfId="12895"/>
    <cellStyle name="Währung 9 2 3" xfId="338"/>
    <cellStyle name="Währung 9 2 3 2" xfId="715"/>
    <cellStyle name="Währung 9 2 3 2 2" xfId="1520"/>
    <cellStyle name="Währung 9 2 3 2 2 2" xfId="3123"/>
    <cellStyle name="Währung 9 2 3 2 2 2 2" xfId="6299"/>
    <cellStyle name="Währung 9 2 3 2 2 2 2 2" xfId="12610"/>
    <cellStyle name="Währung 9 2 3 2 2 2 2 2 2" xfId="17327"/>
    <cellStyle name="Währung 9 2 3 2 2 2 2 3" xfId="15051"/>
    <cellStyle name="Währung 9 2 3 2 2 2 3" xfId="9479"/>
    <cellStyle name="Währung 9 2 3 2 2 2 3 2" xfId="16189"/>
    <cellStyle name="Währung 9 2 3 2 2 2 4" xfId="13913"/>
    <cellStyle name="Währung 9 2 3 2 2 3" xfId="4754"/>
    <cellStyle name="Währung 9 2 3 2 2 3 2" xfId="11066"/>
    <cellStyle name="Währung 9 2 3 2 2 3 2 2" xfId="16763"/>
    <cellStyle name="Währung 9 2 3 2 2 3 3" xfId="14487"/>
    <cellStyle name="Währung 9 2 3 2 2 4" xfId="7934"/>
    <cellStyle name="Währung 9 2 3 2 2 4 2" xfId="15625"/>
    <cellStyle name="Währung 9 2 3 2 2 5" xfId="13349"/>
    <cellStyle name="Währung 9 2 3 2 3" xfId="2359"/>
    <cellStyle name="Währung 9 2 3 2 3 2" xfId="5536"/>
    <cellStyle name="Währung 9 2 3 2 3 2 2" xfId="11847"/>
    <cellStyle name="Währung 9 2 3 2 3 2 2 2" xfId="17045"/>
    <cellStyle name="Währung 9 2 3 2 3 2 3" xfId="14769"/>
    <cellStyle name="Währung 9 2 3 2 3 3" xfId="8716"/>
    <cellStyle name="Währung 9 2 3 2 3 3 2" xfId="15907"/>
    <cellStyle name="Währung 9 2 3 2 3 4" xfId="13631"/>
    <cellStyle name="Währung 9 2 3 2 4" xfId="3992"/>
    <cellStyle name="Währung 9 2 3 2 4 2" xfId="10304"/>
    <cellStyle name="Währung 9 2 3 2 4 2 2" xfId="16482"/>
    <cellStyle name="Währung 9 2 3 2 4 3" xfId="14206"/>
    <cellStyle name="Währung 9 2 3 2 5" xfId="7172"/>
    <cellStyle name="Währung 9 2 3 2 5 2" xfId="15344"/>
    <cellStyle name="Währung 9 2 3 2 6" xfId="13068"/>
    <cellStyle name="Währung 9 2 3 3" xfId="1151"/>
    <cellStyle name="Währung 9 2 3 3 2" xfId="2756"/>
    <cellStyle name="Währung 9 2 3 3 2 2" xfId="5932"/>
    <cellStyle name="Währung 9 2 3 3 2 2 2" xfId="12243"/>
    <cellStyle name="Währung 9 2 3 3 2 2 2 2" xfId="17189"/>
    <cellStyle name="Währung 9 2 3 3 2 2 3" xfId="14913"/>
    <cellStyle name="Währung 9 2 3 3 2 3" xfId="9112"/>
    <cellStyle name="Währung 9 2 3 3 2 3 2" xfId="16051"/>
    <cellStyle name="Währung 9 2 3 3 2 4" xfId="13775"/>
    <cellStyle name="Währung 9 2 3 3 3" xfId="4387"/>
    <cellStyle name="Währung 9 2 3 3 3 2" xfId="10699"/>
    <cellStyle name="Währung 9 2 3 3 3 2 2" xfId="16625"/>
    <cellStyle name="Währung 9 2 3 3 3 3" xfId="14349"/>
    <cellStyle name="Währung 9 2 3 3 4" xfId="7567"/>
    <cellStyle name="Währung 9 2 3 3 4 2" xfId="15487"/>
    <cellStyle name="Währung 9 2 3 3 5" xfId="13211"/>
    <cellStyle name="Währung 9 2 3 4" xfId="1992"/>
    <cellStyle name="Währung 9 2 3 4 2" xfId="5169"/>
    <cellStyle name="Währung 9 2 3 4 2 2" xfId="11480"/>
    <cellStyle name="Währung 9 2 3 4 2 2 2" xfId="16907"/>
    <cellStyle name="Währung 9 2 3 4 2 3" xfId="14631"/>
    <cellStyle name="Währung 9 2 3 4 3" xfId="8349"/>
    <cellStyle name="Währung 9 2 3 4 3 2" xfId="15769"/>
    <cellStyle name="Währung 9 2 3 4 4" xfId="13493"/>
    <cellStyle name="Währung 9 2 3 5" xfId="3625"/>
    <cellStyle name="Währung 9 2 3 5 2" xfId="9937"/>
    <cellStyle name="Währung 9 2 3 5 2 2" xfId="16344"/>
    <cellStyle name="Währung 9 2 3 5 3" xfId="14068"/>
    <cellStyle name="Währung 9 2 3 6" xfId="6805"/>
    <cellStyle name="Währung 9 2 3 6 2" xfId="15206"/>
    <cellStyle name="Währung 9 2 3 7" xfId="12930"/>
    <cellStyle name="Währung 9 2 4" xfId="525"/>
    <cellStyle name="Währung 9 2 4 2" xfId="1337"/>
    <cellStyle name="Währung 9 2 4 2 2" xfId="2941"/>
    <cellStyle name="Währung 9 2 4 2 2 2" xfId="6117"/>
    <cellStyle name="Währung 9 2 4 2 2 2 2" xfId="12428"/>
    <cellStyle name="Währung 9 2 4 2 2 2 2 2" xfId="17258"/>
    <cellStyle name="Währung 9 2 4 2 2 2 3" xfId="14982"/>
    <cellStyle name="Währung 9 2 4 2 2 3" xfId="9297"/>
    <cellStyle name="Währung 9 2 4 2 2 3 2" xfId="16120"/>
    <cellStyle name="Währung 9 2 4 2 2 4" xfId="13844"/>
    <cellStyle name="Währung 9 2 4 2 3" xfId="4572"/>
    <cellStyle name="Währung 9 2 4 2 3 2" xfId="10884"/>
    <cellStyle name="Währung 9 2 4 2 3 2 2" xfId="16694"/>
    <cellStyle name="Währung 9 2 4 2 3 3" xfId="14418"/>
    <cellStyle name="Währung 9 2 4 2 4" xfId="7752"/>
    <cellStyle name="Währung 9 2 4 2 4 2" xfId="15556"/>
    <cellStyle name="Währung 9 2 4 2 5" xfId="13280"/>
    <cellStyle name="Währung 9 2 4 3" xfId="2177"/>
    <cellStyle name="Währung 9 2 4 3 2" xfId="5354"/>
    <cellStyle name="Währung 9 2 4 3 2 2" xfId="11665"/>
    <cellStyle name="Währung 9 2 4 3 2 2 2" xfId="16976"/>
    <cellStyle name="Währung 9 2 4 3 2 3" xfId="14700"/>
    <cellStyle name="Währung 9 2 4 3 3" xfId="8534"/>
    <cellStyle name="Währung 9 2 4 3 3 2" xfId="15838"/>
    <cellStyle name="Währung 9 2 4 3 4" xfId="13562"/>
    <cellStyle name="Währung 9 2 4 4" xfId="3810"/>
    <cellStyle name="Währung 9 2 4 4 2" xfId="10122"/>
    <cellStyle name="Währung 9 2 4 4 2 2" xfId="16413"/>
    <cellStyle name="Währung 9 2 4 4 3" xfId="14137"/>
    <cellStyle name="Währung 9 2 4 5" xfId="6990"/>
    <cellStyle name="Währung 9 2 4 5 2" xfId="15275"/>
    <cellStyle name="Währung 9 2 4 6" xfId="12999"/>
    <cellStyle name="Währung 9 2 5" xfId="968"/>
    <cellStyle name="Währung 9 2 5 2" xfId="2574"/>
    <cellStyle name="Währung 9 2 5 2 2" xfId="5750"/>
    <cellStyle name="Währung 9 2 5 2 2 2" xfId="12061"/>
    <cellStyle name="Währung 9 2 5 2 2 2 2" xfId="17120"/>
    <cellStyle name="Währung 9 2 5 2 2 3" xfId="14844"/>
    <cellStyle name="Währung 9 2 5 2 3" xfId="8930"/>
    <cellStyle name="Währung 9 2 5 2 3 2" xfId="15982"/>
    <cellStyle name="Währung 9 2 5 2 4" xfId="13706"/>
    <cellStyle name="Währung 9 2 5 3" xfId="4205"/>
    <cellStyle name="Währung 9 2 5 3 2" xfId="10517"/>
    <cellStyle name="Währung 9 2 5 3 2 2" xfId="16556"/>
    <cellStyle name="Währung 9 2 5 3 3" xfId="14280"/>
    <cellStyle name="Währung 9 2 5 4" xfId="7385"/>
    <cellStyle name="Währung 9 2 5 4 2" xfId="15418"/>
    <cellStyle name="Währung 9 2 5 5" xfId="13142"/>
    <cellStyle name="Währung 9 2 6" xfId="1810"/>
    <cellStyle name="Währung 9 2 6 2" xfId="4987"/>
    <cellStyle name="Währung 9 2 6 2 2" xfId="11298"/>
    <cellStyle name="Währung 9 2 6 2 2 2" xfId="16838"/>
    <cellStyle name="Währung 9 2 6 2 3" xfId="14562"/>
    <cellStyle name="Währung 9 2 6 3" xfId="8167"/>
    <cellStyle name="Währung 9 2 6 3 2" xfId="15700"/>
    <cellStyle name="Währung 9 2 6 4" xfId="13424"/>
    <cellStyle name="Währung 9 2 7" xfId="3443"/>
    <cellStyle name="Währung 9 2 7 2" xfId="9755"/>
    <cellStyle name="Währung 9 2 7 2 2" xfId="16275"/>
    <cellStyle name="Währung 9 2 7 3" xfId="13999"/>
    <cellStyle name="Währung 9 2 8" xfId="6623"/>
    <cellStyle name="Währung 9 2 8 2" xfId="15137"/>
    <cellStyle name="Währung 9 2 9" xfId="12861"/>
    <cellStyle name="Währung 9 3" xfId="209"/>
    <cellStyle name="Währung 9 3 2" xfId="398"/>
    <cellStyle name="Währung 9 3 2 2" xfId="775"/>
    <cellStyle name="Währung 9 3 2 2 2" xfId="1580"/>
    <cellStyle name="Währung 9 3 2 2 2 2" xfId="3183"/>
    <cellStyle name="Währung 9 3 2 2 2 2 2" xfId="6359"/>
    <cellStyle name="Währung 9 3 2 2 2 2 2 2" xfId="12670"/>
    <cellStyle name="Währung 9 3 2 2 2 2 2 2 2" xfId="17344"/>
    <cellStyle name="Währung 9 3 2 2 2 2 2 3" xfId="15068"/>
    <cellStyle name="Währung 9 3 2 2 2 2 3" xfId="9539"/>
    <cellStyle name="Währung 9 3 2 2 2 2 3 2" xfId="16206"/>
    <cellStyle name="Währung 9 3 2 2 2 2 4" xfId="13930"/>
    <cellStyle name="Währung 9 3 2 2 2 3" xfId="4814"/>
    <cellStyle name="Währung 9 3 2 2 2 3 2" xfId="11126"/>
    <cellStyle name="Währung 9 3 2 2 2 3 2 2" xfId="16780"/>
    <cellStyle name="Währung 9 3 2 2 2 3 3" xfId="14504"/>
    <cellStyle name="Währung 9 3 2 2 2 4" xfId="7994"/>
    <cellStyle name="Währung 9 3 2 2 2 4 2" xfId="15642"/>
    <cellStyle name="Währung 9 3 2 2 2 5" xfId="13366"/>
    <cellStyle name="Währung 9 3 2 2 3" xfId="2419"/>
    <cellStyle name="Währung 9 3 2 2 3 2" xfId="5596"/>
    <cellStyle name="Währung 9 3 2 2 3 2 2" xfId="11907"/>
    <cellStyle name="Währung 9 3 2 2 3 2 2 2" xfId="17062"/>
    <cellStyle name="Währung 9 3 2 2 3 2 3" xfId="14786"/>
    <cellStyle name="Währung 9 3 2 2 3 3" xfId="8776"/>
    <cellStyle name="Währung 9 3 2 2 3 3 2" xfId="15924"/>
    <cellStyle name="Währung 9 3 2 2 3 4" xfId="13648"/>
    <cellStyle name="Währung 9 3 2 2 4" xfId="4052"/>
    <cellStyle name="Währung 9 3 2 2 4 2" xfId="10364"/>
    <cellStyle name="Währung 9 3 2 2 4 2 2" xfId="16499"/>
    <cellStyle name="Währung 9 3 2 2 4 3" xfId="14223"/>
    <cellStyle name="Währung 9 3 2 2 5" xfId="7232"/>
    <cellStyle name="Währung 9 3 2 2 5 2" xfId="15361"/>
    <cellStyle name="Währung 9 3 2 2 6" xfId="13085"/>
    <cellStyle name="Währung 9 3 2 3" xfId="1211"/>
    <cellStyle name="Währung 9 3 2 3 2" xfId="2816"/>
    <cellStyle name="Währung 9 3 2 3 2 2" xfId="5992"/>
    <cellStyle name="Währung 9 3 2 3 2 2 2" xfId="12303"/>
    <cellStyle name="Währung 9 3 2 3 2 2 2 2" xfId="17206"/>
    <cellStyle name="Währung 9 3 2 3 2 2 3" xfId="14930"/>
    <cellStyle name="Währung 9 3 2 3 2 3" xfId="9172"/>
    <cellStyle name="Währung 9 3 2 3 2 3 2" xfId="16068"/>
    <cellStyle name="Währung 9 3 2 3 2 4" xfId="13792"/>
    <cellStyle name="Währung 9 3 2 3 3" xfId="4447"/>
    <cellStyle name="Währung 9 3 2 3 3 2" xfId="10759"/>
    <cellStyle name="Währung 9 3 2 3 3 2 2" xfId="16642"/>
    <cellStyle name="Währung 9 3 2 3 3 3" xfId="14366"/>
    <cellStyle name="Währung 9 3 2 3 4" xfId="7627"/>
    <cellStyle name="Währung 9 3 2 3 4 2" xfId="15504"/>
    <cellStyle name="Währung 9 3 2 3 5" xfId="13228"/>
    <cellStyle name="Währung 9 3 2 4" xfId="2052"/>
    <cellStyle name="Währung 9 3 2 4 2" xfId="5229"/>
    <cellStyle name="Währung 9 3 2 4 2 2" xfId="11540"/>
    <cellStyle name="Währung 9 3 2 4 2 2 2" xfId="16924"/>
    <cellStyle name="Währung 9 3 2 4 2 3" xfId="14648"/>
    <cellStyle name="Währung 9 3 2 4 3" xfId="8409"/>
    <cellStyle name="Währung 9 3 2 4 3 2" xfId="15786"/>
    <cellStyle name="Währung 9 3 2 4 4" xfId="13510"/>
    <cellStyle name="Währung 9 3 2 5" xfId="3685"/>
    <cellStyle name="Währung 9 3 2 5 2" xfId="9997"/>
    <cellStyle name="Währung 9 3 2 5 2 2" xfId="16361"/>
    <cellStyle name="Währung 9 3 2 5 3" xfId="14085"/>
    <cellStyle name="Währung 9 3 2 6" xfId="6865"/>
    <cellStyle name="Währung 9 3 2 6 2" xfId="15223"/>
    <cellStyle name="Währung 9 3 2 7" xfId="12947"/>
    <cellStyle name="Währung 9 3 3" xfId="592"/>
    <cellStyle name="Währung 9 3 3 2" xfId="1398"/>
    <cellStyle name="Währung 9 3 3 2 2" xfId="3001"/>
    <cellStyle name="Währung 9 3 3 2 2 2" xfId="6177"/>
    <cellStyle name="Währung 9 3 3 2 2 2 2" xfId="12488"/>
    <cellStyle name="Währung 9 3 3 2 2 2 2 2" xfId="17275"/>
    <cellStyle name="Währung 9 3 3 2 2 2 3" xfId="14999"/>
    <cellStyle name="Währung 9 3 3 2 2 3" xfId="9357"/>
    <cellStyle name="Währung 9 3 3 2 2 3 2" xfId="16137"/>
    <cellStyle name="Währung 9 3 3 2 2 4" xfId="13861"/>
    <cellStyle name="Währung 9 3 3 2 3" xfId="4632"/>
    <cellStyle name="Währung 9 3 3 2 3 2" xfId="10944"/>
    <cellStyle name="Währung 9 3 3 2 3 2 2" xfId="16711"/>
    <cellStyle name="Währung 9 3 3 2 3 3" xfId="14435"/>
    <cellStyle name="Währung 9 3 3 2 4" xfId="7812"/>
    <cellStyle name="Währung 9 3 3 2 4 2" xfId="15573"/>
    <cellStyle name="Währung 9 3 3 2 5" xfId="13297"/>
    <cellStyle name="Währung 9 3 3 3" xfId="2237"/>
    <cellStyle name="Währung 9 3 3 3 2" xfId="5414"/>
    <cellStyle name="Währung 9 3 3 3 2 2" xfId="11725"/>
    <cellStyle name="Währung 9 3 3 3 2 2 2" xfId="16993"/>
    <cellStyle name="Währung 9 3 3 3 2 3" xfId="14717"/>
    <cellStyle name="Währung 9 3 3 3 3" xfId="8594"/>
    <cellStyle name="Währung 9 3 3 3 3 2" xfId="15855"/>
    <cellStyle name="Währung 9 3 3 3 4" xfId="13579"/>
    <cellStyle name="Währung 9 3 3 4" xfId="3870"/>
    <cellStyle name="Währung 9 3 3 4 2" xfId="10182"/>
    <cellStyle name="Währung 9 3 3 4 2 2" xfId="16430"/>
    <cellStyle name="Währung 9 3 3 4 3" xfId="14154"/>
    <cellStyle name="Währung 9 3 3 5" xfId="7050"/>
    <cellStyle name="Währung 9 3 3 5 2" xfId="15292"/>
    <cellStyle name="Währung 9 3 3 6" xfId="13016"/>
    <cellStyle name="Währung 9 3 4" xfId="1028"/>
    <cellStyle name="Währung 9 3 4 2" xfId="2634"/>
    <cellStyle name="Währung 9 3 4 2 2" xfId="5810"/>
    <cellStyle name="Währung 9 3 4 2 2 2" xfId="12121"/>
    <cellStyle name="Währung 9 3 4 2 2 2 2" xfId="17137"/>
    <cellStyle name="Währung 9 3 4 2 2 3" xfId="14861"/>
    <cellStyle name="Währung 9 3 4 2 3" xfId="8990"/>
    <cellStyle name="Währung 9 3 4 2 3 2" xfId="15999"/>
    <cellStyle name="Währung 9 3 4 2 4" xfId="13723"/>
    <cellStyle name="Währung 9 3 4 3" xfId="4265"/>
    <cellStyle name="Währung 9 3 4 3 2" xfId="10577"/>
    <cellStyle name="Währung 9 3 4 3 2 2" xfId="16573"/>
    <cellStyle name="Währung 9 3 4 3 3" xfId="14297"/>
    <cellStyle name="Währung 9 3 4 4" xfId="7445"/>
    <cellStyle name="Währung 9 3 4 4 2" xfId="15435"/>
    <cellStyle name="Währung 9 3 4 5" xfId="13159"/>
    <cellStyle name="Währung 9 3 5" xfId="1870"/>
    <cellStyle name="Währung 9 3 5 2" xfId="5047"/>
    <cellStyle name="Währung 9 3 5 2 2" xfId="11358"/>
    <cellStyle name="Währung 9 3 5 2 2 2" xfId="16855"/>
    <cellStyle name="Währung 9 3 5 2 3" xfId="14579"/>
    <cellStyle name="Währung 9 3 5 3" xfId="8227"/>
    <cellStyle name="Währung 9 3 5 3 2" xfId="15717"/>
    <cellStyle name="Währung 9 3 5 4" xfId="13441"/>
    <cellStyle name="Währung 9 3 6" xfId="3503"/>
    <cellStyle name="Währung 9 3 6 2" xfId="9815"/>
    <cellStyle name="Währung 9 3 6 2 2" xfId="16292"/>
    <cellStyle name="Währung 9 3 6 3" xfId="14016"/>
    <cellStyle name="Währung 9 3 7" xfId="6683"/>
    <cellStyle name="Währung 9 3 7 2" xfId="15154"/>
    <cellStyle name="Währung 9 3 8" xfId="12878"/>
    <cellStyle name="Währung 9 4" xfId="305"/>
    <cellStyle name="Währung 9 4 2" xfId="682"/>
    <cellStyle name="Währung 9 4 2 2" xfId="1487"/>
    <cellStyle name="Währung 9 4 2 2 2" xfId="3090"/>
    <cellStyle name="Währung 9 4 2 2 2 2" xfId="6266"/>
    <cellStyle name="Währung 9 4 2 2 2 2 2" xfId="12577"/>
    <cellStyle name="Währung 9 4 2 2 2 2 2 2" xfId="17310"/>
    <cellStyle name="Währung 9 4 2 2 2 2 3" xfId="15034"/>
    <cellStyle name="Währung 9 4 2 2 2 3" xfId="9446"/>
    <cellStyle name="Währung 9 4 2 2 2 3 2" xfId="16172"/>
    <cellStyle name="Währung 9 4 2 2 2 4" xfId="13896"/>
    <cellStyle name="Währung 9 4 2 2 3" xfId="4721"/>
    <cellStyle name="Währung 9 4 2 2 3 2" xfId="11033"/>
    <cellStyle name="Währung 9 4 2 2 3 2 2" xfId="16746"/>
    <cellStyle name="Währung 9 4 2 2 3 3" xfId="14470"/>
    <cellStyle name="Währung 9 4 2 2 4" xfId="7901"/>
    <cellStyle name="Währung 9 4 2 2 4 2" xfId="15608"/>
    <cellStyle name="Währung 9 4 2 2 5" xfId="13332"/>
    <cellStyle name="Währung 9 4 2 3" xfId="2326"/>
    <cellStyle name="Währung 9 4 2 3 2" xfId="5503"/>
    <cellStyle name="Währung 9 4 2 3 2 2" xfId="11814"/>
    <cellStyle name="Währung 9 4 2 3 2 2 2" xfId="17028"/>
    <cellStyle name="Währung 9 4 2 3 2 3" xfId="14752"/>
    <cellStyle name="Währung 9 4 2 3 3" xfId="8683"/>
    <cellStyle name="Währung 9 4 2 3 3 2" xfId="15890"/>
    <cellStyle name="Währung 9 4 2 3 4" xfId="13614"/>
    <cellStyle name="Währung 9 4 2 4" xfId="3959"/>
    <cellStyle name="Währung 9 4 2 4 2" xfId="10271"/>
    <cellStyle name="Währung 9 4 2 4 2 2" xfId="16465"/>
    <cellStyle name="Währung 9 4 2 4 3" xfId="14189"/>
    <cellStyle name="Währung 9 4 2 5" xfId="7139"/>
    <cellStyle name="Währung 9 4 2 5 2" xfId="15327"/>
    <cellStyle name="Währung 9 4 2 6" xfId="13051"/>
    <cellStyle name="Währung 9 4 3" xfId="1118"/>
    <cellStyle name="Währung 9 4 3 2" xfId="2723"/>
    <cellStyle name="Währung 9 4 3 2 2" xfId="5899"/>
    <cellStyle name="Währung 9 4 3 2 2 2" xfId="12210"/>
    <cellStyle name="Währung 9 4 3 2 2 2 2" xfId="17172"/>
    <cellStyle name="Währung 9 4 3 2 2 3" xfId="14896"/>
    <cellStyle name="Währung 9 4 3 2 3" xfId="9079"/>
    <cellStyle name="Währung 9 4 3 2 3 2" xfId="16034"/>
    <cellStyle name="Währung 9 4 3 2 4" xfId="13758"/>
    <cellStyle name="Währung 9 4 3 3" xfId="4354"/>
    <cellStyle name="Währung 9 4 3 3 2" xfId="10666"/>
    <cellStyle name="Währung 9 4 3 3 2 2" xfId="16608"/>
    <cellStyle name="Währung 9 4 3 3 3" xfId="14332"/>
    <cellStyle name="Währung 9 4 3 4" xfId="7534"/>
    <cellStyle name="Währung 9 4 3 4 2" xfId="15470"/>
    <cellStyle name="Währung 9 4 3 5" xfId="13194"/>
    <cellStyle name="Währung 9 4 4" xfId="1959"/>
    <cellStyle name="Währung 9 4 4 2" xfId="5136"/>
    <cellStyle name="Währung 9 4 4 2 2" xfId="11447"/>
    <cellStyle name="Währung 9 4 4 2 2 2" xfId="16890"/>
    <cellStyle name="Währung 9 4 4 2 3" xfId="14614"/>
    <cellStyle name="Währung 9 4 4 3" xfId="8316"/>
    <cellStyle name="Währung 9 4 4 3 2" xfId="15752"/>
    <cellStyle name="Währung 9 4 4 4" xfId="13476"/>
    <cellStyle name="Währung 9 4 5" xfId="3592"/>
    <cellStyle name="Währung 9 4 5 2" xfId="9904"/>
    <cellStyle name="Währung 9 4 5 2 2" xfId="16327"/>
    <cellStyle name="Währung 9 4 5 3" xfId="14051"/>
    <cellStyle name="Währung 9 4 6" xfId="6772"/>
    <cellStyle name="Währung 9 4 6 2" xfId="15189"/>
    <cellStyle name="Währung 9 4 7" xfId="12913"/>
    <cellStyle name="Währung 9 5" xfId="492"/>
    <cellStyle name="Währung 9 5 2" xfId="1304"/>
    <cellStyle name="Währung 9 5 2 2" xfId="2908"/>
    <cellStyle name="Währung 9 5 2 2 2" xfId="6084"/>
    <cellStyle name="Währung 9 5 2 2 2 2" xfId="12395"/>
    <cellStyle name="Währung 9 5 2 2 2 2 2" xfId="17241"/>
    <cellStyle name="Währung 9 5 2 2 2 3" xfId="14965"/>
    <cellStyle name="Währung 9 5 2 2 3" xfId="9264"/>
    <cellStyle name="Währung 9 5 2 2 3 2" xfId="16103"/>
    <cellStyle name="Währung 9 5 2 2 4" xfId="13827"/>
    <cellStyle name="Währung 9 5 2 3" xfId="4539"/>
    <cellStyle name="Währung 9 5 2 3 2" xfId="10851"/>
    <cellStyle name="Währung 9 5 2 3 2 2" xfId="16677"/>
    <cellStyle name="Währung 9 5 2 3 3" xfId="14401"/>
    <cellStyle name="Währung 9 5 2 4" xfId="7719"/>
    <cellStyle name="Währung 9 5 2 4 2" xfId="15539"/>
    <cellStyle name="Währung 9 5 2 5" xfId="13263"/>
    <cellStyle name="Währung 9 5 3" xfId="2144"/>
    <cellStyle name="Währung 9 5 3 2" xfId="5321"/>
    <cellStyle name="Währung 9 5 3 2 2" xfId="11632"/>
    <cellStyle name="Währung 9 5 3 2 2 2" xfId="16959"/>
    <cellStyle name="Währung 9 5 3 2 3" xfId="14683"/>
    <cellStyle name="Währung 9 5 3 3" xfId="8501"/>
    <cellStyle name="Währung 9 5 3 3 2" xfId="15821"/>
    <cellStyle name="Währung 9 5 3 4" xfId="13545"/>
    <cellStyle name="Währung 9 5 4" xfId="3777"/>
    <cellStyle name="Währung 9 5 4 2" xfId="10089"/>
    <cellStyle name="Währung 9 5 4 2 2" xfId="16396"/>
    <cellStyle name="Währung 9 5 4 3" xfId="14120"/>
    <cellStyle name="Währung 9 5 5" xfId="6957"/>
    <cellStyle name="Währung 9 5 5 2" xfId="15258"/>
    <cellStyle name="Währung 9 5 6" xfId="12982"/>
    <cellStyle name="Währung 9 6" xfId="935"/>
    <cellStyle name="Währung 9 6 2" xfId="2541"/>
    <cellStyle name="Währung 9 6 2 2" xfId="5717"/>
    <cellStyle name="Währung 9 6 2 2 2" xfId="12028"/>
    <cellStyle name="Währung 9 6 2 2 2 2" xfId="17103"/>
    <cellStyle name="Währung 9 6 2 2 3" xfId="14827"/>
    <cellStyle name="Währung 9 6 2 3" xfId="8897"/>
    <cellStyle name="Währung 9 6 2 3 2" xfId="15965"/>
    <cellStyle name="Währung 9 6 2 4" xfId="13689"/>
    <cellStyle name="Währung 9 6 3" xfId="4172"/>
    <cellStyle name="Währung 9 6 3 2" xfId="10484"/>
    <cellStyle name="Währung 9 6 3 2 2" xfId="16539"/>
    <cellStyle name="Währung 9 6 3 3" xfId="14263"/>
    <cellStyle name="Währung 9 6 4" xfId="7352"/>
    <cellStyle name="Währung 9 6 4 2" xfId="15401"/>
    <cellStyle name="Währung 9 6 5" xfId="13125"/>
    <cellStyle name="Währung 9 7" xfId="1777"/>
    <cellStyle name="Währung 9 7 2" xfId="4954"/>
    <cellStyle name="Währung 9 7 2 2" xfId="11265"/>
    <cellStyle name="Währung 9 7 2 2 2" xfId="16821"/>
    <cellStyle name="Währung 9 7 2 3" xfId="14545"/>
    <cellStyle name="Währung 9 7 3" xfId="8134"/>
    <cellStyle name="Währung 9 7 3 2" xfId="15683"/>
    <cellStyle name="Währung 9 7 4" xfId="13407"/>
    <cellStyle name="Währung 9 8" xfId="3410"/>
    <cellStyle name="Währung 9 8 2" xfId="9722"/>
    <cellStyle name="Währung 9 8 2 2" xfId="16258"/>
    <cellStyle name="Währung 9 8 3" xfId="13982"/>
    <cellStyle name="Währung 9 9" xfId="6590"/>
    <cellStyle name="Währung 9 9 2" xfId="15120"/>
  </cellStyles>
  <dxfs count="707">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1" indent="0" justifyLastLine="0" shrinkToFit="0" readingOrder="0"/>
    </dxf>
    <dxf>
      <font>
        <b val="0"/>
        <i val="0"/>
        <strike val="0"/>
        <condense val="0"/>
        <extend val="0"/>
        <outline val="0"/>
        <shadow val="0"/>
        <u val="none"/>
        <vertAlign val="baseline"/>
        <sz val="8"/>
        <color auto="1"/>
        <name val="Arial"/>
        <scheme val="none"/>
      </font>
      <alignment horizontal="left" vertical="center"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21" formatCode="dd/\ mmm"/>
      <alignment horizontal="center"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1" indent="0" justifyLastLine="0" shrinkToFit="0" readingOrder="0"/>
    </dxf>
    <dxf>
      <font>
        <b val="0"/>
        <i val="0"/>
        <strike val="0"/>
        <condense val="0"/>
        <extend val="0"/>
        <outline val="0"/>
        <shadow val="0"/>
        <u val="none"/>
        <vertAlign val="baseline"/>
        <sz val="8"/>
        <color auto="1"/>
        <name val="Arial"/>
        <scheme val="none"/>
      </font>
      <alignment horizontal="left" vertical="center"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1" indent="0" justifyLastLine="0" shrinkToFit="0" readingOrder="0"/>
    </dxf>
    <dxf>
      <font>
        <b val="0"/>
        <i val="0"/>
        <strike val="0"/>
        <condense val="0"/>
        <extend val="0"/>
        <outline val="0"/>
        <shadow val="0"/>
        <u val="none"/>
        <vertAlign val="baseline"/>
        <sz val="8"/>
        <color auto="1"/>
        <name val="Arial"/>
        <scheme val="none"/>
      </font>
      <alignment horizontal="left" vertical="center"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21" formatCode="dd/\ mmm"/>
      <alignment horizontal="center"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1" indent="0" justifyLastLine="0" shrinkToFit="0" readingOrder="0"/>
    </dxf>
    <dxf>
      <font>
        <b val="0"/>
        <i val="0"/>
        <strike val="0"/>
        <condense val="0"/>
        <extend val="0"/>
        <outline val="0"/>
        <shadow val="0"/>
        <u val="none"/>
        <vertAlign val="baseline"/>
        <sz val="8"/>
        <color auto="1"/>
        <name val="Arial"/>
        <scheme val="none"/>
      </font>
      <alignment horizontal="left" vertical="center"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21" formatCode="dd/\ mmm"/>
      <alignment horizontal="center"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1" indent="0" justifyLastLine="0" shrinkToFit="0" readingOrder="0"/>
    </dxf>
    <dxf>
      <font>
        <b val="0"/>
        <i val="0"/>
        <strike val="0"/>
        <condense val="0"/>
        <extend val="0"/>
        <outline val="0"/>
        <shadow val="0"/>
        <u val="none"/>
        <vertAlign val="baseline"/>
        <sz val="8"/>
        <color auto="1"/>
        <name val="Arial"/>
        <scheme val="none"/>
      </font>
      <alignment horizontal="left" vertical="center"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21" formatCode="dd/\ mmm"/>
      <alignment horizontal="center"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1" indent="0" justifyLastLine="0" shrinkToFit="0" readingOrder="0"/>
    </dxf>
    <dxf>
      <font>
        <b val="0"/>
        <i val="0"/>
        <strike val="0"/>
        <condense val="0"/>
        <extend val="0"/>
        <outline val="0"/>
        <shadow val="0"/>
        <u val="none"/>
        <vertAlign val="baseline"/>
        <sz val="8"/>
        <color auto="1"/>
        <name val="Arial"/>
        <scheme val="none"/>
      </font>
      <alignment horizontal="left" vertical="center"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21" formatCode="dd/\ mmm"/>
      <alignment horizontal="center"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1" indent="0" justifyLastLine="0" shrinkToFit="0" readingOrder="0"/>
    </dxf>
    <dxf>
      <font>
        <b val="0"/>
        <i val="0"/>
        <strike val="0"/>
        <condense val="0"/>
        <extend val="0"/>
        <outline val="0"/>
        <shadow val="0"/>
        <u val="none"/>
        <vertAlign val="baseline"/>
        <sz val="8"/>
        <color auto="1"/>
        <name val="Arial"/>
        <scheme val="none"/>
      </font>
      <alignment horizontal="left" vertical="center"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21" formatCode="dd/\ mmm"/>
      <alignment horizontal="center"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center"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21" formatCode="dd/\ mmm"/>
      <alignment horizontal="center"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numFmt numFmtId="33" formatCode="_-* #,##0_-;\-* #,##0_-;_-* &quot;-&quot;_-;_-@_-"/>
      <fill>
        <patternFill patternType="solid">
          <fgColor indexed="64"/>
          <bgColor rgb="FFFFFF00"/>
        </patternFill>
      </fill>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21" formatCode="dd/\ mmm"/>
      <alignment horizontal="center"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1" indent="0" justifyLastLine="0" shrinkToFit="0" readingOrder="0"/>
    </dxf>
    <dxf>
      <font>
        <b val="0"/>
        <i val="0"/>
        <strike val="0"/>
        <condense val="0"/>
        <extend val="0"/>
        <outline val="0"/>
        <shadow val="0"/>
        <u val="none"/>
        <vertAlign val="baseline"/>
        <sz val="8"/>
        <color auto="1"/>
        <name val="Arial"/>
        <scheme val="none"/>
      </font>
      <alignment horizontal="left" vertical="center"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21" formatCode="dd/\ mmm"/>
      <alignment horizontal="center"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left" vertical="center" textRotation="0" wrapText="1" indent="0" justifyLastLine="0" shrinkToFit="0" readingOrder="0"/>
    </dxf>
    <dxf>
      <font>
        <b val="0"/>
        <i val="0"/>
        <strike val="0"/>
        <condense val="0"/>
        <extend val="0"/>
        <outline val="0"/>
        <shadow val="0"/>
        <u val="none"/>
        <vertAlign val="baseline"/>
        <sz val="8"/>
        <color auto="1"/>
        <name val="Arial"/>
        <scheme val="none"/>
      </font>
      <alignment horizontal="left" vertical="center"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numFmt numFmtId="33" formatCode="_-* #,##0_-;\-* #,##0_-;_-* &quot;-&quot;_-;_-@_-"/>
      <fill>
        <patternFill patternType="none">
          <fgColor indexed="64"/>
          <bgColor auto="1"/>
        </patternFill>
      </fill>
      <alignment horizontal="right" vertical="bottom" textRotation="0" wrapTex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numFmt numFmtId="33" formatCode="_-* #,##0_-;\-* #,##0_-;_-* &quot;-&quot;_-;_-@_-"/>
      <fill>
        <patternFill patternType="solid">
          <fgColor indexed="64"/>
          <bgColor rgb="FFFFFF00"/>
        </patternFill>
      </fill>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numFmt numFmtId="33" formatCode="_-* #,##0_-;\-* #,##0_-;_-* &quot;-&quot;_-;_-@_-"/>
      <fill>
        <patternFill patternType="solid">
          <fgColor indexed="64"/>
          <bgColor rgb="FFFFFF00"/>
        </patternFill>
      </fill>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numFmt numFmtId="33" formatCode="_-* #,##0_-;\-* #,##0_-;_-* &quot;-&quot;_-;_-@_-"/>
      <fill>
        <patternFill patternType="solid">
          <fgColor indexed="64"/>
          <bgColor rgb="FFFFFF00"/>
        </patternFill>
      </fill>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border outline="0">
        <top style="thin">
          <color indexed="64"/>
        </top>
      </border>
    </dxf>
    <dxf>
      <alignment horizontal="right" vertical="bottom" textRotation="0" wrapText="0" indent="0" justifyLastLine="0" shrinkToFit="0" readingOrder="0"/>
    </dxf>
    <dxf>
      <border outline="0">
        <bottom style="thin">
          <color indexed="64"/>
        </bottom>
      </border>
    </dxf>
    <dxf>
      <alignment horizontal="center"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1"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1"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dxf>
    <dxf>
      <font>
        <b val="0"/>
        <i/>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fill>
        <patternFill patternType="solid">
          <fgColor indexed="64"/>
          <bgColor rgb="FFFFFF00"/>
        </patternFill>
      </fill>
    </dxf>
    <dxf>
      <font>
        <b val="0"/>
        <i val="0"/>
        <strike val="0"/>
        <condense val="0"/>
        <extend val="0"/>
        <outline val="0"/>
        <shadow val="0"/>
        <u val="none"/>
        <vertAlign val="baseline"/>
        <sz val="8"/>
        <color auto="1"/>
        <name val="Arial"/>
        <scheme val="none"/>
      </font>
      <numFmt numFmtId="166"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0;?\ \-"/>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0;?\ \-"/>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0;?\ \-"/>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0;?\ \-"/>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0;?\ \-"/>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thin">
          <color indexed="64"/>
        </right>
        <top/>
        <bottom/>
        <vertical/>
        <horizontal/>
      </border>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dxf>
    <dxf>
      <font>
        <b val="0"/>
        <i val="0"/>
        <strike val="0"/>
        <condense val="0"/>
        <extend val="0"/>
        <outline val="0"/>
        <shadow val="0"/>
        <u val="none"/>
        <vertAlign val="baseline"/>
        <sz val="8"/>
        <color auto="1"/>
        <name val="Arial"/>
        <scheme val="none"/>
      </font>
      <numFmt numFmtId="177" formatCode="??\ ??0;\-??\ ??0;??\ ??\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0;??\ ??\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0;??\ ??\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0;??\ ??\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0;??\ ??\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0;??\ ??\ \-"/>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0;??\ ??\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0;??\ ??\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0;??\ ??\ \-"/>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thin">
          <color indexed="64"/>
        </right>
        <top/>
        <bottom/>
        <vertical/>
        <horizontal/>
      </border>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numFmt numFmtId="0" formatCode="Genera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7" formatCode="??\ ??0;\-??\ ??0;??\ ??\ \-"/>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0;??\ ??\ \-"/>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0;??\ ??\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0;??\ ??\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0;??\ ??\ \-"/>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0;??\ ??\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0;??\ ??\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0;??\ ??\ \-"/>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thin">
          <color indexed="64"/>
        </right>
        <top/>
        <bottom/>
        <vertical/>
        <horizontal/>
      </border>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numFmt numFmtId="0" formatCode="Genera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7" formatCode="??\ ??0;\-??\ ??0;??\ ??\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0;??\ ??\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0;??\ ??\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0;??\ ??\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0;??\ ??\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0;??\ ??\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0;??\ ??\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0;??\ ??\ \-"/>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0;??\ ??\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0;??\ ??\ \-"/>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0;??\ ??\ \-"/>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thin">
          <color indexed="64"/>
        </right>
        <top/>
        <bottom/>
        <vertical/>
        <horizontal/>
      </border>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0"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5541"/>
      <rgbColor rgb="0087888A"/>
      <rgbColor rgb="00DD4814"/>
      <rgbColor rgb="00E2A59F"/>
      <rgbColor rgb="00FFFFFF"/>
      <rgbColor rgb="00D47674"/>
      <rgbColor rgb="00AA1E32"/>
      <rgbColor rgb="00F1D2CD"/>
      <rgbColor rgb="00747678"/>
      <rgbColor rgb="00CECFD0"/>
      <rgbColor rgb="00E1EBE5"/>
      <rgbColor rgb="00B4B5B7"/>
      <rgbColor rgb="00FFFFFF"/>
      <rgbColor rgb="00E7E7E8"/>
      <rgbColor rgb="00FFFFFF"/>
      <rgbColor rgb="00FFFFFF"/>
      <rgbColor rgb="00005541"/>
      <rgbColor rgb="00006C4E"/>
      <rgbColor rgb="004F8B72"/>
      <rgbColor rgb="008AB09C"/>
      <rgbColor rgb="00C3D6CB"/>
      <rgbColor rgb="00747678"/>
      <rgbColor rgb="0098999B"/>
      <rgbColor rgb="00B4B5B7"/>
      <rgbColor rgb="00000000"/>
      <rgbColor rgb="0087888A"/>
      <rgbColor rgb="00FFFFFF"/>
      <rgbColor rgb="00FFFFFF"/>
      <rgbColor rgb="00FFFFFF"/>
      <rgbColor rgb="00FFFFFF"/>
      <rgbColor rgb="00FFFFFF"/>
      <rgbColor rgb="00FFFFFF"/>
      <rgbColor rgb="00FFFFFF"/>
      <rgbColor rgb="00E4EFD8"/>
      <rgbColor rgb="00C8DFAE"/>
      <rgbColor rgb="00A8CD82"/>
      <rgbColor rgb="00FFFFFF"/>
      <rgbColor rgb="0069AF28"/>
      <rgbColor rgb="00000000"/>
      <rgbColor rgb="0083BB55"/>
      <rgbColor rgb="00FFFFFF"/>
      <rgbColor rgb="00FCE0CD"/>
      <rgbColor rgb="00F39D69"/>
      <rgbColor rgb="00C5474F"/>
      <rgbColor rgb="00ED783B"/>
      <rgbColor rgb="0098999B"/>
      <rgbColor rgb="00FFFFFF"/>
      <rgbColor rgb="00FFFFFF"/>
      <rgbColor rgb="00C3D6CB"/>
      <rgbColor rgb="00F8BF9A"/>
      <rgbColor rgb="008AB09C"/>
      <rgbColor rgb="004F8B72"/>
      <rgbColor rgb="00006C4E"/>
      <rgbColor rgb="00FFFFFF"/>
      <rgbColor rgb="00FFDC00"/>
      <rgbColor rgb="00FFEA7F"/>
    </indexedColors>
    <mruColors>
      <color rgb="FFFFCCFF"/>
      <color rgb="FF8BEAFD"/>
      <color rgb="FFFFFFCC"/>
      <color rgb="FFFF5050"/>
      <color rgb="FFB4B5B7"/>
      <color rgb="FF8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0</xdr:col>
      <xdr:colOff>6000000</xdr:colOff>
      <xdr:row>1</xdr:row>
      <xdr:rowOff>519638</xdr:rowOff>
    </xdr:to>
    <xdr:pic>
      <xdr:nvPicPr>
        <xdr:cNvPr id="3" name="Grafik 2"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42875"/>
          <a:ext cx="2713875" cy="500588"/>
        </a:xfrm>
        <a:prstGeom prst="rect">
          <a:avLst/>
        </a:prstGeom>
      </xdr:spPr>
    </xdr:pic>
    <xdr:clientData/>
  </xdr:twoCellAnchor>
</xdr:wsDr>
</file>

<file path=xl/tables/table1.xml><?xml version="1.0" encoding="utf-8"?>
<table xmlns="http://schemas.openxmlformats.org/spreadsheetml/2006/main" id="1" name="Begonnene_erzieherische_Hilfen_Eingliederungshilfen_bei_drohender_seelischer_Behinderung_des_jungen_Menschen_und_Hilfen_für_junge_Volljährige" displayName="Begonnene_erzieherische_Hilfen_Eingliederungshilfen_bei_drohender_seelischer_Behinderung_des_jungen_Menschen_und_Hilfen_für_junge_Volljährige" ref="A4:R21" totalsRowShown="0" headerRowDxfId="706" headerRowBorderDxfId="705" tableBorderDxfId="704">
  <autoFilter ref="A4:R2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autoFilter>
  <tableColumns count="18">
    <tableColumn id="1" name="Art der Hilfe" dataDxfId="703"/>
    <tableColumn id="2" name="2007" dataDxfId="702"/>
    <tableColumn id="3" name="2008" dataDxfId="701"/>
    <tableColumn id="4" name="2009" dataDxfId="700"/>
    <tableColumn id="5" name="2010" dataDxfId="699"/>
    <tableColumn id="6" name="2011" dataDxfId="698"/>
    <tableColumn id="7" name="2012" dataDxfId="697"/>
    <tableColumn id="8" name="2013" dataDxfId="696"/>
    <tableColumn id="9" name="2014" dataDxfId="695"/>
    <tableColumn id="10" name="2015" dataDxfId="694"/>
    <tableColumn id="11" name="2016" dataDxfId="693"/>
    <tableColumn id="12" name="2017" dataDxfId="692"/>
    <tableColumn id="13" name="2018"/>
    <tableColumn id="14" name="2019"/>
    <tableColumn id="15" name="2020"/>
    <tableColumn id="16" name="2021"/>
    <tableColumn id="17" name="2022"/>
    <tableColumn id="18" name="2023"/>
  </tableColumns>
  <tableStyleInfo showFirstColumn="0" showLastColumn="0" showRowStripes="1" showColumnStripes="0"/>
  <extLst>
    <ext xmlns:x14="http://schemas.microsoft.com/office/spreadsheetml/2009/9/main" uri="{504A1905-F514-4f6f-8877-14C23A59335A}">
      <x14:table altText="Begonnene erzieherische Hilfen, Eingliederungshilfen bei (drohender) seelischer Behinderung des jungen Menschen und Hilfen für junge Volljährige"/>
    </ext>
  </extLst>
</table>
</file>

<file path=xl/tables/table10.xml><?xml version="1.0" encoding="utf-8"?>
<table xmlns="http://schemas.openxmlformats.org/spreadsheetml/2006/main" id="9" name="Begonnene_erzieherische_Hilfen_Eingliederungshilfen_bei_drohender_seelischer_Behinderung_des_jungen_Menschen_und_Hilfen_für_junge_Volljährige_nach_Lebenssituation_der_Hilfeempfängerin_des_Hilfeempfängers_bei_Beginn_der_Hilfe_und_Art_der_Hilfe" displayName="Begonnene_erzieherische_Hilfen_Eingliederungshilfen_bei_drohender_seelischer_Behinderung_des_jungen_Menschen_und_Hilfen_für_junge_Volljährige_nach_Lebenssituation_der_Hilfeempfängerin_des_Hilfeempfängers_bei_Beginn_der_Hilfe_und_Art_der_Hilfe" ref="A4:M13" totalsRowShown="0" headerRowDxfId="571" dataDxfId="569" headerRowBorderDxfId="570" tableBorderDxfId="568">
  <autoFilter ref="A4:M1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name="Situation in der Herkunftsfamilie_x000a_Migrationshintergrund_x000a_Wirtschaftliche Situation" dataDxfId="567"/>
    <tableColumn id="2" name="Insgesamt" dataDxfId="566"/>
    <tableColumn id="3" name=" Hilfe zur Erziehung _x000a_§ 27 SGB VIII" dataDxfId="565"/>
    <tableColumn id="4" name="Hilfe zur Erziehung_x000a_§ 27 SGB VIII _x000a_darunter_x000a_familienorientiert" dataDxfId="564"/>
    <tableColumn id="5" name="Erziehungsberatung_x000a_§ 28 SGB VIII" dataDxfId="563"/>
    <tableColumn id="6" name="Soziale Gruppenarbeit_x000a_§ 29 SGB VIII" dataDxfId="562"/>
    <tableColumn id="7" name="Einzelbetreuung_x000a_§ 30 SGB VIII" dataDxfId="561"/>
    <tableColumn id="8" name="Sozialpädagogische Familienhilfe_x000a_§ 31 SGB VIII" dataDxfId="560"/>
    <tableColumn id="9" name="Erziehung in einer Tagesgruppe_x000a_§ 32 SGB VIII" dataDxfId="559"/>
    <tableColumn id="10" name="Vollzeitpflege _x000a_§ 33 SGB VIII" dataDxfId="558"/>
    <tableColumn id="11" name="Heimerziehung, sonstige betreute Wohnform_x000a_§ 34 SGB VIII" dataDxfId="557"/>
    <tableColumn id="12" name="Intensive sozialpädagogische Einzelbetreuung_x000a_§ 35 SGB VIII" dataDxfId="556"/>
    <tableColumn id="13" name="Eingliederungshilfe bei (drohender) seelischer Behinderung des jungen Menschen _x000a_§ 35a SGB VIII" dataDxfId="555"/>
  </tableColumns>
  <tableStyleInfo showFirstColumn="0" showLastColumn="0" showRowStripes="1" showColumnStripes="0"/>
  <extLst>
    <ext xmlns:x14="http://schemas.microsoft.com/office/spreadsheetml/2009/9/main" uri="{504A1905-F514-4f6f-8877-14C23A59335A}">
      <x14:table altText="Begonnene erzieherische Hilfen, Eingliederungshilfen bei (drohender) seelischer Behinderung des jungen Menschen und Hilfen für junge Volljährige nach Lebenssituation der Hilfeempfängerin/des Hilfeempfängers bei Beginn der Hilfe und Art der Hilfe"/>
    </ext>
  </extLst>
</table>
</file>

<file path=xl/tables/table11.xml><?xml version="1.0" encoding="utf-8"?>
<table xmlns="http://schemas.openxmlformats.org/spreadsheetml/2006/main" id="10" name="Begonnene_erzieherische_Hilfen_Eingliederungshilfen_bei_drohender_seelischer_Behinderung_des_jungen_Menschen_und_Hilfen_für_junge_Volljährige_nach_anregende_n_Institution_en_oder_Person_en_und_Art_der_Hilfe" displayName="Begonnene_erzieherische_Hilfen_Eingliederungshilfen_bei_drohender_seelischer_Behinderung_des_jungen_Menschen_und_Hilfen_für_junge_Volljährige_nach_anregende_n_Institution_en_oder_Person_en_und_Art_der_Hilfe" ref="A4:M13" totalsRowShown="0" headerRowDxfId="554" dataDxfId="552" headerRowBorderDxfId="553" tableBorderDxfId="551">
  <autoFilter ref="A4:M1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name="Anregende Institution(en) _x000a_oder Person(en)" dataDxfId="550"/>
    <tableColumn id="2" name="Insgesamt" dataDxfId="549"/>
    <tableColumn id="3" name=" Hilfe zur Erziehung _x000a_§ 27 SGB VIII" dataDxfId="548"/>
    <tableColumn id="4" name="Hilfe zur Erziehung_x000a_§ 27 SGB VIII _x000a_darunter_x000a_familienorientiert" dataDxfId="547"/>
    <tableColumn id="5" name="Erziehungsberatung_x000a_§ 28 SGB VIII" dataDxfId="546"/>
    <tableColumn id="6" name="Soziale Gruppenarbeit_x000a_§ 29 SGB VIII" dataDxfId="545"/>
    <tableColumn id="7" name="Einzelbetreuung_x000a_§ 30 SGB VIII" dataDxfId="544"/>
    <tableColumn id="8" name="Sozialpädagogische Familienhilfe_x000a_§ 31 SGB VIII" dataDxfId="543"/>
    <tableColumn id="9" name="Erziehung in einer Tagesgruppe_x000a_§ 32 SGB VIII" dataDxfId="542"/>
    <tableColumn id="10" name="Vollzeitpflege _x000a_§ 33 SGB VIII" dataDxfId="541"/>
    <tableColumn id="11" name="Heimerziehung, sonstige betreute Wohnform_x000a_§ 34 SGB VIII" dataDxfId="540"/>
    <tableColumn id="12" name="Intensive sozialpädagogische Einzelbetreuung_x000a_§ 35 SGB VIII" dataDxfId="539"/>
    <tableColumn id="13" name="Eingliederungshilfe bei (drohender) seelischer Behinderung des jungen Menschen _x000a_§ 35a SGB VIII" dataDxfId="538"/>
  </tableColumns>
  <tableStyleInfo showFirstColumn="0" showLastColumn="0" showRowStripes="1" showColumnStripes="0"/>
  <extLst>
    <ext xmlns:x14="http://schemas.microsoft.com/office/spreadsheetml/2009/9/main" uri="{504A1905-F514-4f6f-8877-14C23A59335A}">
      <x14:table altText="BegonBegonnene erzieherische Hilfen, Eingliederungshilfen bei (drohender) seelischer Behinderung des jungen Menschen und Hilfen für junge Volljährige nach anregende(n) Institution(en) oder Person(en) und Art der Hilfenene erzieherische Hilfen, Eingliederungshilfen bei (drohender) seelischer Behinderung des jungen Menschen und Hilfen für junge Volljährige nach anregende(n) Institution(en) oder Person(en) und Art der Hilfe"/>
    </ext>
  </extLst>
</table>
</file>

<file path=xl/tables/table12.xml><?xml version="1.0" encoding="utf-8"?>
<table xmlns="http://schemas.openxmlformats.org/spreadsheetml/2006/main" id="11" name="Begonnene_erzieherische_Hilfen_Eingliederungshilfen_bei_drohender_seelischer_Behinderung_des_jungen_Menschen_und_Hilfen_für_junge_Volljährige_nach_Gründen_für_die_Hilfegewährung_und_Art_der_Hilfe" displayName="Begonnene_erzieherische_Hilfen_Eingliederungshilfen_bei_drohender_seelischer_Behinderung_des_jungen_Menschen_und_Hilfen_für_junge_Volljährige_nach_Gründen_für_die_Hilfegewährung_und_Art_der_Hilfe" ref="A4:N15" totalsRowShown="0" headerRowDxfId="537" dataDxfId="535" headerRowBorderDxfId="536" tableBorderDxfId="534">
  <autoFilter ref="A4:N1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Gründe für die Hilfegewährung"/>
    <tableColumn id="2" name="Nennung als Hauptgrund" dataDxfId="533"/>
    <tableColumn id="3" name="Nennungen insgesamt 1)" dataDxfId="532"/>
    <tableColumn id="4" name=" Hilfe zur Erziehung _x000a_§ 27 SGB VIII" dataDxfId="531"/>
    <tableColumn id="5" name="Hilfe zur Erziehung_x000a_§ 27 SGB VIII _x000a_darunter_x000a_familienorientiert2)" dataDxfId="530"/>
    <tableColumn id="6" name="Erziehungsberatung_x000a_§ 28 SGB VIII" dataDxfId="529"/>
    <tableColumn id="7" name="Soziale Gruppenarbeit_x000a_§ 29 SGB VIII" dataDxfId="528"/>
    <tableColumn id="8" name="Einzelbetreuung_x000a_§ 30 SGB VIII" dataDxfId="527"/>
    <tableColumn id="9" name="Sozialpädagogische Familienhilfe_x000a_§ 31 SGB VIII2)" dataDxfId="526"/>
    <tableColumn id="10" name="Erziehung in einer Tagesgruppe_x000a_§ 32 SGB VIII" dataDxfId="525"/>
    <tableColumn id="11" name="Vollzeitpflege _x000a_§ 33 SGB VIII" dataDxfId="524"/>
    <tableColumn id="12" name="Heimerziehung, sonstige betreute Wohnform_x000a_§ 34 SGB VIII" dataDxfId="523"/>
    <tableColumn id="13" name="Intensive sozialpädagogische Einzelbetreuung_x000a_§ 35 SGB VIII" dataDxfId="522"/>
    <tableColumn id="14" name="Eingliederungshilfe bei (drohender) seelischer Behinderung des jungen Menschen _x000a_§ 35a SGB VIII" dataDxfId="521"/>
  </tableColumns>
  <tableStyleInfo showFirstColumn="0" showLastColumn="0" showRowStripes="1" showColumnStripes="0"/>
  <extLst>
    <ext xmlns:x14="http://schemas.microsoft.com/office/spreadsheetml/2009/9/main" uri="{504A1905-F514-4f6f-8877-14C23A59335A}">
      <x14:table altText="BegoBegonnene erzieherische Hilfen, Eingliederungshilfen bei (drohender) seelischer Behinderung des jungen Menschen und Hilfen für junge Volljährige nach Gründen für die Hilfegewährung und Art der Hilfennene erzieherische Hilfen, Eingliederungshilfen bei (drohender) seelischer Behinderung des jungen Menschen und Hilfen für junge Volljährige nach Gründen für die Hilfegewährung und Art der Hilfe"/>
    </ext>
  </extLst>
</table>
</file>

<file path=xl/tables/table13.xml><?xml version="1.0" encoding="utf-8"?>
<table xmlns="http://schemas.openxmlformats.org/spreadsheetml/2006/main" id="12" name="Begonnene_erzieherische_Hilfen_Eingliederungshilfen_bei_drohender_seelischer_Behinderung_des_jungen_Menschen_und_Hilfen_für_junge_Volljährige_nach_Lebenssituation_der_Hilfeempfängerin_des_Hilfeempfängers_bei_Beginn_der_Hilfe_und_Gründen_der_Hilfegewährung" displayName="Begonnene_erzieherische_Hilfen_Eingliederungshilfen_bei_drohender_seelischer_Behinderung_des_jungen_Menschen_und_Hilfen_für_junge_Volljährige_nach_Lebenssituation_der_Hilfeempfängerin_des_Hilfeempfängers_bei_Beginn_der_Hilfe_und_Gründen_der_Hilfegewährung" ref="A4:L13" totalsRowShown="0" headerRowDxfId="520" dataDxfId="518" headerRowBorderDxfId="519" tableBorderDxfId="517">
  <autoFilter ref="A4:L1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name="Situation in der Herkunftsfamilie_x000a_Migrationshintergrund_x000a_Wirtschaftliche Situation" dataDxfId="516"/>
    <tableColumn id="2" name="Insgesamt" dataDxfId="515"/>
    <tableColumn id="3" name="Unversorgtheit des jungen Menschen1)" dataDxfId="514"/>
    <tableColumn id="4" name="Unzureichende_x000a_Förderung/ Betreuung/Versorgung _x000a_des jungen Menschen in der Familie1)" dataDxfId="513"/>
    <tableColumn id="5" name="Gefährdung des Kindeswohls1)" dataDxfId="512"/>
    <tableColumn id="6" name="Eingeschränkte_x000a_Erziehungskompetenz der _x000a_Eltern/ Personensorgeberechtigten1)" dataDxfId="511"/>
    <tableColumn id="7" name="Belastung des_x000a_jungen Menschen durch Problemlagen_x000a_der Eltern1)" dataDxfId="510"/>
    <tableColumn id="8" name="Belastung des_x000a_jungen Menschen durch familiäre Konflikte1)" dataDxfId="509"/>
    <tableColumn id="9" name="Auffälligkeiten _x000a_im sozialen_x000a_Verhalten des _x000a_jungen Menschen1)" dataDxfId="508"/>
    <tableColumn id="10" name="Entwicklungs-_x000a_auffälligkeiten/_x000a_seelische Probleme des jungen Menschen1)" dataDxfId="507"/>
    <tableColumn id="11" name="Schulische/_x000a_berufliche _x000a_Probleme des jungen Menschen1)" dataDxfId="506"/>
    <tableColumn id="12" name="Übernahme von_x000a_einem anderen _x000a_Jugendamt wegen _x000a_Zuständigkeitswechsel1)" dataDxfId="505"/>
  </tableColumns>
  <tableStyleInfo showFirstColumn="0" showLastColumn="0" showRowStripes="1" showColumnStripes="0"/>
  <extLst>
    <ext xmlns:x14="http://schemas.microsoft.com/office/spreadsheetml/2009/9/main" uri="{504A1905-F514-4f6f-8877-14C23A59335A}">
      <x14:table altText="BegonneBegonnene erzieherische Hilfen, Eingliederungshilfen bei (drohender) seelischer Behinderung des jungen Menschen und Hilfen für junge Volljährige nach Lebenssituation der Hilfeempfängerin/des Hilfeempfängers bei Beginn der Hilfe und Gründen der Hilfegewährungne erzieherische Hilfen, Eingliederungshilfen bei (drohender) seelischer Behinderung des jungen Menschen und Hilfen für junge Volljährige nach Lebenssituation der Hilfeempfängerin/des Hilfeempfängers bei Beginn der Hilfe und Gründen der Hilfegewährung"/>
    </ext>
  </extLst>
</table>
</file>

<file path=xl/tables/table14.xml><?xml version="1.0" encoding="utf-8"?>
<table xmlns="http://schemas.openxmlformats.org/spreadsheetml/2006/main" id="13" name="Begonnene_erzieherische_Hilfen_Eingliederungshilfen_bei_drohender_seelischer_Behinderung_des_jungen_Menschen_und_Hilfen_für_junge_Volljährige_nach_Kreisfreien_Städten_und_Landkreisen_sowie_Art_der_Hilfe" displayName="Begonnene_erzieherische_Hilfen_Eingliederungshilfen_bei_drohender_seelischer_Behinderung_des_jungen_Menschen_und_Hilfen_für_junge_Volljährige_nach_Kreisfreien_Städten_und_Landkreisen_sowie_Art_der_Hilfe" ref="A4:M18" totalsRowShown="0" headerRowDxfId="504" dataDxfId="502" headerRowBorderDxfId="503" tableBorderDxfId="501">
  <autoFilter ref="A4:M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name="Kreisfreie Stadt_x000a_Landkreis _x000a_Land" dataDxfId="500"/>
    <tableColumn id="2" name="Familienorientierte Hilfe_x000a__x000a_Hilfe zur Erziehung_x000a_§ 27 SGB VIII" dataDxfId="499"/>
    <tableColumn id="3" name="Familienorientierte Hilfe_x000a__x000a_Sozialpädagogische Familienhilfe_x000a_§ 31 SGB VIII" dataDxfId="498"/>
    <tableColumn id="4" name="Hilfe orientiert_x000a_am jungen Menschen_x000a__x000a_Hilfe zur Erziehung_x000a_§ 27 SGB VIII" dataDxfId="497"/>
    <tableColumn id="5" name="Hilfe orientiert_x000a_am jungen Menschen_x000a__x000a_Erziehungsberatung_x000a_§ 28 SGB VIII" dataDxfId="496"/>
    <tableColumn id="6" name="Hilfe orientiert_x000a_am jungen Menschen_x000a__x000a_soziale Gruppenarbeit_x000a_§ 29 SGB VIII" dataDxfId="495"/>
    <tableColumn id="7" name="Hilfe orientiert_x000a_am jungen Menschen_x000a__x000a_Einzelbetreuung_x000a_§ 30 SGB VIII" dataDxfId="494"/>
    <tableColumn id="8" name="Hilfe orientiert_x000a_am jungen Menschen_x000a__x000a_Erziehung in einer Tagesgruppe_x000a_ § 32 SGB VIII" dataDxfId="493"/>
    <tableColumn id="9" name="Hilfe orientiert_x000a_am jungen Menschen_x000a__x000a_Vollzeitpflege _x000a_§ 33 SGB VIII" dataDxfId="492"/>
    <tableColumn id="10" name="Hilfe orientiert_x000a_am jungen Menschen_x000a__x000a_Heimerziehung, sonstige betreute Wohnform_x000a_§ 34 SGB VIII" dataDxfId="491"/>
    <tableColumn id="11" name="Hilfe orientiert_x000a_am jungen Menschen_x000a__x000a_intensive sozialpädagogische Einzelbetreuung_x000a_§ 35 SGB VIII" dataDxfId="490"/>
    <tableColumn id="12" name="Hilfe orientiert_x000a_am jungen Menschen_x000a__x000a_Eingliederungshilfe bei (drohender) seelischer Behinderung des jungen Menschen _x000a_§ 35a SGB VIII" dataDxfId="489"/>
    <tableColumn id="13" name="Auf Grund einer vorangegangenen Gefährdungs-_x000a_einschätzung" dataDxfId="488"/>
  </tableColumns>
  <tableStyleInfo showFirstColumn="0" showLastColumn="0" showRowStripes="1" showColumnStripes="0"/>
  <extLst>
    <ext xmlns:x14="http://schemas.microsoft.com/office/spreadsheetml/2009/9/main" uri="{504A1905-F514-4f6f-8877-14C23A59335A}">
      <x14:table altText="Begonnene erzieherische Hilfen, Eingliederungshilfen bei (drohender) seelischer Behinderung des jungen Menschen und Hilfen für junge Volljährige nach Kreisfreien Städten und Landkreisen sowie Art der  Hilfe"/>
    </ext>
  </extLst>
</table>
</file>

<file path=xl/tables/table15.xml><?xml version="1.0" encoding="utf-8"?>
<table xmlns="http://schemas.openxmlformats.org/spreadsheetml/2006/main" id="29" name="Junge_Menschen_mit_erzieherischen_Hilfen_Eingliederungshilfen_bei_drohender_seelischer_Behinderung_des_jungen_Menschen_und_Hilfen_fuer_junge_Volljaehrige_am_31.Dezember_nach_persoenlichen_Merkmalen_und_Art_der_Hilfe" displayName="Junge_Menschen_mit_erzieherischen_Hilfen_Eingliederungshilfen_bei_drohender_seelischer_Behinderung_des_jungen_Menschen_und_Hilfen_fuer_junge_Volljaehrige_am_31.Dezember_nach_persoenlichen_Merkmalen_und_Art_der_Hilfe" ref="A4:N34" totalsRowShown="0" headerRowDxfId="487" dataDxfId="485" headerRowBorderDxfId="486" tableBorderDxfId="484">
  <autoFilter ref="A4:N3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Geschlecht" dataDxfId="483"/>
    <tableColumn id="2" name="Alter"/>
    <tableColumn id="3" name="Insgesamt" dataDxfId="482"/>
    <tableColumn id="4" name=" Hilfe zur Erziehung _x000a_§ 27 SGB VIII" dataDxfId="481"/>
    <tableColumn id="5" name="Hilfe zur Erziehung_x000a_§ 27 SGB VIII _x000a_darunter_x000a_familienorientiert" dataDxfId="480"/>
    <tableColumn id="6" name="Erziehungsberatung_x000a_§ 28 SGB VIII" dataDxfId="479"/>
    <tableColumn id="7" name="Soziale Gruppenarbeit_x000a_§ 29 SGB VIII" dataDxfId="478"/>
    <tableColumn id="8" name="Einzelbetreuung_x000a_§ 30 SGB VIII" dataDxfId="477"/>
    <tableColumn id="9" name="Sozialpädagogische Familienhilfe_x000a_§ 31 SGB VIII" dataDxfId="476"/>
    <tableColumn id="10" name="Erziehung in einer Tagesgruppe_x000a_§ 32 SGB VIII" dataDxfId="475"/>
    <tableColumn id="11" name="Vollzeitpflege _x000a_§ 33 SGB VIII" dataDxfId="474"/>
    <tableColumn id="12" name="Heimerziehung, sonstige betreute Wohnform_x000a_§ 34 SGB VIII" dataDxfId="473"/>
    <tableColumn id="13" name="Intensive sozialpädagogische Einzelbetreuung_x000a_§ 35 SGB VIII" dataDxfId="472"/>
    <tableColumn id="14" name="Eingliederungshilfe bei (drohender) seelischer Behinderung des jungen Menschen _x000a_§ 35a SGB VIII" dataDxfId="471"/>
  </tableColumns>
  <tableStyleInfo showFirstColumn="0" showLastColumn="0" showRowStripes="1" showColumnStripes="0"/>
  <extLst>
    <ext xmlns:x14="http://schemas.microsoft.com/office/spreadsheetml/2009/9/main" uri="{504A1905-F514-4f6f-8877-14C23A59335A}">
      <x14:table altText="Junge Menschen mit erzieJunge Menschen mit erzieherischen Hilfen, Eingliederungshilfen bei (drohender) seelischer Behinderung des jungen Menschen und Hilfen für junge Volljährige am 31. Dezember nach persönlichen Merkmalen und Art der Hilfeherischen Hilfen, Eingliederungshilfen bei (drohender) seelischer Behinderung des jungen Menschen und Hilfen für junge Volljährige am 31. Dezember nach persönlichen Merkmalen und Art der Hilfe"/>
    </ext>
  </extLst>
</table>
</file>

<file path=xl/tables/table16.xml><?xml version="1.0" encoding="utf-8"?>
<table xmlns="http://schemas.openxmlformats.org/spreadsheetml/2006/main" id="14" name="Erzieherische_Hilfen_Eingliederungshilfen_bei_drohender_seelischer_Behinderung_des_jungen_Menschen_und_Hilfen_für_junge_Volljährige_am_31_Dezember_nach_Art_des_durchführenden_Trägers_und_Art_der_Hilfe" displayName="Erzieherische_Hilfen_Eingliederungshilfen_bei_drohender_seelischer_Behinderung_des_jungen_Menschen_und_Hilfen_für_junge_Volljährige_am_31_Dezember_nach_Art_des_durchführenden_Trägers_und_Art_der_Hilfe" ref="A4:M17" totalsRowShown="0" headerRowDxfId="470" dataDxfId="468" headerRowBorderDxfId="469" tableBorderDxfId="467">
  <autoFilter ref="A4:M1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name="Träger" dataDxfId="466"/>
    <tableColumn id="2" name="Insgesamt" dataDxfId="465"/>
    <tableColumn id="3" name=" Hilfe zur Erziehung _x000a_§ 27 SGB VIII" dataDxfId="464"/>
    <tableColumn id="4" name="Hilfe zur Erziehung_x000a_§ 27 SGB VIII _x000a_darunter_x000a_familienorientiert" dataDxfId="463"/>
    <tableColumn id="5" name="Erziehungsberatung_x000a_§ 28 SGB VIII" dataDxfId="462"/>
    <tableColumn id="6" name="Soziale Gruppenarbeit_x000a_§ 29 SGB VIII" dataDxfId="461"/>
    <tableColumn id="7" name="Einzelbetreuung_x000a_§ 30 SGB VIII" dataDxfId="460"/>
    <tableColumn id="8" name="Sozialpädagogische Familienhilfe_x000a_§ 31 SGB VIII" dataDxfId="459"/>
    <tableColumn id="9" name="Erziehung in einer Tagesgruppe_x000a_§ 32 SGB VIII" dataDxfId="458"/>
    <tableColumn id="10" name="Vollzeitpflege _x000a_§ 33 SGB VIII" dataDxfId="457"/>
    <tableColumn id="11" name="Heimerziehung, sonstige betreute Wohnform_x000a_§ 34 SGB VIII" dataDxfId="456"/>
    <tableColumn id="12" name="Intensive sozialpädagogische Einzelbetreuung_x000a_§ 35 SGB VIII" dataDxfId="455"/>
    <tableColumn id="13" name="Eingliederungshilfe bei (drohender) seelischer Behinderung des jungen Menschen _x000a_§ 35a SGB VIII" dataDxfId="454"/>
  </tableColumns>
  <tableStyleInfo showFirstColumn="0" showLastColumn="0" showRowStripes="1" showColumnStripes="0"/>
  <extLst>
    <ext xmlns:x14="http://schemas.microsoft.com/office/spreadsheetml/2009/9/main" uri="{504A1905-F514-4f6f-8877-14C23A59335A}">
      <x14:table altText="ErziehErzieherische Hilfen, Eingliederungshilfen bei (drohender) seelischer Behinderung des jungen Menschen und  Hilfen für junge Volljährige am 31. Dezember nach Art des durchführenden Trägers und Art der Hilfeerische Hilfen, Eingliederungshilfen bei (drohender) seelischer Behinderung des jungen Menschen und  Hilfen für junge Volljährige am 31. Dezember nach Art des durchführenden Trägers und Art der Hilfe"/>
    </ext>
  </extLst>
</table>
</file>

<file path=xl/tables/table17.xml><?xml version="1.0" encoding="utf-8"?>
<table xmlns="http://schemas.openxmlformats.org/spreadsheetml/2006/main" id="15" name="Erzieherische_Hilfen_Eingliederungshilfen_bei_drohender_seelischer_Behinderung_des_jungen_Menschen_und_Hilfen_für_junge_Volljährige_am_31_Dezember_nach_Lebenssituation_der_Hilfeempfängerin_des_Hilfeempfängers_bei_Beginn_der_Hilfe_und_Art_der_Hilfe" displayName="Erzieherische_Hilfen_Eingliederungshilfen_bei_drohender_seelischer_Behinderung_des_jungen_Menschen_und_Hilfen_für_junge_Volljährige_am_31_Dezember_nach_Lebenssituation_der_Hilfeempfängerin_des_Hilfeempfängers_bei_Beginn_der_Hilfe_und_Art_der_Hilfe" ref="A4:M13" totalsRowShown="0" headerRowDxfId="453" dataDxfId="451" headerRowBorderDxfId="452" tableBorderDxfId="450">
  <autoFilter ref="A4:M1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name="Situation in der Herkunftsfamilie_x000a_Migrationshintergrund_x000a_Wirtschaftliche Situation" dataDxfId="449"/>
    <tableColumn id="2" name="Insgesamt" dataDxfId="448"/>
    <tableColumn id="3" name=" Hilfe zur Erziehung _x000a_§ 27 SGB VIII" dataDxfId="447"/>
    <tableColumn id="4" name="Hilfe zur Erziehung_x000a_§ 27 SGB VIII _x000a_darunter_x000a_familienorientiert" dataDxfId="446"/>
    <tableColumn id="5" name="Erziehungsberatung_x000a_§ 28 SGB VIII" dataDxfId="445"/>
    <tableColumn id="6" name="Soziale Gruppenarbeit_x000a_§ 29 SGB VIII" dataDxfId="444"/>
    <tableColumn id="7" name="Einzelbetreuung_x000a_§ 30 SGB VIII" dataDxfId="443"/>
    <tableColumn id="8" name="Sozialpädagogische Familienhilfe_x000a_§ 31 SGB VIII" dataDxfId="442"/>
    <tableColumn id="9" name="Erziehung in einer Tagesgruppe_x000a_§ 32 SGB VIII" dataDxfId="441"/>
    <tableColumn id="10" name="Vollzeitpflege _x000a_§ 33 SGB VIII" dataDxfId="440"/>
    <tableColumn id="11" name="Heimerziehung, sonstige betreute Wohnform_x000a_§ 34 SGB VIII" dataDxfId="439"/>
    <tableColumn id="12" name="Intensive sozialpädagogische Einzelbetreuung_x000a_§ 35 SGB VIII" dataDxfId="438"/>
    <tableColumn id="13" name="Eingliederungshilfe bei (drohender) seelischer Behinderung des jungen Menschen _x000a_§ 35a SGB VIII" dataDxfId="437"/>
  </tableColumns>
  <tableStyleInfo showFirstColumn="0" showLastColumn="0" showRowStripes="1" showColumnStripes="0"/>
  <extLst>
    <ext xmlns:x14="http://schemas.microsoft.com/office/spreadsheetml/2009/9/main" uri="{504A1905-F514-4f6f-8877-14C23A59335A}">
      <x14:table altText="Erzieherische Hilfen, Eingliederungshilfen bei (drohender) seelischer Behinderung des jungen Menschen und Hilfen für junge Volljährige am 31. Dezember nach Lebenssituation der Hilfeempfängerin/des Hilfeempfängers bei Beginn der Hilfe und Art der Hilfe"/>
    </ext>
  </extLst>
</table>
</file>

<file path=xl/tables/table18.xml><?xml version="1.0" encoding="utf-8"?>
<table xmlns="http://schemas.openxmlformats.org/spreadsheetml/2006/main" id="16" name="Erzieherische_Hilfen_Eingliederungshilfen_bei_drohender_seelischer_Behinderung_des_jungen_Menschen_und_Hilfen_für_junge_Volljährige_am_31_Dezember_nach_anregende_n_Institution_en_oder_Person_en_und_Art_der_Hilfe" displayName="Erzieherische_Hilfen_Eingliederungshilfen_bei_drohender_seelischer_Behinderung_des_jungen_Menschen_und_Hilfen_für_junge_Volljährige_am_31_Dezember_nach_anregende_n_Institution_en_oder_Person_en_und_Art_der_Hilfe" ref="A4:M13" totalsRowShown="0" headerRowDxfId="436" dataDxfId="434" headerRowBorderDxfId="435" tableBorderDxfId="433">
  <autoFilter ref="A4:M1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name="Anregende Institution(en) _x000a_oder Person(en)" dataDxfId="432"/>
    <tableColumn id="2" name="Insgesamt" dataDxfId="431"/>
    <tableColumn id="3" name=" Hilfe zur Erziehung _x000a_§ 27 SGB VIII" dataDxfId="430"/>
    <tableColumn id="4" name="Hilfe zur Erziehung_x000a_§ 27 SGB VIII _x000a_darunter_x000a_familienorientiert" dataDxfId="429"/>
    <tableColumn id="5" name="Erziehungsberatung_x000a_§ 28 SGB VIII" dataDxfId="428"/>
    <tableColumn id="6" name="Soziale Gruppenarbeit_x000a_§ 29 SGB VIII" dataDxfId="427"/>
    <tableColumn id="7" name="Einzelbetreuung_x000a_§ 30 SGB VIII" dataDxfId="426"/>
    <tableColumn id="8" name="Sozialpädagogische Familienhilfe_x000a_§ 31 SGB VIII" dataDxfId="425"/>
    <tableColumn id="9" name="Erziehung in einer Tagesgruppe_x000a_§ 32 SGB VIII" dataDxfId="424"/>
    <tableColumn id="10" name="Vollzeitpflege _x000a_§ 33 SGB VIII" dataDxfId="423"/>
    <tableColumn id="11" name="Heimerziehung, sonstige betreute Wohnform_x000a_§ 34 SGB VIII" dataDxfId="422"/>
    <tableColumn id="12" name="Intensive sozialpädagogische Einzelbetreuung_x000a_§ 35 SGB VIII" dataDxfId="421"/>
    <tableColumn id="13" name="Eingliederungshilfe bei (drohender) seelischer Behinderung des jungen Menschen _x000a_§ 35a SGB VIII" dataDxfId="420"/>
  </tableColumns>
  <tableStyleInfo showFirstColumn="0" showLastColumn="0" showRowStripes="1" showColumnStripes="0"/>
  <extLst>
    <ext xmlns:x14="http://schemas.microsoft.com/office/spreadsheetml/2009/9/main" uri="{504A1905-F514-4f6f-8877-14C23A59335A}">
      <x14:table altText=" ErziErzieherische Hilfen, Eingliederungshilfen bei (drohender) seelischer Behinderung des jungen Menschen und Hilfen für junge Volljährige am 31. Dezember nach anregende(n) Institution(en) oder Person(en) und Art der Hilfeeherische Hilfen, Eingliederungshilfen bei (drohender) seelischer Behinderung des jungen Menschen und Hilfen für junge Volljährige am 31. Dezember nach anregende(n) Institution(en) oder Person(en) und Art der Hilfe"/>
    </ext>
  </extLst>
</table>
</file>

<file path=xl/tables/table19.xml><?xml version="1.0" encoding="utf-8"?>
<table xmlns="http://schemas.openxmlformats.org/spreadsheetml/2006/main" id="17" name="Erzieherische_Hilfen_Eingliederungshilfen_bei_drohender_seelischer_Behinderung_des_jungen_Menschen_und_Hilfen_für_junge_Volljährige_am_31_Dezember_nach_Gründen_für_die_Hilfegewährung_und_Art_der_Hilfe" displayName="Erzieherische_Hilfen_Eingliederungshilfen_bei_drohender_seelischer_Behinderung_des_jungen_Menschen_und_Hilfen_für_junge_Volljährige_am_31_Dezember_nach_Gründen_für_die_Hilfegewährung_und_Art_der_Hilfe" ref="A4:N15" totalsRowShown="0" headerRowDxfId="419" dataDxfId="417" headerRowBorderDxfId="418" tableBorderDxfId="416">
  <autoFilter ref="A4:N1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Gründe für die_x000a_Hilfegewährung"/>
    <tableColumn id="2" name="Nennung als Hauptgrund" dataDxfId="415"/>
    <tableColumn id="3" name="Nennungen insgesamt 1)" dataDxfId="414"/>
    <tableColumn id="4" name=" Hilfe zur Erziehung _x000a_§ 27 SGB VIII" dataDxfId="413"/>
    <tableColumn id="5" name="Hilfe zur Erziehung_x000a_§ 27 SGB VIII _x000a_darunter_x000a_familienorientiert2)" dataDxfId="412"/>
    <tableColumn id="6" name="Erziehungsberatung_x000a_§ 28 SGB VIII" dataDxfId="411"/>
    <tableColumn id="7" name="Soziale Gruppenarbeit_x000a_§ 29 SGB VIII" dataDxfId="410"/>
    <tableColumn id="8" name="Einzelbetreuung_x000a_§ 30 SGB VIII" dataDxfId="409"/>
    <tableColumn id="9" name="Sozialpädagogische Familienhilfe_x000a_§ 31 SGB VIII2)" dataDxfId="408"/>
    <tableColumn id="10" name="Erziehung in einer Tagesgruppe_x000a_§ 32 SGB VIII" dataDxfId="407"/>
    <tableColumn id="11" name="Vollzeitpflege _x000a_§ 33 SGB VIII" dataDxfId="406"/>
    <tableColumn id="12" name="Heimerziehung, sonstige betreute Wohnform_x000a_§ 34 SGB VIII" dataDxfId="405"/>
    <tableColumn id="13" name="Intensive sozialpädagogische Einzelbetreuung_x000a_§ 35 SGB VIII" dataDxfId="404"/>
    <tableColumn id="14" name="Eingliederungshilfe bei (drohender) seelischer Behinderung des jungen Menschen _x000a_§ 35a SGB VIII" dataDxfId="403"/>
  </tableColumns>
  <tableStyleInfo showFirstColumn="0" showLastColumn="0" showRowStripes="1" showColumnStripes="0"/>
  <extLst>
    <ext xmlns:x14="http://schemas.microsoft.com/office/spreadsheetml/2009/9/main" uri="{504A1905-F514-4f6f-8877-14C23A59335A}">
      <x14:table altText="Erzieherische Hilfen, Eingliederungshilfen bei (drohender) seelischer Behinderung des jungen Menschen und Hilfen für  junge Volljährige am 31. Dezember nach Gründen für die Hilfegewährung und Art der Hilfe"/>
    </ext>
  </extLst>
</table>
</file>

<file path=xl/tables/table2.xml><?xml version="1.0" encoding="utf-8"?>
<table xmlns="http://schemas.openxmlformats.org/spreadsheetml/2006/main" id="2" name="Erzieherische_Hilfen_Eingliederungshilfen_bei_drohender_seelischer_Behinderung_des_jungen_Menschen_und_Hilfen_für_junge_Volljährige_am_31_Dezember" displayName="Erzieherische_Hilfen_Eingliederungshilfen_bei_drohender_seelischer_Behinderung_des_jungen_Menschen_und_Hilfen_für_junge_Volljährige_am_31_Dezember" ref="A4:R21" totalsRowShown="0" headerRowDxfId="691" headerRowBorderDxfId="690" tableBorderDxfId="689">
  <autoFilter ref="A4:R2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autoFilter>
  <tableColumns count="18">
    <tableColumn id="1" name="Art der Hilfe" dataDxfId="688"/>
    <tableColumn id="2" name="2007" dataDxfId="687"/>
    <tableColumn id="3" name="2008" dataDxfId="686"/>
    <tableColumn id="4" name="2009" dataDxfId="685"/>
    <tableColumn id="5" name="2010" dataDxfId="684"/>
    <tableColumn id="6" name="2011" dataDxfId="683"/>
    <tableColumn id="7" name="2012" dataDxfId="682"/>
    <tableColumn id="8" name="2013"/>
    <tableColumn id="9" name="2014"/>
    <tableColumn id="10" name="2015"/>
    <tableColumn id="11" name="2016" dataDxfId="681"/>
    <tableColumn id="12" name="2017" dataDxfId="680"/>
    <tableColumn id="13" name="2018"/>
    <tableColumn id="14" name="2019"/>
    <tableColumn id="15" name="2020"/>
    <tableColumn id="16" name="2021"/>
    <tableColumn id="17" name="2022"/>
    <tableColumn id="18" name="2023"/>
  </tableColumns>
  <tableStyleInfo showFirstColumn="0" showLastColumn="0" showRowStripes="1" showColumnStripes="0"/>
  <extLst>
    <ext xmlns:x14="http://schemas.microsoft.com/office/spreadsheetml/2009/9/main" uri="{504A1905-F514-4f6f-8877-14C23A59335A}">
      <x14:table altText="ErzErzieherische Hilfen, Eingliederungshilfen bei (drohender) seelischer Behinderung des jungen Menschen und Hilfen für junge Volljährige am 31. Dezemberieherische Hilfen, Eingliederungshilfen bei (drohender) seelischer Behinderung des jungen Menschen und Hilfen für junge Volljährige am 31. Dezember"/>
    </ext>
  </extLst>
</table>
</file>

<file path=xl/tables/table20.xml><?xml version="1.0" encoding="utf-8"?>
<table xmlns="http://schemas.openxmlformats.org/spreadsheetml/2006/main" id="18" name="Erzieherische_Hilfen_Eingliederungshilfen_bei_drohender_seelischer_Behinderung_des_jungen_Menschen_und_Hilfen_für_junge_Volljährige_am_31_Dezember_nach_Lebenssituation_der_Hilfeempfängerin_des_Hilfeempfängers_bei_Beginn_der_Hilfe_und_Gründen_der_Hilfegewä" displayName="Erzieherische_Hilfen_Eingliederungshilfen_bei_drohender_seelischer_Behinderung_des_jungen_Menschen_und_Hilfen_für_junge_Volljährige_am_31_Dezember_nach_Lebenssituation_der_Hilfeempfängerin_des_Hilfeempfängers_bei_Beginn_der_Hilfe_und_Gründen_der_Hilfegewä" ref="A4:L13" totalsRowShown="0" headerRowDxfId="402" dataDxfId="400" headerRowBorderDxfId="401" tableBorderDxfId="399">
  <autoFilter ref="A4:L1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name="Situation in der Herkunftsfamilie_x000a_Migrationshintergrund_x000a_Wirtschaftliche Situation" dataDxfId="398"/>
    <tableColumn id="2" name="Insgesamt" dataDxfId="397"/>
    <tableColumn id="3" name="Unversorgtheit des jungen Menschen1)" dataDxfId="396"/>
    <tableColumn id="4" name="Unzureichende_x000a_Förderung/ Betreuung/Versorgung _x000a_des jungen Menschen in der Familie1)" dataDxfId="395"/>
    <tableColumn id="5" name="Gefährdung des Kindeswohls1)" dataDxfId="394"/>
    <tableColumn id="6" name="Eingeschränkte_x000a_Erziehungskompetenz der _x000a_Eltern/ Personensorgeberechtigten1)" dataDxfId="393"/>
    <tableColumn id="7" name="Belastung des_x000a_jungen Menschen durch Problemlagen_x000a_der Eltern1)" dataDxfId="392"/>
    <tableColumn id="8" name="Belastung des_x000a_jungen Menschen durch familiäre Konflikte1)" dataDxfId="391"/>
    <tableColumn id="9" name="Auffälligkeiten _x000a_im sozialen_x000a_Verhalten des _x000a_jungen Menschen1)" dataDxfId="390"/>
    <tableColumn id="10" name="Entwicklungs-_x000a_auffälligkeiten/_x000a_seelische Probleme des jungen Menschen1)" dataDxfId="389"/>
    <tableColumn id="11" name="Schulische/_x000a_berufliche _x000a_Probleme des jungen Menschen1)" dataDxfId="388"/>
    <tableColumn id="12" name="Übernahme von_x000a_einem anderen _x000a_Jugendamt wegen _x000a_Zuständigkeitswechsel1)" dataDxfId="387"/>
  </tableColumns>
  <tableStyleInfo showFirstColumn="0" showLastColumn="0" showRowStripes="1" showColumnStripes="0"/>
  <extLst>
    <ext xmlns:x14="http://schemas.microsoft.com/office/spreadsheetml/2009/9/main" uri="{504A1905-F514-4f6f-8877-14C23A59335A}">
      <x14:table altText="Erzieherische Hilfen, Eingliederungshilfen bei (drohender) seelischer Behinderung des jungen Menschen und Hilfen für junge Volljährige am 31. Dezember nach Lebenssituation der Hilfeempfängerin/des Hilfeempfängers bei Beginn der Hilfe und Gründen der Hilfegewährung"/>
    </ext>
  </extLst>
</table>
</file>

<file path=xl/tables/table21.xml><?xml version="1.0" encoding="utf-8"?>
<table xmlns="http://schemas.openxmlformats.org/spreadsheetml/2006/main" id="19" name="Erzieherische_Hilfen_Eingliederungshilfen_bei_drohender_seelischer_Behinderung_des_jungen_Menschen_und_Hilfen_für_junge_Volljährige_am_31_Dezember_nach_Kreisfreien_Städten_und_Landkreisen_sowie_Art_der_Hilfe" displayName="Erzieherische_Hilfen_Eingliederungshilfen_bei_drohender_seelischer_Behinderung_des_jungen_Menschen_und_Hilfen_für_junge_Volljährige_am_31_Dezember_nach_Kreisfreien_Städten_und_Landkreisen_sowie_Art_der_Hilfe" ref="A4:M18" totalsRowShown="0" headerRowDxfId="386" dataDxfId="385" tableBorderDxfId="384" dataCellStyle="Standard 20 2 2 2 2 2 2">
  <autoFilter ref="A4:M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name="Kreisfreie Stadt_x000a_Landkreis_x000a_ Land" dataDxfId="383"/>
    <tableColumn id="2" name="Familienorientierte Hilfe_x000a__x000a_Hilfe zur Erziehung_x000a_§ 27 SGB VIII" dataDxfId="382" dataCellStyle="Standard 20 2 2 2 2 2 2"/>
    <tableColumn id="3" name="Familienorientierte Hilfe_x000a__x000a_Sozialpädagogische Familienhilfe_x000a_§ 31 SGB VIII" dataDxfId="381" dataCellStyle="Standard 20 2 2 2 2 2 2"/>
    <tableColumn id="4" name="Hilfe orientiert_x000a_am jungen Menschen_x000a__x000a_Hilfe zur Erziehung_x000a_§ 27 SGB VIII" dataDxfId="380" dataCellStyle="Standard 20 2 2 2 2 2 2"/>
    <tableColumn id="5" name="Hilfe orientiert_x000a_am jungen Menschen_x000a__x000a_Erziehungsberatung_x000a_§ 28 SGB VIII" dataDxfId="379" dataCellStyle="Standard 20 2 2 2 2 2 2"/>
    <tableColumn id="6" name="Hilfe orientiert_x000a_am jungen Menschen_x000a__x000a_soziale Gruppenarbeit_x000a_§ 29 SGB VIII" dataDxfId="378" dataCellStyle="Standard 20 2 2 2 2 2 2"/>
    <tableColumn id="7" name="Hilfe orientiert_x000a_am jungen Menschen_x000a__x000a_Einzelbetreuung_x000a_§ 30 SGB VIII" dataDxfId="377" dataCellStyle="Standard 20 2 2 2 2 2 2"/>
    <tableColumn id="8" name="Hilfe orientiert_x000a_am jungen Menschen_x000a__x000a_Erziehung in einer Tagesgruppe_x000a_ § 32 SGB VIII" dataDxfId="376" dataCellStyle="Standard 20 2 2 2 2 2 2"/>
    <tableColumn id="9" name="Hilfe orientiert_x000a_am jungen Menschen_x000a__x000a_Vollzeitpflege _x000a_§ 33 SGB VIII" dataDxfId="375" dataCellStyle="Standard 20 2 2 2 2 2 2"/>
    <tableColumn id="10" name="Hilfe orientiert_x000a_am jungen Menschen_x000a__x000a_Heimerziehung, sonstige betreute Wohnform_x000a_§ 34 SGB VIII" dataDxfId="374" dataCellStyle="Standard 20 2 2 2 2 2 2"/>
    <tableColumn id="11" name="Hilfe orientiert_x000a_am jungen Menschen_x000a__x000a_intensive sozialpädagogische Einzelbetreuung_x000a_§ 35 SGB VIII" dataDxfId="373" dataCellStyle="Standard 20 2 2 2 2 2 2"/>
    <tableColumn id="12" name="Hilfe orientiert_x000a_am jungen Menschen_x000a__x000a_Eingliederungshilfe bei (drohender) seelischer Behinderung des jungen Menschen _x000a_§ 35a SGB VIII" dataDxfId="372" dataCellStyle="Standard 20 2 2 2 2 2 2"/>
    <tableColumn id="13" name="Auf Grund einer vorangegangenen Gefährdungseinschätzung" dataDxfId="371" dataCellStyle="Standard 20 2 2 2 2 2 2"/>
  </tableColumns>
  <tableStyleInfo showFirstColumn="0" showLastColumn="0" showRowStripes="1" showColumnStripes="0"/>
  <extLst>
    <ext xmlns:x14="http://schemas.microsoft.com/office/spreadsheetml/2009/9/main" uri="{504A1905-F514-4f6f-8877-14C23A59335A}">
      <x14:table altText="Erzieherische Hilfen, Eingliederungshilfen bei (drohender) seelischer Behinderung des jungen Menschen und Hilfen für junge Volljährige am 31. Dezember nach Kreisfreien Städten und Landkreisen sowie Art der Hilfe"/>
    </ext>
  </extLst>
</table>
</file>

<file path=xl/tables/table22.xml><?xml version="1.0" encoding="utf-8"?>
<table xmlns="http://schemas.openxmlformats.org/spreadsheetml/2006/main" id="28" name="Junge_Menschen_mit_beendeten_erzieherishcen_Hilfen_Eingliederungshilfen_bei_drohender_seelischer_Behinderung_des_jungen_Menschen_und_hilfen_fuer_junge_Volljaehrige_nach_persoenlichen_Merkmalen_und_Art_der_Hilfe" displayName="Junge_Menschen_mit_beendeten_erzieherishcen_Hilfen_Eingliederungshilfen_bei_drohender_seelischer_Behinderung_des_jungen_Menschen_und_hilfen_fuer_junge_Volljaehrige_nach_persoenlichen_Merkmalen_und_Art_der_Hilfe" ref="A4:N34" totalsRowShown="0" headerRowDxfId="370" dataDxfId="368" headerRowBorderDxfId="369" tableBorderDxfId="367">
  <autoFilter ref="A4:N3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Geschlecht" dataDxfId="366"/>
    <tableColumn id="2" name="Alter_x000a_---------_x000a_Persönliche Merkmale"/>
    <tableColumn id="3" name="Insgesamt" dataDxfId="365"/>
    <tableColumn id="4" name=" Hilfe zur Erziehung _x000a_§ 27 SGB VIII" dataDxfId="364"/>
    <tableColumn id="5" name="Hilfe zur Erziehung_x000a_§ 27 SGB VIII _x000a_darunter_x000a_familienorientiert" dataDxfId="363"/>
    <tableColumn id="6" name="Erziehungsberatung_x000a_§ 28 SGB VIII" dataDxfId="362"/>
    <tableColumn id="7" name="Soziale Gruppenarbeit_x000a_§ 29 SGB VIII" dataDxfId="361"/>
    <tableColumn id="8" name="Einzelbetreuung_x000a_§ 30 SGB VIII" dataDxfId="360"/>
    <tableColumn id="9" name="Sozialpädagogische Familienhilfe_x000a_§ 31 SGB VIII" dataDxfId="359"/>
    <tableColumn id="10" name="Erziehung in einer Tagesgruppe_x000a_§ 32 SGB VIII" dataDxfId="358"/>
    <tableColumn id="11" name="Vollzeitpflege _x000a_§ 33 SGB VIII" dataDxfId="357"/>
    <tableColumn id="12" name="Heimerziehung, sonstige betreute Wohnform_x000a_§ 34 SGB VIII" dataDxfId="356"/>
    <tableColumn id="13" name="Intensive sozialpädagogische Einzelbetreuung_x000a_§ 35 SGB VIII" dataDxfId="355"/>
    <tableColumn id="14" name="Eingliederungshilfe bei (drohender) seelischer Behinderung des jungen Menschen _x000a_§ 35a SGB VIII" dataDxfId="354"/>
  </tableColumns>
  <tableStyleInfo showFirstColumn="0" showLastColumn="0" showRowStripes="1" showColumnStripes="0"/>
  <extLst>
    <ext xmlns:x14="http://schemas.microsoft.com/office/spreadsheetml/2009/9/main" uri="{504A1905-F514-4f6f-8877-14C23A59335A}">
      <x14:table altText="Junge Menschen mit beendeten erzieherischen Hilfen, Eingliederungshilfen bei (drohender) seelischer Behinderung des jungen Menschen und Hilfen für junge Volljährige nach persönlichen Merkmalen und Art der Hilfe"/>
    </ext>
  </extLst>
</table>
</file>

<file path=xl/tables/table23.xml><?xml version="1.0" encoding="utf-8"?>
<table xmlns="http://schemas.openxmlformats.org/spreadsheetml/2006/main" id="20" name="Beendete_erzieherische_Hilfen_Eingliederungshilfen_bei_drohender_seelischer_Behinderung_des_jungen_Menschen_und_Hilfen_für_junge_Volljährige_nach_Art_des_durchführenden_Trägers_und_Art_der_Hilfe" displayName="Beendete_erzieherische_Hilfen_Eingliederungshilfen_bei_drohender_seelischer_Behinderung_des_jungen_Menschen_und_Hilfen_für_junge_Volljährige_nach_Art_des_durchführenden_Trägers_und_Art_der_Hilfe" ref="A4:M17" totalsRowShown="0" headerRowDxfId="353" dataDxfId="351" headerRowBorderDxfId="352" tableBorderDxfId="350">
  <autoFilter ref="A4:M1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name="Träger" dataDxfId="349"/>
    <tableColumn id="2" name="Insgesamt" dataDxfId="348"/>
    <tableColumn id="3" name=" Hilfe zur Erziehung _x000a_§ 27 SGB VIII" dataDxfId="347"/>
    <tableColumn id="4" name="Hilfe zur Erziehung_x000a_§ 27 SGB VIII _x000a_darunter_x000a_familienorientiert" dataDxfId="346"/>
    <tableColumn id="5" name="Erziehungsberatung_x000a_§ 28 SGB VIII" dataDxfId="345"/>
    <tableColumn id="6" name="Soziale Gruppenarbeit_x000a_§ 29 SGB VIII" dataDxfId="344"/>
    <tableColumn id="7" name="Einzelbetreuung_x000a_§ 30 SGB VIII" dataDxfId="343"/>
    <tableColumn id="8" name="Sozialpädagogische Familienhilfe_x000a_§ 31 SGB VIII" dataDxfId="342"/>
    <tableColumn id="9" name="Erziehung in einer Tagesgruppe_x000a_§ 32 SGB VIII" dataDxfId="341"/>
    <tableColumn id="10" name="Vollzeitpflege _x000a_§ 33 SGB VIII" dataDxfId="340"/>
    <tableColumn id="11" name="Heimerziehung, sonstige betreute Wohnform_x000a_§ 34 SGB VIII" dataDxfId="339"/>
    <tableColumn id="12" name="Intensive sozialpädagogische Einzelbetreuung_x000a_§ 35 SGB VIII" dataDxfId="338"/>
    <tableColumn id="13" name="Eingliederungshilfe bei (drohender) seelischer Behinderung des jungen Menschen _x000a_§ 35a SGB VIII" dataDxfId="337"/>
  </tableColumns>
  <tableStyleInfo showFirstColumn="0" showLastColumn="0" showRowStripes="1" showColumnStripes="0"/>
  <extLst>
    <ext xmlns:x14="http://schemas.microsoft.com/office/spreadsheetml/2009/9/main" uri="{504A1905-F514-4f6f-8877-14C23A59335A}">
      <x14:table altText="Beendete erzieherische Hilfen, Eingliederungshilfen bei (drohender) seelischer Behinderung des jungen Menschen und Hilfen für junge Volljährige nach Art des durchführenden Trägers und Art der Hilfe"/>
    </ext>
  </extLst>
</table>
</file>

<file path=xl/tables/table24.xml><?xml version="1.0" encoding="utf-8"?>
<table xmlns="http://schemas.openxmlformats.org/spreadsheetml/2006/main" id="21" name="Beendete_erzieherische_Hilfen_Eingliederungshilfen_bei_drohender_seelischer_Behinderung_des_jungen_Menschen_und_Hilfen_für_junge_Volljährige_nach_Lebenssituation_der_Hilfeempfängerin_des_Hilfeempfängers_bei_Beginn_der_Hilfe_und_Art_der_Hilfe" displayName="Beendete_erzieherische_Hilfen_Eingliederungshilfen_bei_drohender_seelischer_Behinderung_des_jungen_Menschen_und_Hilfen_für_junge_Volljährige_nach_Lebenssituation_der_Hilfeempfängerin_des_Hilfeempfängers_bei_Beginn_der_Hilfe_und_Art_der_Hilfe" ref="A4:M13" totalsRowShown="0" headerRowDxfId="336" dataDxfId="335" tableBorderDxfId="334">
  <autoFilter ref="A4:M1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name="Situation in der Herkunftsfamilie_x000a_Migrationshintergrund_x000a_Wirtschaftliche Situation" dataDxfId="333"/>
    <tableColumn id="2" name="Insge-_x000a_samt" dataDxfId="332"/>
    <tableColumn id="3" name=" Hilfe zur Erziehung _x000a_§ 27 SGB VIII" dataDxfId="331"/>
    <tableColumn id="4" name="Hilfe zur Erziehung_x000a_§ 27 SGB VIII _x000a_darunter_x000a_familienorientiert" dataDxfId="330"/>
    <tableColumn id="5" name="Erziehungsberatung_x000a_§ 28 SGB VIII" dataDxfId="329"/>
    <tableColumn id="6" name="Soziale Gruppenarbeit_x000a_§ 29 SGB VIII" dataDxfId="328"/>
    <tableColumn id="7" name="Einzelbetreuung_x000a_§ 30 SGB VIII" dataDxfId="327"/>
    <tableColumn id="8" name="Sozialpädagogische Familienhilfe_x000a_§ 31 SGB VIII" dataDxfId="326"/>
    <tableColumn id="9" name="Erziehung in einer Tagesgruppe_x000a_§ 32 SGB VIII" dataDxfId="325"/>
    <tableColumn id="10" name="Vollzeitpflege _x000a_§ 33 SGB VIII" dataDxfId="324"/>
    <tableColumn id="11" name="Heimerziehung, sonstige betreute Wohnform_x000a_§ 34 SGB VIII" dataDxfId="323"/>
    <tableColumn id="12" name="Intensive sozialpädagogische Einzelbetreuung_x000a_§ 35 SGB VIII" dataDxfId="322"/>
    <tableColumn id="13" name="Eingliederungshilfe bei (drohender) seelischer Behinderung des jungen Menschen _x000a_§ 35a SGB VIII" dataDxfId="321"/>
  </tableColumns>
  <tableStyleInfo showFirstColumn="0" showLastColumn="0" showRowStripes="1" showColumnStripes="0"/>
  <extLst>
    <ext xmlns:x14="http://schemas.microsoft.com/office/spreadsheetml/2009/9/main" uri="{504A1905-F514-4f6f-8877-14C23A59335A}">
      <x14:table altText="Beendete erzieherische Hilfen, Eingliederungshilfen bei (drohender) seelischer Behinderung des jungen Menschen und Hilfen für junge Volljährige nach Lebenssituation der Hilfeempfängerin/des Hilfeempfängers bei Beginn der Hilfe und Art der Hilfe"/>
    </ext>
  </extLst>
</table>
</file>

<file path=xl/tables/table25.xml><?xml version="1.0" encoding="utf-8"?>
<table xmlns="http://schemas.openxmlformats.org/spreadsheetml/2006/main" id="22" name="Beendete_erzieherische_Hilfen_Eingliederungshilfen_bei_drohender_seelischer_Behinderung_des_jungen_Menschen_und_Hilfen_für_junge_Volljährige_nach_anregende_n_Institution_en_oder_Person_en_und_Art_der_Hilfe" displayName="Beendete_erzieherische_Hilfen_Eingliederungshilfen_bei_drohender_seelischer_Behinderung_des_jungen_Menschen_und_Hilfen_für_junge_Volljährige_nach_anregende_n_Institution_en_oder_Person_en_und_Art_der_Hilfe" ref="A4:M13" totalsRowShown="0" headerRowDxfId="320" dataDxfId="319" tableBorderDxfId="318">
  <autoFilter ref="A4:M1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name="Anregende Institution(en) _x000a_oder Person(en)" dataDxfId="317"/>
    <tableColumn id="2" name="Insgesamt" dataDxfId="316"/>
    <tableColumn id="3" name=" Hilfe zur Erziehung _x000a_§ 27 SGB VIII" dataDxfId="315"/>
    <tableColumn id="4" name="Hilfe zur Erziehung_x000a_§ 27 SGB VIII _x000a_darunter_x000a_familienorientiert" dataDxfId="314"/>
    <tableColumn id="5" name="Erziehungsberatung_x000a_§ 28 SGB VIII" dataDxfId="313"/>
    <tableColumn id="6" name="Soziale Gruppenarbeit_x000a_§ 29 SGB VIII" dataDxfId="312"/>
    <tableColumn id="7" name="Einzelbetreuung_x000a_§ 30 SGB VIII" dataDxfId="311"/>
    <tableColumn id="8" name="Sozialpädagogische Familienhilfe_x000a_§ 31 SGB VIII" dataDxfId="310"/>
    <tableColumn id="9" name="Erziehung in einer Tagesgruppe_x000a_§ 32 SGB VIII" dataDxfId="309"/>
    <tableColumn id="10" name="Vollzeitpflege _x000a_§ 33 SGB VIII" dataDxfId="308"/>
    <tableColumn id="11" name="Heimerziehung, sonstige betreute Wohnform_x000a_§ 34 SGB VIII" dataDxfId="307"/>
    <tableColumn id="12" name="Intensive sozialpädagogische Einzelbetreuung_x000a_§ 35 SGB VIII" dataDxfId="306"/>
    <tableColumn id="13" name="Eingliederungshilfe bei (drohender) seelischer Behinderung des jungen Menschen _x000a_§ 35a SGB VIII" dataDxfId="305"/>
  </tableColumns>
  <tableStyleInfo showFirstColumn="0" showLastColumn="0" showRowStripes="1" showColumnStripes="0"/>
  <extLst>
    <ext xmlns:x14="http://schemas.microsoft.com/office/spreadsheetml/2009/9/main" uri="{504A1905-F514-4f6f-8877-14C23A59335A}">
      <x14:table altText="Beendete erzieherische Hilfen, Eingliederungshilfen bei (drohender) seelischer Behinderung des jungen Menschen und Hilfen für junge Volljährige nach anregende(n) Institution(en) oder Person(en) und Art der Hilfe"/>
    </ext>
  </extLst>
</table>
</file>

<file path=xl/tables/table26.xml><?xml version="1.0" encoding="utf-8"?>
<table xmlns="http://schemas.openxmlformats.org/spreadsheetml/2006/main" id="27" name="Beendete_erzieherische_Hilfen_Eingliederungshilfen_bei_drohender_seeöischer_Behinderung_des_jungen_Menschen_und_Hilfen_fuer_junge_Volljaehrige_nach_Gruenden_fuer_die_Hilfegewaehrung_und_Art_der_Hilfe" displayName="Beendete_erzieherische_Hilfen_Eingliederungshilfen_bei_drohender_seeöischer_Behinderung_des_jungen_Menschen_und_Hilfen_fuer_junge_Volljaehrige_nach_Gruenden_fuer_die_Hilfegewaehrung_und_Art_der_Hilfe" ref="A4:N15" totalsRowShown="0" headerRowDxfId="304" dataDxfId="302" headerRowBorderDxfId="303" tableBorderDxfId="301">
  <autoFilter ref="A4:N1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Gründe für die_x000a_Hilfegewährung" dataDxfId="300"/>
    <tableColumn id="2" name="Nennung als Hauptgrund" dataDxfId="299"/>
    <tableColumn id="3" name="Nennungen insgesamt 1)" dataDxfId="298"/>
    <tableColumn id="4" name=" Hilfe zur Erziehung _x000a_§ 27 SGB VIII" dataDxfId="297"/>
    <tableColumn id="5" name="Hilfe zur Erziehung_x000a_§ 27 SGB VIII _x000a_darunter_x000a_familienorientiert" dataDxfId="296"/>
    <tableColumn id="6" name="Erziehungsberatung_x000a_§ 28 SGB VIII" dataDxfId="295"/>
    <tableColumn id="7" name="Soziale Gruppenarbeit_x000a_§ 29 SGB VIII" dataDxfId="294"/>
    <tableColumn id="8" name="Einzelbetreuung_x000a_§ 30 SGB VIII" dataDxfId="293"/>
    <tableColumn id="9" name="Sozialpädagogische Familienhilfe_x000a_§ 31 SGB VIII" dataDxfId="292"/>
    <tableColumn id="10" name="Erziehung in einer Tagesgruppe_x000a_§ 32 SGB VIII" dataDxfId="291"/>
    <tableColumn id="11" name="Vollzeitpflege _x000a_§ 33 SGB VIII" dataDxfId="290"/>
    <tableColumn id="12" name="Heimerziehung, sonstige betreute Wohnform_x000a_§ 34 SGB VIII" dataDxfId="289"/>
    <tableColumn id="13" name="Intensive sozialpädagogische Einzelbetreuung_x000a_§ 35 SGB VIII" dataDxfId="288"/>
    <tableColumn id="14" name="Eingliederungshilfe bei (drohender) seelischer Behinderung des jungen Menschen _x000a_§ 35a SGB VIII" dataDxfId="287"/>
  </tableColumns>
  <tableStyleInfo showFirstColumn="0" showLastColumn="0" showRowStripes="1" showColumnStripes="0"/>
  <extLst>
    <ext xmlns:x14="http://schemas.microsoft.com/office/spreadsheetml/2009/9/main" uri="{504A1905-F514-4f6f-8877-14C23A59335A}">
      <x14:table altText="Beendete erzieherische Hilfen, Eingliederungshilfen bei (drohender) seelischer Behinderung des jungen Menschen und Hilfen für junge Volljährige nach Gründen für die Hilfegewährung und Art der Hilfe"/>
    </ext>
  </extLst>
</table>
</file>

<file path=xl/tables/table27.xml><?xml version="1.0" encoding="utf-8"?>
<table xmlns="http://schemas.openxmlformats.org/spreadsheetml/2006/main" id="42" name="Beendete_erzieherische_Hilfen_Eingliederungshilfen_bei_drohender_seelischer_Behinderung_des_jungen_Menschen_und_Hilfen_für_junge_Volljährige_nach_Betreuungsintensität_der_Hilfe_Beratung_und_Art_der_Hilfe" displayName="Beendete_erzieherische_Hilfen_Eingliederungshilfen_bei_drohender_seelischer_Behinderung_des_jungen_Menschen_und_Hilfen_für_junge_Volljährige_nach_Betreuungsintensität_der_Hilfe_Beratung_und_Art_der_Hilfe" ref="A4:M16" totalsRowShown="0" headerRowDxfId="286" dataDxfId="284" headerRowBorderDxfId="285" tableBorderDxfId="283">
  <autoFilter ref="A4:M1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name="Betreuungsintensität_x000a_der Hilfe/Beratung"/>
    <tableColumn id="2" name="Insgesamt" dataDxfId="282"/>
    <tableColumn id="3" name=" Hilfe zur Erziehung _x000a_§ 27 SGB VIII" dataDxfId="281"/>
    <tableColumn id="4" name="Hilfe zur Erziehung_x000a_§ 27 SGB VIII _x000a_darunter_x000a_familienorientiert" dataDxfId="280"/>
    <tableColumn id="5" name="Erziehungsberatung_x000a_§ 28 SGB VIII" dataDxfId="279"/>
    <tableColumn id="6" name="Soziale Gruppenarbeit_x000a_§ 29 SGB VIII" dataDxfId="278"/>
    <tableColumn id="7" name="Einzelbetreuung_x000a_§ 30 SGB VIII" dataDxfId="277"/>
    <tableColumn id="8" name="Sozialpädagogische Familienhilfe_x000a_§ 31 SGB VIII" dataDxfId="276"/>
    <tableColumn id="9" name="Erziehung in einer Tagesgruppe_x000a_§ 32 SGB VIII" dataDxfId="275"/>
    <tableColumn id="10" name="Vollzeitpflege _x000a_§ 33 SGB VIII" dataDxfId="274"/>
    <tableColumn id="11" name="Heimerziehung, sonstige betreute Wohnform_x000a_§ 34 SGB VIII" dataDxfId="273"/>
    <tableColumn id="12" name="Intensive sozialpädagogische Einzelbetreuung_x000a_§ 35 SGB VIII" dataDxfId="272"/>
    <tableColumn id="13" name="Eingliederungshilfe bei (drohender) seelischer Behinderung des jungen Menschen _x000a_§ 35a SGB VIII" dataDxfId="271"/>
  </tableColumns>
  <tableStyleInfo showFirstColumn="0" showLastColumn="0" showRowStripes="1" showColumnStripes="0"/>
  <extLst>
    <ext xmlns:x14="http://schemas.microsoft.com/office/spreadsheetml/2009/9/main" uri="{504A1905-F514-4f6f-8877-14C23A59335A}">
      <x14:table altText="Beendete erzieherische Hilfen, Eingliederungshilfen bei (drohender) seelischer Behinderung des jungen Menschen und Hilfen für junge Volljährige nach Betreuungsintensität der Hilfe/Beratung und Art der Hilfe"/>
    </ext>
  </extLst>
</table>
</file>

<file path=xl/tables/table28.xml><?xml version="1.0" encoding="utf-8"?>
<table xmlns="http://schemas.openxmlformats.org/spreadsheetml/2006/main" id="43" name="Beendete_erzieherische_Hilfen_Eingliederungshilfen_bei_drohender_seelischer_Behinderung_des_jungen_Menschen_und_Hilfen_für_junge_Volljährige_nach_Dauer_und_Art_der_Hilfe" displayName="Beendete_erzieherische_Hilfen_Eingliederungshilfen_bei_drohender_seelischer_Behinderung_des_jungen_Menschen_und_Hilfen_für_junge_Volljährige_nach_Dauer_und_Art_der_Hilfe" ref="A4:M17" totalsRowShown="0" headerRowDxfId="270" dataDxfId="268" headerRowBorderDxfId="269" tableBorderDxfId="267">
  <autoFilter ref="A4:M1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name="Dauer der Hilfe/_x000a_Beratung_x000a_in Monaten" dataDxfId="266"/>
    <tableColumn id="2" name="Insgesamt" dataDxfId="265"/>
    <tableColumn id="3" name=" Hilfe zur Erziehung _x000a_§ 27 SGB VIII" dataDxfId="264"/>
    <tableColumn id="4" name="Hilfe zur Erziehung_x000a_§ 27 SGB VIII _x000a_darunter_x000a_familienorientiert" dataDxfId="263"/>
    <tableColumn id="5" name="Erziehungsberatung_x000a_§ 28 SGB VIII" dataDxfId="262"/>
    <tableColumn id="6" name="Soziale Gruppenarbeit_x000a_§ 29 SGB VIII" dataDxfId="261"/>
    <tableColumn id="7" name="Einzelbetreuung_x000a_§ 30 SGB VIII" dataDxfId="260"/>
    <tableColumn id="8" name="Sozialpädagogische Familienhilfe_x000a_§ 31 SGB VIII" dataDxfId="259"/>
    <tableColumn id="9" name="Erziehung in einer Tagesgruppe_x000a_§ 32 SGB VIII" dataDxfId="258"/>
    <tableColumn id="10" name="Vollzeitpflege _x000a_§ 33 SGB VIII" dataDxfId="257"/>
    <tableColumn id="11" name="Heimerziehung, sonstige betreute Wohnform_x000a_§ 34 SGB VIII" dataDxfId="256"/>
    <tableColumn id="12" name="Intensive sozialpädagogische Einzelbetreuung_x000a_§ 35 SGB VIII" dataDxfId="255"/>
    <tableColumn id="13" name="Eingliederungshilfe bei (drohender) seelischer Behinderung des jungen Menschen _x000a_§ 35a SGB VIII" dataDxfId="254"/>
  </tableColumns>
  <tableStyleInfo showFirstColumn="0" showLastColumn="0" showRowStripes="1" showColumnStripes="0"/>
  <extLst>
    <ext xmlns:x14="http://schemas.microsoft.com/office/spreadsheetml/2009/9/main" uri="{504A1905-F514-4f6f-8877-14C23A59335A}">
      <x14:table altText="Beendete erzieherische Hilfen, Eingliederungshilfen bei (drohender) seelischer Behinderung des jungen Menschen und Hilfen für junge Volljährige nach Dauer und Art der Hilfe"/>
    </ext>
  </extLst>
</table>
</file>

<file path=xl/tables/table29.xml><?xml version="1.0" encoding="utf-8"?>
<table xmlns="http://schemas.openxmlformats.org/spreadsheetml/2006/main" id="23" name="Beendete_erzieherische_Hilfen_Eingliederungshilfen_bei_drohender_seelischer_Behinderung_des_jungen_Menschen_und_Hilfen_für_junge_Volljährige_nach_dem_Grund_für_die_Beendigung_der_Hilfe_Beratung_und_Art_der_Hilfe" displayName="Beendete_erzieherische_Hilfen_Eingliederungshilfen_bei_drohender_seelischer_Behinderung_des_jungen_Menschen_und_Hilfen_für_junge_Volljährige_nach_dem_Grund_für_die_Beendigung_der_Hilfe_Beratung_und_Art_der_Hilfe" ref="A4:M12" totalsRowShown="0" headerRowDxfId="253" dataDxfId="251" headerRowBorderDxfId="252" tableBorderDxfId="250">
  <autoFilter ref="A4:M12">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name="Grund für die Beendigung_x000a_der Hilfe/Beratung" dataDxfId="249"/>
    <tableColumn id="2" name="Insgesamt" dataDxfId="248"/>
    <tableColumn id="3" name=" Hilfe zur Erziehung _x000a_§ 27 SGB VIII" dataDxfId="247"/>
    <tableColumn id="4" name="Hilfe zur Erziehung_x000a_§ 27 SGB VIII _x000a_darunter_x000a_familienorientiert" dataDxfId="246"/>
    <tableColumn id="5" name="Erziehungsberatung_x000a_§ 28 SGB VIII" dataDxfId="245"/>
    <tableColumn id="6" name="Soziale Gruppenarbeit_x000a_§ 29 SGB VIII" dataDxfId="244"/>
    <tableColumn id="7" name="Einzelbetreuung_x000a_§ 30 SGB VIII" dataDxfId="243"/>
    <tableColumn id="8" name="Sozialpädagogische Familienhilfe_x000a_§ 31 SGB VIII" dataDxfId="242"/>
    <tableColumn id="9" name="Erziehung in einer Tagesgruppe_x000a_§ 32 SGB VIII" dataDxfId="241"/>
    <tableColumn id="10" name="Vollzeitpflege _x000a_§ 33 SGB VIII" dataDxfId="240"/>
    <tableColumn id="11" name="Heimerziehung, sonstige betreute Wohnform_x000a_§ 34 SGB VIII" dataDxfId="239"/>
    <tableColumn id="12" name="Intensive sozialpädagogische Einzelbetreuung_x000a_§ 35 SGB VIII" dataDxfId="238"/>
    <tableColumn id="13" name="Eingliederungshilfe bei (drohender) seelischer Behinderung des jungen Menschen _x000a_§ 35a SGB VIII" dataDxfId="237"/>
  </tableColumns>
  <tableStyleInfo showFirstColumn="0" showLastColumn="0" showRowStripes="1" showColumnStripes="0"/>
  <extLst>
    <ext xmlns:x14="http://schemas.microsoft.com/office/spreadsheetml/2009/9/main" uri="{504A1905-F514-4f6f-8877-14C23A59335A}">
      <x14:table altText="Beendete erzieherische Hilfen, Eingliederungshilfen bei (drohender) seelischer Behinderung des jungen Menschen und Hilfen für junge Volljährige nach dem Grund für die Beendigung der Hilfe/Beratung und Art der Hilfe"/>
    </ext>
  </extLst>
</table>
</file>

<file path=xl/tables/table3.xml><?xml version="1.0" encoding="utf-8"?>
<table xmlns="http://schemas.openxmlformats.org/spreadsheetml/2006/main" id="3" name="Beendete_erzieherische_Hilfen_Eingliederungshilfen_bei_drohender_seelischer_Behinderung_des_jungen_Menschen_und_Hilfen_für_junge_Volljährige" displayName="Beendete_erzieherische_Hilfen_Eingliederungshilfen_bei_drohender_seelischer_Behinderung_des_jungen_Menschen_und_Hilfen_für_junge_Volljährige" ref="A4:R21" totalsRowShown="0" headerRowDxfId="679" headerRowBorderDxfId="678" tableBorderDxfId="677">
  <autoFilter ref="A4:R2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autoFilter>
  <tableColumns count="18">
    <tableColumn id="1" name="Art der Hilfe" dataDxfId="676"/>
    <tableColumn id="2" name="2007" dataDxfId="675"/>
    <tableColumn id="3" name="2008" dataDxfId="674"/>
    <tableColumn id="4" name="2009" dataDxfId="673"/>
    <tableColumn id="5" name="2010" dataDxfId="672"/>
    <tableColumn id="6" name="2011" dataDxfId="671"/>
    <tableColumn id="7" name="2012" dataDxfId="670"/>
    <tableColumn id="8" name="2013" dataDxfId="669"/>
    <tableColumn id="9" name="2014" dataDxfId="668"/>
    <tableColumn id="10" name="2015" dataDxfId="667"/>
    <tableColumn id="11" name="2016"/>
    <tableColumn id="12" name="2017"/>
    <tableColumn id="13" name="2018"/>
    <tableColumn id="14" name="2019"/>
    <tableColumn id="15" name="2020"/>
    <tableColumn id="16" name="2021"/>
    <tableColumn id="17" name="2022"/>
    <tableColumn id="18" name="2023" dataDxfId="666"/>
  </tableColumns>
  <tableStyleInfo showFirstColumn="0" showLastColumn="0" showRowStripes="1" showColumnStripes="0"/>
  <extLst>
    <ext xmlns:x14="http://schemas.microsoft.com/office/spreadsheetml/2009/9/main" uri="{504A1905-F514-4f6f-8877-14C23A59335A}">
      <x14:table altText="Beendete Beendete erzieherische Hilfen, Eingliederungshilfen bei (drohender) seelischer Behinderung des jungen Menschen und Hilfen für junge Volljährigeerzieherische Hilfen, Eingliederungshilfen bei (drohender) seelischer Behinderung des jungen Menschen und Hilfen für junge Volljährige"/>
    </ext>
  </extLst>
</table>
</file>

<file path=xl/tables/table30.xml><?xml version="1.0" encoding="utf-8"?>
<table xmlns="http://schemas.openxmlformats.org/spreadsheetml/2006/main" id="24" name="Beendete_erzieherische_Hilfen_Eingliederungshilfen_bei_drohender_seelischer_Behinderung_des_jungen_Menschen_und_Hilfen_für_junge_Volljährige_nach_anschließendem_Aufenthalt_und_Art_der_Hilfe" displayName="Beendete_erzieherische_Hilfen_Eingliederungshilfen_bei_drohender_seelischer_Behinderung_des_jungen_Menschen_und_Hilfen_für_junge_Volljährige_nach_anschließendem_Aufenthalt_und_Art_der_Hilfe" ref="A4:M17" totalsRowShown="0" headerRowDxfId="236" dataDxfId="234" headerRowBorderDxfId="235" tableBorderDxfId="233">
  <autoFilter ref="A4:M1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name="Anschließender_x000a_Aufenthalt" dataDxfId="232"/>
    <tableColumn id="2" name="Insgesamt" dataDxfId="231"/>
    <tableColumn id="3" name=" Hilfe zur Erziehung _x000a_§ 27 SGB VIII" dataDxfId="230"/>
    <tableColumn id="4" name="Hilfe zur Erziehung_x000a_§ 27 SGB VIII _x000a_darunter_x000a_familienorientiert" dataDxfId="229"/>
    <tableColumn id="5" name="Erziehungsberatung_x000a_§ 28 SGB VIII" dataDxfId="228"/>
    <tableColumn id="6" name="Soziale Gruppenarbeit_x000a_§ 29 SGB VIII" dataDxfId="227"/>
    <tableColumn id="7" name="Einzelbetreuung_x000a_§ 30 SGB VIII" dataDxfId="226"/>
    <tableColumn id="8" name="Sozialpädagogische Familienhilfe_x000a_§ 31 SGB VIII" dataDxfId="225"/>
    <tableColumn id="9" name="Erziehung in einer Tagesgruppe_x000a_§ 32 SGB VIII" dataDxfId="224"/>
    <tableColumn id="10" name="Vollzeitpflege _x000a_§ 33 SGB VIII" dataDxfId="223"/>
    <tableColumn id="11" name="Heimerziehung, sonstige betreute Wohnform_x000a_§ 34 SGB VIII" dataDxfId="222"/>
    <tableColumn id="12" name="Intensive sozialpädagogische Einzelbetreuung_x000a_§ 35 SGB VIII" dataDxfId="221"/>
    <tableColumn id="13" name="Eingliederungshilfe bei (drohender) seelischer Behinderung des jungen Menschen _x000a_§ 35a SGB VIII" dataDxfId="220"/>
  </tableColumns>
  <tableStyleInfo showFirstColumn="0" showLastColumn="0" showRowStripes="1" showColumnStripes="0"/>
  <extLst>
    <ext xmlns:x14="http://schemas.microsoft.com/office/spreadsheetml/2009/9/main" uri="{504A1905-F514-4f6f-8877-14C23A59335A}">
      <x14:table altText="Beendete erzieherische Hilfen, Eingliederungshilfen bei (drohender) seelischer Behinderung des jungen Menschen und Hilfen für junge Volljährige nach anschließendem Aufenthalt und Art der Hilfe"/>
    </ext>
  </extLst>
</table>
</file>

<file path=xl/tables/table31.xml><?xml version="1.0" encoding="utf-8"?>
<table xmlns="http://schemas.openxmlformats.org/spreadsheetml/2006/main" id="25" name="Beendete_erzieherische_Hilfen_Eingliederungshilfen_bei_drohender_seelischer_Behinderung_des_jungen_Menschen_und_Hilfen_für_junge_Volljährige_nach_unmittelbar_nachfolgender_Hilfe1_und_Art_der_Hilfe" displayName="Beendete_erzieherische_Hilfen_Eingliederungshilfen_bei_drohender_seelischer_Behinderung_des_jungen_Menschen_und_Hilfen_für_junge_Volljährige_nach_unmittelbar_nachfolgender_Hilfe1_und_Art_der_Hilfe" ref="A4:M11" totalsRowShown="0" headerRowDxfId="219" dataDxfId="217" headerRowBorderDxfId="218" tableBorderDxfId="216">
  <autoFilter ref="A4:M1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name="Unmittelbar_x000a_nachfolgende_x000a_Hilfen" dataDxfId="215"/>
    <tableColumn id="2" name="Insgesamt1)" dataDxfId="214"/>
    <tableColumn id="4" name=" Hilfe zur Erziehung _x000a_§ 27 SGB VIII" dataDxfId="213"/>
    <tableColumn id="5" name="Hilfe zur Erziehung_x000a_§ 27 SGB VIII _x000a_darunter_x000a_familienorientiert" dataDxfId="212"/>
    <tableColumn id="6" name="Erziehungsberatung_x000a_§ 28 SGB VIII" dataDxfId="211"/>
    <tableColumn id="7" name="Soziale Gruppenarbeit_x000a_§ 29 SGB VIII" dataDxfId="210"/>
    <tableColumn id="8" name="Einzelbetreuung_x000a_§ 30 SGB VIII" dataDxfId="209"/>
    <tableColumn id="9" name="Sozialpädagogische Familienhilfe_x000a_§ 31 SGB VIII" dataDxfId="208"/>
    <tableColumn id="10" name="Erziehung in einer Tagesgruppe_x000a_§ 32 SGB VIII" dataDxfId="207"/>
    <tableColumn id="11" name="Vollzeitpflege _x000a_§ 33 SGB VIII" dataDxfId="206"/>
    <tableColumn id="12" name="Heimerziehung, sonstige betreute Wohnform_x000a_§ 34 SGB VIII" dataDxfId="205"/>
    <tableColumn id="13" name="Intensive sozialpädagogische Einzelbetreuung_x000a_§ 35 SGB VIII" dataDxfId="204"/>
    <tableColumn id="14" name="Eingliederungshilfe bei (drohender) seelischer Behinderung des jungen Menschen _x000a_§ 35a SGB VIII" dataDxfId="203"/>
  </tableColumns>
  <tableStyleInfo showFirstColumn="0" showLastColumn="0" showRowStripes="1" showColumnStripes="0"/>
  <extLst>
    <ext xmlns:x14="http://schemas.microsoft.com/office/spreadsheetml/2009/9/main" uri="{504A1905-F514-4f6f-8877-14C23A59335A}">
      <x14:table altText="Beendete erzieherische Hilfen, Eingliederungshilfen bei (drohender) seelischer Behinderung des jungen Menschen und Hilfen für junge Volljährige nach unmittelbar nachfolgender Hilfe1) und Art der Hilfe"/>
    </ext>
  </extLst>
</table>
</file>

<file path=xl/tables/table32.xml><?xml version="1.0" encoding="utf-8"?>
<table xmlns="http://schemas.openxmlformats.org/spreadsheetml/2006/main" id="31" name="Beendete_erzieherische_Hilfen_Eingliederungshilfen_bei_drohender_seelischer_Behinderung_des_jungen_Menschen_und_Hilfen_fuer_junge_Volljaehrige_nach_Intensitaet_und_Dauer_sowie_Art_der_Hilfe_Hilfe_zur_Erziehung_§_27_SGB_VIII" displayName="Beendete_erzieherische_Hilfen_Eingliederungshilfen_bei_drohender_seelischer_Behinderung_des_jungen_Menschen_und_Hilfen_fuer_junge_Volljaehrige_nach_Intensitaet_und_Dauer_sowie_Art_der_Hilfe_Hilfe_zur_Erziehung_§_27_SGB_VIII" ref="A5:M13" totalsRowShown="0" headerRowDxfId="202" dataDxfId="200" headerRowBorderDxfId="201" tableBorderDxfId="199">
  <autoFilter ref="A5:M1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name="Betreuungsintensität der Hilfe/Beratung" dataDxfId="198"/>
    <tableColumn id="13" name="Insgesamt" dataDxfId="197"/>
    <tableColumn id="2" name="Unter 1 Monat" dataDxfId="196"/>
    <tableColumn id="3" name="1 bis unter _x000a_3 Monate" dataDxfId="195"/>
    <tableColumn id="4" name="3 bis unter _x000a_6 Monate" dataDxfId="194"/>
    <tableColumn id="5" name="6 bis unter _x000a_9 Monate" dataDxfId="193"/>
    <tableColumn id="6" name="9 bis unter _x000a_12 Monate" dataDxfId="192"/>
    <tableColumn id="7" name="12 bis unter _x000a_18 Monate" dataDxfId="191"/>
    <tableColumn id="8" name="18 bis unter _x000a_24 Monate" dataDxfId="190"/>
    <tableColumn id="9" name="24 bis unter _x000a_36 Monate" dataDxfId="189"/>
    <tableColumn id="10" name="36 bis unter _x000a_60 Monate" dataDxfId="188"/>
    <tableColumn id="11" name="60 bis unter _x000a_120 Monate" dataDxfId="187"/>
    <tableColumn id="12" name="120 Monate _x000a_und mehr" dataDxfId="186"/>
  </tableColumns>
  <tableStyleInfo showFirstColumn="0" showLastColumn="0" showRowStripes="1" showColumnStripes="0"/>
  <extLst>
    <ext xmlns:x14="http://schemas.microsoft.com/office/spreadsheetml/2009/9/main" uri="{504A1905-F514-4f6f-8877-14C23A59335A}">
      <x14:table altText="32.1 Beendete erzieherische Hilfen, Eingliederungshilfen bei (drohender) seelischer Behinderung des jungen Menschen und Hilfen für junge Volljährige nach Intensität und Dauer sowie Art der Hilfe - Hilfe zur Erziehung § 27 SGB VIII"/>
    </ext>
  </extLst>
</table>
</file>

<file path=xl/tables/table33.xml><?xml version="1.0" encoding="utf-8"?>
<table xmlns="http://schemas.openxmlformats.org/spreadsheetml/2006/main" id="32" name="Beendete_erzieherische_Hilfen_Eingliederungshilfen_bei_drohender_seelischer_Behinderung_des_jungen_Menschen_und_Hilfen_fuer_junge_Volljaehrige_nach_Intensitaet_und_Dauer_sowie_Art_der_Hilfe_darunter_familienorientiert" displayName="Beendete_erzieherische_Hilfen_Eingliederungshilfen_bei_drohender_seelischer_Behinderung_des_jungen_Menschen_und_Hilfen_fuer_junge_Volljaehrige_nach_Intensitaet_und_Dauer_sowie_Art_der_Hilfe_darunter_familienorientiert" ref="A15:M23" totalsRowShown="0" headerRowDxfId="185" dataDxfId="183" headerRowBorderDxfId="184" tableBorderDxfId="182">
  <autoFilter ref="A15:M2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name="Betreuungsintensität der Hilfe/Beratung" dataDxfId="181"/>
    <tableColumn id="13" name="Insgesamt" dataDxfId="180"/>
    <tableColumn id="2" name="Unter 1 Monat" dataDxfId="179"/>
    <tableColumn id="3" name="1 bis unter _x000a_3 Monate" dataDxfId="178"/>
    <tableColumn id="4" name="3 bis unter _x000a_6 Monate" dataDxfId="177"/>
    <tableColumn id="5" name="6 bis unter _x000a_9 Monate" dataDxfId="176"/>
    <tableColumn id="6" name="9 bis unter _x000a_12 Monate" dataDxfId="175"/>
    <tableColumn id="7" name="12 bis unter _x000a_18 Monate" dataDxfId="174"/>
    <tableColumn id="8" name="18 bis unter _x000a_24 Monate" dataDxfId="173"/>
    <tableColumn id="9" name="24 bis unter _x000a_36 Monate" dataDxfId="172"/>
    <tableColumn id="10" name="36 bis unter _x000a_60 Monate" dataDxfId="171"/>
    <tableColumn id="11" name="60 bis unter _x000a_120 Monate" dataDxfId="170"/>
    <tableColumn id="12" name="120 Monate _x000a_und mehr" dataDxfId="169"/>
  </tableColumns>
  <tableStyleInfo showFirstColumn="0" showLastColumn="0" showRowStripes="1" showColumnStripes="0"/>
  <extLst>
    <ext xmlns:x14="http://schemas.microsoft.com/office/spreadsheetml/2009/9/main" uri="{504A1905-F514-4f6f-8877-14C23A59335A}">
      <x14:table altText="32.2 Beendete erzieherische Hilfen, Eingliederungshilfen bei (drohender) seelischer Behinderung des jungen Menschen und Hilfen für junge Volljährige nach Intensität und Dauer sowie Art der Hilfe - darunter familienorientiert"/>
    </ext>
  </extLst>
</table>
</file>

<file path=xl/tables/table34.xml><?xml version="1.0" encoding="utf-8"?>
<table xmlns="http://schemas.openxmlformats.org/spreadsheetml/2006/main" id="33" name="Beendete_erzieherische_Hilfen_Eingliederungshilfen_bei_drohender_seelischer_Behinderung_des_jungen_Menschen_und_Hilfen_fuer_junge_Volljaehrige_nach_Intensitaet_und_Dauer_sowie_Art_der_Hilfe_Erziehungsberatung_§_28_SGB_VIII" displayName="Beendete_erzieherische_Hilfen_Eingliederungshilfen_bei_drohender_seelischer_Behinderung_des_jungen_Menschen_und_Hilfen_fuer_junge_Volljaehrige_nach_Intensitaet_und_Dauer_sowie_Art_der_Hilfe_Erziehungsberatung_§_28_SGB_VIII" ref="A25:M30" totalsRowShown="0" headerRowDxfId="168" dataDxfId="166" headerRowBorderDxfId="167" tableBorderDxfId="165">
  <autoFilter ref="A25:M3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name="Betreuungsintensität der Hilfe/Beratung"/>
    <tableColumn id="13" name="Insgesamt" dataDxfId="164"/>
    <tableColumn id="2" name="Unter 1 Monat" dataDxfId="163"/>
    <tableColumn id="3" name="1 bis unter _x000a_3 Monate" dataDxfId="162"/>
    <tableColumn id="4" name="3 bis unter _x000a_6 Monate" dataDxfId="161"/>
    <tableColumn id="5" name="6 bis unter _x000a_9 Monate" dataDxfId="160"/>
    <tableColumn id="6" name="9 bis unter _x000a_12 Monate" dataDxfId="159"/>
    <tableColumn id="7" name="12 bis unter _x000a_18 Monate" dataDxfId="158"/>
    <tableColumn id="8" name="18 bis unter _x000a_24 Monate" dataDxfId="157"/>
    <tableColumn id="9" name="24 bis unter _x000a_36 Monate" dataDxfId="156"/>
    <tableColumn id="10" name="36 bis unter _x000a_60 Monate" dataDxfId="155"/>
    <tableColumn id="11" name="60 bis unter _x000a_120 Monate" dataDxfId="154"/>
    <tableColumn id="12" name="120 Monate _x000a_und mehr" dataDxfId="153"/>
  </tableColumns>
  <tableStyleInfo showFirstColumn="0" showLastColumn="0" showRowStripes="1" showColumnStripes="0"/>
  <extLst>
    <ext xmlns:x14="http://schemas.microsoft.com/office/spreadsheetml/2009/9/main" uri="{504A1905-F514-4f6f-8877-14C23A59335A}">
      <x14:table altText="32.3 Beendete erzieherische Hilfen, Eingliederungshilfen bei (drohender) seelischer Behinderung des jungen Menschen und Hilfen für junge Volljährige nach Intensität und Dauer sowie Art der Hilfe - Erziehungsberatung § 28 SGB VIII"/>
    </ext>
  </extLst>
</table>
</file>

<file path=xl/tables/table35.xml><?xml version="1.0" encoding="utf-8"?>
<table xmlns="http://schemas.openxmlformats.org/spreadsheetml/2006/main" id="34" name="Beendete_erzieherische_Hilfen_Eingliederungshilfen_bei_drohender_seelischer_Behinderung_des_jungen_Menschen_und_Hilfen_fuer_junge_Volljaehrige_nach_Intensitaet_und_Dauer_sowie_Art_der_Hilfe_Soziale_Gruppenarbeit_§_29_SGB_VIII" displayName="Beendete_erzieherische_Hilfen_Eingliederungshilfen_bei_drohender_seelischer_Behinderung_des_jungen_Menschen_und_Hilfen_fuer_junge_Volljaehrige_nach_Intensitaet_und_Dauer_sowie_Art_der_Hilfe_Soziale_Gruppenarbeit_§_29_SGB_VIII" ref="A32:M40" totalsRowShown="0" headerRowDxfId="152" dataDxfId="150" headerRowBorderDxfId="151" tableBorderDxfId="149">
  <autoFilter ref="A32:M4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name="Betreuungsintensität der Hilfe/Beratung" dataDxfId="148"/>
    <tableColumn id="13" name="Insgesamt" dataDxfId="147"/>
    <tableColumn id="2" name="Unter 1 Monat" dataDxfId="146"/>
    <tableColumn id="3" name="1 bis unter _x000a_3 Monate" dataDxfId="145"/>
    <tableColumn id="4" name="3 bis unter _x000a_6 Monate" dataDxfId="144"/>
    <tableColumn id="5" name="6 bis unter _x000a_9 Monate" dataDxfId="143"/>
    <tableColumn id="6" name="9 bis unter _x000a_12 Monate" dataDxfId="142"/>
    <tableColumn id="7" name="12 bis unter _x000a_18 Monate" dataDxfId="141"/>
    <tableColumn id="8" name="18 bis unter _x000a_24 Monate" dataDxfId="140"/>
    <tableColumn id="9" name="24 bis unter _x000a_36 Monate" dataDxfId="139"/>
    <tableColumn id="10" name="36 bis unter _x000a_60 Monate" dataDxfId="138"/>
    <tableColumn id="11" name="60 bis unter _x000a_120 Monate" dataDxfId="137"/>
    <tableColumn id="12" name="120 Monate _x000a_und mehr" dataDxfId="136"/>
  </tableColumns>
  <tableStyleInfo showFirstColumn="0" showLastColumn="0" showRowStripes="1" showColumnStripes="0"/>
  <extLst>
    <ext xmlns:x14="http://schemas.microsoft.com/office/spreadsheetml/2009/9/main" uri="{504A1905-F514-4f6f-8877-14C23A59335A}">
      <x14:table altText="32.4 Beendete erzieherische Hilfen, Eingliederungshilfen bei (drohender) seelischer Behinderung des jungen Menschen und Hilfen für junge Volljährige nach Intensität und Dauer sowie Art der Hilfe - Soziale Gruppenarbeit § 29 SGB VIII"/>
    </ext>
  </extLst>
</table>
</file>

<file path=xl/tables/table36.xml><?xml version="1.0" encoding="utf-8"?>
<table xmlns="http://schemas.openxmlformats.org/spreadsheetml/2006/main" id="35" name="Beendete_erzieherische_Hilfen_Eingliederungshilfen_bei_drohender_seelischer_Behinderung_des_jungen_Menschen_und_Hilfen_fuer_junge_Volljaehrige_nach_Intensitaet_und_Dauer_sowie_Art_der_Hilfe_Einzelbetreuung_§_30_SGB_VIII" displayName="Beendete_erzieherische_Hilfen_Eingliederungshilfen_bei_drohender_seelischer_Behinderung_des_jungen_Menschen_und_Hilfen_fuer_junge_Volljaehrige_nach_Intensitaet_und_Dauer_sowie_Art_der_Hilfe_Einzelbetreuung_§_30_SGB_VIII" ref="A42:M50" totalsRowShown="0" headerRowDxfId="135" dataDxfId="133" headerRowBorderDxfId="134" tableBorderDxfId="132">
  <autoFilter ref="A42:M5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name="Betreuungsintensität der Hilfe/Beratung" dataDxfId="131"/>
    <tableColumn id="13" name="Insgesamt" dataDxfId="130"/>
    <tableColumn id="2" name="Unter 1 Monat" dataDxfId="129"/>
    <tableColumn id="3" name="1 bis unter _x000a_3 Monate" dataDxfId="128"/>
    <tableColumn id="4" name="3 bis unter _x000a_6 Monate" dataDxfId="127"/>
    <tableColumn id="5" name="6 bis unter _x000a_9 Monate" dataDxfId="126"/>
    <tableColumn id="6" name="9 bis unter _x000a_12 Monate" dataDxfId="125"/>
    <tableColumn id="7" name="12 bis unter _x000a_18 Monate" dataDxfId="124"/>
    <tableColumn id="8" name="18 bis unter _x000a_24 Monate" dataDxfId="123"/>
    <tableColumn id="9" name="24 bis unter _x000a_36 Monate" dataDxfId="122"/>
    <tableColumn id="10" name="36 bis unter _x000a_60 Monate" dataDxfId="121"/>
    <tableColumn id="11" name="60 bis unter _x000a_120 Monate" dataDxfId="120"/>
    <tableColumn id="12" name="120 Monate _x000a_und mehr" dataDxfId="119"/>
  </tableColumns>
  <tableStyleInfo showFirstColumn="0" showLastColumn="0" showRowStripes="1" showColumnStripes="0"/>
  <extLst>
    <ext xmlns:x14="http://schemas.microsoft.com/office/spreadsheetml/2009/9/main" uri="{504A1905-F514-4f6f-8877-14C23A59335A}">
      <x14:table altText="32.5 Beendete erzieherische Hilfen, Eingliederungshilfen bei (drohender) seelischer Behinderung des jungen Menschen und Hilfen für junge Volljährige nach Intensität und Dauer sowie Art der Hilfe - Einzelbetreuung § 30 SGB VIII"/>
    </ext>
  </extLst>
</table>
</file>

<file path=xl/tables/table37.xml><?xml version="1.0" encoding="utf-8"?>
<table xmlns="http://schemas.openxmlformats.org/spreadsheetml/2006/main" id="36" name="Beendete_erzieherische_Hilfen_Eingliederungshilfen_bei_drohender_seelischer_Behinderung_des_jungen_Menschen_und_Hilfen_fuer_junge_Volljaehrige_nach_Intensitaet_und_Dauer_sowie_Art_der_Hilfe_sozialpaedagogische_Familienhilfe_§_31_SGB_VIII" displayName="Beendete_erzieherische_Hilfen_Eingliederungshilfen_bei_drohender_seelischer_Behinderung_des_jungen_Menschen_und_Hilfen_fuer_junge_Volljaehrige_nach_Intensitaet_und_Dauer_sowie_Art_der_Hilfe_sozialpaedagogische_Familienhilfe_§_31_SGB_VIII" ref="A52:M60" totalsRowShown="0" headerRowDxfId="118" dataDxfId="116" headerRowBorderDxfId="117" tableBorderDxfId="115">
  <autoFilter ref="A52:M6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name="Betreuungsintensität der Hilfe/Beratung" dataDxfId="114"/>
    <tableColumn id="13" name="Insgesamt" dataDxfId="113"/>
    <tableColumn id="2" name="Unter 1 Monat" dataDxfId="112"/>
    <tableColumn id="3" name="1 bis unter _x000a_3 Monate" dataDxfId="111"/>
    <tableColumn id="4" name="3 bis unter _x000a_6 Monate" dataDxfId="110"/>
    <tableColumn id="5" name="6 bis unter _x000a_9 Monate" dataDxfId="109"/>
    <tableColumn id="6" name="9 bis unter _x000a_12 Monate" dataDxfId="108"/>
    <tableColumn id="7" name="12 bis unter _x000a_18 Monate" dataDxfId="107"/>
    <tableColumn id="8" name="18 bis unter _x000a_24 Monate" dataDxfId="106"/>
    <tableColumn id="9" name="24 bis unter _x000a_36 Monate" dataDxfId="105"/>
    <tableColumn id="10" name="36 bis unter _x000a_60 Monate" dataDxfId="104"/>
    <tableColumn id="11" name="60 bis unter _x000a_120 Monate" dataDxfId="103"/>
    <tableColumn id="12" name="120 Monate _x000a_und mehr" dataDxfId="102"/>
  </tableColumns>
  <tableStyleInfo showFirstColumn="0" showLastColumn="0" showRowStripes="1" showColumnStripes="0"/>
  <extLst>
    <ext xmlns:x14="http://schemas.microsoft.com/office/spreadsheetml/2009/9/main" uri="{504A1905-F514-4f6f-8877-14C23A59335A}">
      <x14:table altText="32.6 Beendete erzieherische Hilfen, Eingliederungshilfen bei (drohender) seelischer Behinderung des jungen Menschen und Hilfen für junge Volljährige nach Intensität und Dauer sowie Art der Hilfe - Sozialpädagogische Familienhilfe § 31 SGB VIII"/>
    </ext>
  </extLst>
</table>
</file>

<file path=xl/tables/table38.xml><?xml version="1.0" encoding="utf-8"?>
<table xmlns="http://schemas.openxmlformats.org/spreadsheetml/2006/main" id="37" name="Beendete_erzieherische_Hilfen_Eingliederungshilfen_bei_drohender_seelischer_Behinderung_des_jungen_Menschen_und_Hilfen_fuer_junge_Volljaehrige_nach_Intensitaet_und_Dauer_sowie_Art_der_Hilfe_Erziehung_in_einer_Tagesgruppe_§_32_SGB_VIII" displayName="Beendete_erzieherische_Hilfen_Eingliederungshilfen_bei_drohender_seelischer_Behinderung_des_jungen_Menschen_und_Hilfen_fuer_junge_Volljaehrige_nach_Intensitaet_und_Dauer_sowie_Art_der_Hilfe_Erziehung_in_einer_Tagesgruppe_§_32_SGB_VIII" ref="A62:M70" totalsRowShown="0" headerRowDxfId="101" dataDxfId="99" headerRowBorderDxfId="100" tableBorderDxfId="98">
  <autoFilter ref="A62:M7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name="Betreuungsintensität der Hilfe/Beratung" dataDxfId="97"/>
    <tableColumn id="13" name="Insgesamt" dataDxfId="96"/>
    <tableColumn id="2" name="Unter 1 Monat" dataDxfId="95"/>
    <tableColumn id="3" name="1 bis unter _x000a_3 Monate" dataDxfId="94"/>
    <tableColumn id="4" name="3 bis unter _x000a_6 Monate" dataDxfId="93"/>
    <tableColumn id="5" name="6 bis unter _x000a_9 Monate" dataDxfId="92"/>
    <tableColumn id="6" name="9 bis unter _x000a_12 Monate" dataDxfId="91"/>
    <tableColumn id="7" name="12 bis unter _x000a_18 Monate" dataDxfId="90"/>
    <tableColumn id="8" name="18 bis unter _x000a_24 Monate" dataDxfId="89"/>
    <tableColumn id="9" name="24 bis unter _x000a_36 Monate" dataDxfId="88"/>
    <tableColumn id="10" name="36 bis unter _x000a_60 Monate" dataDxfId="87"/>
    <tableColumn id="11" name="60 bis unter _x000a_120 Monate" dataDxfId="86"/>
    <tableColumn id="12" name="120 Monate _x000a_und mehr" dataDxfId="85"/>
  </tableColumns>
  <tableStyleInfo showFirstColumn="0" showLastColumn="0" showRowStripes="1" showColumnStripes="0"/>
  <extLst>
    <ext xmlns:x14="http://schemas.microsoft.com/office/spreadsheetml/2009/9/main" uri="{504A1905-F514-4f6f-8877-14C23A59335A}">
      <x14:table altText="32.7 Beendete erzieherische Hilfen, Eingliederungshilfen bei (drohender) seelischer Behinderung des jungen Menschen und Hilfen für junge Volljährige nach Intensität und Dauer sowie Art der Hilfe - Erziehung in einer Tagesgruppe § 32 SGB VIII"/>
    </ext>
  </extLst>
</table>
</file>

<file path=xl/tables/table39.xml><?xml version="1.0" encoding="utf-8"?>
<table xmlns="http://schemas.openxmlformats.org/spreadsheetml/2006/main" id="38" name="Beendete_erzieherische_Hilfen_Eingliederungshilfen_bei_drohender_seelischer_Behinderung_des_jungen_Menschen_und_Hilfen_fuer_junge_Volljaehrige_nach_Intensitaet_und_Dauer_sowie_Art_der_Hilfe_Vollzeitpflege_§_33_SGB_VIII" displayName="Beendete_erzieherische_Hilfen_Eingliederungshilfen_bei_drohender_seelischer_Behinderung_des_jungen_Menschen_und_Hilfen_fuer_junge_Volljaehrige_nach_Intensitaet_und_Dauer_sowie_Art_der_Hilfe_Vollzeitpflege_§_33_SGB_VIII" ref="A72:M80" totalsRowShown="0" headerRowDxfId="84" dataDxfId="82" headerRowBorderDxfId="83" tableBorderDxfId="81">
  <autoFilter ref="A72:M8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name="Betreuungsintensität der Hilfe/Beratung" dataDxfId="80"/>
    <tableColumn id="13" name="Insgesamt" dataDxfId="79"/>
    <tableColumn id="2" name="Unter 1 Monat" dataDxfId="78"/>
    <tableColumn id="3" name="1 bis unter _x000a_3 Monate" dataDxfId="77"/>
    <tableColumn id="4" name="3 bis unter _x000a_6 Monate" dataDxfId="76"/>
    <tableColumn id="5" name="6 bis unter _x000a_9 Monate" dataDxfId="75"/>
    <tableColumn id="6" name="9 bis unter _x000a_12 Monate" dataDxfId="74"/>
    <tableColumn id="7" name="12 bis unter _x000a_18 Monate" dataDxfId="73"/>
    <tableColumn id="8" name="18 bis unter _x000a_24 Monate" dataDxfId="72"/>
    <tableColumn id="9" name="24 bis unter _x000a_36 Monate" dataDxfId="71"/>
    <tableColumn id="10" name="36 bis unter _x000a_60 Monate" dataDxfId="70"/>
    <tableColumn id="11" name="60 bis unter _x000a_120 Monate" dataDxfId="69"/>
    <tableColumn id="12" name="120 Monate _x000a_und mehr" dataDxfId="68"/>
  </tableColumns>
  <tableStyleInfo showFirstColumn="0" showLastColumn="0" showRowStripes="1" showColumnStripes="0"/>
  <extLst>
    <ext xmlns:x14="http://schemas.microsoft.com/office/spreadsheetml/2009/9/main" uri="{504A1905-F514-4f6f-8877-14C23A59335A}">
      <x14:table altText="32.8 Beendete erzieherische Hilfen, Eingliederungshilfen bei (drohender) seelischer Behinderung des jungen Menschen und Hilfen für junge Volljährige nach Intensität und Dauer sowie Art der Hilfe - Vollzeitpflege § 33 SGB VIII"/>
    </ext>
  </extLst>
</table>
</file>

<file path=xl/tables/table4.xml><?xml version="1.0" encoding="utf-8"?>
<table xmlns="http://schemas.openxmlformats.org/spreadsheetml/2006/main" id="4" name="Durchschnittliche_Dauer_der_erzieherischen_Hilfen_Eingliederungshilfen_bei_drohender_seelischer_Behinderung_des_jungen_Menschen_und_Hilfen_für_junge_Volljährige_am_31_Dezember" displayName="Durchschnittliche_Dauer_der_erzieherischen_Hilfen_Eingliederungshilfen_bei_drohender_seelischer_Behinderung_des_jungen_Menschen_und_Hilfen_für_junge_Volljährige_am_31_Dezember" ref="A5:R16" totalsRowShown="0" headerRowDxfId="665" headerRowBorderDxfId="664" tableBorderDxfId="663">
  <autoFilter ref="A5:R1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autoFilter>
  <tableColumns count="18">
    <tableColumn id="1" name="Art der Hilfe" dataDxfId="662"/>
    <tableColumn id="2" name="2007" dataDxfId="661"/>
    <tableColumn id="3" name="2008" dataDxfId="660"/>
    <tableColumn id="4" name="2009" dataDxfId="659"/>
    <tableColumn id="5" name="2010" dataDxfId="658"/>
    <tableColumn id="6" name="2011" dataDxfId="657"/>
    <tableColumn id="7" name="2012" dataDxfId="656"/>
    <tableColumn id="8" name="2013" dataDxfId="655"/>
    <tableColumn id="9" name="2014" dataDxfId="654"/>
    <tableColumn id="10" name="2015" dataDxfId="653"/>
    <tableColumn id="11" name="2016" dataDxfId="652"/>
    <tableColumn id="12" name="2017" dataDxfId="651"/>
    <tableColumn id="13" name="2018" dataDxfId="650"/>
    <tableColumn id="14" name="2019" dataDxfId="649"/>
    <tableColumn id="15" name="2020" dataDxfId="648"/>
    <tableColumn id="16" name="2021" dataDxfId="647"/>
    <tableColumn id="17" name="2022" dataDxfId="646"/>
    <tableColumn id="18" name="2023" dataDxfId="645"/>
  </tableColumns>
  <tableStyleInfo showFirstColumn="0" showLastColumn="0" showRowStripes="1" showColumnStripes="0"/>
  <extLst>
    <ext xmlns:x14="http://schemas.microsoft.com/office/spreadsheetml/2009/9/main" uri="{504A1905-F514-4f6f-8877-14C23A59335A}">
      <x14:table altText="DurDurchschnittliche Dauer der erzieherischen Hilfen, Eingliederungshilfen bei (drohender) seelischer Behinderung des jungen Menschen und Hilfen für junge Volljährige am 31. Dezember (in Monaten)chschnittliche Dauer der erzieherischen Hilfen, Eingliederungshilfen bei (drohender) seelischer Behinderung des jungen Menschen und Hilfen für junge Volljährige am 31. Dezember"/>
    </ext>
  </extLst>
</table>
</file>

<file path=xl/tables/table40.xml><?xml version="1.0" encoding="utf-8"?>
<table xmlns="http://schemas.openxmlformats.org/spreadsheetml/2006/main" id="39" name="Beendete_erzieherische_Hilfen_Eingliederungshilfen_bei_drohender_seelischer_Behinderung_des_jungen_Menschen_und_Hilfen_fuer_junge_Volljaehrige_nach_Intensitaet_und_Dauer_sowie_Art_der_Hilfe_Heimerziehung_sonstige_betreute_Wohnform_§_34_SGB_VIII" displayName="Beendete_erzieherische_Hilfen_Eingliederungshilfen_bei_drohender_seelischer_Behinderung_des_jungen_Menschen_und_Hilfen_fuer_junge_Volljaehrige_nach_Intensitaet_und_Dauer_sowie_Art_der_Hilfe_Heimerziehung_sonstige_betreute_Wohnform_§_34_SGB_VIII" ref="A82:M90" totalsRowShown="0" headerRowDxfId="67" dataDxfId="65" headerRowBorderDxfId="66" tableBorderDxfId="64">
  <autoFilter ref="A82:M9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name="Betreuungsintensität der Hilfe/Beratung" dataDxfId="63"/>
    <tableColumn id="13" name="Insgesamt" dataDxfId="62"/>
    <tableColumn id="2" name="Unter 1 Monat" dataDxfId="61"/>
    <tableColumn id="3" name="1 bis unter _x000a_3 Monate" dataDxfId="60"/>
    <tableColumn id="4" name="3 bis unter _x000a_6 Monate" dataDxfId="59"/>
    <tableColumn id="5" name="6 bis unter _x000a_9 Monate" dataDxfId="58"/>
    <tableColumn id="6" name="9 bis unter _x000a_12 Monate" dataDxfId="57"/>
    <tableColumn id="7" name="12 bis unter _x000a_18 Monate" dataDxfId="56"/>
    <tableColumn id="8" name="18 bis unter _x000a_24 Monate" dataDxfId="55"/>
    <tableColumn id="9" name="24 bis unter _x000a_36 Monate" dataDxfId="54"/>
    <tableColumn id="10" name="36 bis unter _x000a_60 Monate" dataDxfId="53"/>
    <tableColumn id="11" name="60 bis unter _x000a_120 Monate" dataDxfId="52"/>
    <tableColumn id="12" name="120 Monate _x000a_und mehr" dataDxfId="51"/>
  </tableColumns>
  <tableStyleInfo showFirstColumn="0" showLastColumn="0" showRowStripes="1" showColumnStripes="0"/>
  <extLst>
    <ext xmlns:x14="http://schemas.microsoft.com/office/spreadsheetml/2009/9/main" uri="{504A1905-F514-4f6f-8877-14C23A59335A}">
      <x14:table altText="32.9 Beendete erzieherische Hilfen, Eingliederungshilfen bei (drohender) seelischer Behinderung des jungen Menschen und Hilfen für junge Volljährige nach Intensität und Dauer sowie Art der Hilfe - Heimerziehung, sonstige betreute Wohnform § 34 SGB VIII"/>
    </ext>
  </extLst>
</table>
</file>

<file path=xl/tables/table41.xml><?xml version="1.0" encoding="utf-8"?>
<table xmlns="http://schemas.openxmlformats.org/spreadsheetml/2006/main" id="40" name="Beendete_erzieherische_Hilfen_Eingliederungshilfen_bei_drohender_seelischer_Behinderung_des_jungen_Menschen_und_Hilfen_fuer_junge_Volljaehrige_nach_Intensitaet_und_Dauer_sowie_Art_der_Hilfe_intensive_sozialpaedagogische_Einzelbetreuung_§_35_SGB_VIII" displayName="Beendete_erzieherische_Hilfen_Eingliederungshilfen_bei_drohender_seelischer_Behinderung_des_jungen_Menschen_und_Hilfen_fuer_junge_Volljaehrige_nach_Intensitaet_und_Dauer_sowie_Art_der_Hilfe_intensive_sozialpaedagogische_Einzelbetreuung_§_35_SGB_VIII" ref="A92:M100" totalsRowShown="0" headerRowDxfId="50" dataDxfId="48" headerRowBorderDxfId="49" tableBorderDxfId="47">
  <autoFilter ref="A92:M1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name="Betreuungsintensität der Hilfe/Beratung" dataDxfId="46"/>
    <tableColumn id="13" name="Insgesamt" dataDxfId="45"/>
    <tableColumn id="2" name="Unter 1 Monat" dataDxfId="44"/>
    <tableColumn id="3" name="1 bis unter _x000a_3 Monate" dataDxfId="43"/>
    <tableColumn id="4" name="3 bis unter _x000a_6 Monate" dataDxfId="42"/>
    <tableColumn id="5" name="6 bis unter _x000a_9 Monate" dataDxfId="41"/>
    <tableColumn id="6" name="9 bis unter _x000a_12 Monate" dataDxfId="40"/>
    <tableColumn id="7" name="12 bis unter _x000a_18 Monate" dataDxfId="39"/>
    <tableColumn id="8" name="18 bis unter _x000a_24 Monate" dataDxfId="38"/>
    <tableColumn id="9" name="24 bis unter _x000a_36 Monate" dataDxfId="37"/>
    <tableColumn id="10" name="36 bis unter _x000a_60 Monate" dataDxfId="36"/>
    <tableColumn id="11" name="60 bis unter _x000a_120 Monate" dataDxfId="35"/>
    <tableColumn id="12" name="120 Monate _x000a_und mehr" dataDxfId="34"/>
  </tableColumns>
  <tableStyleInfo showFirstColumn="0" showLastColumn="0" showRowStripes="1" showColumnStripes="0"/>
  <extLst>
    <ext xmlns:x14="http://schemas.microsoft.com/office/spreadsheetml/2009/9/main" uri="{504A1905-F514-4f6f-8877-14C23A59335A}">
      <x14:table altText="32.10 Beendete erzieherische Hilfen, Eingliederungshilfen bei (drohender) seelischer Behinderung des jungen Menschen und Hilfen für junge Volljährige nach Intensität und Dauer sowie Art der Hilfe - Intensive sozialpädagogische Einzelbetreuung § 35 SGB VIII"/>
    </ext>
  </extLst>
</table>
</file>

<file path=xl/tables/table42.xml><?xml version="1.0" encoding="utf-8"?>
<table xmlns="http://schemas.openxmlformats.org/spreadsheetml/2006/main" id="41" name="Beendete_erzieherische_Hilfen_Eingliederungshilfen_bei_drohender_seelischer_Behinderung_des_jungen_Menschen_und_Hilfen_fuer_junge_Volljaehrige_nach_Intensitaet_und_Dauer_sowie_Art_der_Hilfe_Eingliederungshilfe_bei_drohender_seelischer_Behinderung_des_jung" displayName="Beendete_erzieherische_Hilfen_Eingliederungshilfen_bei_drohender_seelischer_Behinderung_des_jungen_Menschen_und_Hilfen_fuer_junge_Volljaehrige_nach_Intensitaet_und_Dauer_sowie_Art_der_Hilfe_Eingliederungshilfe_bei_drohender_seelischer_Behinderung_des_jung" ref="A102:M110" totalsRowShown="0" headerRowDxfId="33" dataDxfId="31" headerRowBorderDxfId="32" tableBorderDxfId="30">
  <autoFilter ref="A102:M11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name="Betreuungsintensität der Hilfe/Beratung" dataDxfId="29"/>
    <tableColumn id="13" name="Insgesamt" dataDxfId="28"/>
    <tableColumn id="2" name="Unter 1 Monat" dataDxfId="27"/>
    <tableColumn id="3" name="1 bis unter _x000a_3 Monate" dataDxfId="26"/>
    <tableColumn id="4" name="3 bis unter _x000a_6 Monate" dataDxfId="25"/>
    <tableColumn id="5" name="6 bis unter _x000a_9 Monate" dataDxfId="24"/>
    <tableColumn id="6" name="9 bis unter _x000a_12 Monate" dataDxfId="23"/>
    <tableColumn id="7" name="12 bis unter _x000a_18 Monate" dataDxfId="22"/>
    <tableColumn id="8" name="18 bis unter _x000a_24 Monate" dataDxfId="21"/>
    <tableColumn id="9" name="24 bis unter _x000a_36 Monate" dataDxfId="20"/>
    <tableColumn id="10" name="36 bis unter _x000a_60 Monate" dataDxfId="19"/>
    <tableColumn id="11" name="60 bis unter _x000a_120 Monate" dataDxfId="18"/>
    <tableColumn id="12" name="120 Monate _x000a_und mehr" dataDxfId="17"/>
  </tableColumns>
  <tableStyleInfo showFirstColumn="0" showLastColumn="0" showRowStripes="1" showColumnStripes="0"/>
  <extLst>
    <ext xmlns:x14="http://schemas.microsoft.com/office/spreadsheetml/2009/9/main" uri="{504A1905-F514-4f6f-8877-14C23A59335A}">
      <x14:table altText="32.11 Beendete erzieherische Hilfen, Eingliederungshilfen bei (drohender) seelischer Behinderung des jungen Menschen und Hilfen für junge Volljährige nach Intensität und Dauer sowie Art der Hilfe - Eingliederungshilfe bei (drohender) seelischer Behinderung des jungen Menschen § 35a SGB VIII"/>
    </ext>
  </extLst>
</table>
</file>

<file path=xl/tables/table43.xml><?xml version="1.0" encoding="utf-8"?>
<table xmlns="http://schemas.openxmlformats.org/spreadsheetml/2006/main" id="26" name="Beendete_erzieherische_Hilfen_Eingliederungshilfen_bei_drohender_seelischer_Behinderung_des_jungen_Menschen_und_Hilfen_für_junge_Volljährige_nach_Kreisfreien_Städten_und_Landkreisen_sowie_Art_der_Hilfe" displayName="Beendete_erzieherische_Hilfen_Eingliederungshilfen_bei_drohender_seelischer_Behinderung_des_jungen_Menschen_und_Hilfen_für_junge_Volljährige_nach_Kreisfreien_Städten_und_Landkreisen_sowie_Art_der_Hilfe" ref="A4:M18" totalsRowShown="0" headerRowDxfId="16" dataDxfId="14" headerRowBorderDxfId="15" tableBorderDxfId="13">
  <autoFilter ref="A4:M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name="Kreisfreie Stadt_x000a_Landkreis Land" dataDxfId="12"/>
    <tableColumn id="2" name="Familienorientierte Hilfe_x000a__x000a_Hilfe zur_x000a_Erziehung_x000a_§ 27 SGB VIII" dataDxfId="11"/>
    <tableColumn id="3" name="Familienorientierte Hilfe_x000a__x000a_Sozialpäda-_x000a_gogische_x000a_Familienhilfe_x000a_§ 31 SGB VIII" dataDxfId="10"/>
    <tableColumn id="4" name="Hilfe orientiert_x000a_am jungen Menschen_x000a__x000a_Hilfe zur_x000a_Erziehung_x000a_§ 27 SGB VIII" dataDxfId="9"/>
    <tableColumn id="5" name="Hilfe orientiert_x000a_am jungen Menschen_x000a__x000a_Erziehungs-_x000a_beratung_x000a_§ 28 SGB VIII" dataDxfId="8"/>
    <tableColumn id="6" name="Hilfe orientiert_x000a_am jungen Menschen_x000a__x000a_soziale_x000a_Gruppenarbeit_x000a_§ 29 SGB VIII" dataDxfId="7"/>
    <tableColumn id="7" name="Hilfe orientiert_x000a_am jungen Menschen_x000a__x000a_Einzelbetreuung_x000a_§ 30 SGB VIII" dataDxfId="6"/>
    <tableColumn id="8" name="Hilfe orientiert_x000a_am jungen Menschen_x000a__x000a_Erziehung_x000a_in einer_x000a_Tagesgruppe_x000a_ § 32 SGB VIII" dataDxfId="5"/>
    <tableColumn id="9" name="Hilfe orientiert_x000a_am jungen Menschen_x000a__x000a_Vollzeit-_x000a_pflege _x000a_§ 33 SGB VIII" dataDxfId="4"/>
    <tableColumn id="10" name="Hilfe orientiert_x000a_am jungen Menschen_x000a__x000a_Heimerziehung,_x000a_sonstige betreute Wohnform_x000a_§ 34 SGB VIII" dataDxfId="3"/>
    <tableColumn id="11" name="Hilfe orientiert_x000a_am jungen Menschen_x000a__x000a_intensive _x000a_sozialpädagogische Einzelbetreuung_x000a_§ 35 SGB VIII" dataDxfId="2"/>
    <tableColumn id="12" name="Hilfe orientiert_x000a_am jungen Menschen_x000a__x000a_Eingliederungshilfe bei _x000a_(drohender) seelischer _x000a_Behinderung des _x000a_jungen Menschen _x000a_§ 35a SGB VIII" dataDxfId="1"/>
    <tableColumn id="13" name="Auf Grund einer _x000a_vorangegangenen _x000a_Gefährdungs-_x000a_einschätzung" dataDxfId="0"/>
  </tableColumns>
  <tableStyleInfo showFirstColumn="0" showLastColumn="0" showRowStripes="1" showColumnStripes="0"/>
  <extLst>
    <ext xmlns:x14="http://schemas.microsoft.com/office/spreadsheetml/2009/9/main" uri="{504A1905-F514-4f6f-8877-14C23A59335A}">
      <x14:table altText="Beendete erzieherische Hilfen, Eingliederungshilfen bei (drohender) seelischer Behinderung des jungen Menschen und Hilfen für junge Volljährige nach Kreisfreien Städten und Landkreisen sowie Art der Hilfe"/>
    </ext>
  </extLst>
</table>
</file>

<file path=xl/tables/table5.xml><?xml version="1.0" encoding="utf-8"?>
<table xmlns="http://schemas.openxmlformats.org/spreadsheetml/2006/main" id="5" name="Durchschnittliche_Dauer_der_beendeten_erzieherischen_Hilfen_Eingliederungshilfen_bei_drohender_seelischer_Behinderung_des_jungen_Menschen_und_Hilfen_für_junge_Volljährige" displayName="Durchschnittliche_Dauer_der_beendeten_erzieherischen_Hilfen_Eingliederungshilfen_bei_drohender_seelischer_Behinderung_des_jungen_Menschen_und_Hilfen_für_junge_Volljährige" ref="A5:R16" totalsRowShown="0" headerRowDxfId="644" headerRowBorderDxfId="643" tableBorderDxfId="642">
  <autoFilter ref="A5:R1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autoFilter>
  <tableColumns count="18">
    <tableColumn id="1" name="Art der Hilfe" dataDxfId="641"/>
    <tableColumn id="2" name="2007" dataDxfId="640"/>
    <tableColumn id="3" name="2008" dataDxfId="639"/>
    <tableColumn id="4" name="2009" dataDxfId="638"/>
    <tableColumn id="5" name="2010" dataDxfId="637"/>
    <tableColumn id="6" name="2011" dataDxfId="636"/>
    <tableColumn id="7" name="2012" dataDxfId="635"/>
    <tableColumn id="8" name="2013" dataDxfId="634"/>
    <tableColumn id="9" name="2014" dataDxfId="633"/>
    <tableColumn id="10" name="2015" dataDxfId="632"/>
    <tableColumn id="11" name="2016" dataDxfId="631"/>
    <tableColumn id="12" name="2017" dataDxfId="630"/>
    <tableColumn id="13" name="2018" dataDxfId="629"/>
    <tableColumn id="14" name="2019" dataDxfId="628"/>
    <tableColumn id="15" name="2020" dataDxfId="627"/>
    <tableColumn id="16" name="2021" dataDxfId="626"/>
    <tableColumn id="17" name="2022" dataDxfId="625"/>
    <tableColumn id="18" name="2023" dataDxfId="624"/>
  </tableColumns>
  <tableStyleInfo showFirstColumn="0" showLastColumn="0" showRowStripes="1" showColumnStripes="0"/>
  <extLst>
    <ext xmlns:x14="http://schemas.microsoft.com/office/spreadsheetml/2009/9/main" uri="{504A1905-F514-4f6f-8877-14C23A59335A}">
      <x14:table altText="DurchscDurchschnittliche Dauer der beendeten erzieherischen Hilfen, Eingliederungshilfen bei (drohender) seelischer Behinderung des jungen Menschen und Hilfen für junge Volljährige (in Monaten)hniDurchschnittliche Dauer der beendeten erzieherischen Hilfen, Eingliederungshilfen bei (drohender) seelischer Behinderung des jungen Menschen und Hilfen für junge Volljährige (in Monaten)ttliche Dauer der beendeten erzieherischen Hilfen, Eingliederungshilfen bei (drohender) seelischer Behinderung des jungen Menschen und Hilfen für junge Volljährige"/>
    </ext>
  </extLst>
</table>
</file>

<file path=xl/tables/table6.xml><?xml version="1.0" encoding="utf-8"?>
<table xmlns="http://schemas.openxmlformats.org/spreadsheetml/2006/main" id="6" name="Erzieherische_Hilfen_Eingliederungshilfen_bei_drohender_seelischer_Behinderung_des_jungen_Menschen_und_Hilfen_für_junge_Volljährige_nach_Art_der_Hilfe_und_Trägergruppen" displayName="Erzieherische_Hilfen_Eingliederungshilfen_bei_drohender_seelischer_Behinderung_des_jungen_Menschen_und_Hilfen_für_junge_Volljährige_nach_Art_der_Hilfe_und_Trägergruppen" ref="A4:F21" totalsRowShown="0" dataDxfId="622" headerRowBorderDxfId="623" tableBorderDxfId="621">
  <autoFilter ref="A4:F21">
    <filterColumn colId="0" hiddenButton="1"/>
    <filterColumn colId="1" hiddenButton="1"/>
    <filterColumn colId="2" hiddenButton="1"/>
    <filterColumn colId="3" hiddenButton="1"/>
    <filterColumn colId="4" hiddenButton="1"/>
    <filterColumn colId="5" hiddenButton="1"/>
  </autoFilter>
  <tableColumns count="6">
    <tableColumn id="1" name="Art der Hilfe " dataDxfId="620"/>
    <tableColumn id="2" name="Begonnene Hilfen" dataDxfId="619"/>
    <tableColumn id="3" name="Hilfen am 31. Dezember" dataDxfId="618"/>
    <tableColumn id="4" name="Beendete Hilfen" dataDxfId="617"/>
    <tableColumn id="5" name="Öffentliche Träger _x000a_am 31. Dezember" dataDxfId="616"/>
    <tableColumn id="6" name="Freie Träger _x000a_am 31. Dezember" dataDxfId="615"/>
  </tableColumns>
  <tableStyleInfo showFirstColumn="0" showLastColumn="0" showRowStripes="1" showColumnStripes="0"/>
  <extLst>
    <ext xmlns:x14="http://schemas.microsoft.com/office/spreadsheetml/2009/9/main" uri="{504A1905-F514-4f6f-8877-14C23A59335A}">
      <x14:table altText="Erzieherische Hilfen, Eingliederungshilfen bei (drohender) seelischer Behinderung des jungen Menschen und Hilfen für junge Volljährige nach Art der Hilfe und Trägergruppen"/>
    </ext>
  </extLst>
</table>
</file>

<file path=xl/tables/table7.xml><?xml version="1.0" encoding="utf-8"?>
<table xmlns="http://schemas.openxmlformats.org/spreadsheetml/2006/main" id="7" name="Erzieherische_Hilfen_Eingliederungshilfen_bei_drohender_seelischer_Behinderung_des_jungen_Menschen_und_Hilfen_für_junge_Volljährige_nach_Arten_der_Hilfe_und_Trägergruppen" displayName="Erzieherische_Hilfen_Eingliederungshilfen_bei_drohender_seelischer_Behinderung_des_jungen_Menschen_und_Hilfen_für_junge_Volljährige_nach_Arten_der_Hilfe_und_Trägergruppen" ref="A4:F45" totalsRowShown="0" dataDxfId="613" headerRowBorderDxfId="614" tableBorderDxfId="612">
  <autoFilter ref="A4:F45">
    <filterColumn colId="0" hiddenButton="1"/>
    <filterColumn colId="1" hiddenButton="1"/>
    <filterColumn colId="2" hiddenButton="1"/>
    <filterColumn colId="3" hiddenButton="1"/>
    <filterColumn colId="4" hiddenButton="1"/>
    <filterColumn colId="5" hiddenButton="1"/>
  </autoFilter>
  <tableColumns count="6">
    <tableColumn id="1" name="Art der Hilfe " dataDxfId="611"/>
    <tableColumn id="2" name="Begonnene Hilfen" dataDxfId="610"/>
    <tableColumn id="3" name="Hilfen am 31. Dezember" dataDxfId="609"/>
    <tableColumn id="4" name="Beendete Hilfen" dataDxfId="608"/>
    <tableColumn id="5" name="Öffentliche Träger _x000a_am 31. Dezember" dataDxfId="607"/>
    <tableColumn id="6" name="Freie Träger _x000a_am 31. Dezember" dataDxfId="606"/>
  </tableColumns>
  <tableStyleInfo showFirstColumn="0" showLastColumn="0" showRowStripes="1" showColumnStripes="0"/>
  <extLst>
    <ext xmlns:x14="http://schemas.microsoft.com/office/spreadsheetml/2009/9/main" uri="{504A1905-F514-4f6f-8877-14C23A59335A}">
      <x14:table altText="ErzieherisErzieherische Hilfen, Eingliederungshilfen bei (drohender) seelischer Behinderung des jungen Menschen und Hilfen für junge Volljährige nach Arten der Hilfe und Trägergruppenche Hilfen, Eingliederungshilfen bei (drohender) seelischer Behinderung des jungen Menschen und Hilfen für junge Volljährige nach Arten der Hilfe und Trägergruppen"/>
    </ext>
  </extLst>
</table>
</file>

<file path=xl/tables/table8.xml><?xml version="1.0" encoding="utf-8"?>
<table xmlns="http://schemas.openxmlformats.org/spreadsheetml/2006/main" id="30" name="Junge_Menschen_mit_begonnenen_erzieherishcen_Hilfen_Eingliederungshilfen_bei_drohender_seelischer_Behinderung_des_jungen_Menschen_und_hilfen_fuer_junge_Volljaehrige_nach_persoenlichen_Merkmalen_und_Art_der_Hilfe" displayName="Junge_Menschen_mit_begonnenen_erzieherishcen_Hilfen_Eingliederungshilfen_bei_drohender_seelischer_Behinderung_des_jungen_Menschen_und_hilfen_fuer_junge_Volljaehrige_nach_persoenlichen_Merkmalen_und_Art_der_Hilfe" ref="A4:N34" totalsRowShown="0" headerRowDxfId="605" dataDxfId="603" headerRowBorderDxfId="604" tableBorderDxfId="602">
  <autoFilter ref="A4:N3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Geschlecht" dataDxfId="601"/>
    <tableColumn id="2" name="Alter"/>
    <tableColumn id="3" name="Insgesamt" dataDxfId="600"/>
    <tableColumn id="4" name=" Hilfe zur Erziehung _x000a_§ 27 SGB VIII" dataDxfId="599"/>
    <tableColumn id="5" name="Hilfe zur Erziehung_x000a_§ 27 SGB VIII _x000a_darunter_x000a_familienorientiert" dataDxfId="598"/>
    <tableColumn id="6" name="Erziehungsberatung_x000a_§ 28 SGB VIII" dataDxfId="597"/>
    <tableColumn id="7" name="Soziale Gruppenarbeit_x000a_§ 29 SGB VIII" dataDxfId="596"/>
    <tableColumn id="8" name="Einzelbetreuung_x000a_§ 30 SGB VIII" dataDxfId="595"/>
    <tableColumn id="9" name="Sozialpädagogische Familienhilfe_x000a_§ 31 SGB VIII" dataDxfId="594"/>
    <tableColumn id="10" name="Erziehung in einer Tagesgruppe_x000a_§ 32 SGB VIII" dataDxfId="593"/>
    <tableColumn id="11" name="Vollzeitpflege _x000a_§ 33 SGB VIII" dataDxfId="592"/>
    <tableColumn id="12" name="Heimerziehung, sonstige betreute Wohnform_x000a_§ 34 SGB VIII" dataDxfId="591"/>
    <tableColumn id="13" name="Intensive sozialpädagogische Einzelbetreuung_x000a_§ 35 SGB VIII" dataDxfId="590"/>
    <tableColumn id="14" name="Eingliederungshilfe bei (drohender) seelischer Behinderung des jungen Menschen _x000a_§ 35a SGB VIII" dataDxfId="589"/>
  </tableColumns>
  <tableStyleInfo showFirstColumn="0" showLastColumn="0" showRowStripes="1" showColumnStripes="0"/>
  <extLst>
    <ext xmlns:x14="http://schemas.microsoft.com/office/spreadsheetml/2009/9/main" uri="{504A1905-F514-4f6f-8877-14C23A59335A}">
      <x14:table altText="Junge Menschen miJunge Menschen mit begonnenen erzieherischen Hilfen, Eingliederungshilfen bei (drohender) seelischer Behinderung des jungen Menschen und Hilfen für junge Volljährige nach persönlichen Merkmalen und Art der Hilfet begonnenen erzieherischen Hilfen, Eingliederungshilfen bei (drohender) seelischer Behinderung des jungen Menschen und Hilfen für junge Volljährige nach persönlichen Merkmalen und Art der Hilfe"/>
    </ext>
  </extLst>
</table>
</file>

<file path=xl/tables/table9.xml><?xml version="1.0" encoding="utf-8"?>
<table xmlns="http://schemas.openxmlformats.org/spreadsheetml/2006/main" id="8" name="Begonnene_erzieherische_Hilfen_Eingliederungshilfen_bei_drohender_seelischer_Behinderung_des_jungen_Menschen_und_Hilfen_für_junge_Volljährige_nach_Art_des_durchführenden_Trägers_und_Art_der_Hilfe" displayName="Begonnene_erzieherische_Hilfen_Eingliederungshilfen_bei_drohender_seelischer_Behinderung_des_jungen_Menschen_und_Hilfen_für_junge_Volljährige_nach_Art_des_durchführenden_Trägers_und_Art_der_Hilfe" ref="A4:M17" totalsRowShown="0" headerRowDxfId="588" dataDxfId="586" headerRowBorderDxfId="587" tableBorderDxfId="585">
  <autoFilter ref="A4:M1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name="Träger" dataDxfId="584"/>
    <tableColumn id="2" name="Insgesamt" dataDxfId="583"/>
    <tableColumn id="3" name=" Hilfe zur Erziehung _x000a_§ 27 SGB VIII" dataDxfId="582"/>
    <tableColumn id="4" name="Hilfe zur Erziehung_x000a_§ 27 SGB VIII _x000a_darunter_x000a_familienorientiert" dataDxfId="581"/>
    <tableColumn id="5" name="Erziehungsberatung_x000a_§ 28 SGB VIII" dataDxfId="580"/>
    <tableColumn id="6" name="Soziale Gruppenarbeit_x000a_§ 29 SGB VIII" dataDxfId="579"/>
    <tableColumn id="7" name="Einzelbetreuung_x000a_§ 30 SGB VIII" dataDxfId="578"/>
    <tableColumn id="8" name="Sozialpädagogische Familienhilfe_x000a_§ 31 SGB VIII" dataDxfId="577"/>
    <tableColumn id="9" name="Erziehung in einer Tagesgruppe_x000a_§ 32 SGB VIII" dataDxfId="576"/>
    <tableColumn id="10" name="Vollzeitpflege _x000a_§ 33 SGB VIII" dataDxfId="575"/>
    <tableColumn id="11" name="Heimerziehung, sonstige betreute Wohnform_x000a_§ 34 SGB VIII" dataDxfId="574"/>
    <tableColumn id="12" name="Intensive sozialpädagogische Einzelbetreuung_x000a_§ 35 SGB VIII" dataDxfId="573"/>
    <tableColumn id="13" name="Eingliederungshilfe bei (drohender) seelischer Behinderung des jungen Menschen _x000a_§ 35a SGB VIII" dataDxfId="572"/>
  </tableColumns>
  <tableStyleInfo showFirstColumn="0" showLastColumn="0" showRowStripes="1" showColumnStripes="0"/>
  <extLst>
    <ext xmlns:x14="http://schemas.microsoft.com/office/spreadsheetml/2009/9/main" uri="{504A1905-F514-4f6f-8877-14C23A59335A}">
      <x14:table altText="BBegonnene erzieherische Hilfen, Eingliederungshilfen bei (drohender) seelischer Behinderung des jungen Menschen und Hilfen für junge Volljährige nach Art des durchführenden Trägers und Art der Hilfeegonnene erzieherische Hilfen, Eingliederungshilfen bei (drohender) seelischer Behinderung des jungen Menschen und Hilfen für junge Volljährige nach Art des durchführenden Trägers und Art der Hilfe"/>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table" Target="../tables/table23.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table" Target="../tables/table24.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table" Target="../tables/table25.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table" Target="../tables/table26.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statistik.sachsen.de/html/erzieherische-hilfen.html?_cp=%7B%22accordion-content-13614%22%3A%7B%224%22%3Atrue%7D%2C%22previousOpen%22%3A%7B%22group%22%3A%22accordion-content-13614%22%2C%22idx%22%3A4%7D%7D" TargetMode="External"/><Relationship Id="rId7" Type="http://schemas.openxmlformats.org/officeDocument/2006/relationships/printerSettings" Target="../printerSettings/printerSettings3.bin"/><Relationship Id="rId2" Type="http://schemas.openxmlformats.org/officeDocument/2006/relationships/hyperlink" Target="https://www.destatis.de/DE/Methoden/Qualitaet/Qualitaetsberichte/Soziales/erzieherische-hilfe_eingliederungshilfe_hilfe_junge_volljaehrige_sgbviii_2023.pdf?__blob=publicationFile&amp;v=2" TargetMode="External"/><Relationship Id="rId1" Type="http://schemas.openxmlformats.org/officeDocument/2006/relationships/hyperlink" Target="https://www.destatis.de/DE/Methoden/Qualitaet/Qualitaetsberichte/Soziales/erzieherische-hilfe_eingliederungshilfe_hilfe_junge_volljaehrige_sgbviii_2023.pdf?__blob=publicationFile&amp;v=2" TargetMode="External"/><Relationship Id="rId6" Type="http://schemas.openxmlformats.org/officeDocument/2006/relationships/hyperlink" Target="https://www.statistik.sachsen.de/html/erhebungsboegen.html?_cp=%7B%22accordion-content-4909%22%3A%7B%2214%22%3Atrue%2C%2230%22%3Atrue%7D%2C%22previousOpen%22%3A%7B%22group%22%3A%22accordion-content-4909%22%2C%22idx%22%3A14%7D%7D" TargetMode="External"/><Relationship Id="rId5" Type="http://schemas.openxmlformats.org/officeDocument/2006/relationships/hyperlink" Target="mailto:info@statistik.sachsen.de" TargetMode="External"/><Relationship Id="rId4" Type="http://schemas.openxmlformats.org/officeDocument/2006/relationships/hyperlink" Target="https://www.statistik.sachsen.de/html/erzieherische-hilfen.html?_cp=%7B%22accordion-content-13614%22%3A%7B%224%22%3Atrue%2C%225%22%3Atrue%7D%2C%22previousOpen%22%3A%7B%22group%22%3A%22accordion-content-13614%22%2C%22idx%22%3A5%7D%7D" TargetMode="External"/></Relationships>
</file>

<file path=xl/worksheets/_rels/sheet30.xml.rels><?xml version="1.0" encoding="UTF-8" standalone="yes"?>
<Relationships xmlns="http://schemas.openxmlformats.org/package/2006/relationships"><Relationship Id="rId2" Type="http://schemas.openxmlformats.org/officeDocument/2006/relationships/table" Target="../tables/table27.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table" Target="../tables/table28.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table" Target="../tables/table29.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table" Target="../tables/table30.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table" Target="../tables/table31.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8" Type="http://schemas.openxmlformats.org/officeDocument/2006/relationships/table" Target="../tables/table38.xml"/><Relationship Id="rId3" Type="http://schemas.openxmlformats.org/officeDocument/2006/relationships/table" Target="../tables/table33.xml"/><Relationship Id="rId7" Type="http://schemas.openxmlformats.org/officeDocument/2006/relationships/table" Target="../tables/table37.xml"/><Relationship Id="rId12" Type="http://schemas.openxmlformats.org/officeDocument/2006/relationships/table" Target="../tables/table42.xml"/><Relationship Id="rId2" Type="http://schemas.openxmlformats.org/officeDocument/2006/relationships/table" Target="../tables/table32.xml"/><Relationship Id="rId1" Type="http://schemas.openxmlformats.org/officeDocument/2006/relationships/printerSettings" Target="../printerSettings/printerSettings35.bin"/><Relationship Id="rId6" Type="http://schemas.openxmlformats.org/officeDocument/2006/relationships/table" Target="../tables/table36.xml"/><Relationship Id="rId11" Type="http://schemas.openxmlformats.org/officeDocument/2006/relationships/table" Target="../tables/table41.xml"/><Relationship Id="rId5" Type="http://schemas.openxmlformats.org/officeDocument/2006/relationships/table" Target="../tables/table35.xml"/><Relationship Id="rId10" Type="http://schemas.openxmlformats.org/officeDocument/2006/relationships/table" Target="../tables/table40.xml"/><Relationship Id="rId4" Type="http://schemas.openxmlformats.org/officeDocument/2006/relationships/table" Target="../tables/table34.xml"/><Relationship Id="rId9" Type="http://schemas.openxmlformats.org/officeDocument/2006/relationships/table" Target="../tables/table39.xml"/></Relationships>
</file>

<file path=xl/worksheets/_rels/sheet36.xml.rels><?xml version="1.0" encoding="UTF-8" standalone="yes"?>
<Relationships xmlns="http://schemas.openxmlformats.org/package/2006/relationships"><Relationship Id="rId2" Type="http://schemas.openxmlformats.org/officeDocument/2006/relationships/table" Target="../tables/table43.xml"/><Relationship Id="rId1" Type="http://schemas.openxmlformats.org/officeDocument/2006/relationships/printerSettings" Target="../printerSettings/printerSettings3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24"/>
  <sheetViews>
    <sheetView showGridLines="0" tabSelected="1" zoomScaleNormal="100" workbookViewId="0"/>
  </sheetViews>
  <sheetFormatPr baseColWidth="10" defaultColWidth="11.42578125" defaultRowHeight="11.25" x14ac:dyDescent="0.2"/>
  <cols>
    <col min="1" max="1" width="93.7109375" style="138" customWidth="1"/>
    <col min="2" max="2" width="7" style="7" customWidth="1"/>
    <col min="3" max="3" width="7.7109375" style="7" customWidth="1"/>
    <col min="4" max="16384" width="11.42578125" style="131"/>
  </cols>
  <sheetData>
    <row r="1" spans="1:3" x14ac:dyDescent="0.2">
      <c r="A1" s="141" t="s">
        <v>30</v>
      </c>
    </row>
    <row r="2" spans="1:3" s="133" customFormat="1" ht="69.75" customHeight="1" x14ac:dyDescent="0.4">
      <c r="A2" s="132" t="s">
        <v>158</v>
      </c>
      <c r="B2" s="4"/>
      <c r="C2" s="4"/>
    </row>
    <row r="3" spans="1:3" s="135" customFormat="1" ht="136.5" x14ac:dyDescent="0.35">
      <c r="A3" s="134" t="s">
        <v>288</v>
      </c>
      <c r="B3" s="4"/>
      <c r="C3" s="4"/>
    </row>
    <row r="4" spans="1:3" s="7" customFormat="1" ht="30" customHeight="1" x14ac:dyDescent="0.2">
      <c r="A4" s="136">
        <v>2023</v>
      </c>
    </row>
    <row r="5" spans="1:3" s="7" customFormat="1" ht="30" customHeight="1" x14ac:dyDescent="0.2">
      <c r="A5" s="136" t="s">
        <v>171</v>
      </c>
    </row>
    <row r="6" spans="1:3" ht="79.5" customHeight="1" x14ac:dyDescent="0.2">
      <c r="A6" s="137" t="s">
        <v>159</v>
      </c>
    </row>
    <row r="7" spans="1:3" ht="20.100000000000001" customHeight="1" x14ac:dyDescent="0.2">
      <c r="A7" s="275" t="s">
        <v>309</v>
      </c>
    </row>
    <row r="8" spans="1:3" x14ac:dyDescent="0.2">
      <c r="A8" s="138" t="s">
        <v>160</v>
      </c>
    </row>
    <row r="9" spans="1:3" x14ac:dyDescent="0.2">
      <c r="A9" s="138" t="s">
        <v>161</v>
      </c>
    </row>
    <row r="10" spans="1:3" x14ac:dyDescent="0.2">
      <c r="A10" s="138" t="s">
        <v>162</v>
      </c>
    </row>
    <row r="11" spans="1:3" x14ac:dyDescent="0.2">
      <c r="A11" s="138" t="s">
        <v>163</v>
      </c>
    </row>
    <row r="12" spans="1:3" x14ac:dyDescent="0.2">
      <c r="A12" s="138" t="s">
        <v>164</v>
      </c>
    </row>
    <row r="13" spans="1:3" x14ac:dyDescent="0.2">
      <c r="A13" s="138" t="s">
        <v>165</v>
      </c>
    </row>
    <row r="14" spans="1:3" x14ac:dyDescent="0.2">
      <c r="A14" s="138" t="s">
        <v>166</v>
      </c>
    </row>
    <row r="15" spans="1:3" x14ac:dyDescent="0.2">
      <c r="A15" s="138" t="s">
        <v>167</v>
      </c>
    </row>
    <row r="16" spans="1:3" x14ac:dyDescent="0.2">
      <c r="A16" s="138" t="s">
        <v>168</v>
      </c>
    </row>
    <row r="17" spans="1:1" ht="39.950000000000003" customHeight="1" x14ac:dyDescent="0.2">
      <c r="A17" s="138" t="s">
        <v>169</v>
      </c>
    </row>
    <row r="18" spans="1:1" ht="39.950000000000003" customHeight="1" x14ac:dyDescent="0.2">
      <c r="A18" s="139" t="s">
        <v>50</v>
      </c>
    </row>
    <row r="19" spans="1:1" ht="20.100000000000001" customHeight="1" x14ac:dyDescent="0.2">
      <c r="A19" s="140" t="s">
        <v>170</v>
      </c>
    </row>
    <row r="20" spans="1:1" x14ac:dyDescent="0.2">
      <c r="A20" s="140" t="s">
        <v>435</v>
      </c>
    </row>
    <row r="21" spans="1:1" x14ac:dyDescent="0.2">
      <c r="A21" s="140" t="s">
        <v>310</v>
      </c>
    </row>
    <row r="23" spans="1:1" s="7" customFormat="1" x14ac:dyDescent="0.2">
      <c r="A23" s="71"/>
    </row>
    <row r="24" spans="1:1" s="7" customFormat="1" x14ac:dyDescent="0.2">
      <c r="A24" s="71"/>
    </row>
  </sheetData>
  <hyperlinks>
    <hyperlink ref="A1" location="Inhalt!A1" display="Inhalt"/>
  </hyperlinks>
  <pageMargins left="0.39370078740157483" right="0.39370078740157483" top="0.39370078740157483"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G48"/>
  <sheetViews>
    <sheetView showGridLines="0" zoomScaleNormal="100" workbookViewId="0"/>
  </sheetViews>
  <sheetFormatPr baseColWidth="10" defaultColWidth="11.42578125" defaultRowHeight="11.25" x14ac:dyDescent="0.2"/>
  <cols>
    <col min="1" max="1" width="96.5703125" style="2" customWidth="1"/>
    <col min="2" max="6" width="17.7109375" style="7" customWidth="1"/>
    <col min="7" max="16384" width="11.42578125" style="7"/>
  </cols>
  <sheetData>
    <row r="1" spans="1:7" x14ac:dyDescent="0.2">
      <c r="A1" s="51" t="s">
        <v>30</v>
      </c>
      <c r="D1" s="2"/>
      <c r="E1" s="2"/>
      <c r="F1" s="2"/>
    </row>
    <row r="2" spans="1:7" s="145" customFormat="1" ht="20.100000000000001" customHeight="1" x14ac:dyDescent="0.2">
      <c r="A2" s="12" t="s">
        <v>130</v>
      </c>
      <c r="B2" s="12"/>
      <c r="C2" s="12"/>
      <c r="D2" s="12"/>
      <c r="E2" s="12"/>
      <c r="F2" s="12"/>
    </row>
    <row r="3" spans="1:7" s="53" customFormat="1" ht="15" customHeight="1" x14ac:dyDescent="0.2">
      <c r="A3" s="77">
        <v>2023</v>
      </c>
      <c r="B3" s="75"/>
      <c r="C3" s="75"/>
      <c r="D3" s="75"/>
      <c r="E3" s="75"/>
      <c r="F3" s="75"/>
    </row>
    <row r="4" spans="1:7" ht="30" customHeight="1" x14ac:dyDescent="0.2">
      <c r="A4" s="154" t="s">
        <v>47</v>
      </c>
      <c r="B4" s="154" t="s">
        <v>327</v>
      </c>
      <c r="C4" s="166" t="s">
        <v>328</v>
      </c>
      <c r="D4" s="155" t="s">
        <v>329</v>
      </c>
      <c r="E4" s="166" t="s">
        <v>444</v>
      </c>
      <c r="F4" s="147" t="s">
        <v>445</v>
      </c>
    </row>
    <row r="5" spans="1:7" ht="19.5" customHeight="1" x14ac:dyDescent="0.2">
      <c r="A5" s="168" t="s">
        <v>9</v>
      </c>
      <c r="B5" s="281">
        <v>26929</v>
      </c>
      <c r="C5" s="281">
        <v>29216</v>
      </c>
      <c r="D5" s="281">
        <v>25416</v>
      </c>
      <c r="E5" s="281">
        <v>6731</v>
      </c>
      <c r="F5" s="281">
        <v>22485</v>
      </c>
      <c r="G5" s="119"/>
    </row>
    <row r="6" spans="1:7" ht="19.5" customHeight="1" x14ac:dyDescent="0.2">
      <c r="A6" s="160" t="s">
        <v>26</v>
      </c>
      <c r="B6" s="279">
        <v>589</v>
      </c>
      <c r="C6" s="279">
        <v>817</v>
      </c>
      <c r="D6" s="279">
        <v>519</v>
      </c>
      <c r="E6" s="279">
        <v>71</v>
      </c>
      <c r="F6" s="279">
        <v>746</v>
      </c>
      <c r="G6" s="119"/>
    </row>
    <row r="7" spans="1:7" x14ac:dyDescent="0.2">
      <c r="A7" s="160" t="s">
        <v>331</v>
      </c>
      <c r="B7" s="279">
        <v>313</v>
      </c>
      <c r="C7" s="279">
        <v>430</v>
      </c>
      <c r="D7" s="279">
        <v>273</v>
      </c>
      <c r="E7" s="279">
        <v>42</v>
      </c>
      <c r="F7" s="279">
        <v>388</v>
      </c>
      <c r="G7" s="119"/>
    </row>
    <row r="8" spans="1:7" x14ac:dyDescent="0.2">
      <c r="A8" s="160" t="s">
        <v>332</v>
      </c>
      <c r="B8" s="279">
        <v>248</v>
      </c>
      <c r="C8" s="279">
        <v>348</v>
      </c>
      <c r="D8" s="279">
        <v>218</v>
      </c>
      <c r="E8" s="279">
        <v>32</v>
      </c>
      <c r="F8" s="279">
        <v>316</v>
      </c>
      <c r="G8" s="119"/>
    </row>
    <row r="9" spans="1:7" x14ac:dyDescent="0.2">
      <c r="A9" s="160" t="s">
        <v>333</v>
      </c>
      <c r="B9" s="279">
        <v>65</v>
      </c>
      <c r="C9" s="279">
        <v>82</v>
      </c>
      <c r="D9" s="279">
        <v>55</v>
      </c>
      <c r="E9" s="279">
        <v>10</v>
      </c>
      <c r="F9" s="279">
        <v>72</v>
      </c>
      <c r="G9" s="119"/>
    </row>
    <row r="10" spans="1:7" x14ac:dyDescent="0.2">
      <c r="A10" s="160" t="s">
        <v>334</v>
      </c>
      <c r="B10" s="279">
        <v>25</v>
      </c>
      <c r="C10" s="279">
        <v>32</v>
      </c>
      <c r="D10" s="279">
        <v>23</v>
      </c>
      <c r="E10" s="279">
        <v>5</v>
      </c>
      <c r="F10" s="279">
        <v>27</v>
      </c>
      <c r="G10" s="119"/>
    </row>
    <row r="11" spans="1:7" x14ac:dyDescent="0.2">
      <c r="A11" s="160" t="s">
        <v>335</v>
      </c>
      <c r="B11" s="279">
        <v>251</v>
      </c>
      <c r="C11" s="279">
        <v>355</v>
      </c>
      <c r="D11" s="279">
        <v>223</v>
      </c>
      <c r="E11" s="279">
        <v>24</v>
      </c>
      <c r="F11" s="279">
        <v>331</v>
      </c>
      <c r="G11" s="119"/>
    </row>
    <row r="12" spans="1:7" x14ac:dyDescent="0.2">
      <c r="A12" s="160" t="s">
        <v>336</v>
      </c>
      <c r="B12" s="279">
        <v>194</v>
      </c>
      <c r="C12" s="279">
        <v>284</v>
      </c>
      <c r="D12" s="279">
        <v>179</v>
      </c>
      <c r="E12" s="279">
        <v>17</v>
      </c>
      <c r="F12" s="279">
        <v>267</v>
      </c>
      <c r="G12" s="119"/>
    </row>
    <row r="13" spans="1:7" x14ac:dyDescent="0.2">
      <c r="A13" s="160" t="s">
        <v>337</v>
      </c>
      <c r="B13" s="279">
        <v>57</v>
      </c>
      <c r="C13" s="279">
        <v>71</v>
      </c>
      <c r="D13" s="279">
        <v>44</v>
      </c>
      <c r="E13" s="279">
        <v>7</v>
      </c>
      <c r="F13" s="279">
        <v>64</v>
      </c>
      <c r="G13" s="119"/>
    </row>
    <row r="14" spans="1:7" ht="19.5" customHeight="1" x14ac:dyDescent="0.2">
      <c r="A14" s="160" t="s">
        <v>28</v>
      </c>
      <c r="B14" s="279">
        <v>18240</v>
      </c>
      <c r="C14" s="279">
        <v>10382</v>
      </c>
      <c r="D14" s="279">
        <v>17529</v>
      </c>
      <c r="E14" s="279">
        <v>1311</v>
      </c>
      <c r="F14" s="279">
        <v>9071</v>
      </c>
      <c r="G14" s="119"/>
    </row>
    <row r="15" spans="1:7" x14ac:dyDescent="0.2">
      <c r="A15" s="149" t="s">
        <v>338</v>
      </c>
      <c r="B15" s="279">
        <v>3979</v>
      </c>
      <c r="C15" s="279">
        <v>2498</v>
      </c>
      <c r="D15" s="279">
        <v>3767</v>
      </c>
      <c r="E15" s="279">
        <v>270</v>
      </c>
      <c r="F15" s="279">
        <v>2228</v>
      </c>
      <c r="G15" s="119"/>
    </row>
    <row r="16" spans="1:7" x14ac:dyDescent="0.2">
      <c r="A16" s="149" t="s">
        <v>339</v>
      </c>
      <c r="B16" s="279">
        <v>12447</v>
      </c>
      <c r="C16" s="279">
        <v>6810</v>
      </c>
      <c r="D16" s="279">
        <v>12045</v>
      </c>
      <c r="E16" s="279">
        <v>935</v>
      </c>
      <c r="F16" s="279">
        <v>5875</v>
      </c>
      <c r="G16" s="119"/>
    </row>
    <row r="17" spans="1:7" x14ac:dyDescent="0.2">
      <c r="A17" s="160" t="s">
        <v>340</v>
      </c>
      <c r="B17" s="279">
        <v>1814</v>
      </c>
      <c r="C17" s="279">
        <v>1074</v>
      </c>
      <c r="D17" s="279">
        <v>1717</v>
      </c>
      <c r="E17" s="279">
        <v>106</v>
      </c>
      <c r="F17" s="279">
        <v>968</v>
      </c>
      <c r="G17" s="119"/>
    </row>
    <row r="18" spans="1:7" ht="19.5" customHeight="1" x14ac:dyDescent="0.2">
      <c r="A18" s="160" t="s">
        <v>27</v>
      </c>
      <c r="B18" s="279">
        <v>142</v>
      </c>
      <c r="C18" s="279">
        <v>102</v>
      </c>
      <c r="D18" s="279">
        <v>138</v>
      </c>
      <c r="E18" s="279">
        <v>7</v>
      </c>
      <c r="F18" s="279">
        <v>95</v>
      </c>
      <c r="G18" s="119"/>
    </row>
    <row r="19" spans="1:7" ht="19.5" customHeight="1" x14ac:dyDescent="0.2">
      <c r="A19" s="160" t="s">
        <v>29</v>
      </c>
      <c r="B19" s="279">
        <v>1413</v>
      </c>
      <c r="C19" s="279">
        <v>1495</v>
      </c>
      <c r="D19" s="279">
        <v>1329</v>
      </c>
      <c r="E19" s="279">
        <v>232</v>
      </c>
      <c r="F19" s="279">
        <v>1263</v>
      </c>
      <c r="G19" s="119"/>
    </row>
    <row r="20" spans="1:7" x14ac:dyDescent="0.2">
      <c r="A20" s="160" t="s">
        <v>341</v>
      </c>
      <c r="B20" s="279">
        <v>1267</v>
      </c>
      <c r="C20" s="279">
        <v>1368</v>
      </c>
      <c r="D20" s="279">
        <v>1181</v>
      </c>
      <c r="E20" s="279">
        <v>196</v>
      </c>
      <c r="F20" s="279">
        <v>1172</v>
      </c>
      <c r="G20" s="119"/>
    </row>
    <row r="21" spans="1:7" x14ac:dyDescent="0.2">
      <c r="A21" s="160" t="s">
        <v>342</v>
      </c>
      <c r="B21" s="279">
        <v>146</v>
      </c>
      <c r="C21" s="279">
        <v>127</v>
      </c>
      <c r="D21" s="279">
        <v>148</v>
      </c>
      <c r="E21" s="279">
        <v>36</v>
      </c>
      <c r="F21" s="279">
        <v>91</v>
      </c>
      <c r="G21" s="119"/>
    </row>
    <row r="22" spans="1:7" ht="19.5" customHeight="1" x14ac:dyDescent="0.2">
      <c r="A22" s="150" t="s">
        <v>181</v>
      </c>
      <c r="B22" s="279">
        <v>2325</v>
      </c>
      <c r="C22" s="279">
        <v>3934</v>
      </c>
      <c r="D22" s="279">
        <v>2199</v>
      </c>
      <c r="E22" s="279">
        <v>527</v>
      </c>
      <c r="F22" s="279">
        <v>3407</v>
      </c>
      <c r="G22" s="119"/>
    </row>
    <row r="23" spans="1:7" ht="19.5" customHeight="1" x14ac:dyDescent="0.2">
      <c r="A23" s="149" t="s">
        <v>343</v>
      </c>
      <c r="B23" s="279">
        <v>367</v>
      </c>
      <c r="C23" s="279">
        <v>560</v>
      </c>
      <c r="D23" s="279">
        <v>320</v>
      </c>
      <c r="E23" s="279">
        <v>46</v>
      </c>
      <c r="F23" s="279">
        <v>514</v>
      </c>
      <c r="G23" s="119"/>
    </row>
    <row r="24" spans="1:7" ht="19.5" customHeight="1" x14ac:dyDescent="0.2">
      <c r="A24" s="160" t="s">
        <v>183</v>
      </c>
      <c r="B24" s="279">
        <v>523</v>
      </c>
      <c r="C24" s="279">
        <v>3664</v>
      </c>
      <c r="D24" s="279">
        <v>560</v>
      </c>
      <c r="E24" s="279">
        <v>3398</v>
      </c>
      <c r="F24" s="279">
        <v>266</v>
      </c>
      <c r="G24" s="119"/>
    </row>
    <row r="25" spans="1:7" x14ac:dyDescent="0.2">
      <c r="A25" s="160" t="s">
        <v>344</v>
      </c>
      <c r="B25" s="279">
        <v>468</v>
      </c>
      <c r="C25" s="279">
        <v>3335</v>
      </c>
      <c r="D25" s="279">
        <v>521</v>
      </c>
      <c r="E25" s="279">
        <v>3112</v>
      </c>
      <c r="F25" s="279">
        <v>223</v>
      </c>
      <c r="G25" s="119"/>
    </row>
    <row r="26" spans="1:7" x14ac:dyDescent="0.2">
      <c r="A26" s="160" t="s">
        <v>346</v>
      </c>
      <c r="B26" s="279">
        <v>272</v>
      </c>
      <c r="C26" s="279">
        <v>1972</v>
      </c>
      <c r="D26" s="279">
        <v>312</v>
      </c>
      <c r="E26" s="279">
        <v>1841</v>
      </c>
      <c r="F26" s="279">
        <v>131</v>
      </c>
      <c r="G26" s="119"/>
    </row>
    <row r="27" spans="1:7" x14ac:dyDescent="0.2">
      <c r="A27" s="160" t="s">
        <v>347</v>
      </c>
      <c r="B27" s="279">
        <v>196</v>
      </c>
      <c r="C27" s="279">
        <v>1363</v>
      </c>
      <c r="D27" s="279">
        <v>209</v>
      </c>
      <c r="E27" s="279">
        <v>1271</v>
      </c>
      <c r="F27" s="279">
        <v>92</v>
      </c>
      <c r="G27" s="119"/>
    </row>
    <row r="28" spans="1:7" x14ac:dyDescent="0.2">
      <c r="A28" s="160" t="s">
        <v>345</v>
      </c>
      <c r="B28" s="279">
        <v>55</v>
      </c>
      <c r="C28" s="279">
        <v>329</v>
      </c>
      <c r="D28" s="279">
        <v>39</v>
      </c>
      <c r="E28" s="279">
        <v>286</v>
      </c>
      <c r="F28" s="279">
        <v>43</v>
      </c>
      <c r="G28" s="119"/>
    </row>
    <row r="29" spans="1:7" x14ac:dyDescent="0.2">
      <c r="A29" s="160" t="s">
        <v>348</v>
      </c>
      <c r="B29" s="279">
        <v>40</v>
      </c>
      <c r="C29" s="279">
        <v>239</v>
      </c>
      <c r="D29" s="279">
        <v>29</v>
      </c>
      <c r="E29" s="279">
        <v>202</v>
      </c>
      <c r="F29" s="279">
        <v>37</v>
      </c>
      <c r="G29" s="119"/>
    </row>
    <row r="30" spans="1:7" x14ac:dyDescent="0.2">
      <c r="A30" s="160" t="s">
        <v>349</v>
      </c>
      <c r="B30" s="279">
        <v>15</v>
      </c>
      <c r="C30" s="279">
        <v>90</v>
      </c>
      <c r="D30" s="279">
        <v>10</v>
      </c>
      <c r="E30" s="279">
        <v>84</v>
      </c>
      <c r="F30" s="279">
        <v>6</v>
      </c>
      <c r="G30" s="119"/>
    </row>
    <row r="31" spans="1:7" s="4" customFormat="1" ht="19.5" customHeight="1" x14ac:dyDescent="0.2">
      <c r="A31" s="149" t="s">
        <v>184</v>
      </c>
      <c r="B31" s="279">
        <v>1998</v>
      </c>
      <c r="C31" s="279">
        <v>4803</v>
      </c>
      <c r="D31" s="279">
        <v>1735</v>
      </c>
      <c r="E31" s="279">
        <v>686</v>
      </c>
      <c r="F31" s="279">
        <v>4117</v>
      </c>
      <c r="G31" s="169"/>
    </row>
    <row r="32" spans="1:7" x14ac:dyDescent="0.2">
      <c r="A32" s="160" t="s">
        <v>350</v>
      </c>
      <c r="B32" s="279">
        <v>1980</v>
      </c>
      <c r="C32" s="279">
        <v>4775</v>
      </c>
      <c r="D32" s="279">
        <v>1717</v>
      </c>
      <c r="E32" s="279">
        <v>680</v>
      </c>
      <c r="F32" s="279">
        <v>4095</v>
      </c>
      <c r="G32" s="119"/>
    </row>
    <row r="33" spans="1:7" x14ac:dyDescent="0.2">
      <c r="A33" s="160" t="s">
        <v>353</v>
      </c>
      <c r="B33" s="279">
        <v>1466</v>
      </c>
      <c r="C33" s="279">
        <v>3584</v>
      </c>
      <c r="D33" s="279">
        <v>1281</v>
      </c>
      <c r="E33" s="279">
        <v>537</v>
      </c>
      <c r="F33" s="279">
        <v>3047</v>
      </c>
      <c r="G33" s="119"/>
    </row>
    <row r="34" spans="1:7" x14ac:dyDescent="0.2">
      <c r="A34" s="160" t="s">
        <v>354</v>
      </c>
      <c r="B34" s="279">
        <v>514</v>
      </c>
      <c r="C34" s="279">
        <v>1191</v>
      </c>
      <c r="D34" s="279">
        <v>436</v>
      </c>
      <c r="E34" s="279">
        <v>143</v>
      </c>
      <c r="F34" s="279">
        <v>1048</v>
      </c>
      <c r="G34" s="119"/>
    </row>
    <row r="35" spans="1:7" x14ac:dyDescent="0.2">
      <c r="A35" s="160" t="s">
        <v>351</v>
      </c>
      <c r="B35" s="279">
        <v>18</v>
      </c>
      <c r="C35" s="279">
        <v>26</v>
      </c>
      <c r="D35" s="279">
        <v>18</v>
      </c>
      <c r="E35" s="279">
        <v>6</v>
      </c>
      <c r="F35" s="279">
        <v>20</v>
      </c>
      <c r="G35" s="119"/>
    </row>
    <row r="36" spans="1:7" x14ac:dyDescent="0.2">
      <c r="A36" s="160" t="s">
        <v>352</v>
      </c>
      <c r="B36" s="286" t="s">
        <v>251</v>
      </c>
      <c r="C36" s="279">
        <v>2</v>
      </c>
      <c r="D36" s="286" t="s">
        <v>251</v>
      </c>
      <c r="E36" s="286" t="s">
        <v>251</v>
      </c>
      <c r="F36" s="279">
        <v>2</v>
      </c>
      <c r="G36" s="119"/>
    </row>
    <row r="37" spans="1:7" ht="19.5" customHeight="1" x14ac:dyDescent="0.2">
      <c r="A37" s="149" t="s">
        <v>48</v>
      </c>
      <c r="B37" s="279">
        <v>45</v>
      </c>
      <c r="C37" s="279">
        <v>60</v>
      </c>
      <c r="D37" s="279">
        <v>26</v>
      </c>
      <c r="E37" s="279">
        <v>8</v>
      </c>
      <c r="F37" s="279">
        <v>52</v>
      </c>
      <c r="G37" s="119"/>
    </row>
    <row r="38" spans="1:7" x14ac:dyDescent="0.2">
      <c r="A38" s="160" t="s">
        <v>355</v>
      </c>
      <c r="B38" s="279">
        <v>6</v>
      </c>
      <c r="C38" s="279">
        <v>9</v>
      </c>
      <c r="D38" s="279">
        <v>6</v>
      </c>
      <c r="E38" s="286" t="s">
        <v>251</v>
      </c>
      <c r="F38" s="279">
        <v>9</v>
      </c>
      <c r="G38" s="119"/>
    </row>
    <row r="39" spans="1:7" x14ac:dyDescent="0.2">
      <c r="A39" s="160" t="s">
        <v>356</v>
      </c>
      <c r="B39" s="279">
        <v>29</v>
      </c>
      <c r="C39" s="279">
        <v>41</v>
      </c>
      <c r="D39" s="279">
        <v>13</v>
      </c>
      <c r="E39" s="279">
        <v>6</v>
      </c>
      <c r="F39" s="279">
        <v>35</v>
      </c>
      <c r="G39" s="119"/>
    </row>
    <row r="40" spans="1:7" x14ac:dyDescent="0.2">
      <c r="A40" s="160" t="s">
        <v>357</v>
      </c>
      <c r="B40" s="279">
        <v>9</v>
      </c>
      <c r="C40" s="279">
        <v>8</v>
      </c>
      <c r="D40" s="279">
        <v>7</v>
      </c>
      <c r="E40" s="279">
        <v>2</v>
      </c>
      <c r="F40" s="279">
        <v>6</v>
      </c>
      <c r="G40" s="119"/>
    </row>
    <row r="41" spans="1:7" x14ac:dyDescent="0.2">
      <c r="A41" s="160" t="s">
        <v>358</v>
      </c>
      <c r="B41" s="279">
        <v>1</v>
      </c>
      <c r="C41" s="279">
        <v>2</v>
      </c>
      <c r="D41" s="286" t="s">
        <v>251</v>
      </c>
      <c r="E41" s="286" t="s">
        <v>251</v>
      </c>
      <c r="F41" s="279">
        <v>2</v>
      </c>
      <c r="G41" s="119"/>
    </row>
    <row r="42" spans="1:7" ht="19.5" customHeight="1" x14ac:dyDescent="0.2">
      <c r="A42" s="149" t="s">
        <v>359</v>
      </c>
      <c r="B42" s="279">
        <v>1287</v>
      </c>
      <c r="C42" s="279">
        <v>3399</v>
      </c>
      <c r="D42" s="279">
        <v>1061</v>
      </c>
      <c r="E42" s="279">
        <v>445</v>
      </c>
      <c r="F42" s="279">
        <v>2954</v>
      </c>
      <c r="G42" s="119"/>
    </row>
    <row r="43" spans="1:7" x14ac:dyDescent="0.2">
      <c r="A43" s="160" t="s">
        <v>360</v>
      </c>
      <c r="B43" s="279">
        <v>1096</v>
      </c>
      <c r="C43" s="279">
        <v>2906</v>
      </c>
      <c r="D43" s="279">
        <v>848</v>
      </c>
      <c r="E43" s="279">
        <v>376</v>
      </c>
      <c r="F43" s="279">
        <v>2530</v>
      </c>
      <c r="G43" s="119"/>
    </row>
    <row r="44" spans="1:7" x14ac:dyDescent="0.2">
      <c r="A44" s="160" t="s">
        <v>361</v>
      </c>
      <c r="B44" s="279">
        <v>5</v>
      </c>
      <c r="C44" s="279">
        <v>16</v>
      </c>
      <c r="D44" s="279">
        <v>5</v>
      </c>
      <c r="E44" s="279">
        <v>6</v>
      </c>
      <c r="F44" s="279">
        <v>10</v>
      </c>
      <c r="G44" s="119"/>
    </row>
    <row r="45" spans="1:7" x14ac:dyDescent="0.2">
      <c r="A45" s="160" t="s">
        <v>362</v>
      </c>
      <c r="B45" s="279">
        <v>186</v>
      </c>
      <c r="C45" s="279">
        <v>477</v>
      </c>
      <c r="D45" s="279">
        <v>208</v>
      </c>
      <c r="E45" s="279">
        <v>63</v>
      </c>
      <c r="F45" s="279">
        <v>414</v>
      </c>
      <c r="G45" s="119"/>
    </row>
    <row r="46" spans="1:7" x14ac:dyDescent="0.2">
      <c r="A46" s="2" t="s">
        <v>13</v>
      </c>
      <c r="B46" s="279"/>
      <c r="C46" s="279"/>
      <c r="D46" s="279"/>
      <c r="E46" s="279"/>
      <c r="F46" s="279"/>
      <c r="G46" s="119"/>
    </row>
    <row r="47" spans="1:7" ht="10.5" customHeight="1" x14ac:dyDescent="0.2">
      <c r="A47" s="2" t="s">
        <v>363</v>
      </c>
      <c r="B47" s="279"/>
      <c r="C47" s="279"/>
      <c r="D47" s="279"/>
      <c r="E47" s="279"/>
      <c r="F47" s="279"/>
    </row>
    <row r="48" spans="1:7" x14ac:dyDescent="0.2">
      <c r="A48" s="50" t="s">
        <v>159</v>
      </c>
      <c r="B48" s="217"/>
      <c r="C48" s="217"/>
      <c r="D48" s="217"/>
      <c r="E48" s="217"/>
      <c r="F48" s="217"/>
    </row>
  </sheetData>
  <phoneticPr fontId="19" type="noConversion"/>
  <dataValidations count="1">
    <dataValidation allowBlank="1" showInputMessage="1" showErrorMessage="1" promptTitle="Fußnote 1" prompt="Als Orte der Durchführung der Hilfegewährung &quot;in einer Mehrgruppen-Einrichtungung über Tag und Nacht&quot;,  &quot;in einer Ein-Gruppen-Einrichtung über Tag und Nacht&quot;, &quot;außerhalb von Deutschland&quot; und &quot;sonstiger Ort&quot; nachgewiesen." sqref="A45"/>
  </dataValidations>
  <hyperlinks>
    <hyperlink ref="A1" location="Inhalt!A1" tooltip="Zum Inhaltsverzeichnis" display="Inhalt"/>
    <hyperlink ref="A48" location="Titel!A6" tooltip="Zur Zeichenerklärung" display="Zeichenerklärung"/>
  </hyperlinks>
  <pageMargins left="0.59055118110236227" right="0.59055118110236227" top="0.59055118110236227" bottom="0.59055118110236227" header="0.31496062992125984" footer="0.31496062992125984"/>
  <pageSetup paperSize="8" orientation="landscape" useFirstPageNumber="1" r:id="rId1"/>
  <headerFooter>
    <oddFooter>&amp;C&amp;6© Statistisches Landesamt des Freistaates Sachsen | K V 1 -  j/23</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AD284"/>
  <sheetViews>
    <sheetView showGridLines="0" zoomScaleNormal="100" workbookViewId="0"/>
  </sheetViews>
  <sheetFormatPr baseColWidth="10" defaultColWidth="11.42578125" defaultRowHeight="11.25" x14ac:dyDescent="0.2"/>
  <cols>
    <col min="1" max="1" width="11.42578125" style="7"/>
    <col min="2" max="2" width="40" style="2" customWidth="1"/>
    <col min="3" max="14" width="15.5703125" style="7" customWidth="1"/>
    <col min="15" max="16" width="12.7109375" style="7" customWidth="1"/>
    <col min="17" max="17" width="12.7109375" style="2" customWidth="1"/>
    <col min="18" max="18" width="11.42578125" style="2"/>
    <col min="19" max="29" width="11.42578125" style="7"/>
    <col min="30" max="30" width="11.42578125" style="2"/>
    <col min="31" max="16384" width="11.42578125" style="7"/>
  </cols>
  <sheetData>
    <row r="1" spans="1:30" x14ac:dyDescent="0.2">
      <c r="A1" s="51" t="s">
        <v>30</v>
      </c>
      <c r="E1" s="2"/>
      <c r="F1" s="2"/>
      <c r="G1" s="2"/>
      <c r="H1" s="2"/>
      <c r="I1" s="2"/>
      <c r="J1" s="2"/>
      <c r="R1" s="7"/>
      <c r="AD1" s="7"/>
    </row>
    <row r="2" spans="1:30" s="102" customFormat="1" ht="19.5" customHeight="1" x14ac:dyDescent="0.2">
      <c r="A2" s="21" t="s">
        <v>131</v>
      </c>
      <c r="B2" s="213"/>
      <c r="C2" s="21"/>
      <c r="D2" s="21"/>
      <c r="E2" s="21"/>
      <c r="F2" s="21"/>
      <c r="G2" s="21"/>
      <c r="H2" s="21"/>
      <c r="I2" s="21"/>
      <c r="J2" s="47"/>
      <c r="K2" s="21"/>
      <c r="Q2" s="101"/>
    </row>
    <row r="3" spans="1:30" s="53" customFormat="1" ht="15" customHeight="1" x14ac:dyDescent="0.2">
      <c r="A3" s="212">
        <v>2023</v>
      </c>
      <c r="B3" s="236"/>
      <c r="C3" s="236"/>
      <c r="D3" s="213"/>
      <c r="E3" s="246"/>
      <c r="F3" s="76"/>
      <c r="G3" s="76"/>
      <c r="H3" s="76"/>
      <c r="I3" s="76"/>
      <c r="J3" s="76"/>
      <c r="K3" s="76"/>
      <c r="Q3" s="78"/>
    </row>
    <row r="4" spans="1:30" s="213" customFormat="1" ht="67.5" x14ac:dyDescent="0.2">
      <c r="A4" s="154" t="s">
        <v>240</v>
      </c>
      <c r="B4" s="165" t="s">
        <v>377</v>
      </c>
      <c r="C4" s="154" t="s">
        <v>1</v>
      </c>
      <c r="D4" s="165" t="s">
        <v>365</v>
      </c>
      <c r="E4" s="165" t="s">
        <v>389</v>
      </c>
      <c r="F4" s="165" t="s">
        <v>364</v>
      </c>
      <c r="G4" s="165" t="s">
        <v>366</v>
      </c>
      <c r="H4" s="165" t="s">
        <v>210</v>
      </c>
      <c r="I4" s="165" t="s">
        <v>367</v>
      </c>
      <c r="J4" s="165" t="s">
        <v>368</v>
      </c>
      <c r="K4" s="165" t="s">
        <v>369</v>
      </c>
      <c r="L4" s="165" t="s">
        <v>370</v>
      </c>
      <c r="M4" s="165" t="s">
        <v>371</v>
      </c>
      <c r="N4" s="243" t="s">
        <v>372</v>
      </c>
      <c r="Q4" s="236"/>
    </row>
    <row r="5" spans="1:30" s="4" customFormat="1" ht="20.100000000000001" customHeight="1" x14ac:dyDescent="0.2">
      <c r="A5" s="148" t="s">
        <v>1</v>
      </c>
      <c r="B5" s="289" t="s">
        <v>472</v>
      </c>
      <c r="C5" s="288">
        <v>3135</v>
      </c>
      <c r="D5" s="288">
        <v>139</v>
      </c>
      <c r="E5" s="288">
        <v>130</v>
      </c>
      <c r="F5" s="288">
        <v>1756</v>
      </c>
      <c r="G5" s="286">
        <v>0</v>
      </c>
      <c r="H5" s="288">
        <v>3</v>
      </c>
      <c r="I5" s="288">
        <v>954</v>
      </c>
      <c r="J5" s="288">
        <v>12</v>
      </c>
      <c r="K5" s="288">
        <v>175</v>
      </c>
      <c r="L5" s="288">
        <v>91</v>
      </c>
      <c r="M5" s="286">
        <v>0</v>
      </c>
      <c r="N5" s="288">
        <v>5</v>
      </c>
    </row>
    <row r="6" spans="1:30" s="4" customFormat="1" x14ac:dyDescent="0.2">
      <c r="A6" s="257" t="s">
        <v>1</v>
      </c>
      <c r="B6" s="251" t="s">
        <v>374</v>
      </c>
      <c r="C6" s="288">
        <v>4704</v>
      </c>
      <c r="D6" s="288">
        <v>121</v>
      </c>
      <c r="E6" s="288">
        <v>113</v>
      </c>
      <c r="F6" s="288">
        <v>3474</v>
      </c>
      <c r="G6" s="286">
        <v>0</v>
      </c>
      <c r="H6" s="288">
        <v>2</v>
      </c>
      <c r="I6" s="288">
        <v>870</v>
      </c>
      <c r="J6" s="288">
        <v>16</v>
      </c>
      <c r="K6" s="288">
        <v>97</v>
      </c>
      <c r="L6" s="288">
        <v>118</v>
      </c>
      <c r="M6" s="286">
        <v>0</v>
      </c>
      <c r="N6" s="288">
        <v>6</v>
      </c>
    </row>
    <row r="7" spans="1:30" s="4" customFormat="1" x14ac:dyDescent="0.2">
      <c r="A7" s="257" t="s">
        <v>1</v>
      </c>
      <c r="B7" s="251" t="s">
        <v>375</v>
      </c>
      <c r="C7" s="288">
        <v>5871</v>
      </c>
      <c r="D7" s="288">
        <v>181</v>
      </c>
      <c r="E7" s="288">
        <v>163</v>
      </c>
      <c r="F7" s="288">
        <v>4215</v>
      </c>
      <c r="G7" s="288">
        <v>8</v>
      </c>
      <c r="H7" s="288">
        <v>30</v>
      </c>
      <c r="I7" s="288">
        <v>814</v>
      </c>
      <c r="J7" s="288">
        <v>138</v>
      </c>
      <c r="K7" s="288">
        <v>69</v>
      </c>
      <c r="L7" s="288">
        <v>125</v>
      </c>
      <c r="M7" s="286">
        <v>0</v>
      </c>
      <c r="N7" s="288">
        <v>291</v>
      </c>
    </row>
    <row r="8" spans="1:30" s="4" customFormat="1" x14ac:dyDescent="0.2">
      <c r="A8" s="257" t="s">
        <v>1</v>
      </c>
      <c r="B8" s="251" t="s">
        <v>376</v>
      </c>
      <c r="C8" s="288">
        <v>5643</v>
      </c>
      <c r="D8" s="288">
        <v>181</v>
      </c>
      <c r="E8" s="288">
        <v>145</v>
      </c>
      <c r="F8" s="288">
        <v>3750</v>
      </c>
      <c r="G8" s="288">
        <v>30</v>
      </c>
      <c r="H8" s="288">
        <v>134</v>
      </c>
      <c r="I8" s="288">
        <v>698</v>
      </c>
      <c r="J8" s="288">
        <v>167</v>
      </c>
      <c r="K8" s="288">
        <v>48</v>
      </c>
      <c r="L8" s="288">
        <v>207</v>
      </c>
      <c r="M8" s="288">
        <v>4</v>
      </c>
      <c r="N8" s="288">
        <v>424</v>
      </c>
    </row>
    <row r="9" spans="1:30" s="4" customFormat="1" x14ac:dyDescent="0.2">
      <c r="A9" s="257" t="s">
        <v>1</v>
      </c>
      <c r="B9" s="251" t="s">
        <v>378</v>
      </c>
      <c r="C9" s="288">
        <v>5104</v>
      </c>
      <c r="D9" s="288">
        <v>206</v>
      </c>
      <c r="E9" s="288">
        <v>168</v>
      </c>
      <c r="F9" s="288">
        <v>3058</v>
      </c>
      <c r="G9" s="288">
        <v>42</v>
      </c>
      <c r="H9" s="288">
        <v>374</v>
      </c>
      <c r="I9" s="288">
        <v>620</v>
      </c>
      <c r="J9" s="288">
        <v>33</v>
      </c>
      <c r="K9" s="288">
        <v>49</v>
      </c>
      <c r="L9" s="288">
        <v>426</v>
      </c>
      <c r="M9" s="288">
        <v>13</v>
      </c>
      <c r="N9" s="288">
        <v>283</v>
      </c>
    </row>
    <row r="10" spans="1:30" s="4" customFormat="1" x14ac:dyDescent="0.2">
      <c r="A10" s="257" t="s">
        <v>1</v>
      </c>
      <c r="B10" s="251" t="s">
        <v>379</v>
      </c>
      <c r="C10" s="288">
        <v>3749</v>
      </c>
      <c r="D10" s="288">
        <v>129</v>
      </c>
      <c r="E10" s="288">
        <v>105</v>
      </c>
      <c r="F10" s="288">
        <v>1625</v>
      </c>
      <c r="G10" s="288">
        <v>32</v>
      </c>
      <c r="H10" s="288">
        <v>510</v>
      </c>
      <c r="I10" s="288">
        <v>359</v>
      </c>
      <c r="J10" s="288">
        <v>1</v>
      </c>
      <c r="K10" s="288">
        <v>54</v>
      </c>
      <c r="L10" s="288">
        <v>874</v>
      </c>
      <c r="M10" s="288">
        <v>23</v>
      </c>
      <c r="N10" s="288">
        <v>142</v>
      </c>
    </row>
    <row r="11" spans="1:30" s="4" customFormat="1" x14ac:dyDescent="0.2">
      <c r="A11" s="257" t="s">
        <v>1</v>
      </c>
      <c r="B11" s="251" t="s">
        <v>380</v>
      </c>
      <c r="C11" s="288">
        <v>1234</v>
      </c>
      <c r="D11" s="288">
        <v>45</v>
      </c>
      <c r="E11" s="288">
        <v>31</v>
      </c>
      <c r="F11" s="288">
        <v>362</v>
      </c>
      <c r="G11" s="288">
        <v>30</v>
      </c>
      <c r="H11" s="288">
        <v>360</v>
      </c>
      <c r="I11" s="288">
        <v>108</v>
      </c>
      <c r="J11" s="286">
        <v>0</v>
      </c>
      <c r="K11" s="288">
        <v>31</v>
      </c>
      <c r="L11" s="288">
        <v>157</v>
      </c>
      <c r="M11" s="288">
        <v>5</v>
      </c>
      <c r="N11" s="288">
        <v>136</v>
      </c>
    </row>
    <row r="12" spans="1:30" s="4" customFormat="1" ht="19.5" customHeight="1" x14ac:dyDescent="0.2">
      <c r="A12" s="256" t="s">
        <v>1</v>
      </c>
      <c r="B12" s="182" t="s">
        <v>1</v>
      </c>
      <c r="C12" s="293">
        <v>29440</v>
      </c>
      <c r="D12" s="293">
        <v>1002</v>
      </c>
      <c r="E12" s="293">
        <v>855</v>
      </c>
      <c r="F12" s="293">
        <v>18240</v>
      </c>
      <c r="G12" s="293">
        <v>142</v>
      </c>
      <c r="H12" s="293">
        <v>1413</v>
      </c>
      <c r="I12" s="293">
        <v>4423</v>
      </c>
      <c r="J12" s="293">
        <v>367</v>
      </c>
      <c r="K12" s="293">
        <v>523</v>
      </c>
      <c r="L12" s="293">
        <v>1998</v>
      </c>
      <c r="M12" s="293">
        <v>45</v>
      </c>
      <c r="N12" s="293">
        <v>1287</v>
      </c>
    </row>
    <row r="13" spans="1:30" s="238" customFormat="1" ht="30.75" customHeight="1" x14ac:dyDescent="0.2">
      <c r="A13" s="148" t="s">
        <v>1</v>
      </c>
      <c r="B13" s="148" t="s">
        <v>383</v>
      </c>
      <c r="C13" s="288">
        <v>4305</v>
      </c>
      <c r="D13" s="288">
        <v>148</v>
      </c>
      <c r="E13" s="288">
        <v>128</v>
      </c>
      <c r="F13" s="288">
        <v>1806</v>
      </c>
      <c r="G13" s="288">
        <v>14</v>
      </c>
      <c r="H13" s="288">
        <v>273</v>
      </c>
      <c r="I13" s="288">
        <v>999</v>
      </c>
      <c r="J13" s="288">
        <v>46</v>
      </c>
      <c r="K13" s="288">
        <v>88</v>
      </c>
      <c r="L13" s="288">
        <v>811</v>
      </c>
      <c r="M13" s="288">
        <v>7</v>
      </c>
      <c r="N13" s="288">
        <v>113</v>
      </c>
    </row>
    <row r="14" spans="1:30" s="4" customFormat="1" x14ac:dyDescent="0.2">
      <c r="A14" s="148" t="s">
        <v>1</v>
      </c>
      <c r="B14" s="290" t="s">
        <v>214</v>
      </c>
      <c r="C14" s="288">
        <v>2547</v>
      </c>
      <c r="D14" s="288">
        <v>84</v>
      </c>
      <c r="E14" s="288">
        <v>72</v>
      </c>
      <c r="F14" s="288">
        <v>818</v>
      </c>
      <c r="G14" s="288">
        <v>8</v>
      </c>
      <c r="H14" s="288">
        <v>175</v>
      </c>
      <c r="I14" s="288">
        <v>631</v>
      </c>
      <c r="J14" s="288">
        <v>21</v>
      </c>
      <c r="K14" s="288">
        <v>57</v>
      </c>
      <c r="L14" s="288">
        <v>708</v>
      </c>
      <c r="M14" s="288">
        <v>3</v>
      </c>
      <c r="N14" s="288">
        <v>42</v>
      </c>
    </row>
    <row r="15" spans="1:30" s="238" customFormat="1" ht="20.100000000000001" customHeight="1" x14ac:dyDescent="0.2">
      <c r="A15" s="149" t="s">
        <v>381</v>
      </c>
      <c r="B15" s="291" t="s">
        <v>472</v>
      </c>
      <c r="C15" s="288">
        <v>1652</v>
      </c>
      <c r="D15" s="288">
        <v>78</v>
      </c>
      <c r="E15" s="288">
        <v>72</v>
      </c>
      <c r="F15" s="288">
        <v>947</v>
      </c>
      <c r="G15" s="286">
        <v>0</v>
      </c>
      <c r="H15" s="288">
        <v>2</v>
      </c>
      <c r="I15" s="288">
        <v>471</v>
      </c>
      <c r="J15" s="288">
        <v>6</v>
      </c>
      <c r="K15" s="288">
        <v>86</v>
      </c>
      <c r="L15" s="288">
        <v>58</v>
      </c>
      <c r="M15" s="286">
        <v>0</v>
      </c>
      <c r="N15" s="288">
        <v>4</v>
      </c>
    </row>
    <row r="16" spans="1:30" s="238" customFormat="1" x14ac:dyDescent="0.2">
      <c r="A16" s="149" t="s">
        <v>381</v>
      </c>
      <c r="B16" s="291" t="s">
        <v>374</v>
      </c>
      <c r="C16" s="288">
        <v>2582</v>
      </c>
      <c r="D16" s="288">
        <v>66</v>
      </c>
      <c r="E16" s="294">
        <v>62</v>
      </c>
      <c r="F16" s="288">
        <v>1908</v>
      </c>
      <c r="G16" s="286">
        <v>0</v>
      </c>
      <c r="H16" s="288">
        <v>2</v>
      </c>
      <c r="I16" s="288">
        <v>476</v>
      </c>
      <c r="J16" s="288">
        <v>8</v>
      </c>
      <c r="K16" s="288">
        <v>50</v>
      </c>
      <c r="L16" s="288">
        <v>67</v>
      </c>
      <c r="M16" s="286">
        <v>0</v>
      </c>
      <c r="N16" s="288">
        <v>5</v>
      </c>
    </row>
    <row r="17" spans="1:14" s="238" customFormat="1" x14ac:dyDescent="0.2">
      <c r="A17" s="149" t="s">
        <v>381</v>
      </c>
      <c r="B17" s="291" t="s">
        <v>375</v>
      </c>
      <c r="C17" s="288">
        <v>3269</v>
      </c>
      <c r="D17" s="288">
        <v>100</v>
      </c>
      <c r="E17" s="294">
        <v>88</v>
      </c>
      <c r="F17" s="288">
        <v>2284</v>
      </c>
      <c r="G17" s="288">
        <v>7</v>
      </c>
      <c r="H17" s="288">
        <v>24</v>
      </c>
      <c r="I17" s="288">
        <v>411</v>
      </c>
      <c r="J17" s="288">
        <v>96</v>
      </c>
      <c r="K17" s="288">
        <v>35</v>
      </c>
      <c r="L17" s="288">
        <v>77</v>
      </c>
      <c r="M17" s="286">
        <v>0</v>
      </c>
      <c r="N17" s="288">
        <v>235</v>
      </c>
    </row>
    <row r="18" spans="1:14" s="238" customFormat="1" x14ac:dyDescent="0.2">
      <c r="A18" s="149" t="s">
        <v>381</v>
      </c>
      <c r="B18" s="291" t="s">
        <v>376</v>
      </c>
      <c r="C18" s="288">
        <v>3185</v>
      </c>
      <c r="D18" s="288">
        <v>106</v>
      </c>
      <c r="E18" s="294">
        <v>87</v>
      </c>
      <c r="F18" s="288">
        <v>2022</v>
      </c>
      <c r="G18" s="288">
        <v>25</v>
      </c>
      <c r="H18" s="288">
        <v>80</v>
      </c>
      <c r="I18" s="288">
        <v>392</v>
      </c>
      <c r="J18" s="288">
        <v>118</v>
      </c>
      <c r="K18" s="288">
        <v>32</v>
      </c>
      <c r="L18" s="288">
        <v>119</v>
      </c>
      <c r="M18" s="288">
        <v>3</v>
      </c>
      <c r="N18" s="288">
        <v>288</v>
      </c>
    </row>
    <row r="19" spans="1:14" s="238" customFormat="1" x14ac:dyDescent="0.2">
      <c r="A19" s="149" t="s">
        <v>381</v>
      </c>
      <c r="B19" s="291" t="s">
        <v>378</v>
      </c>
      <c r="C19" s="288">
        <v>2617</v>
      </c>
      <c r="D19" s="288">
        <v>115</v>
      </c>
      <c r="E19" s="294">
        <v>90</v>
      </c>
      <c r="F19" s="288">
        <v>1398</v>
      </c>
      <c r="G19" s="288">
        <v>31</v>
      </c>
      <c r="H19" s="288">
        <v>210</v>
      </c>
      <c r="I19" s="288">
        <v>330</v>
      </c>
      <c r="J19" s="288">
        <v>22</v>
      </c>
      <c r="K19" s="288">
        <v>33</v>
      </c>
      <c r="L19" s="288">
        <v>246</v>
      </c>
      <c r="M19" s="288">
        <v>9</v>
      </c>
      <c r="N19" s="288">
        <v>223</v>
      </c>
    </row>
    <row r="20" spans="1:14" s="238" customFormat="1" x14ac:dyDescent="0.2">
      <c r="A20" s="149" t="s">
        <v>381</v>
      </c>
      <c r="B20" s="291" t="s">
        <v>379</v>
      </c>
      <c r="C20" s="288">
        <v>1932</v>
      </c>
      <c r="D20" s="288">
        <v>58</v>
      </c>
      <c r="E20" s="294">
        <v>48</v>
      </c>
      <c r="F20" s="288">
        <v>687</v>
      </c>
      <c r="G20" s="288">
        <v>28</v>
      </c>
      <c r="H20" s="288">
        <v>245</v>
      </c>
      <c r="I20" s="288">
        <v>166</v>
      </c>
      <c r="J20" s="286">
        <v>0</v>
      </c>
      <c r="K20" s="288">
        <v>39</v>
      </c>
      <c r="L20" s="288">
        <v>626</v>
      </c>
      <c r="M20" s="288">
        <v>9</v>
      </c>
      <c r="N20" s="288">
        <v>74</v>
      </c>
    </row>
    <row r="21" spans="1:14" s="238" customFormat="1" x14ac:dyDescent="0.2">
      <c r="A21" s="149" t="s">
        <v>381</v>
      </c>
      <c r="B21" s="291" t="s">
        <v>380</v>
      </c>
      <c r="C21" s="288">
        <v>622</v>
      </c>
      <c r="D21" s="288">
        <v>20</v>
      </c>
      <c r="E21" s="294">
        <v>13</v>
      </c>
      <c r="F21" s="288">
        <v>156</v>
      </c>
      <c r="G21" s="288">
        <v>25</v>
      </c>
      <c r="H21" s="288">
        <v>184</v>
      </c>
      <c r="I21" s="288">
        <v>59</v>
      </c>
      <c r="J21" s="286">
        <v>0</v>
      </c>
      <c r="K21" s="288">
        <v>17</v>
      </c>
      <c r="L21" s="288">
        <v>89</v>
      </c>
      <c r="M21" s="288">
        <v>3</v>
      </c>
      <c r="N21" s="288">
        <v>69</v>
      </c>
    </row>
    <row r="22" spans="1:14" s="238" customFormat="1" ht="19.5" customHeight="1" x14ac:dyDescent="0.2">
      <c r="A22" s="151" t="s">
        <v>382</v>
      </c>
      <c r="B22" s="292" t="s">
        <v>32</v>
      </c>
      <c r="C22" s="293">
        <v>15859</v>
      </c>
      <c r="D22" s="293">
        <v>543</v>
      </c>
      <c r="E22" s="293">
        <v>460</v>
      </c>
      <c r="F22" s="293">
        <v>9402</v>
      </c>
      <c r="G22" s="293">
        <v>116</v>
      </c>
      <c r="H22" s="293">
        <v>747</v>
      </c>
      <c r="I22" s="293">
        <v>2305</v>
      </c>
      <c r="J22" s="293">
        <v>250</v>
      </c>
      <c r="K22" s="293">
        <v>292</v>
      </c>
      <c r="L22" s="293">
        <v>1282</v>
      </c>
      <c r="M22" s="293">
        <v>24</v>
      </c>
      <c r="N22" s="293">
        <v>898</v>
      </c>
    </row>
    <row r="23" spans="1:14" s="238" customFormat="1" ht="30.75" customHeight="1" x14ac:dyDescent="0.2">
      <c r="A23" s="149" t="s">
        <v>381</v>
      </c>
      <c r="B23" s="148" t="s">
        <v>383</v>
      </c>
      <c r="C23" s="288">
        <v>2605</v>
      </c>
      <c r="D23" s="288">
        <v>86</v>
      </c>
      <c r="E23" s="288">
        <v>71</v>
      </c>
      <c r="F23" s="288">
        <v>953</v>
      </c>
      <c r="G23" s="288">
        <v>12</v>
      </c>
      <c r="H23" s="288">
        <v>166</v>
      </c>
      <c r="I23" s="288">
        <v>521</v>
      </c>
      <c r="J23" s="288">
        <v>34</v>
      </c>
      <c r="K23" s="288">
        <v>56</v>
      </c>
      <c r="L23" s="288">
        <v>688</v>
      </c>
      <c r="M23" s="288">
        <v>3</v>
      </c>
      <c r="N23" s="288">
        <v>86</v>
      </c>
    </row>
    <row r="24" spans="1:14" s="238" customFormat="1" x14ac:dyDescent="0.2">
      <c r="A24" s="149" t="s">
        <v>381</v>
      </c>
      <c r="B24" s="290" t="s">
        <v>214</v>
      </c>
      <c r="C24" s="288">
        <v>1701</v>
      </c>
      <c r="D24" s="288">
        <v>52</v>
      </c>
      <c r="E24" s="288">
        <v>41</v>
      </c>
      <c r="F24" s="288">
        <v>455</v>
      </c>
      <c r="G24" s="288">
        <v>7</v>
      </c>
      <c r="H24" s="288">
        <v>127</v>
      </c>
      <c r="I24" s="288">
        <v>330</v>
      </c>
      <c r="J24" s="288">
        <v>16</v>
      </c>
      <c r="K24" s="288">
        <v>42</v>
      </c>
      <c r="L24" s="288">
        <v>637</v>
      </c>
      <c r="M24" s="288">
        <v>1</v>
      </c>
      <c r="N24" s="288">
        <v>34</v>
      </c>
    </row>
    <row r="25" spans="1:14" s="238" customFormat="1" ht="20.100000000000001" customHeight="1" x14ac:dyDescent="0.2">
      <c r="A25" s="149" t="s">
        <v>264</v>
      </c>
      <c r="B25" s="291" t="s">
        <v>472</v>
      </c>
      <c r="C25" s="288">
        <v>1483</v>
      </c>
      <c r="D25" s="288">
        <v>61</v>
      </c>
      <c r="E25" s="288">
        <v>58</v>
      </c>
      <c r="F25" s="288">
        <v>809</v>
      </c>
      <c r="G25" s="286">
        <v>0</v>
      </c>
      <c r="H25" s="288">
        <v>1</v>
      </c>
      <c r="I25" s="288">
        <v>483</v>
      </c>
      <c r="J25" s="288">
        <v>6</v>
      </c>
      <c r="K25" s="288">
        <v>89</v>
      </c>
      <c r="L25" s="288">
        <v>33</v>
      </c>
      <c r="M25" s="286">
        <v>0</v>
      </c>
      <c r="N25" s="288">
        <v>1</v>
      </c>
    </row>
    <row r="26" spans="1:14" s="238" customFormat="1" x14ac:dyDescent="0.2">
      <c r="A26" s="149" t="s">
        <v>264</v>
      </c>
      <c r="B26" s="291" t="s">
        <v>374</v>
      </c>
      <c r="C26" s="288">
        <v>2122</v>
      </c>
      <c r="D26" s="288">
        <v>55</v>
      </c>
      <c r="E26" s="288">
        <v>51</v>
      </c>
      <c r="F26" s="288">
        <v>1566</v>
      </c>
      <c r="G26" s="286">
        <v>0</v>
      </c>
      <c r="H26" s="286">
        <v>0</v>
      </c>
      <c r="I26" s="288">
        <v>394</v>
      </c>
      <c r="J26" s="288">
        <v>8</v>
      </c>
      <c r="K26" s="288">
        <v>47</v>
      </c>
      <c r="L26" s="288">
        <v>51</v>
      </c>
      <c r="M26" s="286">
        <v>0</v>
      </c>
      <c r="N26" s="288">
        <v>1</v>
      </c>
    </row>
    <row r="27" spans="1:14" s="238" customFormat="1" x14ac:dyDescent="0.2">
      <c r="A27" s="149" t="s">
        <v>264</v>
      </c>
      <c r="B27" s="291" t="s">
        <v>375</v>
      </c>
      <c r="C27" s="288">
        <v>2602</v>
      </c>
      <c r="D27" s="288">
        <v>81</v>
      </c>
      <c r="E27" s="288">
        <v>75</v>
      </c>
      <c r="F27" s="288">
        <v>1931</v>
      </c>
      <c r="G27" s="288">
        <v>1</v>
      </c>
      <c r="H27" s="288">
        <v>6</v>
      </c>
      <c r="I27" s="288">
        <v>403</v>
      </c>
      <c r="J27" s="288">
        <v>42</v>
      </c>
      <c r="K27" s="288">
        <v>34</v>
      </c>
      <c r="L27" s="288">
        <v>48</v>
      </c>
      <c r="M27" s="286">
        <v>0</v>
      </c>
      <c r="N27" s="288">
        <v>56</v>
      </c>
    </row>
    <row r="28" spans="1:14" s="4" customFormat="1" x14ac:dyDescent="0.2">
      <c r="A28" s="149" t="s">
        <v>264</v>
      </c>
      <c r="B28" s="251" t="s">
        <v>376</v>
      </c>
      <c r="C28" s="288">
        <v>2458</v>
      </c>
      <c r="D28" s="288">
        <v>75</v>
      </c>
      <c r="E28" s="288">
        <v>58</v>
      </c>
      <c r="F28" s="288">
        <v>1728</v>
      </c>
      <c r="G28" s="288">
        <v>5</v>
      </c>
      <c r="H28" s="288">
        <v>54</v>
      </c>
      <c r="I28" s="288">
        <v>306</v>
      </c>
      <c r="J28" s="288">
        <v>49</v>
      </c>
      <c r="K28" s="288">
        <v>16</v>
      </c>
      <c r="L28" s="288">
        <v>88</v>
      </c>
      <c r="M28" s="288">
        <v>1</v>
      </c>
      <c r="N28" s="288">
        <v>136</v>
      </c>
    </row>
    <row r="29" spans="1:14" s="4" customFormat="1" x14ac:dyDescent="0.2">
      <c r="A29" s="149" t="s">
        <v>264</v>
      </c>
      <c r="B29" s="251" t="s">
        <v>378</v>
      </c>
      <c r="C29" s="288">
        <v>2487</v>
      </c>
      <c r="D29" s="288">
        <v>91</v>
      </c>
      <c r="E29" s="288">
        <v>78</v>
      </c>
      <c r="F29" s="288">
        <v>1660</v>
      </c>
      <c r="G29" s="288">
        <v>11</v>
      </c>
      <c r="H29" s="288">
        <v>164</v>
      </c>
      <c r="I29" s="288">
        <v>290</v>
      </c>
      <c r="J29" s="288">
        <v>11</v>
      </c>
      <c r="K29" s="288">
        <v>16</v>
      </c>
      <c r="L29" s="288">
        <v>180</v>
      </c>
      <c r="M29" s="288">
        <v>4</v>
      </c>
      <c r="N29" s="288">
        <v>60</v>
      </c>
    </row>
    <row r="30" spans="1:14" s="4" customFormat="1" x14ac:dyDescent="0.2">
      <c r="A30" s="149" t="s">
        <v>264</v>
      </c>
      <c r="B30" s="251" t="s">
        <v>379</v>
      </c>
      <c r="C30" s="288">
        <v>1817</v>
      </c>
      <c r="D30" s="288">
        <v>71</v>
      </c>
      <c r="E30" s="288">
        <v>57</v>
      </c>
      <c r="F30" s="288">
        <v>938</v>
      </c>
      <c r="G30" s="288">
        <v>4</v>
      </c>
      <c r="H30" s="288">
        <v>265</v>
      </c>
      <c r="I30" s="288">
        <v>193</v>
      </c>
      <c r="J30" s="288">
        <v>1</v>
      </c>
      <c r="K30" s="288">
        <v>15</v>
      </c>
      <c r="L30" s="288">
        <v>248</v>
      </c>
      <c r="M30" s="288">
        <v>14</v>
      </c>
      <c r="N30" s="288">
        <v>68</v>
      </c>
    </row>
    <row r="31" spans="1:14" s="4" customFormat="1" x14ac:dyDescent="0.2">
      <c r="A31" s="149" t="s">
        <v>264</v>
      </c>
      <c r="B31" s="251" t="s">
        <v>380</v>
      </c>
      <c r="C31" s="288">
        <v>612</v>
      </c>
      <c r="D31" s="288">
        <v>25</v>
      </c>
      <c r="E31" s="288">
        <v>18</v>
      </c>
      <c r="F31" s="288">
        <v>206</v>
      </c>
      <c r="G31" s="288">
        <v>5</v>
      </c>
      <c r="H31" s="288">
        <v>176</v>
      </c>
      <c r="I31" s="288">
        <v>49</v>
      </c>
      <c r="J31" s="286">
        <v>0</v>
      </c>
      <c r="K31" s="288">
        <v>14</v>
      </c>
      <c r="L31" s="288">
        <v>68</v>
      </c>
      <c r="M31" s="288">
        <v>2</v>
      </c>
      <c r="N31" s="288">
        <v>67</v>
      </c>
    </row>
    <row r="32" spans="1:14" s="4" customFormat="1" ht="19.5" customHeight="1" x14ac:dyDescent="0.2">
      <c r="A32" s="151" t="s">
        <v>265</v>
      </c>
      <c r="B32" s="258" t="s">
        <v>32</v>
      </c>
      <c r="C32" s="293">
        <v>13581</v>
      </c>
      <c r="D32" s="293">
        <v>459</v>
      </c>
      <c r="E32" s="293">
        <v>395</v>
      </c>
      <c r="F32" s="293">
        <v>8838</v>
      </c>
      <c r="G32" s="293">
        <v>26</v>
      </c>
      <c r="H32" s="293">
        <v>666</v>
      </c>
      <c r="I32" s="293">
        <v>2118</v>
      </c>
      <c r="J32" s="293">
        <v>117</v>
      </c>
      <c r="K32" s="293">
        <v>231</v>
      </c>
      <c r="L32" s="293">
        <v>716</v>
      </c>
      <c r="M32" s="293">
        <v>21</v>
      </c>
      <c r="N32" s="293">
        <v>389</v>
      </c>
    </row>
    <row r="33" spans="1:30" s="238" customFormat="1" ht="30.75" customHeight="1" x14ac:dyDescent="0.2">
      <c r="A33" s="149" t="s">
        <v>264</v>
      </c>
      <c r="B33" s="148" t="s">
        <v>383</v>
      </c>
      <c r="C33" s="288">
        <v>1700</v>
      </c>
      <c r="D33" s="288">
        <v>62</v>
      </c>
      <c r="E33" s="288">
        <v>57</v>
      </c>
      <c r="F33" s="288">
        <v>853</v>
      </c>
      <c r="G33" s="288">
        <v>2</v>
      </c>
      <c r="H33" s="288">
        <v>107</v>
      </c>
      <c r="I33" s="288">
        <v>478</v>
      </c>
      <c r="J33" s="288">
        <v>12</v>
      </c>
      <c r="K33" s="288">
        <v>32</v>
      </c>
      <c r="L33" s="288">
        <v>123</v>
      </c>
      <c r="M33" s="288">
        <v>4</v>
      </c>
      <c r="N33" s="288">
        <v>27</v>
      </c>
    </row>
    <row r="34" spans="1:30" s="4" customFormat="1" x14ac:dyDescent="0.2">
      <c r="A34" s="149" t="s">
        <v>264</v>
      </c>
      <c r="B34" s="290" t="s">
        <v>214</v>
      </c>
      <c r="C34" s="288">
        <v>846</v>
      </c>
      <c r="D34" s="288">
        <v>32</v>
      </c>
      <c r="E34" s="288">
        <v>31</v>
      </c>
      <c r="F34" s="288">
        <v>363</v>
      </c>
      <c r="G34" s="288">
        <v>1</v>
      </c>
      <c r="H34" s="288">
        <v>48</v>
      </c>
      <c r="I34" s="288">
        <v>301</v>
      </c>
      <c r="J34" s="288">
        <v>5</v>
      </c>
      <c r="K34" s="288">
        <v>15</v>
      </c>
      <c r="L34" s="288">
        <v>71</v>
      </c>
      <c r="M34" s="288">
        <v>2</v>
      </c>
      <c r="N34" s="288">
        <v>8</v>
      </c>
    </row>
    <row r="35" spans="1:30" x14ac:dyDescent="0.2">
      <c r="A35" s="34" t="s">
        <v>13</v>
      </c>
      <c r="B35" s="7"/>
      <c r="R35" s="7"/>
      <c r="AD35" s="7"/>
    </row>
    <row r="36" spans="1:30" s="35" customFormat="1" x14ac:dyDescent="0.2">
      <c r="A36" s="215" t="s">
        <v>90</v>
      </c>
      <c r="B36" s="215"/>
      <c r="C36" s="215"/>
      <c r="D36" s="215"/>
      <c r="E36" s="215"/>
      <c r="F36" s="215"/>
      <c r="G36" s="215"/>
      <c r="H36" s="215"/>
      <c r="I36" s="215"/>
      <c r="J36" s="215"/>
      <c r="K36" s="215"/>
      <c r="L36" s="215"/>
      <c r="M36" s="215"/>
      <c r="N36" s="215"/>
      <c r="O36" s="215"/>
      <c r="P36" s="215"/>
      <c r="Q36" s="215"/>
    </row>
    <row r="37" spans="1:30" s="35" customFormat="1" ht="10.5" customHeight="1" x14ac:dyDescent="0.2">
      <c r="A37" s="50" t="s">
        <v>159</v>
      </c>
      <c r="B37" s="9"/>
      <c r="C37" s="9"/>
      <c r="D37" s="34"/>
      <c r="E37" s="34"/>
      <c r="Q37" s="34"/>
    </row>
    <row r="38" spans="1:30" x14ac:dyDescent="0.2">
      <c r="B38" s="3"/>
      <c r="C38" s="46"/>
      <c r="D38" s="19"/>
      <c r="E38" s="31"/>
      <c r="F38" s="31"/>
      <c r="R38" s="7"/>
      <c r="AD38" s="7"/>
    </row>
    <row r="39" spans="1:30" x14ac:dyDescent="0.2">
      <c r="B39" s="27"/>
      <c r="C39" s="19"/>
      <c r="D39" s="31"/>
      <c r="E39" s="31"/>
      <c r="R39" s="7"/>
      <c r="AD39" s="7"/>
    </row>
    <row r="40" spans="1:30" x14ac:dyDescent="0.2">
      <c r="B40" s="27"/>
      <c r="C40" s="19"/>
      <c r="D40" s="31"/>
      <c r="E40" s="31"/>
      <c r="R40" s="7"/>
      <c r="AD40" s="7"/>
    </row>
    <row r="41" spans="1:30" x14ac:dyDescent="0.2">
      <c r="B41" s="27"/>
      <c r="C41" s="19"/>
      <c r="D41" s="31"/>
      <c r="E41" s="31"/>
      <c r="R41" s="7"/>
      <c r="AD41" s="7"/>
    </row>
    <row r="42" spans="1:30" x14ac:dyDescent="0.2">
      <c r="B42" s="27"/>
      <c r="C42" s="19"/>
      <c r="D42" s="31"/>
      <c r="E42" s="31"/>
      <c r="R42" s="7"/>
      <c r="AD42" s="7"/>
    </row>
    <row r="43" spans="1:30" x14ac:dyDescent="0.2">
      <c r="B43" s="27"/>
      <c r="C43" s="19"/>
      <c r="D43" s="31"/>
      <c r="E43" s="31"/>
      <c r="R43" s="7"/>
      <c r="AD43" s="7"/>
    </row>
    <row r="44" spans="1:30" x14ac:dyDescent="0.2">
      <c r="B44" s="27"/>
      <c r="C44" s="19"/>
      <c r="D44" s="31"/>
      <c r="E44" s="31"/>
      <c r="R44" s="7"/>
      <c r="AD44" s="7"/>
    </row>
    <row r="45" spans="1:30" x14ac:dyDescent="0.2">
      <c r="B45" s="27"/>
      <c r="C45" s="19"/>
      <c r="D45" s="31"/>
      <c r="E45" s="31"/>
      <c r="R45" s="7"/>
      <c r="AD45" s="7"/>
    </row>
    <row r="46" spans="1:30" x14ac:dyDescent="0.2">
      <c r="B46" s="27"/>
      <c r="C46" s="19"/>
      <c r="D46" s="31"/>
      <c r="E46" s="31"/>
      <c r="R46" s="7"/>
      <c r="AD46" s="7"/>
    </row>
    <row r="47" spans="1:30" x14ac:dyDescent="0.2">
      <c r="B47" s="27"/>
      <c r="C47" s="19"/>
      <c r="D47" s="31"/>
      <c r="E47" s="31"/>
      <c r="R47" s="7"/>
      <c r="AD47" s="7"/>
    </row>
    <row r="48" spans="1:30" x14ac:dyDescent="0.2">
      <c r="B48" s="27"/>
      <c r="C48" s="19"/>
      <c r="D48" s="31"/>
      <c r="E48" s="31"/>
      <c r="R48" s="7"/>
      <c r="AD48" s="7"/>
    </row>
    <row r="49" spans="2:30" x14ac:dyDescent="0.2">
      <c r="B49" s="27"/>
      <c r="C49" s="19"/>
      <c r="D49" s="31"/>
      <c r="E49" s="31"/>
      <c r="R49" s="7"/>
      <c r="AD49" s="7"/>
    </row>
    <row r="50" spans="2:30" x14ac:dyDescent="0.2">
      <c r="B50" s="27"/>
      <c r="C50" s="19"/>
      <c r="D50" s="31"/>
      <c r="E50" s="31"/>
      <c r="I50" s="238"/>
      <c r="J50" s="238"/>
      <c r="K50" s="238"/>
      <c r="L50" s="31"/>
      <c r="Q50" s="7"/>
      <c r="R50" s="7"/>
      <c r="AD50" s="7"/>
    </row>
    <row r="51" spans="2:30" x14ac:dyDescent="0.2">
      <c r="B51" s="27"/>
      <c r="C51" s="19"/>
      <c r="D51" s="31"/>
      <c r="E51" s="31"/>
      <c r="I51" s="259"/>
      <c r="J51" s="259"/>
      <c r="K51" s="259"/>
      <c r="L51" s="259"/>
      <c r="M51" s="259"/>
      <c r="N51" s="259"/>
      <c r="O51" s="259"/>
      <c r="P51" s="259"/>
      <c r="Q51" s="259"/>
      <c r="R51" s="7"/>
      <c r="AD51" s="7"/>
    </row>
    <row r="52" spans="2:30" x14ac:dyDescent="0.2">
      <c r="B52" s="27"/>
      <c r="C52" s="19"/>
      <c r="D52" s="31"/>
      <c r="E52" s="31"/>
      <c r="R52" s="7"/>
      <c r="AD52" s="7"/>
    </row>
    <row r="53" spans="2:30" x14ac:dyDescent="0.2">
      <c r="B53" s="27"/>
      <c r="C53" s="19"/>
      <c r="D53" s="31"/>
      <c r="E53" s="31"/>
      <c r="R53" s="7"/>
      <c r="AD53" s="7"/>
    </row>
    <row r="54" spans="2:30" x14ac:dyDescent="0.2">
      <c r="B54" s="27"/>
      <c r="C54" s="19"/>
      <c r="D54" s="31"/>
      <c r="E54" s="31"/>
      <c r="R54" s="7"/>
      <c r="AD54" s="7"/>
    </row>
    <row r="55" spans="2:30" x14ac:dyDescent="0.2">
      <c r="B55" s="27"/>
      <c r="C55" s="19"/>
      <c r="D55" s="31"/>
      <c r="E55" s="31"/>
      <c r="R55" s="7"/>
      <c r="AD55" s="7"/>
    </row>
    <row r="56" spans="2:30" x14ac:dyDescent="0.2">
      <c r="B56" s="27"/>
      <c r="C56" s="19"/>
      <c r="D56" s="31"/>
      <c r="E56" s="31"/>
      <c r="R56" s="7"/>
      <c r="AD56" s="7"/>
    </row>
    <row r="57" spans="2:30" x14ac:dyDescent="0.2">
      <c r="B57" s="27"/>
      <c r="C57" s="19"/>
      <c r="D57" s="31"/>
      <c r="E57" s="31"/>
      <c r="R57" s="7"/>
      <c r="AD57" s="7"/>
    </row>
    <row r="58" spans="2:30" x14ac:dyDescent="0.2">
      <c r="B58" s="27"/>
      <c r="C58" s="19"/>
      <c r="D58" s="31"/>
      <c r="E58" s="31"/>
      <c r="R58" s="7"/>
      <c r="AD58" s="7"/>
    </row>
    <row r="59" spans="2:30" x14ac:dyDescent="0.2">
      <c r="B59" s="27"/>
      <c r="C59" s="19"/>
      <c r="D59" s="31"/>
      <c r="E59" s="31"/>
      <c r="R59" s="7"/>
      <c r="AD59" s="7"/>
    </row>
    <row r="60" spans="2:30" x14ac:dyDescent="0.2">
      <c r="B60" s="27"/>
      <c r="C60" s="19"/>
      <c r="D60" s="31"/>
      <c r="E60" s="31"/>
      <c r="R60" s="7"/>
      <c r="AD60" s="7"/>
    </row>
    <row r="61" spans="2:30" x14ac:dyDescent="0.2">
      <c r="B61" s="27"/>
      <c r="C61" s="19"/>
      <c r="D61" s="31"/>
      <c r="E61" s="31"/>
      <c r="R61" s="7"/>
      <c r="AD61" s="7"/>
    </row>
    <row r="62" spans="2:30" x14ac:dyDescent="0.2">
      <c r="B62" s="27"/>
      <c r="C62" s="19"/>
      <c r="D62" s="31"/>
      <c r="E62" s="31"/>
      <c r="R62" s="7"/>
      <c r="AD62" s="7"/>
    </row>
    <row r="63" spans="2:30" x14ac:dyDescent="0.2">
      <c r="B63" s="27"/>
      <c r="C63" s="19"/>
      <c r="D63" s="31"/>
      <c r="E63" s="31"/>
      <c r="R63" s="7"/>
      <c r="AD63" s="7"/>
    </row>
    <row r="64" spans="2:30" x14ac:dyDescent="0.2">
      <c r="B64" s="27"/>
      <c r="C64" s="19"/>
      <c r="D64" s="31"/>
      <c r="E64" s="31"/>
      <c r="R64" s="7"/>
      <c r="AD64" s="7"/>
    </row>
    <row r="65" spans="2:30" x14ac:dyDescent="0.2">
      <c r="B65" s="27"/>
      <c r="C65" s="19"/>
      <c r="D65" s="31"/>
      <c r="E65" s="31"/>
      <c r="R65" s="7"/>
      <c r="AD65" s="7"/>
    </row>
    <row r="66" spans="2:30" x14ac:dyDescent="0.2">
      <c r="B66" s="27"/>
      <c r="C66" s="19"/>
      <c r="D66" s="31"/>
      <c r="E66" s="31"/>
      <c r="R66" s="7"/>
      <c r="AD66" s="7"/>
    </row>
    <row r="67" spans="2:30" x14ac:dyDescent="0.2">
      <c r="B67" s="27"/>
      <c r="C67" s="19"/>
      <c r="D67" s="31"/>
      <c r="E67" s="31"/>
      <c r="R67" s="7"/>
      <c r="AD67" s="7"/>
    </row>
    <row r="68" spans="2:30" x14ac:dyDescent="0.2">
      <c r="B68" s="27"/>
      <c r="C68" s="19"/>
      <c r="D68" s="31"/>
      <c r="E68" s="31"/>
      <c r="R68" s="7"/>
      <c r="AD68" s="7"/>
    </row>
    <row r="69" spans="2:30" x14ac:dyDescent="0.2">
      <c r="B69" s="27"/>
      <c r="C69" s="19"/>
      <c r="D69" s="31"/>
      <c r="E69" s="31"/>
      <c r="R69" s="7"/>
      <c r="AD69" s="7"/>
    </row>
    <row r="70" spans="2:30" x14ac:dyDescent="0.2">
      <c r="B70" s="27"/>
      <c r="C70" s="19"/>
      <c r="D70" s="31"/>
      <c r="E70" s="31"/>
      <c r="R70" s="7"/>
      <c r="AD70" s="7"/>
    </row>
    <row r="71" spans="2:30" x14ac:dyDescent="0.2">
      <c r="B71" s="27"/>
      <c r="C71" s="19"/>
      <c r="D71" s="31"/>
      <c r="E71" s="31"/>
      <c r="R71" s="7"/>
      <c r="AD71" s="7"/>
    </row>
    <row r="72" spans="2:30" x14ac:dyDescent="0.2">
      <c r="B72" s="27"/>
      <c r="C72" s="19"/>
      <c r="D72" s="31"/>
      <c r="E72" s="31"/>
      <c r="R72" s="7"/>
      <c r="AD72" s="7"/>
    </row>
    <row r="73" spans="2:30" x14ac:dyDescent="0.2">
      <c r="B73" s="27"/>
      <c r="C73" s="19"/>
      <c r="D73" s="31"/>
      <c r="E73" s="31"/>
      <c r="R73" s="7"/>
      <c r="AD73" s="7"/>
    </row>
    <row r="74" spans="2:30" x14ac:dyDescent="0.2">
      <c r="B74" s="27"/>
      <c r="C74" s="19"/>
      <c r="D74" s="31"/>
      <c r="E74" s="31"/>
      <c r="R74" s="7"/>
      <c r="AD74" s="7"/>
    </row>
    <row r="75" spans="2:30" x14ac:dyDescent="0.2">
      <c r="B75" s="27"/>
      <c r="C75" s="19"/>
      <c r="D75" s="31"/>
      <c r="E75" s="31"/>
      <c r="R75" s="7"/>
      <c r="AD75" s="7"/>
    </row>
    <row r="76" spans="2:30" x14ac:dyDescent="0.2">
      <c r="B76" s="27"/>
      <c r="C76" s="19"/>
      <c r="D76" s="31"/>
      <c r="E76" s="31"/>
      <c r="R76" s="7"/>
      <c r="AD76" s="7"/>
    </row>
    <row r="77" spans="2:30" x14ac:dyDescent="0.2">
      <c r="B77" s="27"/>
      <c r="C77" s="19"/>
      <c r="D77" s="31"/>
      <c r="E77" s="31"/>
      <c r="R77" s="7"/>
      <c r="AD77" s="7"/>
    </row>
    <row r="78" spans="2:30" x14ac:dyDescent="0.2">
      <c r="B78" s="27"/>
      <c r="C78" s="19"/>
      <c r="D78" s="31"/>
      <c r="E78" s="31"/>
      <c r="R78" s="7"/>
      <c r="AD78" s="7"/>
    </row>
    <row r="79" spans="2:30" x14ac:dyDescent="0.2">
      <c r="B79" s="27"/>
      <c r="C79" s="19"/>
      <c r="D79" s="31"/>
      <c r="E79" s="31"/>
      <c r="R79" s="7"/>
      <c r="AD79" s="7"/>
    </row>
    <row r="80" spans="2:30" x14ac:dyDescent="0.2">
      <c r="B80" s="27"/>
      <c r="C80" s="19"/>
      <c r="D80" s="31"/>
      <c r="E80" s="31"/>
      <c r="R80" s="7"/>
      <c r="AD80" s="7"/>
    </row>
    <row r="81" spans="2:30" x14ac:dyDescent="0.2">
      <c r="B81" s="27"/>
      <c r="C81" s="19"/>
      <c r="D81" s="31"/>
      <c r="E81" s="31"/>
      <c r="R81" s="7"/>
      <c r="AD81" s="7"/>
    </row>
    <row r="82" spans="2:30" x14ac:dyDescent="0.2">
      <c r="C82" s="31"/>
      <c r="D82" s="19"/>
      <c r="E82" s="19"/>
      <c r="R82" s="7"/>
      <c r="AD82" s="7"/>
    </row>
    <row r="83" spans="2:30" x14ac:dyDescent="0.2">
      <c r="C83" s="31"/>
      <c r="D83" s="19"/>
      <c r="E83" s="19"/>
      <c r="R83" s="7"/>
      <c r="AD83" s="7"/>
    </row>
    <row r="84" spans="2:30" x14ac:dyDescent="0.2">
      <c r="C84" s="31"/>
      <c r="D84" s="19"/>
      <c r="E84" s="19"/>
      <c r="R84" s="7"/>
      <c r="AD84" s="7"/>
    </row>
    <row r="85" spans="2:30" x14ac:dyDescent="0.2">
      <c r="C85" s="31"/>
      <c r="D85" s="19"/>
      <c r="E85" s="19"/>
      <c r="R85" s="7"/>
      <c r="AD85" s="7"/>
    </row>
    <row r="86" spans="2:30" x14ac:dyDescent="0.2">
      <c r="B86" s="7"/>
      <c r="C86" s="31"/>
      <c r="D86" s="19"/>
      <c r="E86" s="19"/>
      <c r="R86" s="7"/>
      <c r="AD86" s="7"/>
    </row>
    <row r="87" spans="2:30" x14ac:dyDescent="0.2">
      <c r="B87" s="7"/>
      <c r="C87" s="31"/>
      <c r="D87" s="19"/>
      <c r="E87" s="19"/>
      <c r="R87" s="7"/>
      <c r="AD87" s="7"/>
    </row>
    <row r="88" spans="2:30" x14ac:dyDescent="0.2">
      <c r="B88" s="7"/>
      <c r="C88" s="31"/>
      <c r="D88" s="19"/>
      <c r="E88" s="19"/>
      <c r="R88" s="7"/>
      <c r="AD88" s="7"/>
    </row>
    <row r="89" spans="2:30" x14ac:dyDescent="0.2">
      <c r="B89" s="7"/>
      <c r="C89" s="31"/>
      <c r="D89" s="19"/>
      <c r="E89" s="19"/>
      <c r="R89" s="7"/>
      <c r="AD89" s="7"/>
    </row>
    <row r="90" spans="2:30" x14ac:dyDescent="0.2">
      <c r="B90" s="7"/>
      <c r="C90" s="31"/>
      <c r="D90" s="19"/>
      <c r="E90" s="19"/>
      <c r="R90" s="7"/>
      <c r="AD90" s="7"/>
    </row>
    <row r="91" spans="2:30" x14ac:dyDescent="0.2">
      <c r="B91" s="7"/>
      <c r="C91" s="31"/>
      <c r="D91" s="19"/>
      <c r="E91" s="19"/>
      <c r="R91" s="7"/>
      <c r="AD91" s="7"/>
    </row>
    <row r="92" spans="2:30" x14ac:dyDescent="0.2">
      <c r="B92" s="7"/>
      <c r="C92" s="31"/>
      <c r="D92" s="19"/>
      <c r="E92" s="19"/>
      <c r="R92" s="7"/>
      <c r="AD92" s="7"/>
    </row>
    <row r="93" spans="2:30" x14ac:dyDescent="0.2">
      <c r="B93" s="7"/>
      <c r="C93" s="31"/>
      <c r="D93" s="19"/>
      <c r="E93" s="19"/>
      <c r="R93" s="7"/>
      <c r="AD93" s="7"/>
    </row>
    <row r="94" spans="2:30" x14ac:dyDescent="0.2">
      <c r="B94" s="7"/>
      <c r="C94" s="31"/>
      <c r="D94" s="19"/>
      <c r="E94" s="19"/>
      <c r="R94" s="7"/>
      <c r="AD94" s="7"/>
    </row>
    <row r="95" spans="2:30" x14ac:dyDescent="0.2">
      <c r="B95" s="7"/>
      <c r="C95" s="31"/>
      <c r="D95" s="19"/>
      <c r="E95" s="19"/>
      <c r="R95" s="7"/>
      <c r="AD95" s="7"/>
    </row>
    <row r="96" spans="2:30" x14ac:dyDescent="0.2">
      <c r="B96" s="7"/>
      <c r="C96" s="31"/>
      <c r="D96" s="19"/>
      <c r="E96" s="19"/>
      <c r="R96" s="7"/>
      <c r="AD96" s="7"/>
    </row>
    <row r="97" spans="2:30" x14ac:dyDescent="0.2">
      <c r="B97" s="7"/>
      <c r="C97" s="31"/>
      <c r="D97" s="19"/>
      <c r="E97" s="19"/>
      <c r="R97" s="7"/>
      <c r="AD97" s="7"/>
    </row>
    <row r="98" spans="2:30" x14ac:dyDescent="0.2">
      <c r="B98" s="7"/>
      <c r="C98" s="31"/>
      <c r="D98" s="19"/>
      <c r="E98" s="19"/>
      <c r="R98" s="7"/>
      <c r="AD98" s="7"/>
    </row>
    <row r="99" spans="2:30" x14ac:dyDescent="0.2">
      <c r="B99" s="7"/>
      <c r="C99" s="31"/>
      <c r="D99" s="19"/>
      <c r="E99" s="19"/>
      <c r="R99" s="7"/>
      <c r="AD99" s="7"/>
    </row>
    <row r="100" spans="2:30" x14ac:dyDescent="0.2">
      <c r="B100" s="7"/>
      <c r="C100" s="31"/>
      <c r="D100" s="19"/>
      <c r="E100" s="19"/>
      <c r="R100" s="7"/>
      <c r="AD100" s="7"/>
    </row>
    <row r="101" spans="2:30" x14ac:dyDescent="0.2">
      <c r="B101" s="7"/>
      <c r="C101" s="31"/>
      <c r="D101" s="19"/>
      <c r="E101" s="19"/>
      <c r="R101" s="7"/>
      <c r="AD101" s="7"/>
    </row>
    <row r="102" spans="2:30" x14ac:dyDescent="0.2">
      <c r="B102" s="7"/>
      <c r="C102" s="31"/>
      <c r="D102" s="19"/>
      <c r="E102" s="19"/>
      <c r="R102" s="7"/>
      <c r="AD102" s="7"/>
    </row>
    <row r="103" spans="2:30" x14ac:dyDescent="0.2">
      <c r="B103" s="7"/>
      <c r="C103" s="31"/>
      <c r="D103" s="19"/>
      <c r="E103" s="19"/>
      <c r="R103" s="7"/>
      <c r="AD103" s="7"/>
    </row>
    <row r="104" spans="2:30" x14ac:dyDescent="0.2">
      <c r="B104" s="7"/>
      <c r="C104" s="31"/>
      <c r="D104" s="19"/>
      <c r="E104" s="19"/>
      <c r="R104" s="7"/>
      <c r="AD104" s="7"/>
    </row>
    <row r="105" spans="2:30" x14ac:dyDescent="0.2">
      <c r="B105" s="7"/>
      <c r="C105" s="31"/>
      <c r="D105" s="19"/>
      <c r="E105" s="19"/>
      <c r="R105" s="7"/>
      <c r="AD105" s="7"/>
    </row>
    <row r="106" spans="2:30" x14ac:dyDescent="0.2">
      <c r="B106" s="7"/>
      <c r="C106" s="31"/>
      <c r="D106" s="19"/>
      <c r="E106" s="19"/>
      <c r="R106" s="7"/>
      <c r="AD106" s="7"/>
    </row>
    <row r="107" spans="2:30" x14ac:dyDescent="0.2">
      <c r="B107" s="7"/>
      <c r="C107" s="31"/>
      <c r="D107" s="19"/>
      <c r="E107" s="19"/>
      <c r="R107" s="7"/>
      <c r="AD107" s="7"/>
    </row>
    <row r="108" spans="2:30" x14ac:dyDescent="0.2">
      <c r="B108" s="7"/>
      <c r="C108" s="31"/>
      <c r="D108" s="19"/>
      <c r="E108" s="19"/>
      <c r="R108" s="7"/>
      <c r="AD108" s="7"/>
    </row>
    <row r="109" spans="2:30" x14ac:dyDescent="0.2">
      <c r="B109" s="7"/>
      <c r="C109" s="31"/>
      <c r="D109" s="19"/>
      <c r="E109" s="19"/>
      <c r="R109" s="7"/>
      <c r="AD109" s="7"/>
    </row>
    <row r="110" spans="2:30" x14ac:dyDescent="0.2">
      <c r="B110" s="7"/>
      <c r="C110" s="31"/>
      <c r="D110" s="19"/>
      <c r="E110" s="19"/>
      <c r="R110" s="7"/>
      <c r="AD110" s="7"/>
    </row>
    <row r="111" spans="2:30" x14ac:dyDescent="0.2">
      <c r="B111" s="7"/>
      <c r="C111" s="31"/>
      <c r="D111" s="19"/>
      <c r="E111" s="19"/>
      <c r="R111" s="7"/>
      <c r="AD111" s="7"/>
    </row>
    <row r="112" spans="2:30" x14ac:dyDescent="0.2">
      <c r="B112" s="7"/>
      <c r="C112" s="31"/>
      <c r="D112" s="19"/>
      <c r="E112" s="19"/>
      <c r="R112" s="7"/>
      <c r="AD112" s="7"/>
    </row>
    <row r="113" spans="2:30" x14ac:dyDescent="0.2">
      <c r="B113" s="7"/>
      <c r="C113" s="31"/>
      <c r="D113" s="19"/>
      <c r="E113" s="19"/>
      <c r="R113" s="7"/>
      <c r="AD113" s="7"/>
    </row>
    <row r="114" spans="2:30" x14ac:dyDescent="0.2">
      <c r="B114" s="7"/>
      <c r="C114" s="31"/>
      <c r="D114" s="19"/>
      <c r="E114" s="19"/>
      <c r="R114" s="7"/>
      <c r="AD114" s="7"/>
    </row>
    <row r="115" spans="2:30" x14ac:dyDescent="0.2">
      <c r="B115" s="7"/>
      <c r="C115" s="31"/>
      <c r="D115" s="19"/>
      <c r="E115" s="19"/>
      <c r="R115" s="7"/>
      <c r="AD115" s="7"/>
    </row>
    <row r="116" spans="2:30" x14ac:dyDescent="0.2">
      <c r="B116" s="7"/>
      <c r="C116" s="31"/>
      <c r="D116" s="19"/>
      <c r="E116" s="19"/>
      <c r="R116" s="7"/>
      <c r="AD116" s="7"/>
    </row>
    <row r="117" spans="2:30" x14ac:dyDescent="0.2">
      <c r="B117" s="7"/>
      <c r="C117" s="31"/>
      <c r="D117" s="19"/>
      <c r="E117" s="19"/>
      <c r="R117" s="7"/>
      <c r="AD117" s="7"/>
    </row>
    <row r="118" spans="2:30" x14ac:dyDescent="0.2">
      <c r="B118" s="7"/>
      <c r="C118" s="31"/>
      <c r="D118" s="19"/>
      <c r="E118" s="19"/>
      <c r="R118" s="7"/>
      <c r="AD118" s="7"/>
    </row>
    <row r="119" spans="2:30" x14ac:dyDescent="0.2">
      <c r="B119" s="7"/>
      <c r="C119" s="31"/>
      <c r="D119" s="19"/>
      <c r="E119" s="19"/>
      <c r="R119" s="7"/>
      <c r="AD119" s="7"/>
    </row>
    <row r="120" spans="2:30" x14ac:dyDescent="0.2">
      <c r="B120" s="7"/>
      <c r="C120" s="31"/>
      <c r="D120" s="19"/>
      <c r="E120" s="19"/>
      <c r="R120" s="7"/>
      <c r="AD120" s="7"/>
    </row>
    <row r="121" spans="2:30" x14ac:dyDescent="0.2">
      <c r="B121" s="7"/>
      <c r="C121" s="31"/>
      <c r="D121" s="19"/>
      <c r="E121" s="19"/>
      <c r="R121" s="7"/>
      <c r="AD121" s="7"/>
    </row>
    <row r="122" spans="2:30" x14ac:dyDescent="0.2">
      <c r="B122" s="7"/>
      <c r="C122" s="31"/>
      <c r="D122" s="19"/>
      <c r="E122" s="19"/>
      <c r="R122" s="7"/>
      <c r="AD122" s="7"/>
    </row>
    <row r="123" spans="2:30" x14ac:dyDescent="0.2">
      <c r="B123" s="7"/>
      <c r="C123" s="31"/>
      <c r="D123" s="19"/>
      <c r="E123" s="19"/>
      <c r="R123" s="7"/>
      <c r="AD123" s="7"/>
    </row>
    <row r="124" spans="2:30" x14ac:dyDescent="0.2">
      <c r="B124" s="7"/>
      <c r="C124" s="31"/>
      <c r="D124" s="19"/>
      <c r="E124" s="19"/>
      <c r="R124" s="7"/>
      <c r="AD124" s="7"/>
    </row>
    <row r="125" spans="2:30" x14ac:dyDescent="0.2">
      <c r="B125" s="7"/>
      <c r="C125" s="31"/>
      <c r="D125" s="19"/>
      <c r="E125" s="19"/>
      <c r="R125" s="7"/>
      <c r="AD125" s="7"/>
    </row>
    <row r="126" spans="2:30" x14ac:dyDescent="0.2">
      <c r="B126" s="7"/>
      <c r="C126" s="31"/>
      <c r="D126" s="19"/>
      <c r="E126" s="19"/>
      <c r="R126" s="7"/>
      <c r="AD126" s="7"/>
    </row>
    <row r="127" spans="2:30" x14ac:dyDescent="0.2">
      <c r="B127" s="7"/>
      <c r="C127" s="31"/>
      <c r="D127" s="19"/>
      <c r="E127" s="19"/>
      <c r="R127" s="7"/>
      <c r="AD127" s="7"/>
    </row>
    <row r="128" spans="2:30" x14ac:dyDescent="0.2">
      <c r="B128" s="7"/>
      <c r="C128" s="31"/>
      <c r="D128" s="19"/>
      <c r="E128" s="19"/>
      <c r="R128" s="7"/>
      <c r="AD128" s="7"/>
    </row>
    <row r="129" spans="2:30" x14ac:dyDescent="0.2">
      <c r="B129" s="7"/>
      <c r="C129" s="31"/>
      <c r="D129" s="19"/>
      <c r="E129" s="19"/>
      <c r="R129" s="7"/>
      <c r="AD129" s="7"/>
    </row>
    <row r="130" spans="2:30" x14ac:dyDescent="0.2">
      <c r="B130" s="7"/>
      <c r="C130" s="31"/>
      <c r="D130" s="19"/>
      <c r="E130" s="19"/>
      <c r="R130" s="7"/>
      <c r="AD130" s="7"/>
    </row>
    <row r="131" spans="2:30" x14ac:dyDescent="0.2">
      <c r="B131" s="7"/>
      <c r="C131" s="31"/>
      <c r="D131" s="19"/>
      <c r="E131" s="19"/>
      <c r="R131" s="7"/>
      <c r="AD131" s="7"/>
    </row>
    <row r="132" spans="2:30" x14ac:dyDescent="0.2">
      <c r="B132" s="7"/>
      <c r="C132" s="31"/>
      <c r="D132" s="19"/>
      <c r="E132" s="19"/>
      <c r="R132" s="7"/>
      <c r="AD132" s="7"/>
    </row>
    <row r="133" spans="2:30" x14ac:dyDescent="0.2">
      <c r="B133" s="7"/>
      <c r="C133" s="31"/>
      <c r="D133" s="19"/>
      <c r="E133" s="19"/>
      <c r="R133" s="7"/>
      <c r="AD133" s="7"/>
    </row>
    <row r="134" spans="2:30" x14ac:dyDescent="0.2">
      <c r="B134" s="7"/>
      <c r="C134" s="31"/>
      <c r="D134" s="19"/>
      <c r="E134" s="19"/>
      <c r="R134" s="7"/>
      <c r="AD134" s="7"/>
    </row>
    <row r="135" spans="2:30" x14ac:dyDescent="0.2">
      <c r="B135" s="7"/>
      <c r="C135" s="31"/>
      <c r="D135" s="19"/>
      <c r="E135" s="19"/>
      <c r="R135" s="7"/>
      <c r="AD135" s="7"/>
    </row>
    <row r="136" spans="2:30" x14ac:dyDescent="0.2">
      <c r="B136" s="7"/>
      <c r="C136" s="31"/>
      <c r="D136" s="19"/>
      <c r="E136" s="19"/>
      <c r="R136" s="7"/>
      <c r="AD136" s="7"/>
    </row>
    <row r="137" spans="2:30" x14ac:dyDescent="0.2">
      <c r="B137" s="7"/>
      <c r="C137" s="31"/>
      <c r="D137" s="19"/>
      <c r="E137" s="19"/>
      <c r="R137" s="7"/>
      <c r="AD137" s="7"/>
    </row>
    <row r="138" spans="2:30" x14ac:dyDescent="0.2">
      <c r="B138" s="7"/>
      <c r="C138" s="31"/>
      <c r="D138" s="19"/>
      <c r="E138" s="19"/>
      <c r="R138" s="7"/>
      <c r="AD138" s="7"/>
    </row>
    <row r="139" spans="2:30" x14ac:dyDescent="0.2">
      <c r="B139" s="7"/>
      <c r="C139" s="31"/>
      <c r="D139" s="19"/>
      <c r="E139" s="19"/>
      <c r="R139" s="7"/>
      <c r="AD139" s="7"/>
    </row>
    <row r="140" spans="2:30" x14ac:dyDescent="0.2">
      <c r="B140" s="7"/>
      <c r="C140" s="31"/>
      <c r="D140" s="19"/>
      <c r="E140" s="19"/>
      <c r="R140" s="7"/>
      <c r="AD140" s="7"/>
    </row>
    <row r="141" spans="2:30" x14ac:dyDescent="0.2">
      <c r="B141" s="7"/>
      <c r="C141" s="31"/>
      <c r="D141" s="19"/>
      <c r="E141" s="19"/>
      <c r="R141" s="7"/>
      <c r="AD141" s="7"/>
    </row>
    <row r="142" spans="2:30" x14ac:dyDescent="0.2">
      <c r="B142" s="7"/>
      <c r="C142" s="31"/>
      <c r="D142" s="19"/>
      <c r="E142" s="19"/>
      <c r="R142" s="7"/>
      <c r="AD142" s="7"/>
    </row>
    <row r="143" spans="2:30" x14ac:dyDescent="0.2">
      <c r="B143" s="7"/>
      <c r="C143" s="31"/>
      <c r="D143" s="19"/>
      <c r="E143" s="19"/>
      <c r="R143" s="7"/>
      <c r="AD143" s="7"/>
    </row>
    <row r="144" spans="2:30" x14ac:dyDescent="0.2">
      <c r="B144" s="7"/>
      <c r="C144" s="31"/>
      <c r="D144" s="19"/>
      <c r="E144" s="19"/>
      <c r="R144" s="7"/>
      <c r="AD144" s="7"/>
    </row>
    <row r="145" spans="2:30" x14ac:dyDescent="0.2">
      <c r="B145" s="7"/>
      <c r="C145" s="31"/>
      <c r="D145" s="19"/>
      <c r="E145" s="19"/>
      <c r="R145" s="7"/>
      <c r="AD145" s="7"/>
    </row>
    <row r="146" spans="2:30" x14ac:dyDescent="0.2">
      <c r="B146" s="7"/>
      <c r="C146" s="31"/>
      <c r="D146" s="19"/>
      <c r="E146" s="19"/>
      <c r="R146" s="7"/>
      <c r="AD146" s="7"/>
    </row>
    <row r="147" spans="2:30" x14ac:dyDescent="0.2">
      <c r="B147" s="7"/>
      <c r="C147" s="31"/>
      <c r="D147" s="19"/>
      <c r="E147" s="19"/>
      <c r="R147" s="7"/>
      <c r="AD147" s="7"/>
    </row>
    <row r="148" spans="2:30" x14ac:dyDescent="0.2">
      <c r="B148" s="7"/>
      <c r="C148" s="31"/>
      <c r="D148" s="19"/>
      <c r="E148" s="19"/>
      <c r="R148" s="7"/>
      <c r="AD148" s="7"/>
    </row>
    <row r="149" spans="2:30" x14ac:dyDescent="0.2">
      <c r="B149" s="7"/>
      <c r="C149" s="31"/>
      <c r="D149" s="19"/>
      <c r="E149" s="19"/>
      <c r="R149" s="7"/>
      <c r="AD149" s="7"/>
    </row>
    <row r="150" spans="2:30" x14ac:dyDescent="0.2">
      <c r="B150" s="7"/>
      <c r="C150" s="31"/>
      <c r="D150" s="19"/>
      <c r="E150" s="19"/>
      <c r="R150" s="7"/>
      <c r="AD150" s="7"/>
    </row>
    <row r="151" spans="2:30" x14ac:dyDescent="0.2">
      <c r="B151" s="7"/>
      <c r="C151" s="31"/>
      <c r="D151" s="19"/>
      <c r="E151" s="19"/>
      <c r="R151" s="7"/>
      <c r="AD151" s="7"/>
    </row>
    <row r="152" spans="2:30" x14ac:dyDescent="0.2">
      <c r="B152" s="7"/>
      <c r="C152" s="31"/>
      <c r="D152" s="19"/>
      <c r="E152" s="19"/>
      <c r="R152" s="7"/>
      <c r="AD152" s="7"/>
    </row>
    <row r="153" spans="2:30" x14ac:dyDescent="0.2">
      <c r="B153" s="7"/>
      <c r="C153" s="31"/>
      <c r="D153" s="19"/>
      <c r="E153" s="19"/>
      <c r="R153" s="7"/>
      <c r="AD153" s="7"/>
    </row>
    <row r="154" spans="2:30" x14ac:dyDescent="0.2">
      <c r="B154" s="7"/>
      <c r="C154" s="31"/>
      <c r="D154" s="19"/>
      <c r="E154" s="19"/>
      <c r="R154" s="7"/>
      <c r="AD154" s="7"/>
    </row>
    <row r="155" spans="2:30" x14ac:dyDescent="0.2">
      <c r="B155" s="7"/>
      <c r="C155" s="31"/>
      <c r="D155" s="19"/>
      <c r="E155" s="19"/>
      <c r="R155" s="7"/>
      <c r="AD155" s="7"/>
    </row>
    <row r="156" spans="2:30" x14ac:dyDescent="0.2">
      <c r="B156" s="7"/>
      <c r="C156" s="31"/>
      <c r="D156" s="19"/>
      <c r="E156" s="19"/>
      <c r="R156" s="7"/>
      <c r="AD156" s="7"/>
    </row>
    <row r="157" spans="2:30" x14ac:dyDescent="0.2">
      <c r="B157" s="7"/>
      <c r="C157" s="31"/>
      <c r="D157" s="19"/>
      <c r="E157" s="19"/>
      <c r="R157" s="7"/>
      <c r="AD157" s="7"/>
    </row>
    <row r="158" spans="2:30" x14ac:dyDescent="0.2">
      <c r="B158" s="7"/>
      <c r="C158" s="31"/>
      <c r="D158" s="19"/>
      <c r="E158" s="19"/>
      <c r="R158" s="7"/>
      <c r="AD158" s="7"/>
    </row>
    <row r="159" spans="2:30" x14ac:dyDescent="0.2">
      <c r="B159" s="7"/>
      <c r="C159" s="31"/>
      <c r="D159" s="19"/>
      <c r="E159" s="19"/>
      <c r="R159" s="7"/>
      <c r="AD159" s="7"/>
    </row>
    <row r="160" spans="2:30" x14ac:dyDescent="0.2">
      <c r="B160" s="7"/>
      <c r="C160" s="31"/>
      <c r="D160" s="19"/>
      <c r="E160" s="19"/>
      <c r="R160" s="7"/>
      <c r="AD160" s="7"/>
    </row>
    <row r="161" spans="2:30" x14ac:dyDescent="0.2">
      <c r="B161" s="7"/>
      <c r="C161" s="31"/>
      <c r="D161" s="19"/>
      <c r="E161" s="19"/>
      <c r="R161" s="7"/>
      <c r="AD161" s="7"/>
    </row>
    <row r="162" spans="2:30" x14ac:dyDescent="0.2">
      <c r="B162" s="7"/>
      <c r="C162" s="31"/>
      <c r="D162" s="19"/>
      <c r="E162" s="19"/>
      <c r="R162" s="7"/>
      <c r="AD162" s="7"/>
    </row>
    <row r="163" spans="2:30" x14ac:dyDescent="0.2">
      <c r="B163" s="7"/>
      <c r="C163" s="31"/>
      <c r="D163" s="19"/>
      <c r="E163" s="19"/>
      <c r="R163" s="7"/>
      <c r="AD163" s="7"/>
    </row>
    <row r="164" spans="2:30" x14ac:dyDescent="0.2">
      <c r="B164" s="7"/>
      <c r="C164" s="31"/>
      <c r="D164" s="19"/>
      <c r="E164" s="19"/>
      <c r="R164" s="7"/>
      <c r="AD164" s="7"/>
    </row>
    <row r="165" spans="2:30" x14ac:dyDescent="0.2">
      <c r="B165" s="7"/>
      <c r="C165" s="31"/>
      <c r="D165" s="19"/>
      <c r="E165" s="19"/>
      <c r="R165" s="7"/>
      <c r="AD165" s="7"/>
    </row>
    <row r="166" spans="2:30" x14ac:dyDescent="0.2">
      <c r="B166" s="7"/>
      <c r="C166" s="31"/>
      <c r="D166" s="19"/>
      <c r="E166" s="19"/>
      <c r="R166" s="7"/>
      <c r="AD166" s="7"/>
    </row>
    <row r="167" spans="2:30" x14ac:dyDescent="0.2">
      <c r="B167" s="7"/>
      <c r="C167" s="31"/>
      <c r="D167" s="19"/>
      <c r="E167" s="19"/>
      <c r="R167" s="7"/>
      <c r="AD167" s="7"/>
    </row>
    <row r="168" spans="2:30" x14ac:dyDescent="0.2">
      <c r="B168" s="7"/>
      <c r="C168" s="31"/>
      <c r="D168" s="19"/>
      <c r="E168" s="19"/>
      <c r="R168" s="7"/>
      <c r="AD168" s="7"/>
    </row>
    <row r="169" spans="2:30" x14ac:dyDescent="0.2">
      <c r="B169" s="7"/>
      <c r="C169" s="31"/>
      <c r="D169" s="19"/>
      <c r="E169" s="19"/>
      <c r="R169" s="7"/>
      <c r="AD169" s="7"/>
    </row>
    <row r="170" spans="2:30" x14ac:dyDescent="0.2">
      <c r="B170" s="7"/>
      <c r="C170" s="31"/>
      <c r="D170" s="19"/>
      <c r="E170" s="19"/>
      <c r="R170" s="7"/>
      <c r="AD170" s="7"/>
    </row>
    <row r="171" spans="2:30" x14ac:dyDescent="0.2">
      <c r="B171" s="7"/>
      <c r="C171" s="31"/>
      <c r="D171" s="19"/>
      <c r="E171" s="19"/>
      <c r="R171" s="7"/>
      <c r="AD171" s="7"/>
    </row>
    <row r="172" spans="2:30" x14ac:dyDescent="0.2">
      <c r="B172" s="7"/>
      <c r="C172" s="31"/>
      <c r="D172" s="19"/>
      <c r="E172" s="19"/>
      <c r="R172" s="7"/>
      <c r="AD172" s="7"/>
    </row>
    <row r="173" spans="2:30" x14ac:dyDescent="0.2">
      <c r="B173" s="7"/>
      <c r="C173" s="31"/>
      <c r="D173" s="19"/>
      <c r="E173" s="19"/>
      <c r="R173" s="7"/>
      <c r="AD173" s="7"/>
    </row>
    <row r="174" spans="2:30" x14ac:dyDescent="0.2">
      <c r="B174" s="7"/>
      <c r="C174" s="31"/>
      <c r="D174" s="19"/>
      <c r="E174" s="19"/>
      <c r="R174" s="7"/>
      <c r="AD174" s="7"/>
    </row>
    <row r="175" spans="2:30" x14ac:dyDescent="0.2">
      <c r="B175" s="7"/>
      <c r="C175" s="31"/>
      <c r="D175" s="19"/>
      <c r="E175" s="19"/>
      <c r="R175" s="7"/>
      <c r="AD175" s="7"/>
    </row>
    <row r="176" spans="2:30" x14ac:dyDescent="0.2">
      <c r="B176" s="7"/>
      <c r="C176" s="31"/>
      <c r="D176" s="19"/>
      <c r="E176" s="19"/>
      <c r="R176" s="7"/>
      <c r="AD176" s="7"/>
    </row>
    <row r="177" spans="2:30" x14ac:dyDescent="0.2">
      <c r="B177" s="7"/>
      <c r="C177" s="31"/>
      <c r="D177" s="19"/>
      <c r="E177" s="19"/>
      <c r="R177" s="7"/>
      <c r="AD177" s="7"/>
    </row>
    <row r="178" spans="2:30" x14ac:dyDescent="0.2">
      <c r="B178" s="7"/>
      <c r="C178" s="31"/>
      <c r="D178" s="19"/>
      <c r="E178" s="19"/>
      <c r="R178" s="7"/>
      <c r="AD178" s="7"/>
    </row>
    <row r="179" spans="2:30" x14ac:dyDescent="0.2">
      <c r="B179" s="7"/>
      <c r="C179" s="31"/>
      <c r="D179" s="19"/>
      <c r="E179" s="19"/>
      <c r="R179" s="7"/>
      <c r="AD179" s="7"/>
    </row>
    <row r="180" spans="2:30" x14ac:dyDescent="0.2">
      <c r="B180" s="7"/>
      <c r="C180" s="31"/>
      <c r="D180" s="19"/>
      <c r="E180" s="19"/>
      <c r="R180" s="7"/>
      <c r="AD180" s="7"/>
    </row>
    <row r="181" spans="2:30" x14ac:dyDescent="0.2">
      <c r="B181" s="7"/>
      <c r="C181" s="31"/>
      <c r="D181" s="19"/>
      <c r="E181" s="19"/>
      <c r="R181" s="7"/>
      <c r="AD181" s="7"/>
    </row>
    <row r="182" spans="2:30" x14ac:dyDescent="0.2">
      <c r="B182" s="7"/>
      <c r="C182" s="31"/>
      <c r="D182" s="19"/>
      <c r="E182" s="19"/>
      <c r="R182" s="7"/>
      <c r="AD182" s="7"/>
    </row>
    <row r="183" spans="2:30" x14ac:dyDescent="0.2">
      <c r="B183" s="7"/>
      <c r="C183" s="31"/>
      <c r="D183" s="19"/>
      <c r="E183" s="19"/>
      <c r="R183" s="7"/>
      <c r="AD183" s="7"/>
    </row>
    <row r="184" spans="2:30" x14ac:dyDescent="0.2">
      <c r="B184" s="7"/>
      <c r="C184" s="31"/>
      <c r="D184" s="19"/>
      <c r="E184" s="19"/>
      <c r="R184" s="7"/>
      <c r="AD184" s="7"/>
    </row>
    <row r="185" spans="2:30" x14ac:dyDescent="0.2">
      <c r="B185" s="7"/>
      <c r="C185" s="31"/>
      <c r="D185" s="19"/>
      <c r="E185" s="19"/>
      <c r="R185" s="7"/>
      <c r="AD185" s="7"/>
    </row>
    <row r="186" spans="2:30" x14ac:dyDescent="0.2">
      <c r="B186" s="7"/>
      <c r="C186" s="31"/>
      <c r="D186" s="19"/>
      <c r="E186" s="19"/>
      <c r="R186" s="7"/>
      <c r="AD186" s="7"/>
    </row>
    <row r="187" spans="2:30" x14ac:dyDescent="0.2">
      <c r="B187" s="7"/>
      <c r="C187" s="31"/>
      <c r="D187" s="19"/>
      <c r="E187" s="19"/>
      <c r="R187" s="7"/>
      <c r="AD187" s="7"/>
    </row>
    <row r="188" spans="2:30" x14ac:dyDescent="0.2">
      <c r="B188" s="7"/>
      <c r="C188" s="31"/>
      <c r="D188" s="19"/>
      <c r="E188" s="19"/>
      <c r="R188" s="7"/>
      <c r="AD188" s="7"/>
    </row>
    <row r="189" spans="2:30" x14ac:dyDescent="0.2">
      <c r="B189" s="7"/>
      <c r="C189" s="31"/>
      <c r="D189" s="19"/>
      <c r="E189" s="19"/>
      <c r="R189" s="7"/>
      <c r="AD189" s="7"/>
    </row>
    <row r="190" spans="2:30" x14ac:dyDescent="0.2">
      <c r="B190" s="7"/>
      <c r="C190" s="31"/>
      <c r="D190" s="19"/>
      <c r="E190" s="19"/>
      <c r="R190" s="7"/>
      <c r="AD190" s="7"/>
    </row>
    <row r="191" spans="2:30" x14ac:dyDescent="0.2">
      <c r="B191" s="7"/>
      <c r="C191" s="31"/>
      <c r="D191" s="19"/>
      <c r="E191" s="19"/>
      <c r="R191" s="7"/>
      <c r="AD191" s="7"/>
    </row>
    <row r="192" spans="2:30" x14ac:dyDescent="0.2">
      <c r="B192" s="7"/>
      <c r="C192" s="31"/>
      <c r="D192" s="19"/>
      <c r="E192" s="19"/>
      <c r="R192" s="7"/>
      <c r="AD192" s="7"/>
    </row>
    <row r="193" spans="2:30" x14ac:dyDescent="0.2">
      <c r="B193" s="7"/>
      <c r="C193" s="31"/>
      <c r="D193" s="19"/>
      <c r="E193" s="19"/>
      <c r="R193" s="7"/>
      <c r="AD193" s="7"/>
    </row>
    <row r="194" spans="2:30" x14ac:dyDescent="0.2">
      <c r="B194" s="7"/>
      <c r="C194" s="31"/>
      <c r="D194" s="19"/>
      <c r="E194" s="19"/>
      <c r="R194" s="7"/>
      <c r="AD194" s="7"/>
    </row>
    <row r="195" spans="2:30" x14ac:dyDescent="0.2">
      <c r="B195" s="7"/>
      <c r="C195" s="31"/>
      <c r="D195" s="19"/>
      <c r="E195" s="19"/>
      <c r="R195" s="7"/>
      <c r="AD195" s="7"/>
    </row>
    <row r="196" spans="2:30" x14ac:dyDescent="0.2">
      <c r="B196" s="7"/>
      <c r="C196" s="31"/>
      <c r="D196" s="19"/>
      <c r="E196" s="19"/>
      <c r="R196" s="7"/>
      <c r="AD196" s="7"/>
    </row>
    <row r="197" spans="2:30" x14ac:dyDescent="0.2">
      <c r="B197" s="7"/>
      <c r="C197" s="31"/>
      <c r="D197" s="19"/>
      <c r="E197" s="19"/>
      <c r="R197" s="7"/>
      <c r="AD197" s="7"/>
    </row>
    <row r="198" spans="2:30" x14ac:dyDescent="0.2">
      <c r="B198" s="7"/>
      <c r="C198" s="31"/>
      <c r="D198" s="19"/>
      <c r="E198" s="19"/>
      <c r="R198" s="7"/>
      <c r="AD198" s="7"/>
    </row>
    <row r="199" spans="2:30" x14ac:dyDescent="0.2">
      <c r="B199" s="7"/>
      <c r="C199" s="31"/>
      <c r="D199" s="19"/>
      <c r="E199" s="19"/>
      <c r="R199" s="7"/>
      <c r="AD199" s="7"/>
    </row>
    <row r="200" spans="2:30" x14ac:dyDescent="0.2">
      <c r="B200" s="7"/>
      <c r="C200" s="31"/>
      <c r="D200" s="19"/>
      <c r="E200" s="19"/>
      <c r="R200" s="7"/>
      <c r="AD200" s="7"/>
    </row>
    <row r="201" spans="2:30" x14ac:dyDescent="0.2">
      <c r="B201" s="7"/>
      <c r="C201" s="31"/>
      <c r="D201" s="19"/>
      <c r="E201" s="19"/>
      <c r="R201" s="7"/>
      <c r="AD201" s="7"/>
    </row>
    <row r="202" spans="2:30" x14ac:dyDescent="0.2">
      <c r="B202" s="7"/>
      <c r="C202" s="31"/>
      <c r="D202" s="19"/>
      <c r="E202" s="19"/>
      <c r="R202" s="7"/>
      <c r="AD202" s="7"/>
    </row>
    <row r="203" spans="2:30" x14ac:dyDescent="0.2">
      <c r="B203" s="7"/>
      <c r="C203" s="31"/>
      <c r="D203" s="19"/>
      <c r="E203" s="19"/>
      <c r="R203" s="7"/>
      <c r="AD203" s="7"/>
    </row>
    <row r="204" spans="2:30" x14ac:dyDescent="0.2">
      <c r="B204" s="7"/>
      <c r="C204" s="31"/>
      <c r="D204" s="19"/>
      <c r="E204" s="19"/>
      <c r="R204" s="7"/>
      <c r="AD204" s="7"/>
    </row>
    <row r="205" spans="2:30" x14ac:dyDescent="0.2">
      <c r="B205" s="7"/>
      <c r="C205" s="31"/>
      <c r="D205" s="19"/>
      <c r="E205" s="19"/>
      <c r="R205" s="7"/>
      <c r="AD205" s="7"/>
    </row>
    <row r="206" spans="2:30" x14ac:dyDescent="0.2">
      <c r="B206" s="7"/>
      <c r="C206" s="31"/>
      <c r="D206" s="19"/>
      <c r="E206" s="19"/>
      <c r="R206" s="7"/>
      <c r="AD206" s="7"/>
    </row>
    <row r="207" spans="2:30" x14ac:dyDescent="0.2">
      <c r="B207" s="7"/>
      <c r="C207" s="31"/>
      <c r="D207" s="19"/>
      <c r="E207" s="19"/>
      <c r="R207" s="7"/>
      <c r="AD207" s="7"/>
    </row>
    <row r="208" spans="2:30" x14ac:dyDescent="0.2">
      <c r="B208" s="7"/>
      <c r="C208" s="31"/>
      <c r="D208" s="19"/>
      <c r="E208" s="19"/>
      <c r="R208" s="7"/>
      <c r="AD208" s="7"/>
    </row>
    <row r="209" spans="2:30" x14ac:dyDescent="0.2">
      <c r="B209" s="7"/>
      <c r="C209" s="31"/>
      <c r="D209" s="19"/>
      <c r="E209" s="19"/>
      <c r="R209" s="7"/>
      <c r="AD209" s="7"/>
    </row>
    <row r="210" spans="2:30" x14ac:dyDescent="0.2">
      <c r="B210" s="7"/>
      <c r="C210" s="31"/>
      <c r="D210" s="19"/>
      <c r="E210" s="19"/>
      <c r="R210" s="7"/>
      <c r="AD210" s="7"/>
    </row>
    <row r="211" spans="2:30" x14ac:dyDescent="0.2">
      <c r="B211" s="7"/>
      <c r="C211" s="31"/>
      <c r="D211" s="19"/>
      <c r="E211" s="19"/>
      <c r="R211" s="7"/>
      <c r="AD211" s="7"/>
    </row>
    <row r="212" spans="2:30" x14ac:dyDescent="0.2">
      <c r="B212" s="7"/>
      <c r="C212" s="31"/>
      <c r="D212" s="19"/>
      <c r="E212" s="19"/>
      <c r="R212" s="7"/>
      <c r="AD212" s="7"/>
    </row>
    <row r="213" spans="2:30" x14ac:dyDescent="0.2">
      <c r="B213" s="7"/>
      <c r="C213" s="31"/>
      <c r="D213" s="19"/>
      <c r="E213" s="19"/>
      <c r="R213" s="7"/>
      <c r="AD213" s="7"/>
    </row>
    <row r="214" spans="2:30" x14ac:dyDescent="0.2">
      <c r="B214" s="7"/>
      <c r="C214" s="31"/>
      <c r="D214" s="19"/>
      <c r="E214" s="19"/>
      <c r="R214" s="7"/>
      <c r="AD214" s="7"/>
    </row>
    <row r="215" spans="2:30" x14ac:dyDescent="0.2">
      <c r="B215" s="7"/>
      <c r="C215" s="31"/>
      <c r="D215" s="19"/>
      <c r="E215" s="19"/>
      <c r="R215" s="7"/>
      <c r="AD215" s="7"/>
    </row>
    <row r="216" spans="2:30" x14ac:dyDescent="0.2">
      <c r="B216" s="7"/>
      <c r="C216" s="31"/>
      <c r="D216" s="19"/>
      <c r="E216" s="19"/>
      <c r="R216" s="7"/>
      <c r="AD216" s="7"/>
    </row>
    <row r="217" spans="2:30" x14ac:dyDescent="0.2">
      <c r="B217" s="7"/>
      <c r="C217" s="31"/>
      <c r="D217" s="19"/>
      <c r="E217" s="19"/>
      <c r="R217" s="7"/>
      <c r="AD217" s="7"/>
    </row>
    <row r="218" spans="2:30" x14ac:dyDescent="0.2">
      <c r="B218" s="7"/>
      <c r="C218" s="31"/>
      <c r="D218" s="19"/>
      <c r="E218" s="19"/>
      <c r="R218" s="7"/>
      <c r="AD218" s="7"/>
    </row>
    <row r="219" spans="2:30" x14ac:dyDescent="0.2">
      <c r="B219" s="7"/>
      <c r="C219" s="31"/>
      <c r="D219" s="19"/>
      <c r="E219" s="19"/>
      <c r="R219" s="7"/>
      <c r="AD219" s="7"/>
    </row>
    <row r="220" spans="2:30" x14ac:dyDescent="0.2">
      <c r="B220" s="7"/>
      <c r="C220" s="31"/>
      <c r="D220" s="19"/>
      <c r="E220" s="19"/>
      <c r="R220" s="7"/>
      <c r="AD220" s="7"/>
    </row>
    <row r="221" spans="2:30" x14ac:dyDescent="0.2">
      <c r="B221" s="7"/>
      <c r="C221" s="31"/>
      <c r="D221" s="19"/>
      <c r="E221" s="19"/>
      <c r="R221" s="7"/>
      <c r="AD221" s="7"/>
    </row>
    <row r="222" spans="2:30" x14ac:dyDescent="0.2">
      <c r="B222" s="7"/>
      <c r="C222" s="31"/>
      <c r="D222" s="19"/>
      <c r="E222" s="19"/>
      <c r="R222" s="7"/>
      <c r="AD222" s="7"/>
    </row>
    <row r="223" spans="2:30" x14ac:dyDescent="0.2">
      <c r="B223" s="7"/>
      <c r="C223" s="31"/>
      <c r="D223" s="19"/>
      <c r="E223" s="19"/>
      <c r="R223" s="7"/>
      <c r="AD223" s="7"/>
    </row>
    <row r="224" spans="2:30" x14ac:dyDescent="0.2">
      <c r="B224" s="7"/>
      <c r="C224" s="31"/>
      <c r="D224" s="19"/>
      <c r="E224" s="19"/>
      <c r="R224" s="7"/>
      <c r="AD224" s="7"/>
    </row>
    <row r="225" spans="2:30" x14ac:dyDescent="0.2">
      <c r="B225" s="7"/>
      <c r="C225" s="31"/>
      <c r="D225" s="19"/>
      <c r="E225" s="19"/>
      <c r="R225" s="7"/>
      <c r="AD225" s="7"/>
    </row>
    <row r="226" spans="2:30" x14ac:dyDescent="0.2">
      <c r="B226" s="7"/>
      <c r="C226" s="31"/>
      <c r="D226" s="19"/>
      <c r="E226" s="19"/>
      <c r="R226" s="7"/>
      <c r="AD226" s="7"/>
    </row>
    <row r="227" spans="2:30" x14ac:dyDescent="0.2">
      <c r="B227" s="7"/>
      <c r="C227" s="31"/>
      <c r="D227" s="19"/>
      <c r="E227" s="19"/>
      <c r="R227" s="7"/>
      <c r="AD227" s="7"/>
    </row>
    <row r="228" spans="2:30" x14ac:dyDescent="0.2">
      <c r="B228" s="7"/>
      <c r="C228" s="31"/>
      <c r="D228" s="19"/>
      <c r="E228" s="19"/>
      <c r="R228" s="7"/>
      <c r="AD228" s="7"/>
    </row>
    <row r="229" spans="2:30" x14ac:dyDescent="0.2">
      <c r="B229" s="7"/>
      <c r="C229" s="31"/>
      <c r="D229" s="19"/>
      <c r="E229" s="19"/>
      <c r="R229" s="7"/>
      <c r="AD229" s="7"/>
    </row>
    <row r="230" spans="2:30" x14ac:dyDescent="0.2">
      <c r="B230" s="7"/>
      <c r="C230" s="31"/>
      <c r="D230" s="19"/>
      <c r="E230" s="19"/>
      <c r="R230" s="7"/>
      <c r="AD230" s="7"/>
    </row>
    <row r="231" spans="2:30" x14ac:dyDescent="0.2">
      <c r="B231" s="7"/>
      <c r="C231" s="31"/>
      <c r="D231" s="19"/>
      <c r="E231" s="19"/>
      <c r="R231" s="7"/>
      <c r="AD231" s="7"/>
    </row>
    <row r="232" spans="2:30" x14ac:dyDescent="0.2">
      <c r="B232" s="7"/>
      <c r="C232" s="31"/>
      <c r="D232" s="19"/>
      <c r="E232" s="19"/>
      <c r="R232" s="7"/>
      <c r="AD232" s="7"/>
    </row>
    <row r="233" spans="2:30" x14ac:dyDescent="0.2">
      <c r="B233" s="7"/>
      <c r="C233" s="31"/>
      <c r="D233" s="19"/>
      <c r="E233" s="19"/>
      <c r="R233" s="7"/>
      <c r="AD233" s="7"/>
    </row>
    <row r="234" spans="2:30" x14ac:dyDescent="0.2">
      <c r="B234" s="7"/>
      <c r="C234" s="31"/>
      <c r="D234" s="19"/>
      <c r="E234" s="19"/>
      <c r="R234" s="7"/>
      <c r="AD234" s="7"/>
    </row>
    <row r="235" spans="2:30" x14ac:dyDescent="0.2">
      <c r="B235" s="7"/>
      <c r="C235" s="31"/>
      <c r="D235" s="19"/>
      <c r="E235" s="19"/>
      <c r="R235" s="7"/>
      <c r="AD235" s="7"/>
    </row>
    <row r="236" spans="2:30" x14ac:dyDescent="0.2">
      <c r="B236" s="7"/>
      <c r="C236" s="31"/>
      <c r="D236" s="19"/>
      <c r="E236" s="19"/>
      <c r="R236" s="7"/>
      <c r="AD236" s="7"/>
    </row>
    <row r="237" spans="2:30" x14ac:dyDescent="0.2">
      <c r="B237" s="7"/>
      <c r="C237" s="31"/>
      <c r="D237" s="19"/>
      <c r="E237" s="19"/>
      <c r="R237" s="7"/>
      <c r="AD237" s="7"/>
    </row>
    <row r="238" spans="2:30" x14ac:dyDescent="0.2">
      <c r="B238" s="7"/>
      <c r="C238" s="31"/>
      <c r="D238" s="19"/>
      <c r="E238" s="19"/>
      <c r="R238" s="7"/>
      <c r="AD238" s="7"/>
    </row>
    <row r="239" spans="2:30" x14ac:dyDescent="0.2">
      <c r="B239" s="7"/>
      <c r="C239" s="31"/>
      <c r="D239" s="19"/>
      <c r="E239" s="19"/>
      <c r="R239" s="7"/>
      <c r="AD239" s="7"/>
    </row>
    <row r="240" spans="2:30" x14ac:dyDescent="0.2">
      <c r="B240" s="7"/>
      <c r="C240" s="31"/>
      <c r="D240" s="19"/>
      <c r="E240" s="19"/>
      <c r="R240" s="7"/>
      <c r="AD240" s="7"/>
    </row>
    <row r="241" spans="2:30" x14ac:dyDescent="0.2">
      <c r="B241" s="7"/>
      <c r="C241" s="31"/>
      <c r="D241" s="19"/>
      <c r="E241" s="19"/>
      <c r="R241" s="7"/>
      <c r="AD241" s="7"/>
    </row>
    <row r="242" spans="2:30" x14ac:dyDescent="0.2">
      <c r="B242" s="7"/>
      <c r="C242" s="31"/>
      <c r="D242" s="19"/>
      <c r="E242" s="19"/>
      <c r="R242" s="7"/>
      <c r="AD242" s="7"/>
    </row>
    <row r="243" spans="2:30" x14ac:dyDescent="0.2">
      <c r="B243" s="7"/>
      <c r="C243" s="31"/>
      <c r="D243" s="19"/>
      <c r="E243" s="19"/>
      <c r="R243" s="7"/>
      <c r="AD243" s="7"/>
    </row>
    <row r="244" spans="2:30" x14ac:dyDescent="0.2">
      <c r="B244" s="7"/>
      <c r="C244" s="31"/>
      <c r="D244" s="19"/>
      <c r="E244" s="19"/>
      <c r="R244" s="7"/>
      <c r="AD244" s="7"/>
    </row>
    <row r="245" spans="2:30" x14ac:dyDescent="0.2">
      <c r="B245" s="7"/>
      <c r="C245" s="31"/>
      <c r="D245" s="19"/>
      <c r="E245" s="19"/>
      <c r="R245" s="7"/>
      <c r="AD245" s="7"/>
    </row>
    <row r="246" spans="2:30" x14ac:dyDescent="0.2">
      <c r="B246" s="7"/>
      <c r="C246" s="31"/>
      <c r="D246" s="19"/>
      <c r="E246" s="19"/>
      <c r="R246" s="7"/>
      <c r="AD246" s="7"/>
    </row>
    <row r="247" spans="2:30" x14ac:dyDescent="0.2">
      <c r="B247" s="7"/>
      <c r="C247" s="31"/>
      <c r="D247" s="19"/>
      <c r="E247" s="19"/>
      <c r="R247" s="7"/>
      <c r="AD247" s="7"/>
    </row>
    <row r="248" spans="2:30" x14ac:dyDescent="0.2">
      <c r="B248" s="7"/>
      <c r="C248" s="31"/>
      <c r="D248" s="19"/>
      <c r="E248" s="19"/>
      <c r="R248" s="7"/>
      <c r="AD248" s="7"/>
    </row>
    <row r="249" spans="2:30" x14ac:dyDescent="0.2">
      <c r="B249" s="7"/>
      <c r="C249" s="31"/>
      <c r="D249" s="19"/>
      <c r="E249" s="19"/>
      <c r="R249" s="7"/>
      <c r="AD249" s="7"/>
    </row>
    <row r="250" spans="2:30" x14ac:dyDescent="0.2">
      <c r="B250" s="7"/>
      <c r="C250" s="31"/>
      <c r="D250" s="19"/>
      <c r="E250" s="19"/>
      <c r="R250" s="7"/>
      <c r="AD250" s="7"/>
    </row>
    <row r="251" spans="2:30" x14ac:dyDescent="0.2">
      <c r="B251" s="7"/>
      <c r="C251" s="31"/>
      <c r="D251" s="19"/>
      <c r="E251" s="19"/>
      <c r="R251" s="7"/>
      <c r="AD251" s="7"/>
    </row>
    <row r="252" spans="2:30" x14ac:dyDescent="0.2">
      <c r="B252" s="7"/>
      <c r="C252" s="31"/>
      <c r="D252" s="19"/>
      <c r="E252" s="19"/>
      <c r="R252" s="7"/>
      <c r="AD252" s="7"/>
    </row>
    <row r="253" spans="2:30" x14ac:dyDescent="0.2">
      <c r="B253" s="7"/>
      <c r="C253" s="31"/>
      <c r="D253" s="19"/>
      <c r="E253" s="19"/>
      <c r="R253" s="7"/>
      <c r="AD253" s="7"/>
    </row>
    <row r="254" spans="2:30" x14ac:dyDescent="0.2">
      <c r="B254" s="7"/>
      <c r="C254" s="31"/>
      <c r="D254" s="19"/>
      <c r="E254" s="19"/>
      <c r="R254" s="7"/>
      <c r="AD254" s="7"/>
    </row>
    <row r="255" spans="2:30" x14ac:dyDescent="0.2">
      <c r="B255" s="7"/>
      <c r="C255" s="31"/>
      <c r="D255" s="19"/>
      <c r="E255" s="19"/>
      <c r="R255" s="7"/>
      <c r="AD255" s="7"/>
    </row>
    <row r="256" spans="2:30" x14ac:dyDescent="0.2">
      <c r="B256" s="7"/>
      <c r="C256" s="31"/>
      <c r="D256" s="19"/>
      <c r="E256" s="19"/>
      <c r="R256" s="7"/>
      <c r="AD256" s="7"/>
    </row>
    <row r="257" spans="2:30" x14ac:dyDescent="0.2">
      <c r="B257" s="7"/>
      <c r="C257" s="31"/>
      <c r="D257" s="19"/>
      <c r="E257" s="19"/>
      <c r="R257" s="7"/>
      <c r="AD257" s="7"/>
    </row>
    <row r="258" spans="2:30" x14ac:dyDescent="0.2">
      <c r="B258" s="7"/>
      <c r="C258" s="31"/>
      <c r="D258" s="19"/>
      <c r="E258" s="19"/>
      <c r="R258" s="7"/>
      <c r="AD258" s="7"/>
    </row>
    <row r="259" spans="2:30" x14ac:dyDescent="0.2">
      <c r="B259" s="7"/>
      <c r="C259" s="31"/>
      <c r="D259" s="19"/>
      <c r="E259" s="19"/>
      <c r="R259" s="7"/>
      <c r="AD259" s="7"/>
    </row>
    <row r="260" spans="2:30" x14ac:dyDescent="0.2">
      <c r="B260" s="7"/>
      <c r="C260" s="31"/>
      <c r="D260" s="19"/>
      <c r="E260" s="19"/>
      <c r="R260" s="7"/>
      <c r="AD260" s="7"/>
    </row>
    <row r="261" spans="2:30" x14ac:dyDescent="0.2">
      <c r="B261" s="7"/>
      <c r="C261" s="31"/>
      <c r="D261" s="19"/>
      <c r="E261" s="19"/>
      <c r="R261" s="7"/>
      <c r="AD261" s="7"/>
    </row>
    <row r="262" spans="2:30" x14ac:dyDescent="0.2">
      <c r="B262" s="7"/>
      <c r="C262" s="31"/>
      <c r="D262" s="19"/>
      <c r="E262" s="19"/>
      <c r="R262" s="7"/>
      <c r="AD262" s="7"/>
    </row>
    <row r="263" spans="2:30" x14ac:dyDescent="0.2">
      <c r="B263" s="7"/>
      <c r="C263" s="31"/>
      <c r="D263" s="19"/>
      <c r="E263" s="19"/>
      <c r="R263" s="7"/>
      <c r="AD263" s="7"/>
    </row>
    <row r="264" spans="2:30" x14ac:dyDescent="0.2">
      <c r="B264" s="7"/>
      <c r="C264" s="31"/>
      <c r="D264" s="19"/>
      <c r="E264" s="19"/>
      <c r="R264" s="7"/>
      <c r="AD264" s="7"/>
    </row>
    <row r="265" spans="2:30" x14ac:dyDescent="0.2">
      <c r="B265" s="7"/>
      <c r="C265" s="31"/>
      <c r="D265" s="19"/>
      <c r="E265" s="19"/>
      <c r="R265" s="7"/>
      <c r="AD265" s="7"/>
    </row>
    <row r="266" spans="2:30" x14ac:dyDescent="0.2">
      <c r="B266" s="7"/>
      <c r="C266" s="31"/>
      <c r="D266" s="19"/>
      <c r="E266" s="19"/>
      <c r="R266" s="7"/>
      <c r="AD266" s="7"/>
    </row>
    <row r="267" spans="2:30" x14ac:dyDescent="0.2">
      <c r="B267" s="7"/>
      <c r="C267" s="31"/>
      <c r="D267" s="19"/>
      <c r="E267" s="19"/>
      <c r="R267" s="7"/>
      <c r="AD267" s="7"/>
    </row>
    <row r="268" spans="2:30" x14ac:dyDescent="0.2">
      <c r="B268" s="7"/>
      <c r="C268" s="31"/>
      <c r="D268" s="19"/>
      <c r="E268" s="19"/>
      <c r="R268" s="7"/>
      <c r="AD268" s="7"/>
    </row>
    <row r="269" spans="2:30" x14ac:dyDescent="0.2">
      <c r="B269" s="7"/>
      <c r="C269" s="31"/>
      <c r="D269" s="19"/>
      <c r="E269" s="19"/>
      <c r="R269" s="7"/>
      <c r="AD269" s="7"/>
    </row>
    <row r="270" spans="2:30" x14ac:dyDescent="0.2">
      <c r="B270" s="7"/>
      <c r="C270" s="31"/>
      <c r="D270" s="19"/>
      <c r="E270" s="19"/>
      <c r="R270" s="7"/>
      <c r="AD270" s="7"/>
    </row>
    <row r="271" spans="2:30" x14ac:dyDescent="0.2">
      <c r="B271" s="7"/>
      <c r="C271" s="31"/>
      <c r="D271" s="19"/>
      <c r="E271" s="19"/>
      <c r="R271" s="7"/>
      <c r="AD271" s="7"/>
    </row>
    <row r="272" spans="2:30" x14ac:dyDescent="0.2">
      <c r="B272" s="7"/>
      <c r="C272" s="31"/>
      <c r="D272" s="19"/>
      <c r="E272" s="19"/>
      <c r="R272" s="7"/>
      <c r="AD272" s="7"/>
    </row>
    <row r="273" spans="2:30" x14ac:dyDescent="0.2">
      <c r="B273" s="7"/>
      <c r="C273" s="31"/>
      <c r="D273" s="19"/>
      <c r="E273" s="19"/>
      <c r="R273" s="7"/>
      <c r="AD273" s="7"/>
    </row>
    <row r="274" spans="2:30" x14ac:dyDescent="0.2">
      <c r="B274" s="7"/>
      <c r="C274" s="31"/>
      <c r="D274" s="19"/>
      <c r="E274" s="19"/>
      <c r="R274" s="7"/>
      <c r="AD274" s="7"/>
    </row>
    <row r="275" spans="2:30" x14ac:dyDescent="0.2">
      <c r="B275" s="7"/>
      <c r="C275" s="31"/>
      <c r="D275" s="19"/>
      <c r="E275" s="19"/>
      <c r="R275" s="7"/>
      <c r="AD275" s="7"/>
    </row>
    <row r="276" spans="2:30" x14ac:dyDescent="0.2">
      <c r="B276" s="7"/>
      <c r="C276" s="31"/>
      <c r="D276" s="19"/>
      <c r="E276" s="19"/>
      <c r="R276" s="7"/>
      <c r="AD276" s="7"/>
    </row>
    <row r="277" spans="2:30" x14ac:dyDescent="0.2">
      <c r="B277" s="7"/>
      <c r="C277" s="31"/>
      <c r="D277" s="19"/>
      <c r="E277" s="19"/>
      <c r="R277" s="7"/>
      <c r="AD277" s="7"/>
    </row>
    <row r="278" spans="2:30" x14ac:dyDescent="0.2">
      <c r="B278" s="7"/>
      <c r="C278" s="31"/>
      <c r="D278" s="19"/>
      <c r="E278" s="19"/>
      <c r="R278" s="7"/>
      <c r="AD278" s="7"/>
    </row>
    <row r="279" spans="2:30" x14ac:dyDescent="0.2">
      <c r="B279" s="7"/>
      <c r="C279" s="31"/>
      <c r="D279" s="19"/>
      <c r="E279" s="19"/>
      <c r="R279" s="7"/>
      <c r="AD279" s="7"/>
    </row>
    <row r="280" spans="2:30" x14ac:dyDescent="0.2">
      <c r="B280" s="7"/>
      <c r="C280" s="31"/>
      <c r="D280" s="19"/>
      <c r="E280" s="19"/>
      <c r="R280" s="7"/>
      <c r="AD280" s="7"/>
    </row>
    <row r="281" spans="2:30" x14ac:dyDescent="0.2">
      <c r="B281" s="7"/>
      <c r="C281" s="31"/>
      <c r="D281" s="19"/>
      <c r="E281" s="19"/>
      <c r="R281" s="7"/>
      <c r="AD281" s="7"/>
    </row>
    <row r="282" spans="2:30" x14ac:dyDescent="0.2">
      <c r="B282" s="7"/>
      <c r="C282" s="31"/>
      <c r="D282" s="19"/>
      <c r="E282" s="19"/>
      <c r="R282" s="7"/>
      <c r="AD282" s="7"/>
    </row>
    <row r="283" spans="2:30" x14ac:dyDescent="0.2">
      <c r="B283" s="7"/>
      <c r="C283" s="31"/>
      <c r="D283" s="19"/>
      <c r="E283" s="19"/>
      <c r="R283" s="7"/>
      <c r="AD283" s="7"/>
    </row>
    <row r="284" spans="2:30" x14ac:dyDescent="0.2">
      <c r="B284" s="7"/>
      <c r="C284" s="31"/>
      <c r="D284" s="19"/>
      <c r="E284" s="19"/>
      <c r="R284" s="7"/>
      <c r="AD284" s="7"/>
    </row>
  </sheetData>
  <phoneticPr fontId="19" type="noConversion"/>
  <dataValidations count="2">
    <dataValidation allowBlank="1" showInputMessage="1" showErrorMessage="1" promptTitle="Fußnotenstrich" prompt="Nachfolgend Fußnotenbereich mit Fußnotenerläuterungen und weiteren Erklärungen" sqref="A35"/>
    <dataValidation allowBlank="1" showInputMessage="1" showErrorMessage="1" promptTitle="Fußnote 1" prompt="Junge Menschen mit den Geschlechtsangaben &quot;divers&quot; und &quot;ohne Angabe&quot; (nach § 22 Absatz 3 PStG) werden in Geheimhaltungsfällen per Zufallsprinzip dem männlichen oder weiblichen Geschlecht zugeordnet." sqref="A15:A34"/>
  </dataValidations>
  <hyperlinks>
    <hyperlink ref="A1" location="Inhalt!A1" tooltip="Zum Inhaltsverzeichnis" display="Inhalt"/>
    <hyperlink ref="A37" location="Titel!A6" tooltip="Zur Zeichenerklärung" display="Zeichenerklärung"/>
  </hyperlinks>
  <pageMargins left="0.59055118110236227" right="0.59055118110236227" top="0.59055118110236227" bottom="0.59055118110236227" header="0.31496062992125984" footer="0.31496062992125984"/>
  <pageSetup paperSize="9" orientation="portrait" useFirstPageNumber="1" r:id="rId1"/>
  <headerFooter>
    <oddFooter>&amp;C&amp;6© Statistisches Landesamt des Freistaates Sachsen | K V 1 -  j/23</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N223"/>
  <sheetViews>
    <sheetView showGridLines="0" zoomScaleNormal="100" workbookViewId="0"/>
  </sheetViews>
  <sheetFormatPr baseColWidth="10" defaultColWidth="11.42578125" defaultRowHeight="11.25" x14ac:dyDescent="0.2"/>
  <cols>
    <col min="1" max="1" width="56.7109375" style="2" customWidth="1"/>
    <col min="2" max="13" width="15.7109375" style="7" customWidth="1"/>
    <col min="14" max="16384" width="11.42578125" style="7"/>
  </cols>
  <sheetData>
    <row r="1" spans="1:13" ht="11.25" customHeight="1" x14ac:dyDescent="0.2">
      <c r="A1" s="50" t="s">
        <v>30</v>
      </c>
      <c r="D1" s="2"/>
      <c r="E1" s="2"/>
      <c r="F1" s="2"/>
      <c r="G1" s="2"/>
      <c r="H1" s="2"/>
      <c r="I1" s="2"/>
    </row>
    <row r="2" spans="1:13" s="102" customFormat="1" ht="20.100000000000001" customHeight="1" x14ac:dyDescent="0.2">
      <c r="A2" s="21" t="s">
        <v>132</v>
      </c>
      <c r="B2" s="21"/>
      <c r="C2" s="21"/>
      <c r="D2" s="21"/>
      <c r="E2" s="21"/>
      <c r="F2" s="21"/>
      <c r="G2" s="47"/>
    </row>
    <row r="3" spans="1:13" s="53" customFormat="1" ht="15" customHeight="1" x14ac:dyDescent="0.2">
      <c r="A3" s="239">
        <v>2023</v>
      </c>
      <c r="B3" s="240"/>
      <c r="C3" s="54"/>
      <c r="D3" s="54"/>
      <c r="E3" s="54"/>
      <c r="F3" s="54"/>
      <c r="G3" s="54"/>
    </row>
    <row r="4" spans="1:13" s="4" customFormat="1" ht="80.25" customHeight="1" x14ac:dyDescent="0.2">
      <c r="A4" s="165" t="s">
        <v>2</v>
      </c>
      <c r="B4" s="154" t="s">
        <v>1</v>
      </c>
      <c r="C4" s="165" t="s">
        <v>365</v>
      </c>
      <c r="D4" s="165" t="s">
        <v>389</v>
      </c>
      <c r="E4" s="165" t="s">
        <v>364</v>
      </c>
      <c r="F4" s="165" t="s">
        <v>366</v>
      </c>
      <c r="G4" s="165" t="s">
        <v>210</v>
      </c>
      <c r="H4" s="165" t="s">
        <v>367</v>
      </c>
      <c r="I4" s="165" t="s">
        <v>368</v>
      </c>
      <c r="J4" s="165" t="s">
        <v>369</v>
      </c>
      <c r="K4" s="165" t="s">
        <v>370</v>
      </c>
      <c r="L4" s="165" t="s">
        <v>371</v>
      </c>
      <c r="M4" s="243" t="s">
        <v>372</v>
      </c>
    </row>
    <row r="5" spans="1:13" s="173" customFormat="1" ht="19.5" customHeight="1" x14ac:dyDescent="0.2">
      <c r="A5" s="180" t="s">
        <v>203</v>
      </c>
      <c r="B5" s="279">
        <v>3892</v>
      </c>
      <c r="C5" s="279">
        <v>62</v>
      </c>
      <c r="D5" s="279">
        <v>39</v>
      </c>
      <c r="E5" s="279">
        <v>2312</v>
      </c>
      <c r="F5" s="279">
        <v>10</v>
      </c>
      <c r="G5" s="279">
        <v>213</v>
      </c>
      <c r="H5" s="279">
        <v>324</v>
      </c>
      <c r="I5" s="279">
        <v>27</v>
      </c>
      <c r="J5" s="279">
        <v>474</v>
      </c>
      <c r="K5" s="279">
        <v>280</v>
      </c>
      <c r="L5" s="279">
        <v>3</v>
      </c>
      <c r="M5" s="279">
        <v>187</v>
      </c>
    </row>
    <row r="6" spans="1:13" s="8" customFormat="1" ht="20.100000000000001" customHeight="1" x14ac:dyDescent="0.2">
      <c r="A6" s="180" t="s">
        <v>3</v>
      </c>
      <c r="B6" s="279">
        <v>23037</v>
      </c>
      <c r="C6" s="279">
        <v>527</v>
      </c>
      <c r="D6" s="279">
        <v>403</v>
      </c>
      <c r="E6" s="279">
        <v>15928</v>
      </c>
      <c r="F6" s="279">
        <v>132</v>
      </c>
      <c r="G6" s="279">
        <v>1200</v>
      </c>
      <c r="H6" s="279">
        <v>2001</v>
      </c>
      <c r="I6" s="279">
        <v>340</v>
      </c>
      <c r="J6" s="279">
        <v>49</v>
      </c>
      <c r="K6" s="279">
        <v>1718</v>
      </c>
      <c r="L6" s="279">
        <v>42</v>
      </c>
      <c r="M6" s="279">
        <v>1100</v>
      </c>
    </row>
    <row r="7" spans="1:13" s="8" customFormat="1" ht="30" customHeight="1" x14ac:dyDescent="0.2">
      <c r="A7" s="148" t="s">
        <v>384</v>
      </c>
      <c r="B7" s="279">
        <v>3196</v>
      </c>
      <c r="C7" s="279">
        <v>21</v>
      </c>
      <c r="D7" s="279">
        <v>16</v>
      </c>
      <c r="E7" s="279">
        <v>2635</v>
      </c>
      <c r="F7" s="279">
        <v>9</v>
      </c>
      <c r="G7" s="279">
        <v>105</v>
      </c>
      <c r="H7" s="279">
        <v>217</v>
      </c>
      <c r="I7" s="279">
        <v>48</v>
      </c>
      <c r="J7" s="286" t="s">
        <v>251</v>
      </c>
      <c r="K7" s="279">
        <v>109</v>
      </c>
      <c r="L7" s="286" t="s">
        <v>251</v>
      </c>
      <c r="M7" s="279">
        <v>52</v>
      </c>
    </row>
    <row r="8" spans="1:13" s="8" customFormat="1" ht="11.25" customHeight="1" x14ac:dyDescent="0.2">
      <c r="A8" s="148" t="s">
        <v>204</v>
      </c>
      <c r="B8" s="279">
        <v>6634</v>
      </c>
      <c r="C8" s="279">
        <v>61</v>
      </c>
      <c r="D8" s="279">
        <v>50</v>
      </c>
      <c r="E8" s="279">
        <v>5524</v>
      </c>
      <c r="F8" s="279">
        <v>23</v>
      </c>
      <c r="G8" s="279">
        <v>230</v>
      </c>
      <c r="H8" s="279">
        <v>372</v>
      </c>
      <c r="I8" s="279">
        <v>47</v>
      </c>
      <c r="J8" s="279">
        <v>2</v>
      </c>
      <c r="K8" s="279">
        <v>249</v>
      </c>
      <c r="L8" s="279">
        <v>7</v>
      </c>
      <c r="M8" s="279">
        <v>119</v>
      </c>
    </row>
    <row r="9" spans="1:13" s="8" customFormat="1" ht="11.25" customHeight="1" x14ac:dyDescent="0.2">
      <c r="A9" s="148" t="s">
        <v>205</v>
      </c>
      <c r="B9" s="279">
        <v>343</v>
      </c>
      <c r="C9" s="279">
        <v>13</v>
      </c>
      <c r="D9" s="279">
        <v>10</v>
      </c>
      <c r="E9" s="279">
        <v>178</v>
      </c>
      <c r="F9" s="286" t="s">
        <v>251</v>
      </c>
      <c r="G9" s="279">
        <v>13</v>
      </c>
      <c r="H9" s="279">
        <v>21</v>
      </c>
      <c r="I9" s="279">
        <v>9</v>
      </c>
      <c r="J9" s="286" t="s">
        <v>251</v>
      </c>
      <c r="K9" s="279">
        <v>82</v>
      </c>
      <c r="L9" s="286" t="s">
        <v>251</v>
      </c>
      <c r="M9" s="279">
        <v>27</v>
      </c>
    </row>
    <row r="10" spans="1:13" s="8" customFormat="1" ht="11.25" customHeight="1" x14ac:dyDescent="0.2">
      <c r="A10" s="181" t="s">
        <v>206</v>
      </c>
      <c r="B10" s="279">
        <v>6213</v>
      </c>
      <c r="C10" s="279">
        <v>76</v>
      </c>
      <c r="D10" s="279">
        <v>59</v>
      </c>
      <c r="E10" s="279">
        <v>5451</v>
      </c>
      <c r="F10" s="279">
        <v>5</v>
      </c>
      <c r="G10" s="279">
        <v>110</v>
      </c>
      <c r="H10" s="279">
        <v>184</v>
      </c>
      <c r="I10" s="279">
        <v>37</v>
      </c>
      <c r="J10" s="279">
        <v>2</v>
      </c>
      <c r="K10" s="279">
        <v>274</v>
      </c>
      <c r="L10" s="279">
        <v>13</v>
      </c>
      <c r="M10" s="279">
        <v>61</v>
      </c>
    </row>
    <row r="11" spans="1:13" s="8" customFormat="1" ht="11.25" customHeight="1" x14ac:dyDescent="0.2">
      <c r="A11" s="181" t="s">
        <v>207</v>
      </c>
      <c r="B11" s="279">
        <v>892</v>
      </c>
      <c r="C11" s="279">
        <v>30</v>
      </c>
      <c r="D11" s="279">
        <v>28</v>
      </c>
      <c r="E11" s="279">
        <v>674</v>
      </c>
      <c r="F11" s="286" t="s">
        <v>251</v>
      </c>
      <c r="G11" s="279">
        <v>26</v>
      </c>
      <c r="H11" s="279">
        <v>48</v>
      </c>
      <c r="I11" s="279">
        <v>25</v>
      </c>
      <c r="J11" s="279">
        <v>6</v>
      </c>
      <c r="K11" s="279">
        <v>69</v>
      </c>
      <c r="L11" s="286" t="s">
        <v>251</v>
      </c>
      <c r="M11" s="279">
        <v>14</v>
      </c>
    </row>
    <row r="12" spans="1:13" s="8" customFormat="1" ht="11.25" customHeight="1" x14ac:dyDescent="0.2">
      <c r="A12" s="181" t="s">
        <v>208</v>
      </c>
      <c r="B12" s="286">
        <v>1</v>
      </c>
      <c r="C12" s="286" t="s">
        <v>251</v>
      </c>
      <c r="D12" s="286" t="s">
        <v>251</v>
      </c>
      <c r="E12" s="286" t="s">
        <v>251</v>
      </c>
      <c r="F12" s="286" t="s">
        <v>251</v>
      </c>
      <c r="G12" s="286" t="s">
        <v>251</v>
      </c>
      <c r="H12" s="286" t="s">
        <v>251</v>
      </c>
      <c r="I12" s="286" t="s">
        <v>251</v>
      </c>
      <c r="J12" s="286" t="s">
        <v>251</v>
      </c>
      <c r="K12" s="279">
        <v>1</v>
      </c>
      <c r="L12" s="286" t="s">
        <v>251</v>
      </c>
      <c r="M12" s="286" t="s">
        <v>251</v>
      </c>
    </row>
    <row r="13" spans="1:13" s="8" customFormat="1" ht="11.25" customHeight="1" x14ac:dyDescent="0.2">
      <c r="A13" s="181" t="s">
        <v>385</v>
      </c>
      <c r="B13" s="279">
        <v>14</v>
      </c>
      <c r="C13" s="286" t="s">
        <v>251</v>
      </c>
      <c r="D13" s="286" t="s">
        <v>251</v>
      </c>
      <c r="E13" s="279">
        <v>2</v>
      </c>
      <c r="F13" s="279">
        <v>1</v>
      </c>
      <c r="G13" s="279">
        <v>1</v>
      </c>
      <c r="H13" s="279">
        <v>2</v>
      </c>
      <c r="I13" s="286" t="s">
        <v>251</v>
      </c>
      <c r="J13" s="286" t="s">
        <v>251</v>
      </c>
      <c r="K13" s="279">
        <v>4</v>
      </c>
      <c r="L13" s="286" t="s">
        <v>251</v>
      </c>
      <c r="M13" s="279">
        <v>4</v>
      </c>
    </row>
    <row r="14" spans="1:13" s="8" customFormat="1" ht="11.25" customHeight="1" x14ac:dyDescent="0.2">
      <c r="A14" s="181" t="s">
        <v>386</v>
      </c>
      <c r="B14" s="279">
        <v>5010</v>
      </c>
      <c r="C14" s="279">
        <v>283</v>
      </c>
      <c r="D14" s="279">
        <v>206</v>
      </c>
      <c r="E14" s="279">
        <v>1459</v>
      </c>
      <c r="F14" s="279">
        <v>56</v>
      </c>
      <c r="G14" s="279">
        <v>616</v>
      </c>
      <c r="H14" s="279">
        <v>965</v>
      </c>
      <c r="I14" s="279">
        <v>172</v>
      </c>
      <c r="J14" s="279">
        <v>16</v>
      </c>
      <c r="K14" s="279">
        <v>827</v>
      </c>
      <c r="L14" s="279">
        <v>19</v>
      </c>
      <c r="M14" s="279">
        <v>597</v>
      </c>
    </row>
    <row r="15" spans="1:13" s="8" customFormat="1" ht="11.25" customHeight="1" x14ac:dyDescent="0.2">
      <c r="A15" s="181" t="s">
        <v>387</v>
      </c>
      <c r="B15" s="279">
        <v>161</v>
      </c>
      <c r="C15" s="279">
        <v>9</v>
      </c>
      <c r="D15" s="279">
        <v>8</v>
      </c>
      <c r="E15" s="279">
        <v>2</v>
      </c>
      <c r="F15" s="279">
        <v>28</v>
      </c>
      <c r="G15" s="279">
        <v>23</v>
      </c>
      <c r="H15" s="279">
        <v>23</v>
      </c>
      <c r="I15" s="279">
        <v>1</v>
      </c>
      <c r="J15" s="279">
        <v>21</v>
      </c>
      <c r="K15" s="279">
        <v>18</v>
      </c>
      <c r="L15" s="279">
        <v>2</v>
      </c>
      <c r="M15" s="279">
        <v>34</v>
      </c>
    </row>
    <row r="16" spans="1:13" s="8" customFormat="1" ht="11.25" customHeight="1" x14ac:dyDescent="0.2">
      <c r="A16" s="181" t="s">
        <v>209</v>
      </c>
      <c r="B16" s="279">
        <v>573</v>
      </c>
      <c r="C16" s="279">
        <v>34</v>
      </c>
      <c r="D16" s="279">
        <v>26</v>
      </c>
      <c r="E16" s="279">
        <v>3</v>
      </c>
      <c r="F16" s="279">
        <v>10</v>
      </c>
      <c r="G16" s="279">
        <v>76</v>
      </c>
      <c r="H16" s="279">
        <v>169</v>
      </c>
      <c r="I16" s="279">
        <v>1</v>
      </c>
      <c r="J16" s="279">
        <v>2</v>
      </c>
      <c r="K16" s="279">
        <v>85</v>
      </c>
      <c r="L16" s="279">
        <v>1</v>
      </c>
      <c r="M16" s="279">
        <v>192</v>
      </c>
    </row>
    <row r="17" spans="1:14" ht="19.5" customHeight="1" x14ac:dyDescent="0.2">
      <c r="A17" s="182" t="s">
        <v>1</v>
      </c>
      <c r="B17" s="281">
        <v>26929</v>
      </c>
      <c r="C17" s="281">
        <v>589</v>
      </c>
      <c r="D17" s="281">
        <v>442</v>
      </c>
      <c r="E17" s="281">
        <v>18240</v>
      </c>
      <c r="F17" s="281">
        <v>142</v>
      </c>
      <c r="G17" s="281">
        <v>1413</v>
      </c>
      <c r="H17" s="281">
        <v>2325</v>
      </c>
      <c r="I17" s="281">
        <v>367</v>
      </c>
      <c r="J17" s="281">
        <v>523</v>
      </c>
      <c r="K17" s="281">
        <v>1998</v>
      </c>
      <c r="L17" s="281">
        <v>45</v>
      </c>
      <c r="M17" s="281">
        <v>1287</v>
      </c>
    </row>
    <row r="18" spans="1:14" x14ac:dyDescent="0.2">
      <c r="A18" s="246" t="s">
        <v>13</v>
      </c>
      <c r="B18" s="219"/>
      <c r="C18" s="219"/>
      <c r="D18" s="219"/>
      <c r="E18" s="219"/>
      <c r="F18" s="219"/>
      <c r="G18" s="219"/>
      <c r="H18" s="219"/>
      <c r="I18" s="219"/>
      <c r="J18" s="219"/>
      <c r="K18" s="219"/>
      <c r="L18" s="219"/>
      <c r="M18" s="219"/>
    </row>
    <row r="19" spans="1:14" x14ac:dyDescent="0.2">
      <c r="A19" s="50" t="s">
        <v>159</v>
      </c>
      <c r="B19" s="217"/>
      <c r="C19" s="217"/>
      <c r="D19" s="217"/>
      <c r="E19" s="217"/>
      <c r="F19" s="217"/>
      <c r="G19" s="217"/>
      <c r="H19" s="217"/>
      <c r="I19" s="217"/>
      <c r="J19" s="217"/>
      <c r="K19" s="217"/>
      <c r="L19" s="217"/>
      <c r="M19" s="217"/>
    </row>
    <row r="20" spans="1:14" x14ac:dyDescent="0.2">
      <c r="A20" s="7"/>
    </row>
    <row r="21" spans="1:14" ht="12.75" x14ac:dyDescent="0.2">
      <c r="A21" s="7"/>
      <c r="B21"/>
      <c r="C21"/>
      <c r="D21"/>
      <c r="E21"/>
      <c r="F21"/>
      <c r="G21"/>
      <c r="H21"/>
      <c r="I21"/>
      <c r="J21"/>
      <c r="K21"/>
      <c r="L21"/>
      <c r="M21"/>
      <c r="N21"/>
    </row>
    <row r="22" spans="1:14" ht="12.75" x14ac:dyDescent="0.2">
      <c r="A22" s="7"/>
      <c r="B22"/>
      <c r="C22"/>
      <c r="D22"/>
      <c r="E22"/>
      <c r="F22"/>
      <c r="G22"/>
      <c r="H22"/>
      <c r="I22"/>
      <c r="J22"/>
      <c r="K22"/>
      <c r="L22"/>
      <c r="M22"/>
      <c r="N22"/>
    </row>
    <row r="23" spans="1:14" ht="12.75" x14ac:dyDescent="0.2">
      <c r="A23" s="7"/>
      <c r="B23"/>
      <c r="C23"/>
      <c r="D23"/>
      <c r="E23"/>
      <c r="F23"/>
      <c r="G23"/>
      <c r="H23"/>
      <c r="I23"/>
      <c r="J23"/>
      <c r="K23"/>
      <c r="L23"/>
      <c r="M23"/>
      <c r="N23"/>
    </row>
    <row r="24" spans="1:14" x14ac:dyDescent="0.2">
      <c r="A24" s="7"/>
    </row>
    <row r="25" spans="1:14" x14ac:dyDescent="0.2">
      <c r="A25" s="7"/>
    </row>
    <row r="26" spans="1:14" x14ac:dyDescent="0.2">
      <c r="A26" s="7"/>
    </row>
    <row r="27" spans="1:14" x14ac:dyDescent="0.2">
      <c r="A27" s="7"/>
    </row>
    <row r="28" spans="1:14" x14ac:dyDescent="0.2">
      <c r="A28" s="7"/>
    </row>
    <row r="29" spans="1:14" x14ac:dyDescent="0.2">
      <c r="A29" s="7"/>
    </row>
    <row r="30" spans="1:14" x14ac:dyDescent="0.2">
      <c r="A30" s="7"/>
    </row>
    <row r="31" spans="1:14" x14ac:dyDescent="0.2">
      <c r="A31" s="7"/>
    </row>
    <row r="32" spans="1:14" x14ac:dyDescent="0.2">
      <c r="A32" s="7"/>
    </row>
    <row r="33" spans="1:1" x14ac:dyDescent="0.2">
      <c r="A33" s="7"/>
    </row>
    <row r="34" spans="1:1" x14ac:dyDescent="0.2">
      <c r="A34" s="7"/>
    </row>
    <row r="35" spans="1:1" x14ac:dyDescent="0.2">
      <c r="A35" s="7"/>
    </row>
    <row r="36" spans="1:1" x14ac:dyDescent="0.2">
      <c r="A36" s="7"/>
    </row>
    <row r="37" spans="1:1" x14ac:dyDescent="0.2">
      <c r="A37" s="7"/>
    </row>
    <row r="38" spans="1:1" x14ac:dyDescent="0.2">
      <c r="A38" s="7"/>
    </row>
    <row r="39" spans="1:1" x14ac:dyDescent="0.2">
      <c r="A39" s="7"/>
    </row>
    <row r="40" spans="1:1" x14ac:dyDescent="0.2">
      <c r="A40" s="7"/>
    </row>
    <row r="41" spans="1:1" x14ac:dyDescent="0.2">
      <c r="A41" s="7"/>
    </row>
    <row r="42" spans="1:1" x14ac:dyDescent="0.2">
      <c r="A42" s="7"/>
    </row>
    <row r="43" spans="1:1" x14ac:dyDescent="0.2">
      <c r="A43" s="7"/>
    </row>
    <row r="44" spans="1:1" x14ac:dyDescent="0.2">
      <c r="A44" s="7"/>
    </row>
    <row r="45" spans="1:1" x14ac:dyDescent="0.2">
      <c r="A45" s="7"/>
    </row>
    <row r="46" spans="1:1" x14ac:dyDescent="0.2">
      <c r="A46" s="7"/>
    </row>
    <row r="47" spans="1:1" x14ac:dyDescent="0.2">
      <c r="A47" s="7"/>
    </row>
    <row r="48" spans="1:1" x14ac:dyDescent="0.2">
      <c r="A48" s="7"/>
    </row>
    <row r="49" spans="1:1" x14ac:dyDescent="0.2">
      <c r="A49" s="7"/>
    </row>
    <row r="50" spans="1:1" x14ac:dyDescent="0.2">
      <c r="A50" s="7"/>
    </row>
    <row r="51" spans="1:1" x14ac:dyDescent="0.2">
      <c r="A51" s="7"/>
    </row>
    <row r="52" spans="1:1" x14ac:dyDescent="0.2">
      <c r="A52" s="7"/>
    </row>
    <row r="53" spans="1:1" x14ac:dyDescent="0.2">
      <c r="A53" s="7"/>
    </row>
    <row r="54" spans="1:1" x14ac:dyDescent="0.2">
      <c r="A54" s="7"/>
    </row>
    <row r="55" spans="1:1" x14ac:dyDescent="0.2">
      <c r="A55" s="7"/>
    </row>
    <row r="56" spans="1:1" x14ac:dyDescent="0.2">
      <c r="A56" s="7"/>
    </row>
    <row r="57" spans="1:1" x14ac:dyDescent="0.2">
      <c r="A57" s="7"/>
    </row>
    <row r="58" spans="1:1" x14ac:dyDescent="0.2">
      <c r="A58" s="7"/>
    </row>
    <row r="59" spans="1:1" x14ac:dyDescent="0.2">
      <c r="A59" s="7"/>
    </row>
    <row r="60" spans="1:1" x14ac:dyDescent="0.2">
      <c r="A60" s="7"/>
    </row>
    <row r="61" spans="1:1" x14ac:dyDescent="0.2">
      <c r="A61" s="7"/>
    </row>
    <row r="62" spans="1:1" x14ac:dyDescent="0.2">
      <c r="A62" s="7"/>
    </row>
    <row r="63" spans="1:1" x14ac:dyDescent="0.2">
      <c r="A63" s="7"/>
    </row>
    <row r="64" spans="1:1" x14ac:dyDescent="0.2">
      <c r="A64" s="7"/>
    </row>
    <row r="65" spans="1:1" x14ac:dyDescent="0.2">
      <c r="A65" s="7"/>
    </row>
    <row r="66" spans="1:1" x14ac:dyDescent="0.2">
      <c r="A66" s="7"/>
    </row>
    <row r="67" spans="1:1" x14ac:dyDescent="0.2">
      <c r="A67" s="7"/>
    </row>
    <row r="68" spans="1:1" x14ac:dyDescent="0.2">
      <c r="A68" s="7"/>
    </row>
    <row r="69" spans="1:1" x14ac:dyDescent="0.2">
      <c r="A69" s="7"/>
    </row>
    <row r="70" spans="1:1" x14ac:dyDescent="0.2">
      <c r="A70" s="7"/>
    </row>
    <row r="71" spans="1:1" x14ac:dyDescent="0.2">
      <c r="A71" s="7"/>
    </row>
    <row r="72" spans="1:1" x14ac:dyDescent="0.2">
      <c r="A72" s="7"/>
    </row>
    <row r="73" spans="1:1" x14ac:dyDescent="0.2">
      <c r="A73" s="7"/>
    </row>
    <row r="74" spans="1:1" x14ac:dyDescent="0.2">
      <c r="A74" s="7"/>
    </row>
    <row r="75" spans="1:1" x14ac:dyDescent="0.2">
      <c r="A75" s="7"/>
    </row>
    <row r="76" spans="1:1" x14ac:dyDescent="0.2">
      <c r="A76" s="7"/>
    </row>
    <row r="77" spans="1:1" x14ac:dyDescent="0.2">
      <c r="A77" s="7"/>
    </row>
    <row r="78" spans="1:1" x14ac:dyDescent="0.2">
      <c r="A78" s="7"/>
    </row>
    <row r="79" spans="1:1" x14ac:dyDescent="0.2">
      <c r="A79" s="7"/>
    </row>
    <row r="80" spans="1:1" x14ac:dyDescent="0.2">
      <c r="A80" s="7"/>
    </row>
    <row r="81" spans="1:1" x14ac:dyDescent="0.2">
      <c r="A81" s="7"/>
    </row>
    <row r="82" spans="1:1" x14ac:dyDescent="0.2">
      <c r="A82" s="7"/>
    </row>
    <row r="83" spans="1:1" x14ac:dyDescent="0.2">
      <c r="A83" s="7"/>
    </row>
    <row r="84" spans="1:1" x14ac:dyDescent="0.2">
      <c r="A84" s="7"/>
    </row>
    <row r="85" spans="1:1" x14ac:dyDescent="0.2">
      <c r="A85" s="7"/>
    </row>
    <row r="86" spans="1:1" x14ac:dyDescent="0.2">
      <c r="A86" s="7"/>
    </row>
    <row r="87" spans="1:1" x14ac:dyDescent="0.2">
      <c r="A87" s="7"/>
    </row>
    <row r="88" spans="1:1" x14ac:dyDescent="0.2">
      <c r="A88" s="7"/>
    </row>
    <row r="89" spans="1:1" x14ac:dyDescent="0.2">
      <c r="A89" s="7"/>
    </row>
    <row r="90" spans="1:1" x14ac:dyDescent="0.2">
      <c r="A90" s="7"/>
    </row>
    <row r="91" spans="1:1" x14ac:dyDescent="0.2">
      <c r="A91" s="7"/>
    </row>
    <row r="92" spans="1:1" x14ac:dyDescent="0.2">
      <c r="A92" s="7"/>
    </row>
    <row r="93" spans="1:1" x14ac:dyDescent="0.2">
      <c r="A93" s="7"/>
    </row>
    <row r="94" spans="1:1" x14ac:dyDescent="0.2">
      <c r="A94" s="7"/>
    </row>
    <row r="95" spans="1:1" x14ac:dyDescent="0.2">
      <c r="A95" s="7"/>
    </row>
    <row r="105" spans="1:1" x14ac:dyDescent="0.2">
      <c r="A105" s="7"/>
    </row>
    <row r="106" spans="1:1" x14ac:dyDescent="0.2">
      <c r="A106" s="7"/>
    </row>
    <row r="107" spans="1:1" x14ac:dyDescent="0.2">
      <c r="A107" s="7"/>
    </row>
    <row r="108" spans="1:1" x14ac:dyDescent="0.2">
      <c r="A108" s="7"/>
    </row>
    <row r="109" spans="1:1" x14ac:dyDescent="0.2">
      <c r="A109" s="7"/>
    </row>
    <row r="110" spans="1:1" x14ac:dyDescent="0.2">
      <c r="A110" s="7"/>
    </row>
    <row r="111" spans="1:1" x14ac:dyDescent="0.2">
      <c r="A111" s="7"/>
    </row>
    <row r="112" spans="1:1" x14ac:dyDescent="0.2">
      <c r="A112" s="7"/>
    </row>
    <row r="113" spans="1:1" x14ac:dyDescent="0.2">
      <c r="A113" s="7"/>
    </row>
    <row r="114" spans="1:1" x14ac:dyDescent="0.2">
      <c r="A114" s="7"/>
    </row>
    <row r="115" spans="1:1" x14ac:dyDescent="0.2">
      <c r="A115" s="7"/>
    </row>
    <row r="116" spans="1:1" x14ac:dyDescent="0.2">
      <c r="A116" s="7"/>
    </row>
    <row r="117" spans="1:1" x14ac:dyDescent="0.2">
      <c r="A117" s="7"/>
    </row>
    <row r="118" spans="1:1" x14ac:dyDescent="0.2">
      <c r="A118" s="7"/>
    </row>
    <row r="119" spans="1:1" x14ac:dyDescent="0.2">
      <c r="A119" s="7"/>
    </row>
    <row r="120" spans="1:1" x14ac:dyDescent="0.2">
      <c r="A120" s="7"/>
    </row>
    <row r="121" spans="1:1" x14ac:dyDescent="0.2">
      <c r="A121" s="7"/>
    </row>
    <row r="122" spans="1:1" x14ac:dyDescent="0.2">
      <c r="A122" s="7"/>
    </row>
    <row r="123" spans="1:1" x14ac:dyDescent="0.2">
      <c r="A123" s="7"/>
    </row>
    <row r="124" spans="1:1" x14ac:dyDescent="0.2">
      <c r="A124" s="7"/>
    </row>
    <row r="125" spans="1:1" x14ac:dyDescent="0.2">
      <c r="A125" s="7"/>
    </row>
    <row r="126" spans="1:1" x14ac:dyDescent="0.2">
      <c r="A126" s="7"/>
    </row>
    <row r="127" spans="1:1" x14ac:dyDescent="0.2">
      <c r="A127" s="7"/>
    </row>
    <row r="128" spans="1:1" x14ac:dyDescent="0.2">
      <c r="A128" s="7"/>
    </row>
    <row r="129" spans="1:1" x14ac:dyDescent="0.2">
      <c r="A129" s="7"/>
    </row>
    <row r="130" spans="1:1" x14ac:dyDescent="0.2">
      <c r="A130" s="7"/>
    </row>
    <row r="131" spans="1:1" x14ac:dyDescent="0.2">
      <c r="A131" s="7"/>
    </row>
    <row r="132" spans="1:1" x14ac:dyDescent="0.2">
      <c r="A132" s="7"/>
    </row>
    <row r="133" spans="1:1" x14ac:dyDescent="0.2">
      <c r="A133" s="7"/>
    </row>
    <row r="134" spans="1:1" x14ac:dyDescent="0.2">
      <c r="A134" s="7"/>
    </row>
    <row r="135" spans="1:1" x14ac:dyDescent="0.2">
      <c r="A135" s="7"/>
    </row>
    <row r="136" spans="1:1" x14ac:dyDescent="0.2">
      <c r="A136" s="7"/>
    </row>
    <row r="137" spans="1:1" x14ac:dyDescent="0.2">
      <c r="A137" s="7"/>
    </row>
    <row r="138" spans="1:1" x14ac:dyDescent="0.2">
      <c r="A138" s="7"/>
    </row>
    <row r="139" spans="1:1" x14ac:dyDescent="0.2">
      <c r="A139" s="7"/>
    </row>
    <row r="140" spans="1:1" x14ac:dyDescent="0.2">
      <c r="A140" s="7"/>
    </row>
    <row r="141" spans="1:1" x14ac:dyDescent="0.2">
      <c r="A141" s="7"/>
    </row>
    <row r="142" spans="1:1" x14ac:dyDescent="0.2">
      <c r="A142" s="7"/>
    </row>
    <row r="143" spans="1:1" x14ac:dyDescent="0.2">
      <c r="A143" s="7"/>
    </row>
    <row r="144" spans="1:1" x14ac:dyDescent="0.2">
      <c r="A144" s="7"/>
    </row>
    <row r="145" spans="1:1" x14ac:dyDescent="0.2">
      <c r="A145" s="7"/>
    </row>
    <row r="146" spans="1:1" x14ac:dyDescent="0.2">
      <c r="A146" s="7"/>
    </row>
    <row r="147" spans="1:1" x14ac:dyDescent="0.2">
      <c r="A147" s="7"/>
    </row>
    <row r="148" spans="1:1" x14ac:dyDescent="0.2">
      <c r="A148" s="7"/>
    </row>
    <row r="149" spans="1:1" x14ac:dyDescent="0.2">
      <c r="A149" s="7"/>
    </row>
    <row r="150" spans="1:1" x14ac:dyDescent="0.2">
      <c r="A150" s="7"/>
    </row>
    <row r="151" spans="1:1" x14ac:dyDescent="0.2">
      <c r="A151" s="7"/>
    </row>
    <row r="152" spans="1:1" x14ac:dyDescent="0.2">
      <c r="A152" s="7"/>
    </row>
    <row r="153" spans="1:1" x14ac:dyDescent="0.2">
      <c r="A153" s="7"/>
    </row>
    <row r="154" spans="1:1" x14ac:dyDescent="0.2">
      <c r="A154" s="7"/>
    </row>
    <row r="155" spans="1:1" x14ac:dyDescent="0.2">
      <c r="A155" s="7"/>
    </row>
    <row r="156" spans="1:1" x14ac:dyDescent="0.2">
      <c r="A156" s="7"/>
    </row>
    <row r="157" spans="1:1" x14ac:dyDescent="0.2">
      <c r="A157" s="7"/>
    </row>
    <row r="158" spans="1:1" x14ac:dyDescent="0.2">
      <c r="A158" s="7"/>
    </row>
    <row r="159" spans="1:1" x14ac:dyDescent="0.2">
      <c r="A159" s="7"/>
    </row>
    <row r="160" spans="1:1" x14ac:dyDescent="0.2">
      <c r="A160" s="7"/>
    </row>
    <row r="161" spans="1:1" x14ac:dyDescent="0.2">
      <c r="A161" s="7"/>
    </row>
    <row r="162" spans="1:1" x14ac:dyDescent="0.2">
      <c r="A162" s="7"/>
    </row>
    <row r="163" spans="1:1" x14ac:dyDescent="0.2">
      <c r="A163" s="7"/>
    </row>
    <row r="164" spans="1:1" x14ac:dyDescent="0.2">
      <c r="A164" s="7"/>
    </row>
    <row r="165" spans="1:1" x14ac:dyDescent="0.2">
      <c r="A165" s="7"/>
    </row>
    <row r="166" spans="1:1" x14ac:dyDescent="0.2">
      <c r="A166" s="7"/>
    </row>
    <row r="167" spans="1:1" x14ac:dyDescent="0.2">
      <c r="A167" s="7"/>
    </row>
    <row r="168" spans="1:1" x14ac:dyDescent="0.2">
      <c r="A168" s="7"/>
    </row>
    <row r="169" spans="1:1" x14ac:dyDescent="0.2">
      <c r="A169" s="7"/>
    </row>
    <row r="170" spans="1:1" x14ac:dyDescent="0.2">
      <c r="A170" s="7"/>
    </row>
    <row r="171" spans="1:1" x14ac:dyDescent="0.2">
      <c r="A171" s="7"/>
    </row>
    <row r="172" spans="1:1" x14ac:dyDescent="0.2">
      <c r="A172" s="7"/>
    </row>
    <row r="173" spans="1:1" x14ac:dyDescent="0.2">
      <c r="A173" s="7"/>
    </row>
    <row r="174" spans="1:1" x14ac:dyDescent="0.2">
      <c r="A174" s="7"/>
    </row>
    <row r="175" spans="1:1" x14ac:dyDescent="0.2">
      <c r="A175" s="7"/>
    </row>
    <row r="176" spans="1:1" x14ac:dyDescent="0.2">
      <c r="A176" s="7"/>
    </row>
    <row r="177" spans="1:1" x14ac:dyDescent="0.2">
      <c r="A177" s="7"/>
    </row>
    <row r="178" spans="1:1" x14ac:dyDescent="0.2">
      <c r="A178" s="7"/>
    </row>
    <row r="179" spans="1:1" x14ac:dyDescent="0.2">
      <c r="A179" s="7"/>
    </row>
    <row r="180" spans="1:1" x14ac:dyDescent="0.2">
      <c r="A180" s="7"/>
    </row>
    <row r="181" spans="1:1" x14ac:dyDescent="0.2">
      <c r="A181" s="7"/>
    </row>
    <row r="182" spans="1:1" x14ac:dyDescent="0.2">
      <c r="A182" s="7"/>
    </row>
    <row r="183" spans="1:1" x14ac:dyDescent="0.2">
      <c r="A183" s="7"/>
    </row>
    <row r="184" spans="1:1" x14ac:dyDescent="0.2">
      <c r="A184" s="7"/>
    </row>
    <row r="185" spans="1:1" x14ac:dyDescent="0.2">
      <c r="A185" s="7"/>
    </row>
    <row r="186" spans="1:1" x14ac:dyDescent="0.2">
      <c r="A186" s="7"/>
    </row>
    <row r="187" spans="1:1" x14ac:dyDescent="0.2">
      <c r="A187" s="7"/>
    </row>
    <row r="188" spans="1:1" x14ac:dyDescent="0.2">
      <c r="A188" s="7"/>
    </row>
    <row r="189" spans="1:1" x14ac:dyDescent="0.2">
      <c r="A189" s="7"/>
    </row>
    <row r="190" spans="1:1" x14ac:dyDescent="0.2">
      <c r="A190" s="7"/>
    </row>
    <row r="191" spans="1:1" x14ac:dyDescent="0.2">
      <c r="A191" s="7"/>
    </row>
    <row r="192" spans="1:1" x14ac:dyDescent="0.2">
      <c r="A192" s="7"/>
    </row>
    <row r="193" spans="1:1" x14ac:dyDescent="0.2">
      <c r="A193" s="7"/>
    </row>
    <row r="194" spans="1:1" x14ac:dyDescent="0.2">
      <c r="A194" s="7"/>
    </row>
    <row r="195" spans="1:1" x14ac:dyDescent="0.2">
      <c r="A195" s="7"/>
    </row>
    <row r="196" spans="1:1" x14ac:dyDescent="0.2">
      <c r="A196" s="7"/>
    </row>
    <row r="197" spans="1:1" x14ac:dyDescent="0.2">
      <c r="A197" s="7"/>
    </row>
    <row r="198" spans="1:1" x14ac:dyDescent="0.2">
      <c r="A198" s="7"/>
    </row>
    <row r="199" spans="1:1" x14ac:dyDescent="0.2">
      <c r="A199" s="7"/>
    </row>
    <row r="200" spans="1:1" x14ac:dyDescent="0.2">
      <c r="A200" s="7"/>
    </row>
    <row r="201" spans="1:1" x14ac:dyDescent="0.2">
      <c r="A201" s="7"/>
    </row>
    <row r="202" spans="1:1" x14ac:dyDescent="0.2">
      <c r="A202" s="7"/>
    </row>
    <row r="203" spans="1:1" x14ac:dyDescent="0.2">
      <c r="A203" s="7"/>
    </row>
    <row r="204" spans="1:1" x14ac:dyDescent="0.2">
      <c r="A204" s="7"/>
    </row>
    <row r="205" spans="1:1" x14ac:dyDescent="0.2">
      <c r="A205" s="7"/>
    </row>
    <row r="206" spans="1:1" x14ac:dyDescent="0.2">
      <c r="A206" s="7"/>
    </row>
    <row r="207" spans="1:1" x14ac:dyDescent="0.2">
      <c r="A207" s="7"/>
    </row>
    <row r="208" spans="1:1" x14ac:dyDescent="0.2">
      <c r="A208" s="7"/>
    </row>
    <row r="209" spans="1:1" x14ac:dyDescent="0.2">
      <c r="A209" s="7"/>
    </row>
    <row r="210" spans="1:1" x14ac:dyDescent="0.2">
      <c r="A210" s="7"/>
    </row>
    <row r="211" spans="1:1" x14ac:dyDescent="0.2">
      <c r="A211" s="7"/>
    </row>
    <row r="212" spans="1:1" x14ac:dyDescent="0.2">
      <c r="A212" s="7"/>
    </row>
    <row r="213" spans="1:1" x14ac:dyDescent="0.2">
      <c r="A213" s="7"/>
    </row>
    <row r="214" spans="1:1" x14ac:dyDescent="0.2">
      <c r="A214" s="7"/>
    </row>
    <row r="215" spans="1:1" x14ac:dyDescent="0.2">
      <c r="A215" s="7"/>
    </row>
    <row r="216" spans="1:1" x14ac:dyDescent="0.2">
      <c r="A216" s="7"/>
    </row>
    <row r="217" spans="1:1" x14ac:dyDescent="0.2">
      <c r="A217" s="7"/>
    </row>
    <row r="218" spans="1:1" x14ac:dyDescent="0.2">
      <c r="A218" s="7"/>
    </row>
    <row r="219" spans="1:1" x14ac:dyDescent="0.2">
      <c r="A219" s="7"/>
    </row>
    <row r="220" spans="1:1" x14ac:dyDescent="0.2">
      <c r="A220" s="7"/>
    </row>
    <row r="221" spans="1:1" x14ac:dyDescent="0.2">
      <c r="A221" s="7"/>
    </row>
    <row r="222" spans="1:1" x14ac:dyDescent="0.2">
      <c r="A222" s="7"/>
    </row>
    <row r="223" spans="1:1" x14ac:dyDescent="0.2">
      <c r="A223" s="7"/>
    </row>
  </sheetData>
  <phoneticPr fontId="19" type="noConversion"/>
  <hyperlinks>
    <hyperlink ref="A1" location="Inhalt!A1" tooltip="Zum Inhaltsverzeichnis" display="Inhalt"/>
    <hyperlink ref="A19" location="Titel!A6" tooltip="Zur Zeichenerklärung" display="Zeichenerklärung"/>
  </hyperlinks>
  <pageMargins left="0.59055118110236227" right="0.59055118110236227" top="0.59055118110236227" bottom="0.59055118110236227" header="0.31496062992125984" footer="0.31496062992125984"/>
  <pageSetup paperSize="9" orientation="portrait" useFirstPageNumber="1" r:id="rId1"/>
  <headerFooter>
    <oddFooter>&amp;C&amp;6© Statistisches Landesamt des Freistaates Sachsen | K V 1 -  j/23</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N15"/>
  <sheetViews>
    <sheetView showGridLines="0" zoomScaleNormal="100" workbookViewId="0"/>
  </sheetViews>
  <sheetFormatPr baseColWidth="10" defaultColWidth="11.42578125" defaultRowHeight="11.25" x14ac:dyDescent="0.2"/>
  <cols>
    <col min="1" max="1" width="56.7109375" style="2" customWidth="1"/>
    <col min="2" max="13" width="15.7109375" style="2" customWidth="1"/>
    <col min="14" max="16384" width="11.42578125" style="7"/>
  </cols>
  <sheetData>
    <row r="1" spans="1:14" ht="11.25" customHeight="1" x14ac:dyDescent="0.2">
      <c r="A1" s="51" t="s">
        <v>30</v>
      </c>
    </row>
    <row r="2" spans="1:14" s="4" customFormat="1" ht="20.100000000000001" customHeight="1" x14ac:dyDescent="0.2">
      <c r="A2" s="21" t="s">
        <v>133</v>
      </c>
      <c r="B2" s="21"/>
      <c r="C2" s="21"/>
      <c r="D2" s="21"/>
      <c r="E2" s="21"/>
      <c r="F2" s="21"/>
      <c r="G2" s="21"/>
      <c r="H2" s="171"/>
      <c r="I2" s="171"/>
      <c r="J2" s="171"/>
      <c r="K2" s="171"/>
      <c r="L2" s="171"/>
      <c r="M2" s="171"/>
    </row>
    <row r="3" spans="1:14" s="4" customFormat="1" ht="15" customHeight="1" x14ac:dyDescent="0.2">
      <c r="A3" s="237">
        <v>2023</v>
      </c>
      <c r="B3" s="241"/>
      <c r="C3" s="84"/>
      <c r="D3" s="84"/>
      <c r="E3" s="84"/>
      <c r="F3" s="84"/>
      <c r="G3" s="84"/>
      <c r="H3" s="83"/>
      <c r="I3" s="83"/>
      <c r="J3" s="83"/>
      <c r="K3" s="83"/>
      <c r="L3" s="83"/>
      <c r="M3" s="83"/>
    </row>
    <row r="4" spans="1:14" s="19" customFormat="1" ht="80.099999999999994" customHeight="1" x14ac:dyDescent="0.2">
      <c r="A4" s="165" t="s">
        <v>211</v>
      </c>
      <c r="B4" s="154" t="s">
        <v>1</v>
      </c>
      <c r="C4" s="165" t="s">
        <v>365</v>
      </c>
      <c r="D4" s="165" t="s">
        <v>389</v>
      </c>
      <c r="E4" s="165" t="s">
        <v>364</v>
      </c>
      <c r="F4" s="165" t="s">
        <v>366</v>
      </c>
      <c r="G4" s="165" t="s">
        <v>210</v>
      </c>
      <c r="H4" s="165" t="s">
        <v>367</v>
      </c>
      <c r="I4" s="165" t="s">
        <v>368</v>
      </c>
      <c r="J4" s="165" t="s">
        <v>369</v>
      </c>
      <c r="K4" s="165" t="s">
        <v>370</v>
      </c>
      <c r="L4" s="165" t="s">
        <v>371</v>
      </c>
      <c r="M4" s="243" t="s">
        <v>372</v>
      </c>
    </row>
    <row r="5" spans="1:14" s="4" customFormat="1" ht="19.5" customHeight="1" x14ac:dyDescent="0.2">
      <c r="A5" s="183" t="s">
        <v>4</v>
      </c>
      <c r="B5" s="288">
        <v>8183</v>
      </c>
      <c r="C5" s="288">
        <v>183</v>
      </c>
      <c r="D5" s="288">
        <v>138</v>
      </c>
      <c r="E5" s="288">
        <v>5882</v>
      </c>
      <c r="F5" s="288">
        <v>53</v>
      </c>
      <c r="G5" s="288">
        <v>259</v>
      </c>
      <c r="H5" s="288">
        <v>679</v>
      </c>
      <c r="I5" s="288">
        <v>79</v>
      </c>
      <c r="J5" s="288">
        <v>101</v>
      </c>
      <c r="K5" s="288">
        <v>398</v>
      </c>
      <c r="L5" s="288">
        <v>10</v>
      </c>
      <c r="M5" s="288">
        <v>539</v>
      </c>
    </row>
    <row r="6" spans="1:14" s="4" customFormat="1" ht="11.25" customHeight="1" x14ac:dyDescent="0.2">
      <c r="A6" s="180" t="s">
        <v>212</v>
      </c>
      <c r="B6" s="288">
        <v>11804</v>
      </c>
      <c r="C6" s="288">
        <v>273</v>
      </c>
      <c r="D6" s="288">
        <v>214</v>
      </c>
      <c r="E6" s="288">
        <v>7833</v>
      </c>
      <c r="F6" s="288">
        <v>48</v>
      </c>
      <c r="G6" s="288">
        <v>682</v>
      </c>
      <c r="H6" s="288">
        <v>1267</v>
      </c>
      <c r="I6" s="288">
        <v>186</v>
      </c>
      <c r="J6" s="288">
        <v>284</v>
      </c>
      <c r="K6" s="288">
        <v>739</v>
      </c>
      <c r="L6" s="288">
        <v>17</v>
      </c>
      <c r="M6" s="288">
        <v>475</v>
      </c>
    </row>
    <row r="7" spans="1:14" s="4" customFormat="1" ht="11.25" customHeight="1" x14ac:dyDescent="0.2">
      <c r="A7" s="181" t="s">
        <v>213</v>
      </c>
      <c r="B7" s="288">
        <v>5879</v>
      </c>
      <c r="C7" s="288">
        <v>124</v>
      </c>
      <c r="D7" s="288">
        <v>86</v>
      </c>
      <c r="E7" s="288">
        <v>4225</v>
      </c>
      <c r="F7" s="288">
        <v>31</v>
      </c>
      <c r="G7" s="288">
        <v>347</v>
      </c>
      <c r="H7" s="288">
        <v>375</v>
      </c>
      <c r="I7" s="288">
        <v>95</v>
      </c>
      <c r="J7" s="288">
        <v>71</v>
      </c>
      <c r="K7" s="288">
        <v>419</v>
      </c>
      <c r="L7" s="288">
        <v>12</v>
      </c>
      <c r="M7" s="288">
        <v>180</v>
      </c>
    </row>
    <row r="8" spans="1:14" s="4" customFormat="1" ht="11.25" customHeight="1" x14ac:dyDescent="0.2">
      <c r="A8" s="181" t="s">
        <v>5</v>
      </c>
      <c r="B8" s="288">
        <v>81</v>
      </c>
      <c r="C8" s="288">
        <v>1</v>
      </c>
      <c r="D8" s="288">
        <v>1</v>
      </c>
      <c r="E8" s="288">
        <v>27</v>
      </c>
      <c r="F8" s="286" t="s">
        <v>251</v>
      </c>
      <c r="G8" s="288">
        <v>10</v>
      </c>
      <c r="H8" s="288">
        <v>2</v>
      </c>
      <c r="I8" s="286" t="s">
        <v>251</v>
      </c>
      <c r="J8" s="288">
        <v>12</v>
      </c>
      <c r="K8" s="288">
        <v>20</v>
      </c>
      <c r="L8" s="286" t="s">
        <v>251</v>
      </c>
      <c r="M8" s="288">
        <v>9</v>
      </c>
    </row>
    <row r="9" spans="1:14" s="4" customFormat="1" ht="11.25" customHeight="1" x14ac:dyDescent="0.2">
      <c r="A9" s="149" t="s">
        <v>6</v>
      </c>
      <c r="B9" s="288">
        <v>982</v>
      </c>
      <c r="C9" s="288">
        <v>8</v>
      </c>
      <c r="D9" s="288">
        <v>3</v>
      </c>
      <c r="E9" s="288">
        <v>273</v>
      </c>
      <c r="F9" s="288">
        <v>10</v>
      </c>
      <c r="G9" s="288">
        <v>115</v>
      </c>
      <c r="H9" s="288">
        <v>2</v>
      </c>
      <c r="I9" s="288">
        <v>7</v>
      </c>
      <c r="J9" s="288">
        <v>55</v>
      </c>
      <c r="K9" s="288">
        <v>422</v>
      </c>
      <c r="L9" s="288">
        <v>6</v>
      </c>
      <c r="M9" s="288">
        <v>84</v>
      </c>
    </row>
    <row r="10" spans="1:14" s="12" customFormat="1" ht="19.5" customHeight="1" x14ac:dyDescent="0.2">
      <c r="A10" s="182" t="s">
        <v>1</v>
      </c>
      <c r="B10" s="293">
        <v>26929</v>
      </c>
      <c r="C10" s="293">
        <v>589</v>
      </c>
      <c r="D10" s="293">
        <v>442</v>
      </c>
      <c r="E10" s="293">
        <v>18240</v>
      </c>
      <c r="F10" s="293">
        <v>142</v>
      </c>
      <c r="G10" s="293">
        <v>1413</v>
      </c>
      <c r="H10" s="293">
        <v>2325</v>
      </c>
      <c r="I10" s="293">
        <v>367</v>
      </c>
      <c r="J10" s="293">
        <v>523</v>
      </c>
      <c r="K10" s="293">
        <v>1998</v>
      </c>
      <c r="L10" s="293">
        <v>45</v>
      </c>
      <c r="M10" s="293">
        <v>1287</v>
      </c>
    </row>
    <row r="11" spans="1:14" s="4" customFormat="1" ht="30" customHeight="1" x14ac:dyDescent="0.2">
      <c r="A11" s="181" t="s">
        <v>412</v>
      </c>
      <c r="B11" s="288">
        <v>3680</v>
      </c>
      <c r="C11" s="288">
        <v>76</v>
      </c>
      <c r="D11" s="288">
        <v>56</v>
      </c>
      <c r="E11" s="288">
        <v>1806</v>
      </c>
      <c r="F11" s="288">
        <v>14</v>
      </c>
      <c r="G11" s="288">
        <v>273</v>
      </c>
      <c r="H11" s="288">
        <v>446</v>
      </c>
      <c r="I11" s="288">
        <v>46</v>
      </c>
      <c r="J11" s="288">
        <v>88</v>
      </c>
      <c r="K11" s="288">
        <v>811</v>
      </c>
      <c r="L11" s="288">
        <v>7</v>
      </c>
      <c r="M11" s="288">
        <v>113</v>
      </c>
      <c r="N11" s="32"/>
    </row>
    <row r="12" spans="1:14" s="4" customFormat="1" ht="11.25" customHeight="1" x14ac:dyDescent="0.2">
      <c r="A12" s="181" t="s">
        <v>214</v>
      </c>
      <c r="B12" s="288">
        <v>2125</v>
      </c>
      <c r="C12" s="288">
        <v>41</v>
      </c>
      <c r="D12" s="288">
        <v>29</v>
      </c>
      <c r="E12" s="288">
        <v>818</v>
      </c>
      <c r="F12" s="288">
        <v>8</v>
      </c>
      <c r="G12" s="288">
        <v>175</v>
      </c>
      <c r="H12" s="288">
        <v>252</v>
      </c>
      <c r="I12" s="288">
        <v>21</v>
      </c>
      <c r="J12" s="288">
        <v>57</v>
      </c>
      <c r="K12" s="288">
        <v>708</v>
      </c>
      <c r="L12" s="288">
        <v>3</v>
      </c>
      <c r="M12" s="288">
        <v>42</v>
      </c>
    </row>
    <row r="13" spans="1:14" s="4" customFormat="1" ht="56.25" x14ac:dyDescent="0.2">
      <c r="A13" s="181" t="s">
        <v>388</v>
      </c>
      <c r="B13" s="288">
        <v>7163</v>
      </c>
      <c r="C13" s="288">
        <v>308</v>
      </c>
      <c r="D13" s="288">
        <v>254</v>
      </c>
      <c r="E13" s="288">
        <v>2499</v>
      </c>
      <c r="F13" s="288">
        <v>56</v>
      </c>
      <c r="G13" s="288">
        <v>694</v>
      </c>
      <c r="H13" s="288">
        <v>1593</v>
      </c>
      <c r="I13" s="288">
        <v>244</v>
      </c>
      <c r="J13" s="288">
        <v>384</v>
      </c>
      <c r="K13" s="288">
        <v>987</v>
      </c>
      <c r="L13" s="288">
        <v>25</v>
      </c>
      <c r="M13" s="288">
        <v>373</v>
      </c>
      <c r="N13" s="45"/>
    </row>
    <row r="14" spans="1:14" s="4" customFormat="1" x14ac:dyDescent="0.2">
      <c r="A14" s="253" t="s">
        <v>13</v>
      </c>
      <c r="B14" s="220"/>
      <c r="C14" s="220"/>
      <c r="D14" s="220"/>
      <c r="E14" s="220"/>
      <c r="F14" s="220"/>
      <c r="G14" s="220"/>
      <c r="H14" s="220"/>
      <c r="I14" s="220"/>
      <c r="J14" s="220"/>
      <c r="K14" s="220"/>
      <c r="L14" s="220"/>
      <c r="M14" s="220"/>
      <c r="N14" s="45"/>
    </row>
    <row r="15" spans="1:14" x14ac:dyDescent="0.2">
      <c r="A15" s="50" t="s">
        <v>159</v>
      </c>
      <c r="L15" s="20"/>
    </row>
  </sheetData>
  <phoneticPr fontId="19" type="noConversion"/>
  <hyperlinks>
    <hyperlink ref="A1" location="Inhalt!A1" tooltip="Zum Inhaltsverzeichnis" display="Inhalt"/>
    <hyperlink ref="A15" location="Titel!A6" tooltip="Zur Zeichenerklärung" display="Zeichenerklärung"/>
  </hyperlinks>
  <pageMargins left="0.59055118110236227" right="0.59055118110236227" top="0.59055118110236227" bottom="0.59055118110236227" header="0.31496062992125984" footer="0.31496062992125984"/>
  <pageSetup paperSize="9" orientation="portrait" useFirstPageNumber="1" r:id="rId1"/>
  <headerFooter>
    <oddFooter>&amp;C&amp;6© Statistisches Landesamt des Freistaates Sachsen | K V 1 -  j/23</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O15"/>
  <sheetViews>
    <sheetView showGridLines="0" zoomScaleNormal="100" workbookViewId="0"/>
  </sheetViews>
  <sheetFormatPr baseColWidth="10" defaultColWidth="11.7109375" defaultRowHeight="11.25" x14ac:dyDescent="0.2"/>
  <cols>
    <col min="1" max="1" width="44.140625" style="2" customWidth="1"/>
    <col min="2" max="13" width="15.7109375" style="2" customWidth="1"/>
    <col min="14" max="16384" width="11.7109375" style="7"/>
  </cols>
  <sheetData>
    <row r="1" spans="1:15" x14ac:dyDescent="0.2">
      <c r="A1" s="51" t="s">
        <v>30</v>
      </c>
    </row>
    <row r="2" spans="1:15" s="173" customFormat="1" ht="20.100000000000001" customHeight="1" x14ac:dyDescent="0.2">
      <c r="A2" s="21" t="s">
        <v>134</v>
      </c>
      <c r="B2" s="21"/>
      <c r="C2" s="21"/>
      <c r="D2" s="21"/>
      <c r="E2" s="21"/>
      <c r="F2" s="21"/>
      <c r="G2" s="21"/>
      <c r="H2" s="172"/>
      <c r="I2" s="172"/>
      <c r="J2" s="172"/>
      <c r="K2" s="172"/>
      <c r="L2" s="172"/>
      <c r="M2" s="172"/>
    </row>
    <row r="3" spans="1:15" s="53" customFormat="1" ht="15" customHeight="1" x14ac:dyDescent="0.2">
      <c r="A3" s="237">
        <v>2023</v>
      </c>
      <c r="B3" s="241"/>
      <c r="C3" s="84"/>
      <c r="D3" s="84"/>
      <c r="E3" s="84"/>
      <c r="F3" s="84"/>
      <c r="G3" s="84"/>
      <c r="H3" s="82"/>
      <c r="I3" s="82"/>
      <c r="J3" s="82"/>
      <c r="K3" s="82"/>
      <c r="L3" s="82"/>
      <c r="M3" s="82"/>
    </row>
    <row r="4" spans="1:15" s="171" customFormat="1" ht="80.099999999999994" customHeight="1" x14ac:dyDescent="0.2">
      <c r="A4" s="165" t="s">
        <v>14</v>
      </c>
      <c r="B4" s="154" t="s">
        <v>1</v>
      </c>
      <c r="C4" s="165" t="s">
        <v>365</v>
      </c>
      <c r="D4" s="165" t="s">
        <v>389</v>
      </c>
      <c r="E4" s="165" t="s">
        <v>364</v>
      </c>
      <c r="F4" s="165" t="s">
        <v>366</v>
      </c>
      <c r="G4" s="165" t="s">
        <v>210</v>
      </c>
      <c r="H4" s="165" t="s">
        <v>367</v>
      </c>
      <c r="I4" s="165" t="s">
        <v>368</v>
      </c>
      <c r="J4" s="165" t="s">
        <v>369</v>
      </c>
      <c r="K4" s="165" t="s">
        <v>370</v>
      </c>
      <c r="L4" s="165" t="s">
        <v>371</v>
      </c>
      <c r="M4" s="243" t="s">
        <v>372</v>
      </c>
      <c r="O4"/>
    </row>
    <row r="5" spans="1:15" s="4" customFormat="1" ht="19.5" customHeight="1" x14ac:dyDescent="0.2">
      <c r="A5" s="183" t="s">
        <v>15</v>
      </c>
      <c r="B5" s="279">
        <v>1159</v>
      </c>
      <c r="C5" s="288">
        <v>29</v>
      </c>
      <c r="D5" s="288">
        <v>14</v>
      </c>
      <c r="E5" s="288">
        <v>382</v>
      </c>
      <c r="F5" s="288">
        <v>1</v>
      </c>
      <c r="G5" s="288">
        <v>316</v>
      </c>
      <c r="H5" s="288">
        <v>14</v>
      </c>
      <c r="I5" s="288">
        <v>2</v>
      </c>
      <c r="J5" s="288">
        <v>35</v>
      </c>
      <c r="K5" s="288">
        <v>285</v>
      </c>
      <c r="L5" s="288">
        <v>5</v>
      </c>
      <c r="M5" s="288">
        <v>90</v>
      </c>
      <c r="O5"/>
    </row>
    <row r="6" spans="1:15" s="4" customFormat="1" ht="11.25" customHeight="1" x14ac:dyDescent="0.2">
      <c r="A6" s="181" t="s">
        <v>215</v>
      </c>
      <c r="B6" s="279">
        <v>15504</v>
      </c>
      <c r="C6" s="288">
        <v>268</v>
      </c>
      <c r="D6" s="288">
        <v>197</v>
      </c>
      <c r="E6" s="288">
        <v>11845</v>
      </c>
      <c r="F6" s="288">
        <v>51</v>
      </c>
      <c r="G6" s="288">
        <v>544</v>
      </c>
      <c r="H6" s="288">
        <v>1102</v>
      </c>
      <c r="I6" s="288">
        <v>170</v>
      </c>
      <c r="J6" s="288">
        <v>145</v>
      </c>
      <c r="K6" s="288">
        <v>564</v>
      </c>
      <c r="L6" s="288">
        <v>13</v>
      </c>
      <c r="M6" s="288">
        <v>802</v>
      </c>
      <c r="O6"/>
    </row>
    <row r="7" spans="1:15" s="4" customFormat="1" ht="11.25" customHeight="1" x14ac:dyDescent="0.2">
      <c r="A7" s="181" t="s">
        <v>11</v>
      </c>
      <c r="B7" s="279">
        <v>1299</v>
      </c>
      <c r="C7" s="288">
        <v>22</v>
      </c>
      <c r="D7" s="288">
        <v>13</v>
      </c>
      <c r="E7" s="288">
        <v>881</v>
      </c>
      <c r="F7" s="288">
        <v>3</v>
      </c>
      <c r="G7" s="288">
        <v>49</v>
      </c>
      <c r="H7" s="288">
        <v>107</v>
      </c>
      <c r="I7" s="288">
        <v>30</v>
      </c>
      <c r="J7" s="288">
        <v>1</v>
      </c>
      <c r="K7" s="288">
        <v>20</v>
      </c>
      <c r="L7" s="288">
        <v>3</v>
      </c>
      <c r="M7" s="288">
        <v>183</v>
      </c>
      <c r="O7"/>
    </row>
    <row r="8" spans="1:15" s="4" customFormat="1" ht="11.25" customHeight="1" x14ac:dyDescent="0.2">
      <c r="A8" s="181" t="s">
        <v>216</v>
      </c>
      <c r="B8" s="279">
        <v>5782</v>
      </c>
      <c r="C8" s="288">
        <v>224</v>
      </c>
      <c r="D8" s="288">
        <v>178</v>
      </c>
      <c r="E8" s="288">
        <v>2588</v>
      </c>
      <c r="F8" s="288">
        <v>40</v>
      </c>
      <c r="G8" s="288">
        <v>384</v>
      </c>
      <c r="H8" s="288">
        <v>921</v>
      </c>
      <c r="I8" s="288">
        <v>141</v>
      </c>
      <c r="J8" s="288">
        <v>293</v>
      </c>
      <c r="K8" s="288">
        <v>1009</v>
      </c>
      <c r="L8" s="288">
        <v>20</v>
      </c>
      <c r="M8" s="288">
        <v>162</v>
      </c>
      <c r="O8"/>
    </row>
    <row r="9" spans="1:15" s="4" customFormat="1" ht="11.25" customHeight="1" x14ac:dyDescent="0.2">
      <c r="A9" s="181" t="s">
        <v>217</v>
      </c>
      <c r="B9" s="279">
        <v>900</v>
      </c>
      <c r="C9" s="288">
        <v>11</v>
      </c>
      <c r="D9" s="288">
        <v>11</v>
      </c>
      <c r="E9" s="288">
        <v>715</v>
      </c>
      <c r="F9" s="288">
        <v>43</v>
      </c>
      <c r="G9" s="288">
        <v>29</v>
      </c>
      <c r="H9" s="288">
        <v>41</v>
      </c>
      <c r="I9" s="288">
        <v>5</v>
      </c>
      <c r="J9" s="288">
        <v>10</v>
      </c>
      <c r="K9" s="288">
        <v>45</v>
      </c>
      <c r="L9" s="288">
        <v>1</v>
      </c>
      <c r="M9" s="286" t="s">
        <v>251</v>
      </c>
      <c r="O9"/>
    </row>
    <row r="10" spans="1:15" s="4" customFormat="1" ht="11.25" customHeight="1" x14ac:dyDescent="0.2">
      <c r="A10" s="181" t="s">
        <v>12</v>
      </c>
      <c r="B10" s="279">
        <v>957</v>
      </c>
      <c r="C10" s="288">
        <v>24</v>
      </c>
      <c r="D10" s="288">
        <v>19</v>
      </c>
      <c r="E10" s="288">
        <v>688</v>
      </c>
      <c r="F10" s="288">
        <v>3</v>
      </c>
      <c r="G10" s="288">
        <v>70</v>
      </c>
      <c r="H10" s="288">
        <v>84</v>
      </c>
      <c r="I10" s="288">
        <v>10</v>
      </c>
      <c r="J10" s="288">
        <v>11</v>
      </c>
      <c r="K10" s="288">
        <v>35</v>
      </c>
      <c r="L10" s="288">
        <v>2</v>
      </c>
      <c r="M10" s="288">
        <v>30</v>
      </c>
      <c r="O10"/>
    </row>
    <row r="11" spans="1:15" s="4" customFormat="1" ht="11.25" customHeight="1" x14ac:dyDescent="0.2">
      <c r="A11" s="181" t="s">
        <v>390</v>
      </c>
      <c r="B11" s="279">
        <v>725</v>
      </c>
      <c r="C11" s="288">
        <v>2</v>
      </c>
      <c r="D11" s="288">
        <v>2</v>
      </c>
      <c r="E11" s="288">
        <v>684</v>
      </c>
      <c r="F11" s="286" t="s">
        <v>251</v>
      </c>
      <c r="G11" s="288">
        <v>5</v>
      </c>
      <c r="H11" s="288">
        <v>14</v>
      </c>
      <c r="I11" s="288">
        <v>1</v>
      </c>
      <c r="J11" s="288">
        <v>12</v>
      </c>
      <c r="K11" s="288">
        <v>7</v>
      </c>
      <c r="L11" s="286" t="s">
        <v>251</v>
      </c>
      <c r="M11" s="286" t="s">
        <v>251</v>
      </c>
      <c r="O11"/>
    </row>
    <row r="12" spans="1:15" s="4" customFormat="1" ht="11.25" customHeight="1" x14ac:dyDescent="0.2">
      <c r="A12" s="181" t="s">
        <v>16</v>
      </c>
      <c r="B12" s="279">
        <v>603</v>
      </c>
      <c r="C12" s="288">
        <v>9</v>
      </c>
      <c r="D12" s="288">
        <v>8</v>
      </c>
      <c r="E12" s="288">
        <v>457</v>
      </c>
      <c r="F12" s="288">
        <v>1</v>
      </c>
      <c r="G12" s="288">
        <v>16</v>
      </c>
      <c r="H12" s="288">
        <v>42</v>
      </c>
      <c r="I12" s="288">
        <v>8</v>
      </c>
      <c r="J12" s="288">
        <v>16</v>
      </c>
      <c r="K12" s="288">
        <v>33</v>
      </c>
      <c r="L12" s="288">
        <v>1</v>
      </c>
      <c r="M12" s="288">
        <v>20</v>
      </c>
      <c r="O12"/>
    </row>
    <row r="13" spans="1:15" s="4" customFormat="1" ht="19.5" customHeight="1" x14ac:dyDescent="0.2">
      <c r="A13" s="184" t="s">
        <v>1</v>
      </c>
      <c r="B13" s="281">
        <v>26929</v>
      </c>
      <c r="C13" s="293">
        <v>589</v>
      </c>
      <c r="D13" s="293">
        <v>442</v>
      </c>
      <c r="E13" s="293">
        <v>18240</v>
      </c>
      <c r="F13" s="293">
        <v>142</v>
      </c>
      <c r="G13" s="293">
        <v>1413</v>
      </c>
      <c r="H13" s="293">
        <v>2325</v>
      </c>
      <c r="I13" s="293">
        <v>367</v>
      </c>
      <c r="J13" s="293">
        <v>523</v>
      </c>
      <c r="K13" s="293">
        <v>1998</v>
      </c>
      <c r="L13" s="293">
        <v>45</v>
      </c>
      <c r="M13" s="293">
        <v>1287</v>
      </c>
      <c r="O13"/>
    </row>
    <row r="14" spans="1:15" s="4" customFormat="1" ht="11.25" customHeight="1" x14ac:dyDescent="0.2">
      <c r="A14" s="112" t="s">
        <v>13</v>
      </c>
      <c r="B14" s="218"/>
      <c r="C14" s="222"/>
      <c r="D14" s="222"/>
      <c r="E14" s="222"/>
      <c r="F14" s="222"/>
      <c r="G14" s="222"/>
      <c r="H14" s="222"/>
      <c r="I14" s="222"/>
      <c r="J14" s="222"/>
      <c r="K14" s="222"/>
      <c r="L14" s="222"/>
      <c r="M14" s="222"/>
      <c r="O14"/>
    </row>
    <row r="15" spans="1:15" x14ac:dyDescent="0.2">
      <c r="A15" s="50" t="s">
        <v>159</v>
      </c>
      <c r="B15" s="221"/>
      <c r="C15" s="220"/>
      <c r="D15" s="220"/>
      <c r="E15" s="220"/>
      <c r="F15" s="220"/>
      <c r="G15" s="220"/>
      <c r="H15" s="220"/>
      <c r="I15" s="220"/>
      <c r="J15" s="220"/>
      <c r="K15" s="220"/>
      <c r="L15" s="220"/>
      <c r="M15" s="220"/>
    </row>
  </sheetData>
  <hyperlinks>
    <hyperlink ref="A1" location="Inhalt!A1" tooltip="Zum Inhaltsverzeichnis" display="Inhalt"/>
    <hyperlink ref="A15" location="Titel!A6" tooltip="Zur Zeichenerklärung" display="Zeichenerklärung"/>
  </hyperlinks>
  <pageMargins left="0.59055118110236227" right="0.59055118110236227" top="0.59055118110236227" bottom="0.59055118110236227" header="0.31496062992125984" footer="0.31496062992125984"/>
  <pageSetup paperSize="9" orientation="portrait" useFirstPageNumber="1" r:id="rId1"/>
  <headerFooter>
    <oddFooter>&amp;C&amp;6© Statistisches Landesamt des Freistaates Sachsen | K V 1 -  j/23</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O30"/>
  <sheetViews>
    <sheetView showGridLines="0" zoomScaleNormal="100" workbookViewId="0"/>
  </sheetViews>
  <sheetFormatPr baseColWidth="10" defaultColWidth="11.42578125" defaultRowHeight="11.25" x14ac:dyDescent="0.2"/>
  <cols>
    <col min="1" max="1" width="60.7109375" style="2" customWidth="1"/>
    <col min="2" max="3" width="12.85546875" style="2" customWidth="1"/>
    <col min="4" max="14" width="15.7109375" style="2" customWidth="1"/>
    <col min="15" max="16384" width="11.42578125" style="7"/>
  </cols>
  <sheetData>
    <row r="1" spans="1:14" ht="11.25" customHeight="1" x14ac:dyDescent="0.2">
      <c r="A1" s="51" t="s">
        <v>30</v>
      </c>
    </row>
    <row r="2" spans="1:14" s="173" customFormat="1" ht="20.100000000000001" customHeight="1" x14ac:dyDescent="0.2">
      <c r="A2" s="21" t="s">
        <v>135</v>
      </c>
      <c r="B2" s="21"/>
      <c r="C2" s="21"/>
      <c r="D2" s="21"/>
      <c r="E2" s="21"/>
      <c r="F2" s="21"/>
      <c r="G2" s="21"/>
      <c r="H2" s="172"/>
      <c r="I2" s="172"/>
      <c r="J2" s="172"/>
      <c r="K2" s="172"/>
      <c r="L2" s="172"/>
      <c r="M2" s="172"/>
      <c r="N2" s="172"/>
    </row>
    <row r="3" spans="1:14" s="53" customFormat="1" ht="15" customHeight="1" x14ac:dyDescent="0.2">
      <c r="A3" s="237">
        <v>2023</v>
      </c>
      <c r="B3" s="241"/>
      <c r="C3" s="84"/>
      <c r="D3" s="84"/>
      <c r="E3" s="84"/>
      <c r="F3" s="84"/>
      <c r="G3" s="84"/>
      <c r="H3" s="82"/>
      <c r="I3" s="82"/>
      <c r="J3" s="82"/>
      <c r="K3" s="82"/>
      <c r="L3" s="82"/>
      <c r="M3" s="82"/>
      <c r="N3" s="82"/>
    </row>
    <row r="4" spans="1:14" s="4" customFormat="1" ht="80.25" customHeight="1" x14ac:dyDescent="0.2">
      <c r="A4" s="154" t="s">
        <v>218</v>
      </c>
      <c r="B4" s="193" t="s">
        <v>219</v>
      </c>
      <c r="C4" s="193" t="s">
        <v>220</v>
      </c>
      <c r="D4" s="165" t="s">
        <v>365</v>
      </c>
      <c r="E4" s="165" t="s">
        <v>401</v>
      </c>
      <c r="F4" s="165" t="s">
        <v>364</v>
      </c>
      <c r="G4" s="165" t="s">
        <v>366</v>
      </c>
      <c r="H4" s="165" t="s">
        <v>210</v>
      </c>
      <c r="I4" s="165" t="s">
        <v>402</v>
      </c>
      <c r="J4" s="165" t="s">
        <v>368</v>
      </c>
      <c r="K4" s="165" t="s">
        <v>369</v>
      </c>
      <c r="L4" s="165" t="s">
        <v>370</v>
      </c>
      <c r="M4" s="165" t="s">
        <v>371</v>
      </c>
      <c r="N4" s="243" t="s">
        <v>372</v>
      </c>
    </row>
    <row r="5" spans="1:14" s="8" customFormat="1" ht="19.5" customHeight="1" x14ac:dyDescent="0.2">
      <c r="A5" s="181" t="s">
        <v>33</v>
      </c>
      <c r="B5" s="288">
        <v>1131</v>
      </c>
      <c r="C5" s="288">
        <v>1370</v>
      </c>
      <c r="D5" s="288">
        <v>36</v>
      </c>
      <c r="E5" s="288">
        <v>26</v>
      </c>
      <c r="F5" s="288">
        <v>60</v>
      </c>
      <c r="G5" s="288">
        <v>2</v>
      </c>
      <c r="H5" s="288">
        <v>110</v>
      </c>
      <c r="I5" s="288">
        <v>150</v>
      </c>
      <c r="J5" s="288">
        <v>19</v>
      </c>
      <c r="K5" s="288">
        <v>181</v>
      </c>
      <c r="L5" s="288">
        <v>781</v>
      </c>
      <c r="M5" s="288">
        <v>4</v>
      </c>
      <c r="N5" s="288">
        <v>27</v>
      </c>
    </row>
    <row r="6" spans="1:14" s="8" customFormat="1" ht="11.25" customHeight="1" x14ac:dyDescent="0.2">
      <c r="A6" s="181" t="s">
        <v>221</v>
      </c>
      <c r="B6" s="288">
        <v>1249</v>
      </c>
      <c r="C6" s="288">
        <v>2231</v>
      </c>
      <c r="D6" s="288">
        <v>143</v>
      </c>
      <c r="E6" s="288">
        <v>120</v>
      </c>
      <c r="F6" s="288">
        <v>135</v>
      </c>
      <c r="G6" s="288">
        <v>20</v>
      </c>
      <c r="H6" s="288">
        <v>236</v>
      </c>
      <c r="I6" s="288">
        <v>755</v>
      </c>
      <c r="J6" s="288">
        <v>143</v>
      </c>
      <c r="K6" s="288">
        <v>185</v>
      </c>
      <c r="L6" s="288">
        <v>494</v>
      </c>
      <c r="M6" s="288">
        <v>9</v>
      </c>
      <c r="N6" s="288">
        <v>111</v>
      </c>
    </row>
    <row r="7" spans="1:14" s="8" customFormat="1" ht="11.25" customHeight="1" x14ac:dyDescent="0.2">
      <c r="A7" s="180" t="s">
        <v>7</v>
      </c>
      <c r="B7" s="288">
        <v>1117</v>
      </c>
      <c r="C7" s="288">
        <v>1709</v>
      </c>
      <c r="D7" s="288">
        <v>50</v>
      </c>
      <c r="E7" s="288">
        <v>47</v>
      </c>
      <c r="F7" s="288">
        <v>535</v>
      </c>
      <c r="G7" s="288">
        <v>4</v>
      </c>
      <c r="H7" s="288">
        <v>75</v>
      </c>
      <c r="I7" s="288">
        <v>335</v>
      </c>
      <c r="J7" s="288">
        <v>33</v>
      </c>
      <c r="K7" s="288">
        <v>195</v>
      </c>
      <c r="L7" s="288">
        <v>451</v>
      </c>
      <c r="M7" s="288">
        <v>2</v>
      </c>
      <c r="N7" s="288">
        <v>29</v>
      </c>
    </row>
    <row r="8" spans="1:14" s="8" customFormat="1" ht="11.25" customHeight="1" x14ac:dyDescent="0.2">
      <c r="A8" s="181" t="s">
        <v>222</v>
      </c>
      <c r="B8" s="288">
        <v>3464</v>
      </c>
      <c r="C8" s="288">
        <v>6519</v>
      </c>
      <c r="D8" s="288">
        <v>265</v>
      </c>
      <c r="E8" s="288">
        <v>211</v>
      </c>
      <c r="F8" s="288">
        <v>3422</v>
      </c>
      <c r="G8" s="288">
        <v>28</v>
      </c>
      <c r="H8" s="288">
        <v>392</v>
      </c>
      <c r="I8" s="288">
        <v>1399</v>
      </c>
      <c r="J8" s="288">
        <v>188</v>
      </c>
      <c r="K8" s="288">
        <v>186</v>
      </c>
      <c r="L8" s="288">
        <v>556</v>
      </c>
      <c r="M8" s="288">
        <v>9</v>
      </c>
      <c r="N8" s="288">
        <v>74</v>
      </c>
    </row>
    <row r="9" spans="1:14" s="8" customFormat="1" ht="11.25" customHeight="1" x14ac:dyDescent="0.2">
      <c r="A9" s="148" t="s">
        <v>223</v>
      </c>
      <c r="B9" s="288">
        <v>2920</v>
      </c>
      <c r="C9" s="288">
        <v>5929</v>
      </c>
      <c r="D9" s="288">
        <v>122</v>
      </c>
      <c r="E9" s="288">
        <v>102</v>
      </c>
      <c r="F9" s="288">
        <v>4247</v>
      </c>
      <c r="G9" s="288">
        <v>10</v>
      </c>
      <c r="H9" s="288">
        <v>278</v>
      </c>
      <c r="I9" s="288">
        <v>652</v>
      </c>
      <c r="J9" s="288">
        <v>85</v>
      </c>
      <c r="K9" s="288">
        <v>147</v>
      </c>
      <c r="L9" s="288">
        <v>334</v>
      </c>
      <c r="M9" s="288">
        <v>10</v>
      </c>
      <c r="N9" s="288">
        <v>44</v>
      </c>
    </row>
    <row r="10" spans="1:14" s="8" customFormat="1" ht="11.25" customHeight="1" x14ac:dyDescent="0.2">
      <c r="A10" s="148" t="s">
        <v>224</v>
      </c>
      <c r="B10" s="288">
        <v>9209</v>
      </c>
      <c r="C10" s="288">
        <v>12362</v>
      </c>
      <c r="D10" s="288">
        <v>137</v>
      </c>
      <c r="E10" s="288">
        <v>109</v>
      </c>
      <c r="F10" s="288">
        <v>11069</v>
      </c>
      <c r="G10" s="288">
        <v>17</v>
      </c>
      <c r="H10" s="288">
        <v>314</v>
      </c>
      <c r="I10" s="288">
        <v>425</v>
      </c>
      <c r="J10" s="288">
        <v>48</v>
      </c>
      <c r="K10" s="288">
        <v>28</v>
      </c>
      <c r="L10" s="288">
        <v>254</v>
      </c>
      <c r="M10" s="288">
        <v>8</v>
      </c>
      <c r="N10" s="288">
        <v>62</v>
      </c>
    </row>
    <row r="11" spans="1:14" s="8" customFormat="1" ht="11.25" customHeight="1" x14ac:dyDescent="0.2">
      <c r="A11" s="181" t="s">
        <v>225</v>
      </c>
      <c r="B11" s="288">
        <v>2506</v>
      </c>
      <c r="C11" s="288">
        <v>5224</v>
      </c>
      <c r="D11" s="288">
        <v>183</v>
      </c>
      <c r="E11" s="288">
        <v>128</v>
      </c>
      <c r="F11" s="288">
        <v>2778</v>
      </c>
      <c r="G11" s="288">
        <v>109</v>
      </c>
      <c r="H11" s="288">
        <v>572</v>
      </c>
      <c r="I11" s="288">
        <v>455</v>
      </c>
      <c r="J11" s="288">
        <v>148</v>
      </c>
      <c r="K11" s="288">
        <v>28</v>
      </c>
      <c r="L11" s="288">
        <v>450</v>
      </c>
      <c r="M11" s="288">
        <v>18</v>
      </c>
      <c r="N11" s="288">
        <v>483</v>
      </c>
    </row>
    <row r="12" spans="1:14" s="8" customFormat="1" ht="11.25" customHeight="1" x14ac:dyDescent="0.2">
      <c r="A12" s="181" t="s">
        <v>226</v>
      </c>
      <c r="B12" s="288">
        <v>3579</v>
      </c>
      <c r="C12" s="288">
        <v>7622</v>
      </c>
      <c r="D12" s="288">
        <v>158</v>
      </c>
      <c r="E12" s="288">
        <v>114</v>
      </c>
      <c r="F12" s="288">
        <v>4923</v>
      </c>
      <c r="G12" s="288">
        <v>30</v>
      </c>
      <c r="H12" s="288">
        <v>528</v>
      </c>
      <c r="I12" s="288">
        <v>491</v>
      </c>
      <c r="J12" s="288">
        <v>82</v>
      </c>
      <c r="K12" s="288">
        <v>48</v>
      </c>
      <c r="L12" s="288">
        <v>380</v>
      </c>
      <c r="M12" s="288">
        <v>14</v>
      </c>
      <c r="N12" s="288">
        <v>968</v>
      </c>
    </row>
    <row r="13" spans="1:14" s="8" customFormat="1" ht="11.25" customHeight="1" x14ac:dyDescent="0.2">
      <c r="A13" s="181" t="s">
        <v>227</v>
      </c>
      <c r="B13" s="288">
        <v>1517</v>
      </c>
      <c r="C13" s="288">
        <v>3691</v>
      </c>
      <c r="D13" s="288">
        <v>114</v>
      </c>
      <c r="E13" s="288">
        <v>56</v>
      </c>
      <c r="F13" s="288">
        <v>1835</v>
      </c>
      <c r="G13" s="288">
        <v>25</v>
      </c>
      <c r="H13" s="288">
        <v>414</v>
      </c>
      <c r="I13" s="288">
        <v>202</v>
      </c>
      <c r="J13" s="288">
        <v>86</v>
      </c>
      <c r="K13" s="288">
        <v>10</v>
      </c>
      <c r="L13" s="288">
        <v>199</v>
      </c>
      <c r="M13" s="288">
        <v>19</v>
      </c>
      <c r="N13" s="288">
        <v>787</v>
      </c>
    </row>
    <row r="14" spans="1:14" s="8" customFormat="1" ht="11.25" customHeight="1" x14ac:dyDescent="0.2">
      <c r="A14" s="185" t="s">
        <v>228</v>
      </c>
      <c r="B14" s="288">
        <v>237</v>
      </c>
      <c r="C14" s="288">
        <v>237</v>
      </c>
      <c r="D14" s="288">
        <v>8</v>
      </c>
      <c r="E14" s="288">
        <v>7</v>
      </c>
      <c r="F14" s="288">
        <v>11</v>
      </c>
      <c r="G14" s="288">
        <v>1</v>
      </c>
      <c r="H14" s="288">
        <v>5</v>
      </c>
      <c r="I14" s="288">
        <v>45</v>
      </c>
      <c r="J14" s="288">
        <v>1</v>
      </c>
      <c r="K14" s="288">
        <v>52</v>
      </c>
      <c r="L14" s="288">
        <v>67</v>
      </c>
      <c r="M14" s="288">
        <v>1</v>
      </c>
      <c r="N14" s="288">
        <v>46</v>
      </c>
    </row>
    <row r="15" spans="1:14" s="8" customFormat="1" ht="19.5" customHeight="1" x14ac:dyDescent="0.2">
      <c r="A15" s="182" t="s">
        <v>1</v>
      </c>
      <c r="B15" s="293">
        <v>26929</v>
      </c>
      <c r="C15" s="293">
        <v>46894</v>
      </c>
      <c r="D15" s="293">
        <v>1216</v>
      </c>
      <c r="E15" s="293">
        <v>920</v>
      </c>
      <c r="F15" s="293">
        <v>29015</v>
      </c>
      <c r="G15" s="293">
        <v>246</v>
      </c>
      <c r="H15" s="293">
        <v>2924</v>
      </c>
      <c r="I15" s="293">
        <v>4909</v>
      </c>
      <c r="J15" s="293">
        <v>833</v>
      </c>
      <c r="K15" s="293">
        <v>1060</v>
      </c>
      <c r="L15" s="293">
        <v>3966</v>
      </c>
      <c r="M15" s="293">
        <v>94</v>
      </c>
      <c r="N15" s="293">
        <v>2631</v>
      </c>
    </row>
    <row r="16" spans="1:14" ht="11.25" customHeight="1" x14ac:dyDescent="0.2">
      <c r="A16" s="34" t="s">
        <v>13</v>
      </c>
      <c r="B16" s="83"/>
      <c r="C16" s="83"/>
      <c r="D16" s="83"/>
    </row>
    <row r="17" spans="1:15" ht="11.25" customHeight="1" x14ac:dyDescent="0.2">
      <c r="A17" s="2" t="s">
        <v>88</v>
      </c>
      <c r="B17"/>
      <c r="C17"/>
      <c r="D17"/>
      <c r="E17"/>
      <c r="F17"/>
      <c r="G17"/>
      <c r="H17"/>
      <c r="I17"/>
      <c r="J17"/>
      <c r="K17"/>
      <c r="L17"/>
      <c r="M17"/>
      <c r="N17"/>
      <c r="O17"/>
    </row>
    <row r="18" spans="1:15" ht="11.25" customHeight="1" x14ac:dyDescent="0.2">
      <c r="A18" s="82" t="s">
        <v>89</v>
      </c>
      <c r="B18"/>
      <c r="C18"/>
      <c r="D18"/>
      <c r="E18"/>
      <c r="F18"/>
      <c r="G18"/>
      <c r="H18"/>
      <c r="I18"/>
      <c r="J18"/>
      <c r="K18"/>
      <c r="L18"/>
      <c r="M18"/>
      <c r="N18"/>
      <c r="O18"/>
    </row>
    <row r="19" spans="1:15" ht="12.75" x14ac:dyDescent="0.2">
      <c r="A19" s="50" t="s">
        <v>159</v>
      </c>
      <c r="B19"/>
      <c r="C19"/>
      <c r="D19"/>
      <c r="E19"/>
      <c r="F19"/>
      <c r="G19"/>
      <c r="H19"/>
      <c r="I19"/>
      <c r="J19"/>
      <c r="K19"/>
      <c r="L19"/>
      <c r="M19"/>
      <c r="N19"/>
      <c r="O19"/>
    </row>
    <row r="20" spans="1:15" ht="12.75" x14ac:dyDescent="0.2">
      <c r="B20"/>
      <c r="C20"/>
      <c r="D20"/>
      <c r="E20"/>
      <c r="F20"/>
      <c r="G20"/>
      <c r="H20"/>
      <c r="I20"/>
      <c r="J20"/>
      <c r="K20"/>
      <c r="L20"/>
      <c r="M20"/>
      <c r="N20"/>
      <c r="O20"/>
    </row>
    <row r="21" spans="1:15" ht="12.75" x14ac:dyDescent="0.2">
      <c r="E21" s="117"/>
    </row>
    <row r="22" spans="1:15" ht="12.75" x14ac:dyDescent="0.2">
      <c r="E22" s="117"/>
    </row>
    <row r="23" spans="1:15" ht="12.75" x14ac:dyDescent="0.2">
      <c r="E23" s="117"/>
    </row>
    <row r="24" spans="1:15" ht="12.75" x14ac:dyDescent="0.2">
      <c r="E24" s="117"/>
    </row>
    <row r="25" spans="1:15" ht="12.75" x14ac:dyDescent="0.2">
      <c r="E25" s="117"/>
    </row>
    <row r="26" spans="1:15" ht="12.75" x14ac:dyDescent="0.2">
      <c r="E26" s="117"/>
    </row>
    <row r="27" spans="1:15" ht="12.75" x14ac:dyDescent="0.2">
      <c r="E27" s="117"/>
    </row>
    <row r="28" spans="1:15" ht="12.75" x14ac:dyDescent="0.2">
      <c r="E28" s="117"/>
    </row>
    <row r="29" spans="1:15" ht="12.75" x14ac:dyDescent="0.2">
      <c r="E29" s="117"/>
    </row>
    <row r="30" spans="1:15" ht="12.75" x14ac:dyDescent="0.2">
      <c r="E30" s="117"/>
    </row>
  </sheetData>
  <phoneticPr fontId="19" type="noConversion"/>
  <dataValidations count="3">
    <dataValidation allowBlank="1" showInputMessage="1" showErrorMessage="1" promptTitle="Fußnotenstrich" prompt="Nachfolgend Fußnotenbereich mit Fußnotenerläuterungen und weiteren Erklärungen" sqref="A16"/>
    <dataValidation allowBlank="1" showInputMessage="1" showErrorMessage="1" promptTitle="Fußnote 1" prompt="Hauptgrund, 2. und 3. Grund." sqref="C4"/>
    <dataValidation allowBlank="1" showInputMessage="1" showErrorMessage="1" promptTitle="Fußnote 2" prompt="Angaben hilfebezogen." sqref="E4 I4"/>
  </dataValidations>
  <hyperlinks>
    <hyperlink ref="A1" location="Inhalt!A1" tooltip="Zum Inhaltsverzeichnis" display="Inhalt"/>
    <hyperlink ref="A19" location="Titel!A6" tooltip="Zur Zeichenerklärung" display="Zeichenerklärung"/>
  </hyperlinks>
  <pageMargins left="0.59055118110236227" right="0.59055118110236227" top="0.59055118110236227" bottom="0.59055118110236227" header="0.31496062992125984" footer="0.31496062992125984"/>
  <pageSetup paperSize="9" orientation="portrait" useFirstPageNumber="1" r:id="rId1"/>
  <headerFooter>
    <oddFooter>&amp;C&amp;6© Statistisches Landesamt des Freistaates Sachsen | K V 1 -  j/23</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L16"/>
  <sheetViews>
    <sheetView showGridLines="0" zoomScaleNormal="100" workbookViewId="0"/>
  </sheetViews>
  <sheetFormatPr baseColWidth="10" defaultColWidth="11.42578125" defaultRowHeight="11.25" x14ac:dyDescent="0.2"/>
  <cols>
    <col min="1" max="1" width="56.5703125" style="2" customWidth="1"/>
    <col min="2" max="2" width="15.42578125" style="2" customWidth="1"/>
    <col min="3" max="3" width="12.28515625" style="2" customWidth="1"/>
    <col min="4" max="4" width="18.7109375" style="2" customWidth="1"/>
    <col min="5" max="5" width="14.140625" style="2" customWidth="1"/>
    <col min="6" max="6" width="21.5703125" style="2" customWidth="1"/>
    <col min="7" max="12" width="18.7109375" style="2" customWidth="1"/>
    <col min="13" max="16384" width="11.42578125" style="7"/>
  </cols>
  <sheetData>
    <row r="1" spans="1:12" ht="11.25" customHeight="1" x14ac:dyDescent="0.2">
      <c r="A1" s="51" t="s">
        <v>30</v>
      </c>
      <c r="I1" s="7"/>
      <c r="J1" s="7"/>
      <c r="K1" s="7"/>
      <c r="L1" s="7"/>
    </row>
    <row r="2" spans="1:12" s="4" customFormat="1" ht="20.100000000000001" customHeight="1" x14ac:dyDescent="0.2">
      <c r="A2" s="21" t="s">
        <v>136</v>
      </c>
      <c r="B2" s="187"/>
      <c r="C2" s="187"/>
      <c r="D2" s="187"/>
      <c r="E2" s="187"/>
      <c r="F2" s="187"/>
      <c r="G2" s="170"/>
    </row>
    <row r="3" spans="1:12" s="4" customFormat="1" ht="15" customHeight="1" x14ac:dyDescent="0.2">
      <c r="A3" s="237">
        <v>2023</v>
      </c>
      <c r="B3" s="242"/>
      <c r="C3" s="87"/>
      <c r="D3" s="87"/>
      <c r="E3" s="87"/>
      <c r="F3" s="87"/>
      <c r="G3" s="55"/>
    </row>
    <row r="4" spans="1:12" ht="80.099999999999994" customHeight="1" x14ac:dyDescent="0.2">
      <c r="A4" s="165" t="s">
        <v>211</v>
      </c>
      <c r="B4" s="166" t="s">
        <v>1</v>
      </c>
      <c r="C4" s="166" t="s">
        <v>391</v>
      </c>
      <c r="D4" s="166" t="s">
        <v>392</v>
      </c>
      <c r="E4" s="166" t="s">
        <v>393</v>
      </c>
      <c r="F4" s="166" t="s">
        <v>394</v>
      </c>
      <c r="G4" s="166" t="s">
        <v>395</v>
      </c>
      <c r="H4" s="166" t="s">
        <v>396</v>
      </c>
      <c r="I4" s="166" t="s">
        <v>397</v>
      </c>
      <c r="J4" s="166" t="s">
        <v>398</v>
      </c>
      <c r="K4" s="166" t="s">
        <v>399</v>
      </c>
      <c r="L4" s="176" t="s">
        <v>400</v>
      </c>
    </row>
    <row r="5" spans="1:12" s="4" customFormat="1" ht="19.5" customHeight="1" x14ac:dyDescent="0.2">
      <c r="A5" s="183" t="s">
        <v>4</v>
      </c>
      <c r="B5" s="288">
        <v>8183</v>
      </c>
      <c r="C5" s="288">
        <v>343</v>
      </c>
      <c r="D5" s="288">
        <v>560</v>
      </c>
      <c r="E5" s="288">
        <v>419</v>
      </c>
      <c r="F5" s="288">
        <v>2017</v>
      </c>
      <c r="G5" s="288">
        <v>1604</v>
      </c>
      <c r="H5" s="288">
        <v>2608</v>
      </c>
      <c r="I5" s="288">
        <v>1826</v>
      </c>
      <c r="J5" s="288">
        <v>2761</v>
      </c>
      <c r="K5" s="288">
        <v>1479</v>
      </c>
      <c r="L5" s="288">
        <v>48</v>
      </c>
    </row>
    <row r="6" spans="1:12" s="4" customFormat="1" ht="11.25" customHeight="1" x14ac:dyDescent="0.2">
      <c r="A6" s="180" t="s">
        <v>212</v>
      </c>
      <c r="B6" s="288">
        <v>11804</v>
      </c>
      <c r="C6" s="288">
        <v>426</v>
      </c>
      <c r="D6" s="288">
        <v>1143</v>
      </c>
      <c r="E6" s="288">
        <v>830</v>
      </c>
      <c r="F6" s="288">
        <v>3053</v>
      </c>
      <c r="G6" s="288">
        <v>2935</v>
      </c>
      <c r="H6" s="288">
        <v>6256</v>
      </c>
      <c r="I6" s="288">
        <v>1953</v>
      </c>
      <c r="J6" s="288">
        <v>2907</v>
      </c>
      <c r="K6" s="288">
        <v>1342</v>
      </c>
      <c r="L6" s="288">
        <v>124</v>
      </c>
    </row>
    <row r="7" spans="1:12" s="4" customFormat="1" ht="11.25" customHeight="1" x14ac:dyDescent="0.2">
      <c r="A7" s="181" t="s">
        <v>213</v>
      </c>
      <c r="B7" s="288">
        <v>5879</v>
      </c>
      <c r="C7" s="288">
        <v>150</v>
      </c>
      <c r="D7" s="288">
        <v>397</v>
      </c>
      <c r="E7" s="288">
        <v>367</v>
      </c>
      <c r="F7" s="288">
        <v>1367</v>
      </c>
      <c r="G7" s="288">
        <v>1266</v>
      </c>
      <c r="H7" s="288">
        <v>3349</v>
      </c>
      <c r="I7" s="288">
        <v>1248</v>
      </c>
      <c r="J7" s="288">
        <v>1692</v>
      </c>
      <c r="K7" s="288">
        <v>719</v>
      </c>
      <c r="L7" s="288">
        <v>32</v>
      </c>
    </row>
    <row r="8" spans="1:12" s="4" customFormat="1" ht="11.25" customHeight="1" x14ac:dyDescent="0.2">
      <c r="A8" s="181" t="s">
        <v>5</v>
      </c>
      <c r="B8" s="288">
        <v>81</v>
      </c>
      <c r="C8" s="288">
        <v>31</v>
      </c>
      <c r="D8" s="288">
        <v>7</v>
      </c>
      <c r="E8" s="288">
        <v>2</v>
      </c>
      <c r="F8" s="288">
        <v>9</v>
      </c>
      <c r="G8" s="288">
        <v>15</v>
      </c>
      <c r="H8" s="288">
        <v>9</v>
      </c>
      <c r="I8" s="288">
        <v>18</v>
      </c>
      <c r="J8" s="288">
        <v>31</v>
      </c>
      <c r="K8" s="288">
        <v>12</v>
      </c>
      <c r="L8" s="288">
        <v>6</v>
      </c>
    </row>
    <row r="9" spans="1:12" s="4" customFormat="1" ht="11.25" customHeight="1" x14ac:dyDescent="0.2">
      <c r="A9" s="149" t="s">
        <v>6</v>
      </c>
      <c r="B9" s="288">
        <v>982</v>
      </c>
      <c r="C9" s="288">
        <v>420</v>
      </c>
      <c r="D9" s="288">
        <v>124</v>
      </c>
      <c r="E9" s="288">
        <v>91</v>
      </c>
      <c r="F9" s="288">
        <v>74</v>
      </c>
      <c r="G9" s="288">
        <v>110</v>
      </c>
      <c r="H9" s="288">
        <v>140</v>
      </c>
      <c r="I9" s="288">
        <v>179</v>
      </c>
      <c r="J9" s="288">
        <v>231</v>
      </c>
      <c r="K9" s="288">
        <v>139</v>
      </c>
      <c r="L9" s="288">
        <v>27</v>
      </c>
    </row>
    <row r="10" spans="1:12" s="12" customFormat="1" ht="19.5" customHeight="1" x14ac:dyDescent="0.2">
      <c r="A10" s="182" t="s">
        <v>1</v>
      </c>
      <c r="B10" s="293">
        <v>26929</v>
      </c>
      <c r="C10" s="293">
        <v>1370</v>
      </c>
      <c r="D10" s="293">
        <v>2231</v>
      </c>
      <c r="E10" s="293">
        <v>1709</v>
      </c>
      <c r="F10" s="293">
        <v>6520</v>
      </c>
      <c r="G10" s="293">
        <v>5930</v>
      </c>
      <c r="H10" s="293">
        <v>12362</v>
      </c>
      <c r="I10" s="293">
        <v>5224</v>
      </c>
      <c r="J10" s="293">
        <v>7622</v>
      </c>
      <c r="K10" s="293">
        <v>3691</v>
      </c>
      <c r="L10" s="293">
        <v>237</v>
      </c>
    </row>
    <row r="11" spans="1:12" s="4" customFormat="1" ht="30" customHeight="1" x14ac:dyDescent="0.2">
      <c r="A11" s="181" t="s">
        <v>412</v>
      </c>
      <c r="B11" s="288">
        <v>3680</v>
      </c>
      <c r="C11" s="288">
        <v>783</v>
      </c>
      <c r="D11" s="288">
        <v>533</v>
      </c>
      <c r="E11" s="288">
        <v>332</v>
      </c>
      <c r="F11" s="288">
        <v>868</v>
      </c>
      <c r="G11" s="288">
        <v>729</v>
      </c>
      <c r="H11" s="288">
        <v>1245</v>
      </c>
      <c r="I11" s="288">
        <v>631</v>
      </c>
      <c r="J11" s="288">
        <v>829</v>
      </c>
      <c r="K11" s="288">
        <v>445</v>
      </c>
      <c r="L11" s="288">
        <v>31</v>
      </c>
    </row>
    <row r="12" spans="1:12" s="4" customFormat="1" x14ac:dyDescent="0.2">
      <c r="A12" s="181" t="s">
        <v>214</v>
      </c>
      <c r="B12" s="288">
        <v>2125</v>
      </c>
      <c r="C12" s="288">
        <v>729</v>
      </c>
      <c r="D12" s="288">
        <v>370</v>
      </c>
      <c r="E12" s="288">
        <v>217</v>
      </c>
      <c r="F12" s="288">
        <v>443</v>
      </c>
      <c r="G12" s="288">
        <v>328</v>
      </c>
      <c r="H12" s="288">
        <v>526</v>
      </c>
      <c r="I12" s="288">
        <v>349</v>
      </c>
      <c r="J12" s="288">
        <v>399</v>
      </c>
      <c r="K12" s="288">
        <v>243</v>
      </c>
      <c r="L12" s="288">
        <v>18</v>
      </c>
    </row>
    <row r="13" spans="1:12" s="197" customFormat="1" ht="56.25" x14ac:dyDescent="0.2">
      <c r="A13" s="181" t="s">
        <v>388</v>
      </c>
      <c r="B13" s="288">
        <v>7163</v>
      </c>
      <c r="C13" s="288">
        <v>573</v>
      </c>
      <c r="D13" s="288">
        <v>1597</v>
      </c>
      <c r="E13" s="288">
        <v>1002</v>
      </c>
      <c r="F13" s="288">
        <v>2947</v>
      </c>
      <c r="G13" s="288">
        <v>1919</v>
      </c>
      <c r="H13" s="288">
        <v>2066</v>
      </c>
      <c r="I13" s="288">
        <v>1483</v>
      </c>
      <c r="J13" s="288">
        <v>1776</v>
      </c>
      <c r="K13" s="288">
        <v>888</v>
      </c>
      <c r="L13" s="288">
        <v>155</v>
      </c>
    </row>
    <row r="14" spans="1:12" s="213" customFormat="1" x14ac:dyDescent="0.2">
      <c r="A14" s="253" t="s">
        <v>13</v>
      </c>
      <c r="B14" s="220"/>
      <c r="C14" s="220"/>
      <c r="D14" s="220"/>
      <c r="E14" s="220"/>
      <c r="F14" s="220"/>
      <c r="G14" s="220"/>
      <c r="H14" s="220"/>
      <c r="I14" s="220"/>
      <c r="J14" s="220"/>
      <c r="K14" s="220"/>
      <c r="L14" s="220"/>
    </row>
    <row r="15" spans="1:12" ht="10.5" customHeight="1" x14ac:dyDescent="0.2">
      <c r="A15" s="2" t="s">
        <v>137</v>
      </c>
      <c r="B15" s="89"/>
      <c r="C15"/>
      <c r="D15"/>
      <c r="E15"/>
      <c r="F15"/>
      <c r="G15"/>
      <c r="H15"/>
      <c r="I15"/>
      <c r="J15"/>
      <c r="K15"/>
      <c r="L15"/>
    </row>
    <row r="16" spans="1:12" x14ac:dyDescent="0.2">
      <c r="A16" s="50" t="s">
        <v>159</v>
      </c>
      <c r="B16" s="220"/>
      <c r="C16" s="220"/>
      <c r="D16" s="220"/>
      <c r="E16" s="220"/>
      <c r="F16" s="220"/>
      <c r="G16" s="220"/>
      <c r="H16" s="220"/>
      <c r="I16" s="220"/>
      <c r="J16" s="220"/>
      <c r="K16" s="220"/>
      <c r="L16" s="220"/>
    </row>
  </sheetData>
  <phoneticPr fontId="19" type="noConversion"/>
  <dataValidations count="1">
    <dataValidation allowBlank="1" showInputMessage="1" showErrorMessage="1" promptTitle="Fußnote 1" prompt="Hauptgrund, 2. und 3. Grund. Mehrfachzählungen möglich." sqref="C4:L4"/>
  </dataValidations>
  <hyperlinks>
    <hyperlink ref="A1" location="Inhalt!A1" tooltip="Zum Inhaltsverzeichnis" display="Inhalt"/>
    <hyperlink ref="A16" location="Titel!A6" tooltip="Zur Zeichenerklärung" display="Zeichenerklärung"/>
  </hyperlinks>
  <pageMargins left="0.59055118110236227" right="0.59055118110236227" top="0.59055118110236227" bottom="0.59055118110236227" header="0.31496062992125984" footer="0.31496062992125984"/>
  <pageSetup paperSize="9" orientation="portrait" useFirstPageNumber="1" r:id="rId1"/>
  <headerFooter>
    <oddFooter>&amp;C&amp;6© Statistisches Landesamt des Freistaates Sachsen | K V 1 -  j/23</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N20"/>
  <sheetViews>
    <sheetView showGridLines="0" zoomScaleNormal="100" workbookViewId="0"/>
  </sheetViews>
  <sheetFormatPr baseColWidth="10" defaultColWidth="11.7109375" defaultRowHeight="11.25" x14ac:dyDescent="0.2"/>
  <cols>
    <col min="1" max="1" width="20.85546875" style="2" customWidth="1"/>
    <col min="2" max="2" width="13.28515625" style="7" customWidth="1"/>
    <col min="3" max="3" width="14.85546875" style="7" customWidth="1"/>
    <col min="4" max="11" width="15.5703125" style="7" customWidth="1"/>
    <col min="12" max="13" width="15.5703125" style="2" customWidth="1"/>
    <col min="14" max="16384" width="11.7109375" style="7"/>
  </cols>
  <sheetData>
    <row r="1" spans="1:14" ht="11.25" customHeight="1" x14ac:dyDescent="0.2">
      <c r="A1" s="51" t="s">
        <v>30</v>
      </c>
      <c r="D1" s="2"/>
      <c r="E1" s="2"/>
      <c r="F1" s="2"/>
      <c r="G1" s="2"/>
      <c r="H1" s="2"/>
      <c r="I1" s="2"/>
      <c r="L1" s="7"/>
    </row>
    <row r="2" spans="1:14" s="171" customFormat="1" ht="20.100000000000001" customHeight="1" x14ac:dyDescent="0.2">
      <c r="A2" s="81" t="s">
        <v>138</v>
      </c>
      <c r="B2" s="81"/>
      <c r="C2" s="81"/>
      <c r="D2" s="81"/>
      <c r="E2" s="81"/>
      <c r="F2" s="81"/>
      <c r="G2" s="81"/>
      <c r="H2" s="14"/>
      <c r="I2" s="14"/>
      <c r="J2" s="14"/>
      <c r="K2" s="14"/>
      <c r="L2" s="15"/>
      <c r="M2" s="174"/>
      <c r="N2" s="16"/>
    </row>
    <row r="3" spans="1:14" s="171" customFormat="1" ht="15" customHeight="1" x14ac:dyDescent="0.2">
      <c r="A3" s="79">
        <v>2023</v>
      </c>
      <c r="B3" s="175"/>
      <c r="C3" s="175"/>
      <c r="D3" s="175"/>
      <c r="E3" s="175"/>
      <c r="F3" s="124"/>
      <c r="G3" s="81"/>
      <c r="H3" s="14"/>
      <c r="I3" s="14"/>
      <c r="J3" s="14"/>
      <c r="K3" s="14"/>
      <c r="L3" s="15"/>
      <c r="M3" s="174"/>
      <c r="N3" s="16"/>
    </row>
    <row r="4" spans="1:14" s="6" customFormat="1" ht="101.25" x14ac:dyDescent="0.2">
      <c r="A4" s="200" t="s">
        <v>413</v>
      </c>
      <c r="B4" s="193" t="s">
        <v>403</v>
      </c>
      <c r="C4" s="166" t="s">
        <v>404</v>
      </c>
      <c r="D4" s="193" t="s">
        <v>475</v>
      </c>
      <c r="E4" s="193" t="s">
        <v>405</v>
      </c>
      <c r="F4" s="211" t="s">
        <v>406</v>
      </c>
      <c r="G4" s="166" t="s">
        <v>245</v>
      </c>
      <c r="H4" s="166" t="s">
        <v>407</v>
      </c>
      <c r="I4" s="166" t="s">
        <v>408</v>
      </c>
      <c r="J4" s="166" t="s">
        <v>409</v>
      </c>
      <c r="K4" s="193" t="s">
        <v>410</v>
      </c>
      <c r="L4" s="166" t="s">
        <v>411</v>
      </c>
      <c r="M4" s="229" t="s">
        <v>473</v>
      </c>
      <c r="N4" s="16"/>
    </row>
    <row r="5" spans="1:14" s="4" customFormat="1" ht="19.5" customHeight="1" x14ac:dyDescent="0.2">
      <c r="A5" s="188" t="s">
        <v>17</v>
      </c>
      <c r="B5" s="288">
        <v>105</v>
      </c>
      <c r="C5" s="288">
        <v>77</v>
      </c>
      <c r="D5" s="288">
        <v>32</v>
      </c>
      <c r="E5" s="288">
        <v>1243</v>
      </c>
      <c r="F5" s="288">
        <v>2</v>
      </c>
      <c r="G5" s="288">
        <v>31</v>
      </c>
      <c r="H5" s="288">
        <v>15</v>
      </c>
      <c r="I5" s="288">
        <v>45</v>
      </c>
      <c r="J5" s="288">
        <v>105</v>
      </c>
      <c r="K5" s="288">
        <v>1</v>
      </c>
      <c r="L5" s="288">
        <v>63</v>
      </c>
      <c r="M5" s="288">
        <v>65</v>
      </c>
    </row>
    <row r="6" spans="1:14" s="4" customFormat="1" ht="19.5" customHeight="1" x14ac:dyDescent="0.2">
      <c r="A6" s="189" t="s">
        <v>18</v>
      </c>
      <c r="B6" s="288">
        <v>42</v>
      </c>
      <c r="C6" s="288">
        <v>100</v>
      </c>
      <c r="D6" s="286">
        <v>9</v>
      </c>
      <c r="E6" s="288">
        <v>908</v>
      </c>
      <c r="F6" s="288">
        <v>10</v>
      </c>
      <c r="G6" s="288">
        <v>109</v>
      </c>
      <c r="H6" s="288">
        <v>24</v>
      </c>
      <c r="I6" s="288">
        <v>74</v>
      </c>
      <c r="J6" s="288">
        <v>162</v>
      </c>
      <c r="K6" s="286">
        <v>0</v>
      </c>
      <c r="L6" s="288">
        <v>194</v>
      </c>
      <c r="M6" s="288">
        <v>57</v>
      </c>
    </row>
    <row r="7" spans="1:14" s="4" customFormat="1" ht="11.25" customHeight="1" x14ac:dyDescent="0.2">
      <c r="A7" s="189" t="s">
        <v>19</v>
      </c>
      <c r="B7" s="288">
        <v>26</v>
      </c>
      <c r="C7" s="288">
        <v>88</v>
      </c>
      <c r="D7" s="288">
        <v>1</v>
      </c>
      <c r="E7" s="288">
        <v>1187</v>
      </c>
      <c r="F7" s="286">
        <v>1</v>
      </c>
      <c r="G7" s="288">
        <v>37</v>
      </c>
      <c r="H7" s="288">
        <v>6</v>
      </c>
      <c r="I7" s="288">
        <v>36</v>
      </c>
      <c r="J7" s="288">
        <v>118</v>
      </c>
      <c r="K7" s="286">
        <v>0</v>
      </c>
      <c r="L7" s="288">
        <v>57</v>
      </c>
      <c r="M7" s="288">
        <v>23</v>
      </c>
    </row>
    <row r="8" spans="1:14" s="4" customFormat="1" ht="11.25" customHeight="1" x14ac:dyDescent="0.2">
      <c r="A8" s="189" t="s">
        <v>20</v>
      </c>
      <c r="B8" s="288">
        <v>21</v>
      </c>
      <c r="C8" s="288">
        <v>60</v>
      </c>
      <c r="D8" s="288">
        <v>29</v>
      </c>
      <c r="E8" s="288">
        <v>823</v>
      </c>
      <c r="F8" s="288">
        <v>13</v>
      </c>
      <c r="G8" s="288">
        <v>19</v>
      </c>
      <c r="H8" s="288">
        <v>22</v>
      </c>
      <c r="I8" s="288">
        <v>15</v>
      </c>
      <c r="J8" s="288">
        <v>95</v>
      </c>
      <c r="K8" s="288">
        <v>21</v>
      </c>
      <c r="L8" s="288">
        <v>70</v>
      </c>
      <c r="M8" s="288">
        <v>31</v>
      </c>
    </row>
    <row r="9" spans="1:14" s="4" customFormat="1" ht="11.25" customHeight="1" x14ac:dyDescent="0.2">
      <c r="A9" s="189" t="s">
        <v>21</v>
      </c>
      <c r="B9" s="288">
        <v>22</v>
      </c>
      <c r="C9" s="288">
        <v>178</v>
      </c>
      <c r="D9" s="288">
        <v>22</v>
      </c>
      <c r="E9" s="288">
        <v>1155</v>
      </c>
      <c r="F9" s="288">
        <v>24</v>
      </c>
      <c r="G9" s="288">
        <v>60</v>
      </c>
      <c r="H9" s="288">
        <v>62</v>
      </c>
      <c r="I9" s="288">
        <v>45</v>
      </c>
      <c r="J9" s="288">
        <v>193</v>
      </c>
      <c r="K9" s="288">
        <v>3</v>
      </c>
      <c r="L9" s="288">
        <v>49</v>
      </c>
      <c r="M9" s="288">
        <v>46</v>
      </c>
    </row>
    <row r="10" spans="1:14" s="4" customFormat="1" ht="19.5" customHeight="1" x14ac:dyDescent="0.2">
      <c r="A10" s="189" t="s">
        <v>38</v>
      </c>
      <c r="B10" s="288">
        <v>8</v>
      </c>
      <c r="C10" s="288">
        <v>483</v>
      </c>
      <c r="D10" s="288">
        <v>8</v>
      </c>
      <c r="E10" s="288">
        <v>3331</v>
      </c>
      <c r="F10" s="288">
        <v>0</v>
      </c>
      <c r="G10" s="288">
        <v>295</v>
      </c>
      <c r="H10" s="288">
        <v>48</v>
      </c>
      <c r="I10" s="288">
        <v>42</v>
      </c>
      <c r="J10" s="288">
        <v>281</v>
      </c>
      <c r="K10" s="288">
        <v>2</v>
      </c>
      <c r="L10" s="288">
        <v>180</v>
      </c>
      <c r="M10" s="288">
        <v>298</v>
      </c>
    </row>
    <row r="11" spans="1:14" s="13" customFormat="1" ht="19.5" customHeight="1" x14ac:dyDescent="0.2">
      <c r="A11" s="189" t="s">
        <v>42</v>
      </c>
      <c r="B11" s="288">
        <v>19</v>
      </c>
      <c r="C11" s="288">
        <v>158</v>
      </c>
      <c r="D11" s="288">
        <v>2</v>
      </c>
      <c r="E11" s="288">
        <v>1429</v>
      </c>
      <c r="F11" s="288">
        <v>4</v>
      </c>
      <c r="G11" s="288">
        <v>127</v>
      </c>
      <c r="H11" s="288">
        <v>48</v>
      </c>
      <c r="I11" s="288">
        <v>42</v>
      </c>
      <c r="J11" s="288">
        <v>102</v>
      </c>
      <c r="K11" s="286">
        <v>0</v>
      </c>
      <c r="L11" s="288">
        <v>43</v>
      </c>
      <c r="M11" s="288">
        <v>44</v>
      </c>
    </row>
    <row r="12" spans="1:14" s="4" customFormat="1" ht="11.25" customHeight="1" x14ac:dyDescent="0.2">
      <c r="A12" s="189" t="s">
        <v>22</v>
      </c>
      <c r="B12" s="288">
        <v>39</v>
      </c>
      <c r="C12" s="288">
        <v>240</v>
      </c>
      <c r="D12" s="286">
        <v>1</v>
      </c>
      <c r="E12" s="288">
        <v>1108</v>
      </c>
      <c r="F12" s="288">
        <v>30</v>
      </c>
      <c r="G12" s="288">
        <v>156</v>
      </c>
      <c r="H12" s="288">
        <v>34</v>
      </c>
      <c r="I12" s="288">
        <v>57</v>
      </c>
      <c r="J12" s="288">
        <v>182</v>
      </c>
      <c r="K12" s="288">
        <v>2</v>
      </c>
      <c r="L12" s="288">
        <v>52</v>
      </c>
      <c r="M12" s="288">
        <v>35</v>
      </c>
    </row>
    <row r="13" spans="1:14" s="4" customFormat="1" ht="11.25" customHeight="1" x14ac:dyDescent="0.2">
      <c r="A13" s="189" t="s">
        <v>39</v>
      </c>
      <c r="B13" s="288">
        <v>16</v>
      </c>
      <c r="C13" s="288">
        <v>160</v>
      </c>
      <c r="D13" s="288">
        <v>7</v>
      </c>
      <c r="E13" s="288">
        <v>691</v>
      </c>
      <c r="F13" s="288">
        <v>5</v>
      </c>
      <c r="G13" s="288">
        <v>103</v>
      </c>
      <c r="H13" s="288">
        <v>13</v>
      </c>
      <c r="I13" s="288">
        <v>47</v>
      </c>
      <c r="J13" s="288">
        <v>131</v>
      </c>
      <c r="K13" s="286">
        <v>0</v>
      </c>
      <c r="L13" s="288">
        <v>98</v>
      </c>
      <c r="M13" s="288">
        <v>129</v>
      </c>
    </row>
    <row r="14" spans="1:14" s="4" customFormat="1" ht="22.5" x14ac:dyDescent="0.2">
      <c r="A14" s="190" t="s">
        <v>230</v>
      </c>
      <c r="B14" s="288">
        <v>3</v>
      </c>
      <c r="C14" s="288">
        <v>213</v>
      </c>
      <c r="D14" s="288">
        <v>4</v>
      </c>
      <c r="E14" s="288">
        <v>1071</v>
      </c>
      <c r="F14" s="288">
        <v>2</v>
      </c>
      <c r="G14" s="288">
        <v>88</v>
      </c>
      <c r="H14" s="288">
        <v>25</v>
      </c>
      <c r="I14" s="288">
        <v>24</v>
      </c>
      <c r="J14" s="288">
        <v>130</v>
      </c>
      <c r="K14" s="288">
        <v>2</v>
      </c>
      <c r="L14" s="288">
        <v>43</v>
      </c>
      <c r="M14" s="288">
        <v>130</v>
      </c>
    </row>
    <row r="15" spans="1:14" s="4" customFormat="1" ht="19.5" customHeight="1" x14ac:dyDescent="0.2">
      <c r="A15" s="189" t="s">
        <v>40</v>
      </c>
      <c r="B15" s="288">
        <v>81</v>
      </c>
      <c r="C15" s="288">
        <v>280</v>
      </c>
      <c r="D15" s="288">
        <v>5</v>
      </c>
      <c r="E15" s="288">
        <v>3866</v>
      </c>
      <c r="F15" s="288">
        <v>4</v>
      </c>
      <c r="G15" s="288">
        <v>188</v>
      </c>
      <c r="H15" s="288">
        <v>13</v>
      </c>
      <c r="I15" s="288">
        <v>35</v>
      </c>
      <c r="J15" s="288">
        <v>297</v>
      </c>
      <c r="K15" s="288">
        <v>3</v>
      </c>
      <c r="L15" s="288">
        <v>268</v>
      </c>
      <c r="M15" s="288">
        <v>141</v>
      </c>
    </row>
    <row r="16" spans="1:14" s="13" customFormat="1" ht="19.5" customHeight="1" x14ac:dyDescent="0.2">
      <c r="A16" s="189" t="s">
        <v>23</v>
      </c>
      <c r="B16" s="288">
        <v>53</v>
      </c>
      <c r="C16" s="288">
        <v>173</v>
      </c>
      <c r="D16" s="288">
        <v>23</v>
      </c>
      <c r="E16" s="288">
        <v>958</v>
      </c>
      <c r="F16" s="286">
        <v>46</v>
      </c>
      <c r="G16" s="288">
        <v>120</v>
      </c>
      <c r="H16" s="288">
        <v>28</v>
      </c>
      <c r="I16" s="288">
        <v>35</v>
      </c>
      <c r="J16" s="288">
        <v>58</v>
      </c>
      <c r="K16" s="288">
        <v>10</v>
      </c>
      <c r="L16" s="288">
        <v>146</v>
      </c>
      <c r="M16" s="288">
        <v>56</v>
      </c>
    </row>
    <row r="17" spans="1:13" s="13" customFormat="1" ht="11.25" customHeight="1" x14ac:dyDescent="0.2">
      <c r="A17" s="189" t="s">
        <v>24</v>
      </c>
      <c r="B17" s="288">
        <v>7</v>
      </c>
      <c r="C17" s="288">
        <v>115</v>
      </c>
      <c r="D17" s="288">
        <v>4</v>
      </c>
      <c r="E17" s="288">
        <v>470</v>
      </c>
      <c r="F17" s="286">
        <v>1</v>
      </c>
      <c r="G17" s="288">
        <v>80</v>
      </c>
      <c r="H17" s="288">
        <v>29</v>
      </c>
      <c r="I17" s="288">
        <v>26</v>
      </c>
      <c r="J17" s="288">
        <v>144</v>
      </c>
      <c r="K17" s="288">
        <v>1</v>
      </c>
      <c r="L17" s="288">
        <v>24</v>
      </c>
      <c r="M17" s="288">
        <v>85</v>
      </c>
    </row>
    <row r="18" spans="1:13" s="4" customFormat="1" ht="19.5" customHeight="1" x14ac:dyDescent="0.2">
      <c r="A18" s="191" t="s">
        <v>41</v>
      </c>
      <c r="B18" s="293">
        <v>442</v>
      </c>
      <c r="C18" s="293">
        <v>2325</v>
      </c>
      <c r="D18" s="293">
        <v>147</v>
      </c>
      <c r="E18" s="293">
        <v>18240</v>
      </c>
      <c r="F18" s="293">
        <v>142</v>
      </c>
      <c r="G18" s="293">
        <v>1413</v>
      </c>
      <c r="H18" s="293">
        <v>367</v>
      </c>
      <c r="I18" s="293">
        <v>523</v>
      </c>
      <c r="J18" s="293">
        <v>1998</v>
      </c>
      <c r="K18" s="293">
        <v>45</v>
      </c>
      <c r="L18" s="293">
        <v>1287</v>
      </c>
      <c r="M18" s="293">
        <v>1140</v>
      </c>
    </row>
    <row r="19" spans="1:13" s="4" customFormat="1" ht="11.25" customHeight="1" x14ac:dyDescent="0.2">
      <c r="A19" s="296" t="s">
        <v>13</v>
      </c>
      <c r="B19" s="222"/>
      <c r="C19" s="222"/>
      <c r="D19" s="222"/>
      <c r="E19" s="222"/>
      <c r="F19" s="222"/>
      <c r="G19" s="222"/>
      <c r="H19" s="222"/>
      <c r="I19" s="222"/>
      <c r="J19" s="222"/>
      <c r="K19" s="222"/>
      <c r="L19" s="222"/>
      <c r="M19" s="222"/>
    </row>
    <row r="20" spans="1:13" x14ac:dyDescent="0.2">
      <c r="A20" s="50" t="s">
        <v>159</v>
      </c>
      <c r="B20" s="217"/>
      <c r="C20" s="217"/>
      <c r="D20" s="217"/>
      <c r="E20" s="217"/>
      <c r="F20" s="217"/>
      <c r="G20" s="217"/>
      <c r="H20" s="217"/>
      <c r="I20" s="217"/>
      <c r="J20" s="217"/>
      <c r="K20" s="217"/>
      <c r="L20" s="220"/>
      <c r="M20" s="220"/>
    </row>
  </sheetData>
  <phoneticPr fontId="19" type="noConversion"/>
  <hyperlinks>
    <hyperlink ref="A1" location="Inhalt!A1" tooltip="Zum Inhaltsverzeichnis" display="Inhalt"/>
    <hyperlink ref="A20" location="Titel!A6" tooltip="Zur Zeichenerklärung" display="Zeichenerklärung"/>
  </hyperlinks>
  <pageMargins left="0.59055118110236227" right="0.59055118110236227" top="0.59055118110236227" bottom="0.59055118110236227" header="0.31496062992125984" footer="0.31496062992125984"/>
  <pageSetup paperSize="9" orientation="portrait" useFirstPageNumber="1" r:id="rId1"/>
  <headerFooter>
    <oddFooter>&amp;C&amp;6© Statistisches Landesamt des Freistaates Sachsen | K V 1 -  j/23</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N37"/>
  <sheetViews>
    <sheetView showGridLines="0" zoomScaleNormal="100" workbookViewId="0"/>
  </sheetViews>
  <sheetFormatPr baseColWidth="10" defaultColWidth="11.42578125" defaultRowHeight="11.25" x14ac:dyDescent="0.2"/>
  <cols>
    <col min="1" max="1" width="11.42578125" style="7"/>
    <col min="2" max="2" width="39.42578125" style="7" customWidth="1"/>
    <col min="3" max="14" width="15.5703125" style="2" customWidth="1"/>
    <col min="15" max="16384" width="11.42578125" style="7"/>
  </cols>
  <sheetData>
    <row r="1" spans="1:14" x14ac:dyDescent="0.2">
      <c r="A1" s="51" t="s">
        <v>30</v>
      </c>
      <c r="B1" s="51"/>
      <c r="G1" s="7"/>
      <c r="H1" s="7"/>
      <c r="I1" s="7"/>
      <c r="J1" s="7"/>
      <c r="K1" s="7"/>
      <c r="L1" s="7"/>
      <c r="M1" s="7"/>
      <c r="N1" s="7"/>
    </row>
    <row r="2" spans="1:14" s="102" customFormat="1" x14ac:dyDescent="0.2">
      <c r="A2" s="12" t="s">
        <v>139</v>
      </c>
      <c r="B2" s="12"/>
      <c r="C2" s="12"/>
      <c r="D2" s="12"/>
      <c r="E2" s="12"/>
      <c r="F2" s="12"/>
      <c r="G2" s="12"/>
      <c r="H2" s="12"/>
      <c r="I2" s="12"/>
      <c r="J2" s="12"/>
      <c r="K2" s="12"/>
      <c r="L2" s="12"/>
      <c r="M2" s="12"/>
      <c r="N2" s="12"/>
    </row>
    <row r="3" spans="1:14" s="57" customFormat="1" ht="15" customHeight="1" x14ac:dyDescent="0.2">
      <c r="A3" s="213">
        <v>2023</v>
      </c>
      <c r="B3" s="213"/>
    </row>
    <row r="4" spans="1:14" s="4" customFormat="1" ht="67.5" x14ac:dyDescent="0.2">
      <c r="A4" s="154" t="s">
        <v>240</v>
      </c>
      <c r="B4" s="165" t="s">
        <v>377</v>
      </c>
      <c r="C4" s="154" t="s">
        <v>1</v>
      </c>
      <c r="D4" s="165" t="s">
        <v>365</v>
      </c>
      <c r="E4" s="165" t="s">
        <v>389</v>
      </c>
      <c r="F4" s="165" t="s">
        <v>364</v>
      </c>
      <c r="G4" s="165" t="s">
        <v>366</v>
      </c>
      <c r="H4" s="165" t="s">
        <v>210</v>
      </c>
      <c r="I4" s="165" t="s">
        <v>367</v>
      </c>
      <c r="J4" s="165" t="s">
        <v>368</v>
      </c>
      <c r="K4" s="165" t="s">
        <v>369</v>
      </c>
      <c r="L4" s="165" t="s">
        <v>370</v>
      </c>
      <c r="M4" s="165" t="s">
        <v>371</v>
      </c>
      <c r="N4" s="243" t="s">
        <v>372</v>
      </c>
    </row>
    <row r="5" spans="1:14" s="4" customFormat="1" ht="20.100000000000001" customHeight="1" x14ac:dyDescent="0.2">
      <c r="A5" s="148" t="s">
        <v>1</v>
      </c>
      <c r="B5" s="289" t="s">
        <v>373</v>
      </c>
      <c r="C5" s="288">
        <v>2315</v>
      </c>
      <c r="D5" s="288">
        <v>121</v>
      </c>
      <c r="E5" s="288">
        <v>112</v>
      </c>
      <c r="F5" s="288">
        <v>735</v>
      </c>
      <c r="G5" s="286">
        <v>0</v>
      </c>
      <c r="H5" s="288">
        <v>3</v>
      </c>
      <c r="I5" s="288">
        <v>1097</v>
      </c>
      <c r="J5" s="288">
        <v>7</v>
      </c>
      <c r="K5" s="288">
        <v>233</v>
      </c>
      <c r="L5" s="288">
        <v>113</v>
      </c>
      <c r="M5" s="286">
        <v>0</v>
      </c>
      <c r="N5" s="288">
        <v>6</v>
      </c>
    </row>
    <row r="6" spans="1:14" s="4" customFormat="1" x14ac:dyDescent="0.2">
      <c r="A6" s="257" t="s">
        <v>1</v>
      </c>
      <c r="B6" s="251" t="s">
        <v>374</v>
      </c>
      <c r="C6" s="288">
        <v>4287</v>
      </c>
      <c r="D6" s="288">
        <v>197</v>
      </c>
      <c r="E6" s="288">
        <v>189</v>
      </c>
      <c r="F6" s="288">
        <v>1773</v>
      </c>
      <c r="G6" s="286">
        <v>0</v>
      </c>
      <c r="H6" s="288">
        <v>2</v>
      </c>
      <c r="I6" s="288">
        <v>1517</v>
      </c>
      <c r="J6" s="288">
        <v>7</v>
      </c>
      <c r="K6" s="288">
        <v>514</v>
      </c>
      <c r="L6" s="288">
        <v>266</v>
      </c>
      <c r="M6" s="286">
        <v>0</v>
      </c>
      <c r="N6" s="288">
        <v>11</v>
      </c>
    </row>
    <row r="7" spans="1:14" s="4" customFormat="1" x14ac:dyDescent="0.2">
      <c r="A7" s="257" t="s">
        <v>1</v>
      </c>
      <c r="B7" s="251" t="s">
        <v>375</v>
      </c>
      <c r="C7" s="288">
        <v>5826</v>
      </c>
      <c r="D7" s="288">
        <v>235</v>
      </c>
      <c r="E7" s="288">
        <v>215</v>
      </c>
      <c r="F7" s="288">
        <v>2405</v>
      </c>
      <c r="G7" s="288">
        <v>5</v>
      </c>
      <c r="H7" s="288">
        <v>22</v>
      </c>
      <c r="I7" s="288">
        <v>1583</v>
      </c>
      <c r="J7" s="288">
        <v>120</v>
      </c>
      <c r="K7" s="288">
        <v>664</v>
      </c>
      <c r="L7" s="288">
        <v>493</v>
      </c>
      <c r="M7" s="286">
        <v>0</v>
      </c>
      <c r="N7" s="288">
        <v>299</v>
      </c>
    </row>
    <row r="8" spans="1:14" s="4" customFormat="1" x14ac:dyDescent="0.2">
      <c r="A8" s="257" t="s">
        <v>1</v>
      </c>
      <c r="B8" s="251" t="s">
        <v>376</v>
      </c>
      <c r="C8" s="288">
        <v>6857</v>
      </c>
      <c r="D8" s="288">
        <v>298</v>
      </c>
      <c r="E8" s="288">
        <v>240</v>
      </c>
      <c r="F8" s="288">
        <v>2269</v>
      </c>
      <c r="G8" s="288">
        <v>23</v>
      </c>
      <c r="H8" s="288">
        <v>120</v>
      </c>
      <c r="I8" s="288">
        <v>1360</v>
      </c>
      <c r="J8" s="288">
        <v>320</v>
      </c>
      <c r="K8" s="288">
        <v>703</v>
      </c>
      <c r="L8" s="288">
        <v>708</v>
      </c>
      <c r="M8" s="288">
        <v>5</v>
      </c>
      <c r="N8" s="288">
        <v>1051</v>
      </c>
    </row>
    <row r="9" spans="1:14" s="4" customFormat="1" x14ac:dyDescent="0.2">
      <c r="A9" s="257" t="s">
        <v>1</v>
      </c>
      <c r="B9" s="251" t="s">
        <v>378</v>
      </c>
      <c r="C9" s="288">
        <v>6653</v>
      </c>
      <c r="D9" s="288">
        <v>313</v>
      </c>
      <c r="E9" s="288">
        <v>259</v>
      </c>
      <c r="F9" s="288">
        <v>1796</v>
      </c>
      <c r="G9" s="288">
        <v>47</v>
      </c>
      <c r="H9" s="288">
        <v>393</v>
      </c>
      <c r="I9" s="288">
        <v>1177</v>
      </c>
      <c r="J9" s="288">
        <v>96</v>
      </c>
      <c r="K9" s="288">
        <v>689</v>
      </c>
      <c r="L9" s="288">
        <v>1027</v>
      </c>
      <c r="M9" s="288">
        <v>11</v>
      </c>
      <c r="N9" s="288">
        <v>1104</v>
      </c>
    </row>
    <row r="10" spans="1:14" s="4" customFormat="1" x14ac:dyDescent="0.2">
      <c r="A10" s="257" t="s">
        <v>1</v>
      </c>
      <c r="B10" s="251" t="s">
        <v>379</v>
      </c>
      <c r="C10" s="288">
        <v>5817</v>
      </c>
      <c r="D10" s="288">
        <v>210</v>
      </c>
      <c r="E10" s="288">
        <v>186</v>
      </c>
      <c r="F10" s="288">
        <v>1107</v>
      </c>
      <c r="G10" s="288">
        <v>16</v>
      </c>
      <c r="H10" s="288">
        <v>579</v>
      </c>
      <c r="I10" s="288">
        <v>760</v>
      </c>
      <c r="J10" s="288">
        <v>10</v>
      </c>
      <c r="K10" s="288">
        <v>731</v>
      </c>
      <c r="L10" s="288">
        <v>1794</v>
      </c>
      <c r="M10" s="288">
        <v>34</v>
      </c>
      <c r="N10" s="288">
        <v>576</v>
      </c>
    </row>
    <row r="11" spans="1:14" s="4" customFormat="1" x14ac:dyDescent="0.2">
      <c r="A11" s="257" t="s">
        <v>1</v>
      </c>
      <c r="B11" s="251" t="s">
        <v>380</v>
      </c>
      <c r="C11" s="288">
        <v>1968</v>
      </c>
      <c r="D11" s="288">
        <v>73</v>
      </c>
      <c r="E11" s="288">
        <v>61</v>
      </c>
      <c r="F11" s="288">
        <v>297</v>
      </c>
      <c r="G11" s="288">
        <v>11</v>
      </c>
      <c r="H11" s="288">
        <v>376</v>
      </c>
      <c r="I11" s="288">
        <v>317</v>
      </c>
      <c r="J11" s="286">
        <v>0</v>
      </c>
      <c r="K11" s="288">
        <v>130</v>
      </c>
      <c r="L11" s="288">
        <v>402</v>
      </c>
      <c r="M11" s="288">
        <v>10</v>
      </c>
      <c r="N11" s="288">
        <v>352</v>
      </c>
    </row>
    <row r="12" spans="1:14" s="4" customFormat="1" ht="19.5" customHeight="1" x14ac:dyDescent="0.2">
      <c r="A12" s="256" t="s">
        <v>1</v>
      </c>
      <c r="B12" s="182" t="s">
        <v>1</v>
      </c>
      <c r="C12" s="293">
        <v>33723</v>
      </c>
      <c r="D12" s="293">
        <v>1447</v>
      </c>
      <c r="E12" s="293">
        <v>1262</v>
      </c>
      <c r="F12" s="293">
        <v>10382</v>
      </c>
      <c r="G12" s="293">
        <v>102</v>
      </c>
      <c r="H12" s="293">
        <v>1495</v>
      </c>
      <c r="I12" s="293">
        <v>7811</v>
      </c>
      <c r="J12" s="293">
        <v>560</v>
      </c>
      <c r="K12" s="293">
        <v>3664</v>
      </c>
      <c r="L12" s="293">
        <v>4803</v>
      </c>
      <c r="M12" s="293">
        <v>60</v>
      </c>
      <c r="N12" s="293">
        <v>3399</v>
      </c>
    </row>
    <row r="13" spans="1:14" s="6" customFormat="1" ht="30" customHeight="1" x14ac:dyDescent="0.2">
      <c r="A13" s="148" t="s">
        <v>1</v>
      </c>
      <c r="B13" s="148" t="s">
        <v>383</v>
      </c>
      <c r="C13" s="288">
        <v>5281</v>
      </c>
      <c r="D13" s="288">
        <v>217</v>
      </c>
      <c r="E13" s="288">
        <v>197</v>
      </c>
      <c r="F13" s="288">
        <v>1020</v>
      </c>
      <c r="G13" s="288">
        <v>16</v>
      </c>
      <c r="H13" s="288">
        <v>248</v>
      </c>
      <c r="I13" s="288">
        <v>1726</v>
      </c>
      <c r="J13" s="288">
        <v>69</v>
      </c>
      <c r="K13" s="288">
        <v>420</v>
      </c>
      <c r="L13" s="288">
        <v>1260</v>
      </c>
      <c r="M13" s="288">
        <v>8</v>
      </c>
      <c r="N13" s="288">
        <v>297</v>
      </c>
    </row>
    <row r="14" spans="1:14" s="4" customFormat="1" ht="11.25" customHeight="1" x14ac:dyDescent="0.2">
      <c r="A14" s="148" t="s">
        <v>1</v>
      </c>
      <c r="B14" s="290" t="s">
        <v>214</v>
      </c>
      <c r="C14" s="288">
        <v>3040</v>
      </c>
      <c r="D14" s="288">
        <v>104</v>
      </c>
      <c r="E14" s="288">
        <v>96</v>
      </c>
      <c r="F14" s="288">
        <v>408</v>
      </c>
      <c r="G14" s="288">
        <v>10</v>
      </c>
      <c r="H14" s="288">
        <v>152</v>
      </c>
      <c r="I14" s="288">
        <v>1097</v>
      </c>
      <c r="J14" s="288">
        <v>34</v>
      </c>
      <c r="K14" s="288">
        <v>152</v>
      </c>
      <c r="L14" s="288">
        <v>974</v>
      </c>
      <c r="M14" s="288">
        <v>3</v>
      </c>
      <c r="N14" s="288">
        <v>106</v>
      </c>
    </row>
    <row r="15" spans="1:14" s="6" customFormat="1" ht="20.100000000000001" customHeight="1" x14ac:dyDescent="0.2">
      <c r="A15" s="149" t="s">
        <v>381</v>
      </c>
      <c r="B15" s="291" t="s">
        <v>373</v>
      </c>
      <c r="C15" s="288">
        <v>1226</v>
      </c>
      <c r="D15" s="288">
        <v>72</v>
      </c>
      <c r="E15" s="288">
        <v>67</v>
      </c>
      <c r="F15" s="288">
        <v>392</v>
      </c>
      <c r="G15" s="286">
        <v>0</v>
      </c>
      <c r="H15" s="288">
        <v>2</v>
      </c>
      <c r="I15" s="288">
        <v>549</v>
      </c>
      <c r="J15" s="288">
        <v>4</v>
      </c>
      <c r="K15" s="288">
        <v>132</v>
      </c>
      <c r="L15" s="288">
        <v>71</v>
      </c>
      <c r="M15" s="286">
        <v>0</v>
      </c>
      <c r="N15" s="288">
        <v>4</v>
      </c>
    </row>
    <row r="16" spans="1:14" s="6" customFormat="1" x14ac:dyDescent="0.2">
      <c r="A16" s="149" t="s">
        <v>381</v>
      </c>
      <c r="B16" s="291" t="s">
        <v>374</v>
      </c>
      <c r="C16" s="288">
        <v>2288</v>
      </c>
      <c r="D16" s="288">
        <v>107</v>
      </c>
      <c r="E16" s="288">
        <v>104</v>
      </c>
      <c r="F16" s="288">
        <v>961</v>
      </c>
      <c r="G16" s="286">
        <v>0</v>
      </c>
      <c r="H16" s="288">
        <v>2</v>
      </c>
      <c r="I16" s="288">
        <v>821</v>
      </c>
      <c r="J16" s="288">
        <v>3</v>
      </c>
      <c r="K16" s="288">
        <v>240</v>
      </c>
      <c r="L16" s="288">
        <v>145</v>
      </c>
      <c r="M16" s="286">
        <v>0</v>
      </c>
      <c r="N16" s="288">
        <v>9</v>
      </c>
    </row>
    <row r="17" spans="1:14" s="6" customFormat="1" x14ac:dyDescent="0.2">
      <c r="A17" s="149" t="s">
        <v>381</v>
      </c>
      <c r="B17" s="291" t="s">
        <v>375</v>
      </c>
      <c r="C17" s="288">
        <v>3249</v>
      </c>
      <c r="D17" s="288">
        <v>128</v>
      </c>
      <c r="E17" s="288">
        <v>117</v>
      </c>
      <c r="F17" s="288">
        <v>1309</v>
      </c>
      <c r="G17" s="288">
        <v>3</v>
      </c>
      <c r="H17" s="288">
        <v>20</v>
      </c>
      <c r="I17" s="288">
        <v>861</v>
      </c>
      <c r="J17" s="288">
        <v>88</v>
      </c>
      <c r="K17" s="288">
        <v>313</v>
      </c>
      <c r="L17" s="288">
        <v>284</v>
      </c>
      <c r="M17" s="286">
        <v>0</v>
      </c>
      <c r="N17" s="288">
        <v>243</v>
      </c>
    </row>
    <row r="18" spans="1:14" s="6" customFormat="1" x14ac:dyDescent="0.2">
      <c r="A18" s="149" t="s">
        <v>381</v>
      </c>
      <c r="B18" s="291" t="s">
        <v>376</v>
      </c>
      <c r="C18" s="288">
        <v>3972</v>
      </c>
      <c r="D18" s="288">
        <v>192</v>
      </c>
      <c r="E18" s="288">
        <v>156</v>
      </c>
      <c r="F18" s="288">
        <v>1236</v>
      </c>
      <c r="G18" s="288">
        <v>17</v>
      </c>
      <c r="H18" s="288">
        <v>76</v>
      </c>
      <c r="I18" s="288">
        <v>739</v>
      </c>
      <c r="J18" s="288">
        <v>220</v>
      </c>
      <c r="K18" s="288">
        <v>347</v>
      </c>
      <c r="L18" s="288">
        <v>381</v>
      </c>
      <c r="M18" s="288">
        <v>3</v>
      </c>
      <c r="N18" s="288">
        <v>761</v>
      </c>
    </row>
    <row r="19" spans="1:14" s="6" customFormat="1" x14ac:dyDescent="0.2">
      <c r="A19" s="149" t="s">
        <v>381</v>
      </c>
      <c r="B19" s="291" t="s">
        <v>378</v>
      </c>
      <c r="C19" s="288">
        <v>3699</v>
      </c>
      <c r="D19" s="288">
        <v>186</v>
      </c>
      <c r="E19" s="288">
        <v>148</v>
      </c>
      <c r="F19" s="288">
        <v>836</v>
      </c>
      <c r="G19" s="288">
        <v>30</v>
      </c>
      <c r="H19" s="288">
        <v>227</v>
      </c>
      <c r="I19" s="288">
        <v>621</v>
      </c>
      <c r="J19" s="288">
        <v>65</v>
      </c>
      <c r="K19" s="288">
        <v>352</v>
      </c>
      <c r="L19" s="288">
        <v>575</v>
      </c>
      <c r="M19" s="288">
        <v>8</v>
      </c>
      <c r="N19" s="288">
        <v>799</v>
      </c>
    </row>
    <row r="20" spans="1:14" s="6" customFormat="1" x14ac:dyDescent="0.2">
      <c r="A20" s="149" t="s">
        <v>381</v>
      </c>
      <c r="B20" s="291" t="s">
        <v>379</v>
      </c>
      <c r="C20" s="288">
        <v>3202</v>
      </c>
      <c r="D20" s="288">
        <v>105</v>
      </c>
      <c r="E20" s="288">
        <v>91</v>
      </c>
      <c r="F20" s="288">
        <v>432</v>
      </c>
      <c r="G20" s="288">
        <v>13</v>
      </c>
      <c r="H20" s="288">
        <v>300</v>
      </c>
      <c r="I20" s="288">
        <v>396</v>
      </c>
      <c r="J20" s="288">
        <v>4</v>
      </c>
      <c r="K20" s="288">
        <v>393</v>
      </c>
      <c r="L20" s="288">
        <v>1155</v>
      </c>
      <c r="M20" s="288">
        <v>17</v>
      </c>
      <c r="N20" s="288">
        <v>387</v>
      </c>
    </row>
    <row r="21" spans="1:14" s="6" customFormat="1" x14ac:dyDescent="0.2">
      <c r="A21" s="149" t="s">
        <v>381</v>
      </c>
      <c r="B21" s="291" t="s">
        <v>380</v>
      </c>
      <c r="C21" s="288">
        <v>1016</v>
      </c>
      <c r="D21" s="288">
        <v>38</v>
      </c>
      <c r="E21" s="288">
        <v>30</v>
      </c>
      <c r="F21" s="288">
        <v>119</v>
      </c>
      <c r="G21" s="288">
        <v>10</v>
      </c>
      <c r="H21" s="288">
        <v>193</v>
      </c>
      <c r="I21" s="288">
        <v>160</v>
      </c>
      <c r="J21" s="286">
        <v>0</v>
      </c>
      <c r="K21" s="288">
        <v>78</v>
      </c>
      <c r="L21" s="288">
        <v>229</v>
      </c>
      <c r="M21" s="288">
        <v>6</v>
      </c>
      <c r="N21" s="288">
        <v>183</v>
      </c>
    </row>
    <row r="22" spans="1:14" s="6" customFormat="1" ht="19.5" customHeight="1" x14ac:dyDescent="0.2">
      <c r="A22" s="151" t="s">
        <v>382</v>
      </c>
      <c r="B22" s="292" t="s">
        <v>32</v>
      </c>
      <c r="C22" s="293">
        <v>18652</v>
      </c>
      <c r="D22" s="293">
        <v>828</v>
      </c>
      <c r="E22" s="293">
        <v>713</v>
      </c>
      <c r="F22" s="293">
        <v>5285</v>
      </c>
      <c r="G22" s="293">
        <v>73</v>
      </c>
      <c r="H22" s="293">
        <v>820</v>
      </c>
      <c r="I22" s="293">
        <v>4147</v>
      </c>
      <c r="J22" s="293">
        <v>384</v>
      </c>
      <c r="K22" s="293">
        <v>1855</v>
      </c>
      <c r="L22" s="293">
        <v>2840</v>
      </c>
      <c r="M22" s="293">
        <v>34</v>
      </c>
      <c r="N22" s="293">
        <v>2386</v>
      </c>
    </row>
    <row r="23" spans="1:14" s="6" customFormat="1" ht="30" customHeight="1" x14ac:dyDescent="0.2">
      <c r="A23" s="149" t="s">
        <v>381</v>
      </c>
      <c r="B23" s="148" t="s">
        <v>383</v>
      </c>
      <c r="C23" s="288">
        <v>3250</v>
      </c>
      <c r="D23" s="288">
        <v>119</v>
      </c>
      <c r="E23" s="288">
        <v>106</v>
      </c>
      <c r="F23" s="288">
        <v>532</v>
      </c>
      <c r="G23" s="288">
        <v>14</v>
      </c>
      <c r="H23" s="288">
        <v>151</v>
      </c>
      <c r="I23" s="288">
        <v>937</v>
      </c>
      <c r="J23" s="288">
        <v>50</v>
      </c>
      <c r="K23" s="288">
        <v>230</v>
      </c>
      <c r="L23" s="288">
        <v>994</v>
      </c>
      <c r="M23" s="288">
        <v>3</v>
      </c>
      <c r="N23" s="288">
        <v>220</v>
      </c>
    </row>
    <row r="24" spans="1:14" s="6" customFormat="1" ht="11.25" customHeight="1" x14ac:dyDescent="0.2">
      <c r="A24" s="149" t="s">
        <v>381</v>
      </c>
      <c r="B24" s="290" t="s">
        <v>214</v>
      </c>
      <c r="C24" s="288">
        <v>2071</v>
      </c>
      <c r="D24" s="288">
        <v>58</v>
      </c>
      <c r="E24" s="288">
        <v>51</v>
      </c>
      <c r="F24" s="288">
        <v>239</v>
      </c>
      <c r="G24" s="288">
        <v>9</v>
      </c>
      <c r="H24" s="288">
        <v>112</v>
      </c>
      <c r="I24" s="288">
        <v>606</v>
      </c>
      <c r="J24" s="288">
        <v>24</v>
      </c>
      <c r="K24" s="288">
        <v>93</v>
      </c>
      <c r="L24" s="288">
        <v>843</v>
      </c>
      <c r="M24" s="288">
        <v>2</v>
      </c>
      <c r="N24" s="288">
        <v>85</v>
      </c>
    </row>
    <row r="25" spans="1:14" s="6" customFormat="1" ht="20.100000000000001" customHeight="1" x14ac:dyDescent="0.2">
      <c r="A25" s="149" t="s">
        <v>264</v>
      </c>
      <c r="B25" s="291" t="s">
        <v>373</v>
      </c>
      <c r="C25" s="288">
        <v>1089</v>
      </c>
      <c r="D25" s="288">
        <v>49</v>
      </c>
      <c r="E25" s="288">
        <v>45</v>
      </c>
      <c r="F25" s="288">
        <v>343</v>
      </c>
      <c r="G25" s="286">
        <v>0</v>
      </c>
      <c r="H25" s="288">
        <v>1</v>
      </c>
      <c r="I25" s="288">
        <v>548</v>
      </c>
      <c r="J25" s="288">
        <v>3</v>
      </c>
      <c r="K25" s="288">
        <v>101</v>
      </c>
      <c r="L25" s="288">
        <v>42</v>
      </c>
      <c r="M25" s="286">
        <v>0</v>
      </c>
      <c r="N25" s="288">
        <v>2</v>
      </c>
    </row>
    <row r="26" spans="1:14" s="6" customFormat="1" x14ac:dyDescent="0.2">
      <c r="A26" s="149" t="s">
        <v>264</v>
      </c>
      <c r="B26" s="291" t="s">
        <v>374</v>
      </c>
      <c r="C26" s="288">
        <v>1999</v>
      </c>
      <c r="D26" s="288">
        <v>90</v>
      </c>
      <c r="E26" s="288">
        <v>85</v>
      </c>
      <c r="F26" s="288">
        <v>812</v>
      </c>
      <c r="G26" s="286">
        <v>0</v>
      </c>
      <c r="H26" s="286">
        <v>0</v>
      </c>
      <c r="I26" s="288">
        <v>696</v>
      </c>
      <c r="J26" s="288">
        <v>4</v>
      </c>
      <c r="K26" s="288">
        <v>274</v>
      </c>
      <c r="L26" s="288">
        <v>121</v>
      </c>
      <c r="M26" s="286">
        <v>0</v>
      </c>
      <c r="N26" s="288">
        <v>2</v>
      </c>
    </row>
    <row r="27" spans="1:14" s="6" customFormat="1" x14ac:dyDescent="0.2">
      <c r="A27" s="149" t="s">
        <v>264</v>
      </c>
      <c r="B27" s="291" t="s">
        <v>375</v>
      </c>
      <c r="C27" s="288">
        <v>2577</v>
      </c>
      <c r="D27" s="288">
        <v>107</v>
      </c>
      <c r="E27" s="288">
        <v>98</v>
      </c>
      <c r="F27" s="288">
        <v>1096</v>
      </c>
      <c r="G27" s="288">
        <v>2</v>
      </c>
      <c r="H27" s="288">
        <v>2</v>
      </c>
      <c r="I27" s="288">
        <v>722</v>
      </c>
      <c r="J27" s="288">
        <v>32</v>
      </c>
      <c r="K27" s="288">
        <v>351</v>
      </c>
      <c r="L27" s="288">
        <v>209</v>
      </c>
      <c r="M27" s="286">
        <v>0</v>
      </c>
      <c r="N27" s="288">
        <v>56</v>
      </c>
    </row>
    <row r="28" spans="1:14" s="4" customFormat="1" x14ac:dyDescent="0.2">
      <c r="A28" s="149" t="s">
        <v>264</v>
      </c>
      <c r="B28" s="251" t="s">
        <v>376</v>
      </c>
      <c r="C28" s="288">
        <v>2885</v>
      </c>
      <c r="D28" s="288">
        <v>106</v>
      </c>
      <c r="E28" s="288">
        <v>84</v>
      </c>
      <c r="F28" s="288">
        <v>1033</v>
      </c>
      <c r="G28" s="288">
        <v>6</v>
      </c>
      <c r="H28" s="288">
        <v>44</v>
      </c>
      <c r="I28" s="288">
        <v>621</v>
      </c>
      <c r="J28" s="288">
        <v>100</v>
      </c>
      <c r="K28" s="288">
        <v>356</v>
      </c>
      <c r="L28" s="288">
        <v>327</v>
      </c>
      <c r="M28" s="288">
        <v>2</v>
      </c>
      <c r="N28" s="288">
        <v>290</v>
      </c>
    </row>
    <row r="29" spans="1:14" s="4" customFormat="1" x14ac:dyDescent="0.2">
      <c r="A29" s="149" t="s">
        <v>264</v>
      </c>
      <c r="B29" s="251" t="s">
        <v>378</v>
      </c>
      <c r="C29" s="288">
        <v>2954</v>
      </c>
      <c r="D29" s="288">
        <v>127</v>
      </c>
      <c r="E29" s="295">
        <v>111</v>
      </c>
      <c r="F29" s="288">
        <v>960</v>
      </c>
      <c r="G29" s="288">
        <v>17</v>
      </c>
      <c r="H29" s="288">
        <v>166</v>
      </c>
      <c r="I29" s="288">
        <v>556</v>
      </c>
      <c r="J29" s="288">
        <v>31</v>
      </c>
      <c r="K29" s="288">
        <v>337</v>
      </c>
      <c r="L29" s="288">
        <v>452</v>
      </c>
      <c r="M29" s="288">
        <v>3</v>
      </c>
      <c r="N29" s="288">
        <v>305</v>
      </c>
    </row>
    <row r="30" spans="1:14" s="4" customFormat="1" x14ac:dyDescent="0.2">
      <c r="A30" s="149" t="s">
        <v>264</v>
      </c>
      <c r="B30" s="251" t="s">
        <v>379</v>
      </c>
      <c r="C30" s="288">
        <v>2615</v>
      </c>
      <c r="D30" s="288">
        <v>105</v>
      </c>
      <c r="E30" s="288">
        <v>95</v>
      </c>
      <c r="F30" s="288">
        <v>675</v>
      </c>
      <c r="G30" s="288">
        <v>3</v>
      </c>
      <c r="H30" s="288">
        <v>279</v>
      </c>
      <c r="I30" s="288">
        <v>364</v>
      </c>
      <c r="J30" s="288">
        <v>6</v>
      </c>
      <c r="K30" s="288">
        <v>338</v>
      </c>
      <c r="L30" s="288">
        <v>639</v>
      </c>
      <c r="M30" s="288">
        <v>17</v>
      </c>
      <c r="N30" s="288">
        <v>189</v>
      </c>
    </row>
    <row r="31" spans="1:14" s="4" customFormat="1" x14ac:dyDescent="0.2">
      <c r="A31" s="149" t="s">
        <v>264</v>
      </c>
      <c r="B31" s="251" t="s">
        <v>380</v>
      </c>
      <c r="C31" s="288">
        <v>952</v>
      </c>
      <c r="D31" s="288">
        <v>35</v>
      </c>
      <c r="E31" s="288">
        <v>31</v>
      </c>
      <c r="F31" s="288">
        <v>178</v>
      </c>
      <c r="G31" s="288">
        <v>1</v>
      </c>
      <c r="H31" s="288">
        <v>183</v>
      </c>
      <c r="I31" s="288">
        <v>157</v>
      </c>
      <c r="J31" s="286">
        <v>0</v>
      </c>
      <c r="K31" s="288">
        <v>52</v>
      </c>
      <c r="L31" s="288">
        <v>173</v>
      </c>
      <c r="M31" s="288">
        <v>4</v>
      </c>
      <c r="N31" s="288">
        <v>169</v>
      </c>
    </row>
    <row r="32" spans="1:14" s="4" customFormat="1" ht="19.5" customHeight="1" x14ac:dyDescent="0.2">
      <c r="A32" s="151" t="s">
        <v>265</v>
      </c>
      <c r="B32" s="258" t="s">
        <v>32</v>
      </c>
      <c r="C32" s="293">
        <v>15071</v>
      </c>
      <c r="D32" s="293">
        <v>619</v>
      </c>
      <c r="E32" s="293">
        <v>549</v>
      </c>
      <c r="F32" s="293">
        <v>5097</v>
      </c>
      <c r="G32" s="293">
        <v>29</v>
      </c>
      <c r="H32" s="293">
        <v>675</v>
      </c>
      <c r="I32" s="293">
        <v>3664</v>
      </c>
      <c r="J32" s="293">
        <v>176</v>
      </c>
      <c r="K32" s="293">
        <v>1809</v>
      </c>
      <c r="L32" s="293">
        <v>1963</v>
      </c>
      <c r="M32" s="293">
        <v>26</v>
      </c>
      <c r="N32" s="293">
        <v>1013</v>
      </c>
    </row>
    <row r="33" spans="1:14" s="6" customFormat="1" ht="30" customHeight="1" x14ac:dyDescent="0.2">
      <c r="A33" s="149" t="s">
        <v>264</v>
      </c>
      <c r="B33" s="148" t="s">
        <v>383</v>
      </c>
      <c r="C33" s="288">
        <v>2031</v>
      </c>
      <c r="D33" s="288">
        <v>98</v>
      </c>
      <c r="E33" s="288">
        <v>91</v>
      </c>
      <c r="F33" s="288">
        <v>488</v>
      </c>
      <c r="G33" s="288">
        <v>2</v>
      </c>
      <c r="H33" s="288">
        <v>97</v>
      </c>
      <c r="I33" s="288">
        <v>789</v>
      </c>
      <c r="J33" s="288">
        <v>19</v>
      </c>
      <c r="K33" s="288">
        <v>190</v>
      </c>
      <c r="L33" s="288">
        <v>266</v>
      </c>
      <c r="M33" s="288">
        <v>5</v>
      </c>
      <c r="N33" s="288">
        <v>77</v>
      </c>
    </row>
    <row r="34" spans="1:14" s="4" customFormat="1" ht="11.25" customHeight="1" x14ac:dyDescent="0.2">
      <c r="A34" s="149" t="s">
        <v>264</v>
      </c>
      <c r="B34" s="290" t="s">
        <v>214</v>
      </c>
      <c r="C34" s="288">
        <v>969</v>
      </c>
      <c r="D34" s="288">
        <v>46</v>
      </c>
      <c r="E34" s="288">
        <v>45</v>
      </c>
      <c r="F34" s="288">
        <v>169</v>
      </c>
      <c r="G34" s="288">
        <v>1</v>
      </c>
      <c r="H34" s="288">
        <v>40</v>
      </c>
      <c r="I34" s="288">
        <v>491</v>
      </c>
      <c r="J34" s="288">
        <v>10</v>
      </c>
      <c r="K34" s="288">
        <v>59</v>
      </c>
      <c r="L34" s="288">
        <v>131</v>
      </c>
      <c r="M34" s="288">
        <v>1</v>
      </c>
      <c r="N34" s="288">
        <v>21</v>
      </c>
    </row>
    <row r="35" spans="1:14" ht="11.25" customHeight="1" x14ac:dyDescent="0.2">
      <c r="A35" s="34" t="s">
        <v>13</v>
      </c>
      <c r="M35" s="7"/>
      <c r="N35" s="7"/>
    </row>
    <row r="36" spans="1:14" s="35" customFormat="1" ht="11.25" customHeight="1" x14ac:dyDescent="0.2">
      <c r="A36" s="9" t="s">
        <v>90</v>
      </c>
      <c r="B36" s="259"/>
      <c r="C36" s="259"/>
      <c r="D36" s="259"/>
      <c r="E36" s="259"/>
      <c r="F36" s="259"/>
      <c r="G36" s="259"/>
      <c r="H36" s="259"/>
      <c r="I36" s="259"/>
      <c r="J36" s="259"/>
      <c r="K36" s="259"/>
      <c r="L36" s="259"/>
      <c r="M36" s="259"/>
      <c r="N36" s="259"/>
    </row>
    <row r="37" spans="1:14" x14ac:dyDescent="0.2">
      <c r="A37" s="50" t="s">
        <v>159</v>
      </c>
      <c r="B37" s="50"/>
    </row>
  </sheetData>
  <dataValidations count="2">
    <dataValidation allowBlank="1" showInputMessage="1" showErrorMessage="1" promptTitle="Fußnote 1" prompt="Junge Menschen mit den Geschlechtsangaben &quot;divers&quot; und &quot;ohne Angabe&quot; (nach § 22 Absatz 3 PStG) werden in Geheimhaltungsfällen per Zufallsprinzip dem männlichen oder weiblichen Geschlecht zugeordnet." sqref="A36:N36 A15:A34"/>
    <dataValidation allowBlank="1" showInputMessage="1" showErrorMessage="1" promptTitle="Fußnotenstrich" prompt="Nachfolgend Fußnotenbereich mit Fußnotenerläuterungen und weiteren Erklärungen" sqref="A35"/>
  </dataValidations>
  <hyperlinks>
    <hyperlink ref="A1" location="Inhalt!A1" tooltip="Zum Inhaltsverzeichnis" display="Inhalt"/>
    <hyperlink ref="A37" location="Titel!A6" tooltip="Zur Zeichenerklärung" display="Zeichenerklärung"/>
  </hyperlinks>
  <pageMargins left="0.59055118110236227" right="0.59055118110236227" top="0.59055118110236227" bottom="0.59055118110236227" header="0.31496062992125984" footer="0.31496062992125984"/>
  <pageSetup paperSize="9" orientation="portrait" useFirstPageNumber="1" r:id="rId1"/>
  <headerFooter>
    <oddFooter>&amp;C&amp;6© Statistisches Landesamt des Freistaates Sachsen | K V 1 -  j/23</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M23"/>
  <sheetViews>
    <sheetView showGridLines="0" zoomScaleNormal="100" workbookViewId="0"/>
  </sheetViews>
  <sheetFormatPr baseColWidth="10" defaultColWidth="11.42578125" defaultRowHeight="11.25" x14ac:dyDescent="0.2"/>
  <cols>
    <col min="1" max="1" width="57.7109375" style="2" customWidth="1"/>
    <col min="2" max="13" width="15.5703125" style="2" customWidth="1"/>
    <col min="14" max="16384" width="11.42578125" style="7"/>
  </cols>
  <sheetData>
    <row r="1" spans="1:13" ht="11.25" customHeight="1" x14ac:dyDescent="0.2">
      <c r="A1" s="51" t="s">
        <v>30</v>
      </c>
    </row>
    <row r="2" spans="1:13" s="173" customFormat="1" ht="20.100000000000001" customHeight="1" x14ac:dyDescent="0.2">
      <c r="A2" s="21" t="s">
        <v>140</v>
      </c>
      <c r="B2" s="21"/>
      <c r="C2" s="21"/>
      <c r="D2" s="21"/>
      <c r="E2" s="21"/>
      <c r="F2" s="21"/>
      <c r="G2" s="187"/>
      <c r="H2" s="172"/>
      <c r="I2" s="172"/>
      <c r="J2" s="172"/>
      <c r="K2" s="172"/>
      <c r="L2" s="172"/>
      <c r="M2" s="172"/>
    </row>
    <row r="3" spans="1:13" s="57" customFormat="1" ht="15" customHeight="1" x14ac:dyDescent="0.2">
      <c r="A3" s="237">
        <v>2023</v>
      </c>
      <c r="B3" s="242"/>
      <c r="C3" s="242"/>
      <c r="D3" s="87"/>
      <c r="E3" s="87"/>
      <c r="F3" s="87"/>
      <c r="G3" s="87"/>
      <c r="H3" s="88"/>
      <c r="I3" s="88"/>
      <c r="J3" s="88"/>
      <c r="K3" s="88"/>
      <c r="L3" s="88"/>
      <c r="M3" s="88"/>
    </row>
    <row r="4" spans="1:13" s="19" customFormat="1" ht="80.099999999999994" customHeight="1" x14ac:dyDescent="0.2">
      <c r="A4" s="165" t="s">
        <v>2</v>
      </c>
      <c r="B4" s="166" t="s">
        <v>1</v>
      </c>
      <c r="C4" s="165" t="s">
        <v>365</v>
      </c>
      <c r="D4" s="165" t="s">
        <v>389</v>
      </c>
      <c r="E4" s="165" t="s">
        <v>364</v>
      </c>
      <c r="F4" s="165" t="s">
        <v>366</v>
      </c>
      <c r="G4" s="165" t="s">
        <v>210</v>
      </c>
      <c r="H4" s="165" t="s">
        <v>367</v>
      </c>
      <c r="I4" s="165" t="s">
        <v>368</v>
      </c>
      <c r="J4" s="165" t="s">
        <v>369</v>
      </c>
      <c r="K4" s="165" t="s">
        <v>370</v>
      </c>
      <c r="L4" s="165" t="s">
        <v>371</v>
      </c>
      <c r="M4" s="243" t="s">
        <v>372</v>
      </c>
    </row>
    <row r="5" spans="1:13" s="8" customFormat="1" ht="19.5" customHeight="1" x14ac:dyDescent="0.2">
      <c r="A5" s="180" t="s">
        <v>203</v>
      </c>
      <c r="B5" s="288">
        <v>6731</v>
      </c>
      <c r="C5" s="288">
        <v>71</v>
      </c>
      <c r="D5" s="297">
        <v>49</v>
      </c>
      <c r="E5" s="288">
        <v>1311</v>
      </c>
      <c r="F5" s="288">
        <v>7</v>
      </c>
      <c r="G5" s="288">
        <v>232</v>
      </c>
      <c r="H5" s="288">
        <v>527</v>
      </c>
      <c r="I5" s="288">
        <v>46</v>
      </c>
      <c r="J5" s="288">
        <v>3398</v>
      </c>
      <c r="K5" s="288">
        <v>686</v>
      </c>
      <c r="L5" s="288">
        <v>8</v>
      </c>
      <c r="M5" s="288">
        <v>445</v>
      </c>
    </row>
    <row r="6" spans="1:13" s="8" customFormat="1" ht="20.100000000000001" customHeight="1" x14ac:dyDescent="0.2">
      <c r="A6" s="180" t="s">
        <v>3</v>
      </c>
      <c r="B6" s="279">
        <v>22485</v>
      </c>
      <c r="C6" s="279">
        <v>746</v>
      </c>
      <c r="D6" s="297">
        <v>583</v>
      </c>
      <c r="E6" s="279">
        <v>9071</v>
      </c>
      <c r="F6" s="279">
        <v>95</v>
      </c>
      <c r="G6" s="279">
        <v>1263</v>
      </c>
      <c r="H6" s="279">
        <v>3407</v>
      </c>
      <c r="I6" s="279">
        <v>514</v>
      </c>
      <c r="J6" s="279">
        <v>266</v>
      </c>
      <c r="K6" s="279">
        <v>4117</v>
      </c>
      <c r="L6" s="279">
        <v>52</v>
      </c>
      <c r="M6" s="279">
        <v>2954</v>
      </c>
    </row>
    <row r="7" spans="1:13" s="8" customFormat="1" ht="30" customHeight="1" x14ac:dyDescent="0.2">
      <c r="A7" s="148" t="s">
        <v>384</v>
      </c>
      <c r="B7" s="288">
        <v>2689</v>
      </c>
      <c r="C7" s="288">
        <v>21</v>
      </c>
      <c r="D7" s="297">
        <v>18</v>
      </c>
      <c r="E7" s="279">
        <v>1718</v>
      </c>
      <c r="F7" s="288">
        <v>2</v>
      </c>
      <c r="G7" s="288">
        <v>101</v>
      </c>
      <c r="H7" s="288">
        <v>379</v>
      </c>
      <c r="I7" s="288">
        <v>71</v>
      </c>
      <c r="J7" s="288">
        <v>1</v>
      </c>
      <c r="K7" s="288">
        <v>288</v>
      </c>
      <c r="L7" s="286" t="s">
        <v>251</v>
      </c>
      <c r="M7" s="288">
        <v>108</v>
      </c>
    </row>
    <row r="8" spans="1:13" s="8" customFormat="1" x14ac:dyDescent="0.2">
      <c r="A8" s="148" t="s">
        <v>204</v>
      </c>
      <c r="B8" s="288">
        <v>4849</v>
      </c>
      <c r="C8" s="288">
        <v>67</v>
      </c>
      <c r="D8" s="297">
        <v>57</v>
      </c>
      <c r="E8" s="288">
        <v>3021</v>
      </c>
      <c r="F8" s="288">
        <v>28</v>
      </c>
      <c r="G8" s="288">
        <v>221</v>
      </c>
      <c r="H8" s="288">
        <v>602</v>
      </c>
      <c r="I8" s="288">
        <v>82</v>
      </c>
      <c r="J8" s="288">
        <v>4</v>
      </c>
      <c r="K8" s="288">
        <v>588</v>
      </c>
      <c r="L8" s="288">
        <v>8</v>
      </c>
      <c r="M8" s="288">
        <v>228</v>
      </c>
    </row>
    <row r="9" spans="1:13" s="8" customFormat="1" x14ac:dyDescent="0.2">
      <c r="A9" s="148" t="s">
        <v>205</v>
      </c>
      <c r="B9" s="288">
        <v>382</v>
      </c>
      <c r="C9" s="288">
        <v>20</v>
      </c>
      <c r="D9" s="297">
        <v>18</v>
      </c>
      <c r="E9" s="288">
        <v>82</v>
      </c>
      <c r="F9" s="288">
        <v>1</v>
      </c>
      <c r="G9" s="288">
        <v>14</v>
      </c>
      <c r="H9" s="288">
        <v>34</v>
      </c>
      <c r="I9" s="288">
        <v>20</v>
      </c>
      <c r="J9" s="286" t="s">
        <v>251</v>
      </c>
      <c r="K9" s="288">
        <v>160</v>
      </c>
      <c r="L9" s="286" t="s">
        <v>251</v>
      </c>
      <c r="M9" s="288">
        <v>51</v>
      </c>
    </row>
    <row r="10" spans="1:13" s="8" customFormat="1" x14ac:dyDescent="0.2">
      <c r="A10" s="181" t="s">
        <v>206</v>
      </c>
      <c r="B10" s="288">
        <v>4441</v>
      </c>
      <c r="C10" s="288">
        <v>100</v>
      </c>
      <c r="D10" s="297">
        <v>75</v>
      </c>
      <c r="E10" s="288">
        <v>2958</v>
      </c>
      <c r="F10" s="288">
        <v>7</v>
      </c>
      <c r="G10" s="288">
        <v>116</v>
      </c>
      <c r="H10" s="288">
        <v>338</v>
      </c>
      <c r="I10" s="288">
        <v>57</v>
      </c>
      <c r="J10" s="288">
        <v>21</v>
      </c>
      <c r="K10" s="288">
        <v>586</v>
      </c>
      <c r="L10" s="288">
        <v>17</v>
      </c>
      <c r="M10" s="288">
        <v>241</v>
      </c>
    </row>
    <row r="11" spans="1:13" s="8" customFormat="1" x14ac:dyDescent="0.2">
      <c r="A11" s="181" t="s">
        <v>207</v>
      </c>
      <c r="B11" s="288">
        <v>786</v>
      </c>
      <c r="C11" s="288">
        <v>38</v>
      </c>
      <c r="D11" s="297">
        <v>37</v>
      </c>
      <c r="E11" s="288">
        <v>450</v>
      </c>
      <c r="F11" s="286" t="s">
        <v>251</v>
      </c>
      <c r="G11" s="288">
        <v>22</v>
      </c>
      <c r="H11" s="288">
        <v>70</v>
      </c>
      <c r="I11" s="288">
        <v>31</v>
      </c>
      <c r="J11" s="288">
        <v>11</v>
      </c>
      <c r="K11" s="288">
        <v>121</v>
      </c>
      <c r="L11" s="286" t="s">
        <v>251</v>
      </c>
      <c r="M11" s="288">
        <v>43</v>
      </c>
    </row>
    <row r="12" spans="1:13" s="8" customFormat="1" ht="12" customHeight="1" x14ac:dyDescent="0.2">
      <c r="A12" s="181" t="s">
        <v>208</v>
      </c>
      <c r="B12" s="286" t="s">
        <v>251</v>
      </c>
      <c r="C12" s="286" t="s">
        <v>251</v>
      </c>
      <c r="D12" s="286" t="s">
        <v>251</v>
      </c>
      <c r="E12" s="286" t="s">
        <v>251</v>
      </c>
      <c r="F12" s="286" t="s">
        <v>251</v>
      </c>
      <c r="G12" s="286" t="s">
        <v>251</v>
      </c>
      <c r="H12" s="286" t="s">
        <v>251</v>
      </c>
      <c r="I12" s="286" t="s">
        <v>251</v>
      </c>
      <c r="J12" s="286" t="s">
        <v>251</v>
      </c>
      <c r="K12" s="286" t="s">
        <v>251</v>
      </c>
      <c r="L12" s="286" t="s">
        <v>251</v>
      </c>
      <c r="M12" s="286" t="s">
        <v>251</v>
      </c>
    </row>
    <row r="13" spans="1:13" s="8" customFormat="1" x14ac:dyDescent="0.2">
      <c r="A13" s="181" t="s">
        <v>385</v>
      </c>
      <c r="B13" s="288">
        <v>29</v>
      </c>
      <c r="C13" s="288">
        <v>1</v>
      </c>
      <c r="D13" s="286" t="s">
        <v>251</v>
      </c>
      <c r="E13" s="288">
        <v>1</v>
      </c>
      <c r="F13" s="286" t="s">
        <v>251</v>
      </c>
      <c r="G13" s="288">
        <v>5</v>
      </c>
      <c r="H13" s="288">
        <v>3</v>
      </c>
      <c r="I13" s="286" t="s">
        <v>251</v>
      </c>
      <c r="J13" s="286" t="s">
        <v>251</v>
      </c>
      <c r="K13" s="288">
        <v>12</v>
      </c>
      <c r="L13" s="286" t="s">
        <v>251</v>
      </c>
      <c r="M13" s="288">
        <v>7</v>
      </c>
    </row>
    <row r="14" spans="1:13" s="8" customFormat="1" x14ac:dyDescent="0.2">
      <c r="A14" s="181" t="s">
        <v>386</v>
      </c>
      <c r="B14" s="288">
        <v>7911</v>
      </c>
      <c r="C14" s="288">
        <v>434</v>
      </c>
      <c r="D14" s="297">
        <v>328</v>
      </c>
      <c r="E14" s="288">
        <v>835</v>
      </c>
      <c r="F14" s="288">
        <v>56</v>
      </c>
      <c r="G14" s="288">
        <v>666</v>
      </c>
      <c r="H14" s="288">
        <v>1656</v>
      </c>
      <c r="I14" s="288">
        <v>251</v>
      </c>
      <c r="J14" s="288">
        <v>107</v>
      </c>
      <c r="K14" s="288">
        <v>2165</v>
      </c>
      <c r="L14" s="288">
        <v>23</v>
      </c>
      <c r="M14" s="288">
        <v>1718</v>
      </c>
    </row>
    <row r="15" spans="1:13" s="8" customFormat="1" x14ac:dyDescent="0.2">
      <c r="A15" s="181" t="s">
        <v>387</v>
      </c>
      <c r="B15" s="288">
        <v>327</v>
      </c>
      <c r="C15" s="288">
        <v>21</v>
      </c>
      <c r="D15" s="297">
        <v>17</v>
      </c>
      <c r="E15" s="288">
        <v>3</v>
      </c>
      <c r="F15" s="286" t="s">
        <v>251</v>
      </c>
      <c r="G15" s="288">
        <v>24</v>
      </c>
      <c r="H15" s="288">
        <v>37</v>
      </c>
      <c r="I15" s="288">
        <v>1</v>
      </c>
      <c r="J15" s="288">
        <v>121</v>
      </c>
      <c r="K15" s="288">
        <v>35</v>
      </c>
      <c r="L15" s="288">
        <v>3</v>
      </c>
      <c r="M15" s="288">
        <v>82</v>
      </c>
    </row>
    <row r="16" spans="1:13" s="8" customFormat="1" x14ac:dyDescent="0.2">
      <c r="A16" s="181" t="s">
        <v>209</v>
      </c>
      <c r="B16" s="288">
        <v>1071</v>
      </c>
      <c r="C16" s="288">
        <v>44</v>
      </c>
      <c r="D16" s="288">
        <v>33</v>
      </c>
      <c r="E16" s="288">
        <v>3</v>
      </c>
      <c r="F16" s="288">
        <v>1</v>
      </c>
      <c r="G16" s="288">
        <v>94</v>
      </c>
      <c r="H16" s="288">
        <v>288</v>
      </c>
      <c r="I16" s="288">
        <v>1</v>
      </c>
      <c r="J16" s="288">
        <v>1</v>
      </c>
      <c r="K16" s="288">
        <v>162</v>
      </c>
      <c r="L16" s="288">
        <v>1</v>
      </c>
      <c r="M16" s="288">
        <v>476</v>
      </c>
    </row>
    <row r="17" spans="1:13" s="213" customFormat="1" ht="19.5" customHeight="1" x14ac:dyDescent="0.2">
      <c r="A17" s="182" t="s">
        <v>1</v>
      </c>
      <c r="B17" s="293">
        <v>29216</v>
      </c>
      <c r="C17" s="293">
        <v>817</v>
      </c>
      <c r="D17" s="293">
        <v>632</v>
      </c>
      <c r="E17" s="293">
        <v>10382</v>
      </c>
      <c r="F17" s="293">
        <v>102</v>
      </c>
      <c r="G17" s="293">
        <v>1495</v>
      </c>
      <c r="H17" s="293">
        <v>3934</v>
      </c>
      <c r="I17" s="293">
        <v>560</v>
      </c>
      <c r="J17" s="293">
        <v>3664</v>
      </c>
      <c r="K17" s="293">
        <v>4803</v>
      </c>
      <c r="L17" s="293">
        <v>60</v>
      </c>
      <c r="M17" s="293">
        <v>3399</v>
      </c>
    </row>
    <row r="18" spans="1:13" s="8" customFormat="1" ht="11.25" customHeight="1" x14ac:dyDescent="0.2">
      <c r="A18" s="246" t="s">
        <v>13</v>
      </c>
      <c r="B18"/>
      <c r="C18"/>
      <c r="D18"/>
      <c r="E18"/>
      <c r="F18"/>
      <c r="G18"/>
      <c r="H18"/>
      <c r="I18"/>
      <c r="J18"/>
      <c r="K18"/>
      <c r="L18"/>
      <c r="M18"/>
    </row>
    <row r="19" spans="1:13" x14ac:dyDescent="0.2">
      <c r="A19" s="50" t="s">
        <v>159</v>
      </c>
      <c r="B19" s="220"/>
      <c r="C19" s="220"/>
      <c r="D19" s="220"/>
      <c r="E19" s="220"/>
      <c r="F19" s="220"/>
      <c r="G19" s="220"/>
      <c r="H19" s="220"/>
      <c r="I19" s="220"/>
      <c r="J19" s="220"/>
      <c r="K19" s="220"/>
      <c r="L19" s="220"/>
      <c r="M19" s="220"/>
    </row>
    <row r="22" spans="1:13" ht="12.75" x14ac:dyDescent="0.2">
      <c r="B22"/>
      <c r="C22"/>
      <c r="D22"/>
      <c r="E22"/>
      <c r="F22"/>
      <c r="G22"/>
      <c r="H22"/>
      <c r="I22"/>
      <c r="J22"/>
      <c r="K22"/>
      <c r="L22"/>
      <c r="M22"/>
    </row>
    <row r="23" spans="1:13" ht="12.75" x14ac:dyDescent="0.2">
      <c r="B23"/>
      <c r="C23"/>
      <c r="D23"/>
      <c r="E23"/>
      <c r="F23"/>
      <c r="G23"/>
      <c r="H23"/>
      <c r="I23"/>
      <c r="J23"/>
      <c r="K23"/>
      <c r="L23"/>
      <c r="M23"/>
    </row>
  </sheetData>
  <phoneticPr fontId="19" type="noConversion"/>
  <hyperlinks>
    <hyperlink ref="A1" location="Inhalt!A1" tooltip="Zum Inhaltsverzeichnis" display="Inhalt"/>
    <hyperlink ref="A19" location="Titel!A6" tooltip="Zur Zeichenerklärung" display="Zeichenerklärung"/>
  </hyperlinks>
  <pageMargins left="0.59055118110236227" right="0.59055118110236227" top="0.59055118110236227" bottom="0.59055118110236227" header="0.31496062992125984" footer="0.31496062992125984"/>
  <pageSetup paperSize="9" orientation="portrait" useFirstPageNumber="1" r:id="rId1"/>
  <headerFooter>
    <oddFooter>&amp;C&amp;6© Statistisches Landesamt des Freistaates Sachsen | K V 1 -  j/23</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71"/>
  <sheetViews>
    <sheetView showGridLines="0" zoomScaleNormal="100" workbookViewId="0"/>
  </sheetViews>
  <sheetFormatPr baseColWidth="10" defaultColWidth="11.42578125" defaultRowHeight="11.25" x14ac:dyDescent="0.2"/>
  <cols>
    <col min="1" max="1" width="10.7109375" style="4" customWidth="1"/>
    <col min="2" max="2" width="81.28515625" style="7" customWidth="1"/>
    <col min="3" max="16384" width="11.42578125" style="7"/>
  </cols>
  <sheetData>
    <row r="1" spans="1:4" x14ac:dyDescent="0.2">
      <c r="A1" s="12" t="s">
        <v>172</v>
      </c>
      <c r="B1" s="4"/>
      <c r="D1" s="4"/>
    </row>
    <row r="2" spans="1:4" x14ac:dyDescent="0.2">
      <c r="A2" s="234" t="s">
        <v>262</v>
      </c>
      <c r="B2" s="4"/>
      <c r="D2" s="4"/>
    </row>
    <row r="3" spans="1:4" x14ac:dyDescent="0.2">
      <c r="A3" s="12" t="s">
        <v>263</v>
      </c>
      <c r="B3" s="214"/>
      <c r="D3" s="4"/>
    </row>
    <row r="4" spans="1:4" x14ac:dyDescent="0.2">
      <c r="A4" s="234">
        <v>2023</v>
      </c>
      <c r="B4" s="12"/>
      <c r="D4" s="4"/>
    </row>
    <row r="5" spans="1:4" ht="19.5" customHeight="1" x14ac:dyDescent="0.2">
      <c r="A5" s="268" t="s">
        <v>55</v>
      </c>
      <c r="B5" s="4"/>
    </row>
    <row r="6" spans="1:4" ht="19.5" customHeight="1" x14ac:dyDescent="0.2">
      <c r="A6" s="234" t="s">
        <v>30</v>
      </c>
      <c r="B6" s="49"/>
    </row>
    <row r="7" spans="1:4" s="4" customFormat="1" ht="19.5" customHeight="1" x14ac:dyDescent="0.2">
      <c r="A7" s="268" t="s">
        <v>289</v>
      </c>
      <c r="B7" s="268"/>
    </row>
    <row r="8" spans="1:4" s="4" customFormat="1" ht="19.5" customHeight="1" x14ac:dyDescent="0.2">
      <c r="A8" s="4" t="s">
        <v>31</v>
      </c>
    </row>
    <row r="9" spans="1:4" s="4" customFormat="1" ht="22.5" customHeight="1" x14ac:dyDescent="0.2">
      <c r="A9" s="62" t="s">
        <v>56</v>
      </c>
      <c r="B9" s="129" t="s">
        <v>92</v>
      </c>
    </row>
    <row r="10" spans="1:4" s="4" customFormat="1" ht="22.5" customHeight="1" x14ac:dyDescent="0.2">
      <c r="A10" s="62" t="s">
        <v>57</v>
      </c>
      <c r="B10" s="129" t="s">
        <v>123</v>
      </c>
    </row>
    <row r="11" spans="1:4" s="4" customFormat="1" ht="22.5" customHeight="1" x14ac:dyDescent="0.2">
      <c r="A11" s="62" t="s">
        <v>58</v>
      </c>
      <c r="B11" s="129" t="s">
        <v>124</v>
      </c>
    </row>
    <row r="12" spans="1:4" s="4" customFormat="1" ht="22.5" customHeight="1" x14ac:dyDescent="0.2">
      <c r="A12" s="62" t="s">
        <v>59</v>
      </c>
      <c r="B12" s="129" t="s">
        <v>93</v>
      </c>
    </row>
    <row r="13" spans="1:4" s="4" customFormat="1" ht="22.5" customHeight="1" x14ac:dyDescent="0.2">
      <c r="A13" s="62" t="s">
        <v>60</v>
      </c>
      <c r="B13" s="129" t="s">
        <v>94</v>
      </c>
    </row>
    <row r="14" spans="1:4" s="4" customFormat="1" ht="22.5" customHeight="1" x14ac:dyDescent="0.2">
      <c r="A14" s="62" t="s">
        <v>61</v>
      </c>
      <c r="B14" s="129" t="s">
        <v>95</v>
      </c>
    </row>
    <row r="15" spans="1:4" s="4" customFormat="1" ht="22.5" customHeight="1" x14ac:dyDescent="0.2">
      <c r="A15" s="62" t="s">
        <v>62</v>
      </c>
      <c r="B15" s="129" t="s">
        <v>96</v>
      </c>
    </row>
    <row r="16" spans="1:4" s="4" customFormat="1" ht="22.5" customHeight="1" x14ac:dyDescent="0.2">
      <c r="A16" s="62" t="s">
        <v>64</v>
      </c>
      <c r="B16" s="129" t="s">
        <v>97</v>
      </c>
    </row>
    <row r="17" spans="1:2" s="4" customFormat="1" ht="22.5" customHeight="1" x14ac:dyDescent="0.2">
      <c r="A17" s="62" t="s">
        <v>63</v>
      </c>
      <c r="B17" s="129" t="s">
        <v>98</v>
      </c>
    </row>
    <row r="18" spans="1:2" s="4" customFormat="1" ht="22.5" customHeight="1" x14ac:dyDescent="0.2">
      <c r="A18" s="62" t="s">
        <v>65</v>
      </c>
      <c r="B18" s="129" t="s">
        <v>99</v>
      </c>
    </row>
    <row r="19" spans="1:2" s="4" customFormat="1" ht="22.5" customHeight="1" x14ac:dyDescent="0.2">
      <c r="A19" s="62" t="s">
        <v>66</v>
      </c>
      <c r="B19" s="129" t="s">
        <v>100</v>
      </c>
    </row>
    <row r="20" spans="1:2" s="4" customFormat="1" ht="22.5" customHeight="1" x14ac:dyDescent="0.2">
      <c r="A20" s="63" t="s">
        <v>67</v>
      </c>
      <c r="B20" s="129" t="s">
        <v>101</v>
      </c>
    </row>
    <row r="21" spans="1:2" s="4" customFormat="1" ht="22.5" customHeight="1" x14ac:dyDescent="0.2">
      <c r="A21" s="62" t="s">
        <v>68</v>
      </c>
      <c r="B21" s="129" t="s">
        <v>102</v>
      </c>
    </row>
    <row r="22" spans="1:2" s="4" customFormat="1" ht="22.5" customHeight="1" x14ac:dyDescent="0.2">
      <c r="A22" s="62" t="s">
        <v>69</v>
      </c>
      <c r="B22" s="129" t="s">
        <v>103</v>
      </c>
    </row>
    <row r="23" spans="1:2" ht="22.5" customHeight="1" x14ac:dyDescent="0.2">
      <c r="A23" s="62" t="s">
        <v>70</v>
      </c>
      <c r="B23" s="129" t="s">
        <v>104</v>
      </c>
    </row>
    <row r="24" spans="1:2" ht="22.5" customHeight="1" x14ac:dyDescent="0.2">
      <c r="A24" s="62" t="s">
        <v>71</v>
      </c>
      <c r="B24" s="129" t="s">
        <v>105</v>
      </c>
    </row>
    <row r="25" spans="1:2" ht="22.5" customHeight="1" x14ac:dyDescent="0.2">
      <c r="A25" s="62" t="s">
        <v>72</v>
      </c>
      <c r="B25" s="129" t="s">
        <v>106</v>
      </c>
    </row>
    <row r="26" spans="1:2" ht="22.5" customHeight="1" x14ac:dyDescent="0.2">
      <c r="A26" s="62" t="s">
        <v>73</v>
      </c>
      <c r="B26" s="129" t="s">
        <v>107</v>
      </c>
    </row>
    <row r="27" spans="1:2" ht="22.5" customHeight="1" x14ac:dyDescent="0.2">
      <c r="A27" s="62" t="s">
        <v>74</v>
      </c>
      <c r="B27" s="129" t="s">
        <v>108</v>
      </c>
    </row>
    <row r="28" spans="1:2" ht="22.5" customHeight="1" x14ac:dyDescent="0.2">
      <c r="A28" s="62" t="s">
        <v>75</v>
      </c>
      <c r="B28" s="62" t="s">
        <v>109</v>
      </c>
    </row>
    <row r="29" spans="1:2" s="4" customFormat="1" ht="22.5" customHeight="1" x14ac:dyDescent="0.2">
      <c r="A29" s="62" t="s">
        <v>76</v>
      </c>
      <c r="B29" s="62" t="s">
        <v>110</v>
      </c>
    </row>
    <row r="30" spans="1:2" s="4" customFormat="1" ht="22.5" customHeight="1" x14ac:dyDescent="0.2">
      <c r="A30" s="62" t="s">
        <v>77</v>
      </c>
      <c r="B30" s="129" t="s">
        <v>111</v>
      </c>
    </row>
    <row r="31" spans="1:2" s="4" customFormat="1" ht="22.5" customHeight="1" x14ac:dyDescent="0.2">
      <c r="A31" s="62" t="s">
        <v>78</v>
      </c>
      <c r="B31" s="129" t="s">
        <v>112</v>
      </c>
    </row>
    <row r="32" spans="1:2" s="4" customFormat="1" ht="22.5" customHeight="1" x14ac:dyDescent="0.2">
      <c r="A32" s="62" t="s">
        <v>79</v>
      </c>
      <c r="B32" s="129" t="s">
        <v>113</v>
      </c>
    </row>
    <row r="33" spans="1:2" s="4" customFormat="1" ht="22.5" customHeight="1" x14ac:dyDescent="0.2">
      <c r="A33" s="62" t="s">
        <v>80</v>
      </c>
      <c r="B33" s="129" t="s">
        <v>114</v>
      </c>
    </row>
    <row r="34" spans="1:2" s="4" customFormat="1" ht="22.5" customHeight="1" x14ac:dyDescent="0.2">
      <c r="A34" s="62" t="s">
        <v>81</v>
      </c>
      <c r="B34" s="129" t="s">
        <v>115</v>
      </c>
    </row>
    <row r="35" spans="1:2" s="4" customFormat="1" ht="22.5" customHeight="1" x14ac:dyDescent="0.2">
      <c r="A35" s="62" t="s">
        <v>82</v>
      </c>
      <c r="B35" s="129" t="s">
        <v>116</v>
      </c>
    </row>
    <row r="36" spans="1:2" s="4" customFormat="1" ht="22.5" customHeight="1" x14ac:dyDescent="0.2">
      <c r="A36" s="62" t="s">
        <v>83</v>
      </c>
      <c r="B36" s="129" t="s">
        <v>117</v>
      </c>
    </row>
    <row r="37" spans="1:2" s="4" customFormat="1" ht="22.5" customHeight="1" x14ac:dyDescent="0.2">
      <c r="A37" s="62" t="s">
        <v>84</v>
      </c>
      <c r="B37" s="129" t="s">
        <v>118</v>
      </c>
    </row>
    <row r="38" spans="1:2" s="4" customFormat="1" ht="22.5" customHeight="1" x14ac:dyDescent="0.2">
      <c r="A38" s="62" t="s">
        <v>85</v>
      </c>
      <c r="B38" s="129" t="s">
        <v>119</v>
      </c>
    </row>
    <row r="39" spans="1:2" s="4" customFormat="1" ht="22.5" customHeight="1" x14ac:dyDescent="0.2">
      <c r="A39" s="62" t="s">
        <v>86</v>
      </c>
      <c r="B39" s="129" t="s">
        <v>120</v>
      </c>
    </row>
    <row r="40" spans="1:2" s="4" customFormat="1" ht="22.5" customHeight="1" x14ac:dyDescent="0.2">
      <c r="A40" s="62" t="s">
        <v>87</v>
      </c>
      <c r="B40" s="129" t="s">
        <v>121</v>
      </c>
    </row>
    <row r="41" spans="1:2" ht="22.5" customHeight="1" x14ac:dyDescent="0.2">
      <c r="A41" s="62" t="s">
        <v>91</v>
      </c>
      <c r="B41" s="129" t="s">
        <v>122</v>
      </c>
    </row>
    <row r="42" spans="1:2" x14ac:dyDescent="0.2">
      <c r="A42" s="7"/>
    </row>
    <row r="43" spans="1:2" x14ac:dyDescent="0.2">
      <c r="A43" s="7"/>
    </row>
    <row r="44" spans="1:2" x14ac:dyDescent="0.2">
      <c r="A44" s="7"/>
    </row>
    <row r="45" spans="1:2" x14ac:dyDescent="0.2">
      <c r="A45" s="7"/>
    </row>
    <row r="46" spans="1:2" x14ac:dyDescent="0.2">
      <c r="A46" s="7"/>
    </row>
    <row r="47" spans="1:2" x14ac:dyDescent="0.2">
      <c r="A47" s="7"/>
    </row>
    <row r="48" spans="1:2" x14ac:dyDescent="0.2">
      <c r="A48" s="7"/>
    </row>
    <row r="49" spans="1:1" ht="24" customHeight="1" x14ac:dyDescent="0.2">
      <c r="A49" s="7"/>
    </row>
    <row r="50" spans="1:1" ht="24" customHeight="1" x14ac:dyDescent="0.2">
      <c r="A50" s="7"/>
    </row>
    <row r="51" spans="1:1" ht="36" customHeight="1" x14ac:dyDescent="0.2">
      <c r="A51" s="7"/>
    </row>
    <row r="52" spans="1:1" ht="24" customHeight="1" x14ac:dyDescent="0.2">
      <c r="A52" s="7"/>
    </row>
    <row r="53" spans="1:1" ht="24" customHeight="1" x14ac:dyDescent="0.2">
      <c r="A53" s="7"/>
    </row>
    <row r="54" spans="1:1" x14ac:dyDescent="0.2">
      <c r="A54" s="7"/>
    </row>
    <row r="55" spans="1:1" x14ac:dyDescent="0.2">
      <c r="A55" s="7"/>
    </row>
    <row r="56" spans="1:1" x14ac:dyDescent="0.2">
      <c r="A56" s="7"/>
    </row>
    <row r="57" spans="1:1" x14ac:dyDescent="0.2">
      <c r="A57" s="7"/>
    </row>
    <row r="58" spans="1:1" x14ac:dyDescent="0.2">
      <c r="A58" s="7"/>
    </row>
    <row r="59" spans="1:1" x14ac:dyDescent="0.2">
      <c r="A59" s="7"/>
    </row>
    <row r="60" spans="1:1" x14ac:dyDescent="0.2">
      <c r="A60" s="7"/>
    </row>
    <row r="61" spans="1:1" x14ac:dyDescent="0.2">
      <c r="A61" s="7"/>
    </row>
    <row r="62" spans="1:1" x14ac:dyDescent="0.2">
      <c r="A62" s="7"/>
    </row>
    <row r="63" spans="1:1" x14ac:dyDescent="0.2">
      <c r="A63" s="7"/>
    </row>
    <row r="64" spans="1:1" x14ac:dyDescent="0.2">
      <c r="A64" s="7"/>
    </row>
    <row r="65" spans="1:2" x14ac:dyDescent="0.2">
      <c r="A65" s="7"/>
    </row>
    <row r="66" spans="1:2" x14ac:dyDescent="0.2">
      <c r="A66" s="7"/>
    </row>
    <row r="67" spans="1:2" s="13" customFormat="1" ht="26.45" customHeight="1" x14ac:dyDescent="0.2">
      <c r="B67" s="7"/>
    </row>
    <row r="68" spans="1:2" s="13" customFormat="1" ht="26.45" customHeight="1" x14ac:dyDescent="0.2"/>
    <row r="69" spans="1:2" s="13" customFormat="1" ht="26.45" customHeight="1" x14ac:dyDescent="0.2"/>
    <row r="70" spans="1:2" x14ac:dyDescent="0.2">
      <c r="A70" s="7"/>
      <c r="B70" s="13"/>
    </row>
    <row r="71" spans="1:2" x14ac:dyDescent="0.2">
      <c r="A71" s="7"/>
    </row>
  </sheetData>
  <hyperlinks>
    <hyperlink ref="B9" location="'T1'!A1" tooltip="Zu Tabelle 1" display="Begonnene erzieherische Hilfen, Eingliederungshilfen für seelisch behinderte junge Menschen und Hilfen für junge Volljährige "/>
    <hyperlink ref="B10" location="'T2'!A1" tooltip="Zu Tabelle 2" display="Erzieherische Hilfen, Eingliederungshilfen für seelisch behinderte junge Menschen und Hilfen für junge Volljährige"/>
    <hyperlink ref="B11" location="'T3'!A1" tooltip="Zu Tabelle 3" display="'T3'!A1"/>
    <hyperlink ref="B14" location="'T5'!A1" tooltip="Zu Tabelle 5" display="Erzieherische Hilfen, Eingliederungshilfen für seelisch behinderte junge Menschen und Hilfen für junge Volljährige nach Art der Hilfe und Trägergruppen"/>
    <hyperlink ref="B15" location="'T6'!A1" tooltip="Zu Tabelle 6" display="Erzieherische Hilfen, Eingliederungshilfen für seelisch behinderte junge Menschen und Hilfen für junge Volljährige nach Arten der Hilfe und Trägergruppen"/>
    <hyperlink ref="B16" location="'T7'!A1" tooltip="Zu Tabelle 7" display="Begonnene erzieherische Hilfen, Eingliederungshilfen für seelisch behinderte junge Menschen und Hilfen für junge Volljährige nach persönlichen Merkmalen und Art der Hilfe"/>
    <hyperlink ref="B17" location="'T8'!A1" tooltip="Zu Tabelle 8" display="Begonnene erzieherische Hilfen, Eingliederungshilfen für seelisch behinderte junge Menschen und Hilfen für junge Volljährige nach Art des durchführenden Trägers und Art der Hilfe"/>
    <hyperlink ref="B18" location="'T9'!A1" tooltip="Zu Tabelle 9" display="Begonnene erzieherische Hilfen, Eingliederungshilfen für seelisch behinderte junge Menschen und Hilfen für junge Volljährige nach Lebenssituation der Hilfeempfängerin/des Hilfeempfängers bei Beginn der Hilfe und Art der Hilfe"/>
    <hyperlink ref="B19" location="'T10'!A1" tooltip="Zu Tabelle 10" display="Begonnene erzieherische Hilfen, Eingliederungshilfen für seelisch behinderte junge Menschen und Hilfen für junge Volljährige nach anregende(n) Institution(en) oder Person(en) und Art der Hilfe"/>
    <hyperlink ref="B20" location="'T11'!A1" tooltip="Zu Tabelle 11" display="Begonnene erzieherische Hilfen, Eingliederungshilfen für seelisch behinderte junge Menschen und Hilfen für junge Volljährige nach Gründen für die Hilfegewährung und Art der Hilfe"/>
    <hyperlink ref="B21" location="'T12'!A1" tooltip="Zu Tabelle 12" display="Begonnene erzieherische Hilfen, Eingliederungshilfen für seelisch behinderte junge Menschen und Hilfen für junge Volljährige nach Lebenssituation der Hilfeempfängerin/des Hilfeempfängers bei Beginn der Hilfe und Gründen der Hilfegewährung"/>
    <hyperlink ref="B22" location="'T13'!A1" tooltip="Zu Tabelle 13" display="Begonnene erzieherische Hilfen, Eingliederungshilfen für seelisch behinderte junge Menschen und Hilfen für junge Volljährige nach Kreisfreien Städten und Landkreisen sowie Art der Hilfe"/>
    <hyperlink ref="B23" location="'T14'!A1" tooltip="Zu Tabelle 14" display="Erzieherische Hilfen, Eingliederungshilfen für seelisch behinderte junge Menschen und Hilfen für junge Volljährige nach persönlichen Merkmalen und Art der Hilfe"/>
    <hyperlink ref="B24" location="'T15'!A1" tooltip="Zu Tabelle 15" display="Erzieherische Hilfen, Eingliederungshilfen für seelisch behinderte junge Menschen und Hilfen für junge Volljährige am 31. Dezember nach Art des durchführenden Trägers und Art der Hilfe"/>
    <hyperlink ref="B25" location="'T16'!A1" tooltip="Zu Tabelle 16" display="Erzieherische Hilfen, Eingliederungshilfen für seelisch behinderte junge Menschen und Hilfen für junge Volljährige nach Lebenssituation der Hilfeempfängerin/des Hilfeempfängers bei Beginn der Hilfe und Art der Hilfe"/>
    <hyperlink ref="B26" location="'T17'!A1" tooltip="Zu Tabelle 17" display="Erzieherische Hilfen, Eingliederungshilfen für seelisch behinderte junge Menschen und Hilfen für junge Volljährige nach anregende(n) Institution(en) oder Person(en) und Art der Hilfe"/>
    <hyperlink ref="B27" location="'T18'!A1" tooltip="Zu Tabelle 18" display="Erzieherische Hilfen, Eingliederungshilfen für seelisch behinderte junge Menschen und Hilfen für junge Volljährige nach Gründen für die Hilfegewährung und Art der Hilfe"/>
    <hyperlink ref="B28" location="'T19'!A1" tooltip="Zu Tabelle 19" display="Erzieherische Hilfen, Eingliederungshilfen für seelisch behinderte junge Menschen und Hilfen für junge Volljährige nach Lebenssituation der Hilfeempfängerin/des Hilfeempfängers bei Beginn der Hilfe und Gründen der Hilfegewährung"/>
    <hyperlink ref="B29" location="'T20'!A1" tooltip="Zu Tabelle 20" display="Erzieherische Hilfen, Eingliederungshilfen für seelisch behinderte junge Menschen und Hilfen für junge Volljährige nach Kreisfreien Städten und Landkreisen sowie Art der Hilfe"/>
    <hyperlink ref="B30" location="'T21'!A1" tooltip="Zu Tabelle 21" display="Beendete erzieherische Hilfen, Eingliederungshilfen für seelisch behinderte junge Menschen und Hilfen für junge Volljährige nach persönlichen Merkmalen und Art der Hilfe"/>
    <hyperlink ref="B31" location="'T22'!A1" tooltip="Zu Tabelle 22" display="Beendete erzieherische Hilfen, Eingliederungshilfen für seelisch behinderte junge Menschen und Hilfen für junge Volljährige nach Art des durchführenden Trägers und Art der Hilfe"/>
    <hyperlink ref="B32" location="'T23'!A1" tooltip="Zu Tabelle 23" display="Beendete erzieherische Hilfen, Eingliederungshilfen für seelisch behinderte junge Menschen und Hilfen für junge Volljährige nach Lebenssituation der Hilfeempfängerin/des Hilfeempfängers bei Beginn der Hilfe und Art der Hilfe"/>
    <hyperlink ref="B33" location="'T24'!A1" tooltip="Zu Tabelle 24" display="Beendete erzieherische Hilfen, Eingliederungshilfen für seelisch behinderte junge Menschen und Hilfen für junge Volljährige nach anregende(n) Institution(en) oder Person(en) und Art der Hilfe"/>
    <hyperlink ref="B34" location="'T25'!A1" tooltip="Zu Tabelle 25" display="Beendete erzieherische Hilfen, Eingliederungshilfen für seelisch behinderte junge Menschen und Hilfen für junge Volljährige nach Gründen für die Hilfegewährung und Art der Hilfe"/>
    <hyperlink ref="B35" location="'T26'!A1" tooltip="Zu Tabelle 26" display="Beendete erzieherische Hilfen, Eingliederungshilfen für seelisch behinderte junge Menschen und Hilfen für junge Volljährige nach Betreuungsintensität der Hilfe/Beratung und Art der Hilfe"/>
    <hyperlink ref="B36" location="'T27'!A1" tooltip="Zu Tabelle 27" display="Beendete erzieherische Hilfen, Eingliederungshilfen für seelisch behinderte junge Menschen und Hilfen für junge Volljährige nach Dauer und Art der Hilfe"/>
    <hyperlink ref="B37" location="'T28'!A1" tooltip="Zu Tabelle 28" display="Beendete erzieherische Hilfen, Eingliederungshilfen für seelisch behinderte junge Menschen und Hilfen für junge Volljährige nach dem Grund für die Beendigung der Hilfe/Beratung und Art der Hilfe"/>
    <hyperlink ref="B38" location="'T29'!A1" tooltip="Zu Tabelle 29" display="Beendete erzieherische Hilfen, Eingliederungshilfen für seelisch behinderte junge Menschen und Hilfen für junge Volljährige nach anschließendem Aufenthalt und Art der Hilfe"/>
    <hyperlink ref="B39" location="'T30'!A1" tooltip="Zu Tabelle 30" display="Beendete erzieherische Hilfen, Eingliederungshilfen für seelisch behinderte junge Menschen und Hilfen für junge Volljährige nach unmittelbar nachfolgender Hilfe und Art der Hilfe"/>
    <hyperlink ref="B40" location="'T31'!A1" tooltip="Zu Tabelle 31" display="Beendete erzieherische Hilfen, Eingliederungshilfen für seelisch behinderte junge Menschen und Hilfen für junge Volljährige nach Intensität und Dauer sowie Art der Hilfe"/>
    <hyperlink ref="B41" location="'T32'!A1" tooltip="Zu Tabelle 32" display="Beendete erzieherische Hilfen, Eingliederungshilfen für seelisch behinderte junge Menschen und Hilfen für junge Volljährige nach Kreisfreien Städten und Landkreisen sowie Art der Hilfe"/>
    <hyperlink ref="A9" location="'T1'!A1" tooltip="Zu Tabelle 1" display="1."/>
    <hyperlink ref="A10" location="'T2'!A1" tooltip="Zu Tabelle 2" display="2."/>
    <hyperlink ref="A11" location="'T3'!A1" tooltip="Zu Tabelle 3" display="3."/>
    <hyperlink ref="A12" location="'T4'!A1" tooltip="Zu Tabelle 4" display="4."/>
    <hyperlink ref="A13" location="'T5'!A1" tooltip="Zu Tabelle 5" display="5."/>
    <hyperlink ref="A14" location="'T6'!A1" tooltip="Zu Tabelle 6" display="6."/>
    <hyperlink ref="A15" location="'T7'!A1" tooltip="Zu Tabelle 7" display="7."/>
    <hyperlink ref="A16" location="'T8'!A1" tooltip="Zu Tabelle 8" display="8."/>
    <hyperlink ref="A17" location="'T9'!A1" tooltip="Zu Tabelle 9" display="9."/>
    <hyperlink ref="A18" location="'T10'!A1" tooltip="Zu Tabelle 10" display="10."/>
    <hyperlink ref="A19" location="'T11'!A1" tooltip="Zu Tabelle 11" display="11."/>
    <hyperlink ref="A20" location="'T12'!A1" tooltip="Zu Tabelle 12" display="12."/>
    <hyperlink ref="A21" location="'T13'!A1" tooltip="Zu Tabelle 13" display="13."/>
    <hyperlink ref="A22" location="'T14'!A1" tooltip="Zu Tabelle 14" display="14."/>
    <hyperlink ref="A23" location="'T15'!A1" tooltip="Zu Tabelle 15" display="15."/>
    <hyperlink ref="A24" location="'T16'!A1" tooltip="Zu Tabelle 16" display="16."/>
    <hyperlink ref="A25" location="'T17'!A1" tooltip="Zu Tabelle 17" display="17."/>
    <hyperlink ref="A26" location="'T18'!A1" tooltip="Zu Tabelle 18" display="18."/>
    <hyperlink ref="A27" location="'T19'!A1" tooltip="Zu Tabelle 19" display="19."/>
    <hyperlink ref="A28" location="'T20'!A1" tooltip="Zu Tabelle 20" display="20."/>
    <hyperlink ref="A29" location="'T21'!A1" tooltip="Zu Tabelle 21" display="21."/>
    <hyperlink ref="A30" location="'T22'!A1" tooltip="Zu Tabelle 22" display="22."/>
    <hyperlink ref="A31" location="'T23'!A1" tooltip="Zu Tabelle 23" display="23."/>
    <hyperlink ref="A32" location="'T24'!A1" tooltip="Zu Tabelle 24" display="24."/>
    <hyperlink ref="A33" location="'T25'!A1" tooltip="Zu Tabelle 25" display="25."/>
    <hyperlink ref="A34" location="'T26'!A1" tooltip="Zu Tabelle 26" display="26."/>
    <hyperlink ref="A35" location="'T27'!A1" tooltip="Zu Tabelle 27" display="27."/>
    <hyperlink ref="A36" location="'T28'!A1" tooltip="Zu Tabelle 28" display="28."/>
    <hyperlink ref="A37" location="'T29'!A1" tooltip="Zu Tabelle 29" display="29."/>
    <hyperlink ref="A38" location="'T30'!A1" tooltip="Zu Tabelle 30" display="30."/>
    <hyperlink ref="A39" location="'T31'!A1" tooltip="Zu Tabelle 31" display="31."/>
    <hyperlink ref="A40" location="'T32'!A1" tooltip="Zu Tabelle 32" display="32."/>
    <hyperlink ref="B12" location="'T4'!A1" tooltip="Zu Tabelle 4" display="Durchschnittliche Dauer der erzieherischen Hilfen, Eingliederungshilfen für seelisch behinderte junge Menschen und Hilfen für junge Volljährige "/>
    <hyperlink ref="A12:B12" location="'T4'!A1" tooltip="Zu Tabelle 4" display="4."/>
    <hyperlink ref="A14:B14" location="'T6'!A1" tooltip="Zu Tabelle 6" display="6."/>
    <hyperlink ref="A15:B15" location="'T7'!A1" tooltip="Zu Tabelle 7" display="7."/>
    <hyperlink ref="A16:B16" location="'T8'!A1" tooltip="Zu Tabelle 8" display="8."/>
    <hyperlink ref="A17:B17" location="'T9'!A1" tooltip="Zu Tabelle 9" display="9."/>
    <hyperlink ref="A18:B18" location="'T10'!A1" tooltip="Zu Tabelle 10" display="10."/>
    <hyperlink ref="A19:B19" location="'T11'!A1" tooltip="Zu Tabelle 11" display="11."/>
    <hyperlink ref="A20:B20" location="'T12'!A1" tooltip="Zu Tabelle 12" display="12."/>
    <hyperlink ref="A21:B21" location="'T13'!A1" tooltip="Zu Tabelle 13" display="13."/>
    <hyperlink ref="A22:B22" location="'T14'!A1" tooltip="Zu Tabelle 14" display="14."/>
    <hyperlink ref="A23:B23" location="'T15'!A1" tooltip="Zu Tabelle 15" display="15."/>
    <hyperlink ref="A24:B24" location="'T16'!A1" tooltip="Zu Tabelle 16" display="16."/>
    <hyperlink ref="A25:B25" location="'T17'!A1" tooltip="Zu Tabelle 17" display="17."/>
    <hyperlink ref="A26:B26" location="'T18'!A1" tooltip="Zu Tabelle 18" display="18."/>
    <hyperlink ref="A27:B27" location="'T19'!A1" tooltip="Zu Tabelle 19" display="19."/>
    <hyperlink ref="A28:B28" location="'T20'!A1" tooltip="Zu Tabelle 20" display="20."/>
    <hyperlink ref="A29:B29" location="'T21'!A1" tooltip="Zu Tabelle 21" display="21."/>
    <hyperlink ref="A30:B30" location="'T22'!A1" tooltip="Zu Tabelle 22" display="22."/>
    <hyperlink ref="A31:B31" location="'T23'!A1" tooltip="Zu Tabelle 23" display="23."/>
    <hyperlink ref="A32:B32" location="'T24'!A1" tooltip="Zu Tabelle 24" display="24."/>
    <hyperlink ref="A33:B33" location="'T25'!A1" tooltip="Zu Tabelle 25" display="25."/>
    <hyperlink ref="A34:B34" location="'T26'!A1" tooltip="Zu Tabelle 26" display="26."/>
    <hyperlink ref="A35:B35" location="'T27'!A1" tooltip="Zu Tabelle 27" display="27."/>
    <hyperlink ref="A36:B36" location="'T28'!A1" tooltip="Zu Tabelle 28" display="28."/>
    <hyperlink ref="A37:B37" location="'T29'!A1" tooltip="Zu Tabelle 29" display="29."/>
    <hyperlink ref="A38:B38" location="'T30'!A1" tooltip="Zu Tabelle 30" display="30."/>
    <hyperlink ref="A39:B39" location="'T31'!A1" tooltip="Zu Tabelle 31" display="31."/>
    <hyperlink ref="A40:B40" location="'T32'!A1" tooltip="Zu Tabelle 32" display="32."/>
    <hyperlink ref="A41" location="'T31'!A1" tooltip="Zu Tabelle 31" display="31."/>
    <hyperlink ref="A41:B41" location="'T33'!A1" tooltip="Zu Tabelle 31" display="33."/>
    <hyperlink ref="B13" location="'T5'!A1" display="Durchschnittliche Dauer der beendeten erzieherischen Hilfen, Eingliederungshilfen für seelisch behinderte junge Menschen und Hilfen für junge Volljährige "/>
    <hyperlink ref="A5" location="Titel!A1" display="Titel"/>
    <hyperlink ref="A7:B7" location="Vorbemerkungen!A1" display="Vorbemerkungen/Erläuterungen"/>
  </hyperlinks>
  <pageMargins left="0.59055118110236227" right="0.59055118110236227" top="0.59055118110236227" bottom="0.59055118110236227" header="0.31496062992125984" footer="0.31496062992125984"/>
  <pageSetup paperSize="9" orientation="portrait" useFirstPageNumber="1" r:id="rId1"/>
  <headerFooter>
    <oddFooter>&amp;C&amp;6© Statistisches Landesamt des Freistaates Sachsen | K V 1 -  j/23</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M15"/>
  <sheetViews>
    <sheetView showGridLines="0" zoomScaleNormal="100" workbookViewId="0"/>
  </sheetViews>
  <sheetFormatPr baseColWidth="10" defaultColWidth="11.42578125" defaultRowHeight="11.25" x14ac:dyDescent="0.2"/>
  <cols>
    <col min="1" max="1" width="56.5703125" style="2" customWidth="1"/>
    <col min="2" max="13" width="15.5703125" style="2" customWidth="1"/>
    <col min="14" max="16384" width="11.42578125" style="7"/>
  </cols>
  <sheetData>
    <row r="1" spans="1:13" ht="11.25" customHeight="1" x14ac:dyDescent="0.2">
      <c r="A1" s="51" t="s">
        <v>30</v>
      </c>
    </row>
    <row r="2" spans="1:13" s="4" customFormat="1" ht="19.5" customHeight="1" x14ac:dyDescent="0.2">
      <c r="A2" s="21" t="s">
        <v>141</v>
      </c>
      <c r="B2" s="21"/>
      <c r="C2" s="21"/>
      <c r="D2" s="21"/>
      <c r="E2" s="21"/>
      <c r="F2" s="21"/>
      <c r="G2" s="187"/>
      <c r="H2" s="179"/>
      <c r="I2" s="179"/>
      <c r="J2" s="179"/>
      <c r="K2" s="179"/>
      <c r="L2" s="179"/>
      <c r="M2" s="179"/>
    </row>
    <row r="3" spans="1:13" s="4" customFormat="1" ht="15" customHeight="1" x14ac:dyDescent="0.2">
      <c r="A3" s="237">
        <v>2023</v>
      </c>
      <c r="B3" s="242"/>
      <c r="C3" s="87"/>
      <c r="D3" s="87"/>
      <c r="E3" s="87"/>
      <c r="F3" s="87"/>
      <c r="G3" s="87"/>
      <c r="H3" s="89"/>
      <c r="I3" s="89"/>
      <c r="J3" s="89"/>
      <c r="K3" s="89"/>
      <c r="L3" s="89"/>
      <c r="M3" s="89"/>
    </row>
    <row r="4" spans="1:13" ht="81" customHeight="1" x14ac:dyDescent="0.2">
      <c r="A4" s="165" t="s">
        <v>211</v>
      </c>
      <c r="B4" s="155" t="s">
        <v>1</v>
      </c>
      <c r="C4" s="165" t="s">
        <v>365</v>
      </c>
      <c r="D4" s="165" t="s">
        <v>389</v>
      </c>
      <c r="E4" s="165" t="s">
        <v>364</v>
      </c>
      <c r="F4" s="165" t="s">
        <v>366</v>
      </c>
      <c r="G4" s="165" t="s">
        <v>210</v>
      </c>
      <c r="H4" s="165" t="s">
        <v>367</v>
      </c>
      <c r="I4" s="165" t="s">
        <v>368</v>
      </c>
      <c r="J4" s="165" t="s">
        <v>369</v>
      </c>
      <c r="K4" s="165" t="s">
        <v>370</v>
      </c>
      <c r="L4" s="165" t="s">
        <v>371</v>
      </c>
      <c r="M4" s="243" t="s">
        <v>372</v>
      </c>
    </row>
    <row r="5" spans="1:13" s="4" customFormat="1" ht="19.5" customHeight="1" x14ac:dyDescent="0.2">
      <c r="A5" s="183" t="s">
        <v>4</v>
      </c>
      <c r="B5" s="288">
        <v>8087</v>
      </c>
      <c r="C5" s="288">
        <v>269</v>
      </c>
      <c r="D5" s="288">
        <v>200</v>
      </c>
      <c r="E5" s="288">
        <v>3356</v>
      </c>
      <c r="F5" s="288">
        <v>26</v>
      </c>
      <c r="G5" s="288">
        <v>290</v>
      </c>
      <c r="H5" s="288">
        <v>1131</v>
      </c>
      <c r="I5" s="288">
        <v>120</v>
      </c>
      <c r="J5" s="288">
        <v>567</v>
      </c>
      <c r="K5" s="288">
        <v>846</v>
      </c>
      <c r="L5" s="288">
        <v>14</v>
      </c>
      <c r="M5" s="279">
        <v>1468</v>
      </c>
    </row>
    <row r="6" spans="1:13" s="4" customFormat="1" x14ac:dyDescent="0.2">
      <c r="A6" s="180" t="s">
        <v>212</v>
      </c>
      <c r="B6" s="288">
        <v>13636</v>
      </c>
      <c r="C6" s="288">
        <v>356</v>
      </c>
      <c r="D6" s="288">
        <v>288</v>
      </c>
      <c r="E6" s="288">
        <v>4463</v>
      </c>
      <c r="F6" s="288">
        <v>48</v>
      </c>
      <c r="G6" s="288">
        <v>750</v>
      </c>
      <c r="H6" s="288">
        <v>2223</v>
      </c>
      <c r="I6" s="288">
        <v>294</v>
      </c>
      <c r="J6" s="288">
        <v>2088</v>
      </c>
      <c r="K6" s="288">
        <v>2172</v>
      </c>
      <c r="L6" s="288">
        <v>25</v>
      </c>
      <c r="M6" s="279">
        <v>1217</v>
      </c>
    </row>
    <row r="7" spans="1:13" s="4" customFormat="1" x14ac:dyDescent="0.2">
      <c r="A7" s="181" t="s">
        <v>213</v>
      </c>
      <c r="B7" s="288">
        <v>5990</v>
      </c>
      <c r="C7" s="288">
        <v>181</v>
      </c>
      <c r="D7" s="288">
        <v>139</v>
      </c>
      <c r="E7" s="288">
        <v>2392</v>
      </c>
      <c r="F7" s="288">
        <v>26</v>
      </c>
      <c r="G7" s="288">
        <v>348</v>
      </c>
      <c r="H7" s="288">
        <v>574</v>
      </c>
      <c r="I7" s="288">
        <v>133</v>
      </c>
      <c r="J7" s="288">
        <v>629</v>
      </c>
      <c r="K7" s="288">
        <v>1150</v>
      </c>
      <c r="L7" s="288">
        <v>17</v>
      </c>
      <c r="M7" s="279">
        <v>540</v>
      </c>
    </row>
    <row r="8" spans="1:13" s="4" customFormat="1" x14ac:dyDescent="0.2">
      <c r="A8" s="181" t="s">
        <v>5</v>
      </c>
      <c r="B8" s="288">
        <v>121</v>
      </c>
      <c r="C8" s="286" t="s">
        <v>251</v>
      </c>
      <c r="D8" s="286" t="s">
        <v>251</v>
      </c>
      <c r="E8" s="288">
        <v>9</v>
      </c>
      <c r="F8" s="286" t="s">
        <v>251</v>
      </c>
      <c r="G8" s="288">
        <v>11</v>
      </c>
      <c r="H8" s="288">
        <v>4</v>
      </c>
      <c r="I8" s="286" t="s">
        <v>251</v>
      </c>
      <c r="J8" s="288">
        <v>53</v>
      </c>
      <c r="K8" s="288">
        <v>34</v>
      </c>
      <c r="L8" s="286" t="s">
        <v>251</v>
      </c>
      <c r="M8" s="279">
        <v>10</v>
      </c>
    </row>
    <row r="9" spans="1:13" s="4" customFormat="1" x14ac:dyDescent="0.2">
      <c r="A9" s="149" t="s">
        <v>6</v>
      </c>
      <c r="B9" s="288">
        <v>1382</v>
      </c>
      <c r="C9" s="288">
        <v>11</v>
      </c>
      <c r="D9" s="288">
        <v>5</v>
      </c>
      <c r="E9" s="288">
        <v>162</v>
      </c>
      <c r="F9" s="288">
        <v>2</v>
      </c>
      <c r="G9" s="288">
        <v>96</v>
      </c>
      <c r="H9" s="288">
        <v>2</v>
      </c>
      <c r="I9" s="288">
        <v>13</v>
      </c>
      <c r="J9" s="288">
        <v>327</v>
      </c>
      <c r="K9" s="288">
        <v>601</v>
      </c>
      <c r="L9" s="288">
        <v>4</v>
      </c>
      <c r="M9" s="279">
        <v>164</v>
      </c>
    </row>
    <row r="10" spans="1:13" s="12" customFormat="1" ht="19.5" customHeight="1" x14ac:dyDescent="0.2">
      <c r="A10" s="182" t="s">
        <v>1</v>
      </c>
      <c r="B10" s="293">
        <v>29216</v>
      </c>
      <c r="C10" s="293">
        <v>817</v>
      </c>
      <c r="D10" s="293">
        <v>632</v>
      </c>
      <c r="E10" s="293">
        <v>10382</v>
      </c>
      <c r="F10" s="293">
        <v>102</v>
      </c>
      <c r="G10" s="293">
        <v>1495</v>
      </c>
      <c r="H10" s="293">
        <v>3934</v>
      </c>
      <c r="I10" s="293">
        <v>560</v>
      </c>
      <c r="J10" s="293">
        <v>3664</v>
      </c>
      <c r="K10" s="293">
        <v>4803</v>
      </c>
      <c r="L10" s="293">
        <v>60</v>
      </c>
      <c r="M10" s="281">
        <v>3399</v>
      </c>
    </row>
    <row r="11" spans="1:13" s="4" customFormat="1" ht="30" customHeight="1" x14ac:dyDescent="0.2">
      <c r="A11" s="181" t="s">
        <v>412</v>
      </c>
      <c r="B11" s="288">
        <v>4167</v>
      </c>
      <c r="C11" s="288">
        <v>114</v>
      </c>
      <c r="D11" s="288">
        <v>94</v>
      </c>
      <c r="E11" s="288">
        <v>1020</v>
      </c>
      <c r="F11" s="288">
        <v>16</v>
      </c>
      <c r="G11" s="288">
        <v>248</v>
      </c>
      <c r="H11" s="288">
        <v>715</v>
      </c>
      <c r="I11" s="288">
        <v>69</v>
      </c>
      <c r="J11" s="288">
        <v>420</v>
      </c>
      <c r="K11" s="288">
        <v>1260</v>
      </c>
      <c r="L11" s="288">
        <v>8</v>
      </c>
      <c r="M11" s="279">
        <v>297</v>
      </c>
    </row>
    <row r="12" spans="1:13" s="4" customFormat="1" x14ac:dyDescent="0.2">
      <c r="A12" s="181" t="s">
        <v>214</v>
      </c>
      <c r="B12" s="288">
        <v>2300</v>
      </c>
      <c r="C12" s="298">
        <v>51</v>
      </c>
      <c r="D12" s="288">
        <v>43</v>
      </c>
      <c r="E12" s="288">
        <v>408</v>
      </c>
      <c r="F12" s="288">
        <v>10</v>
      </c>
      <c r="G12" s="288">
        <v>152</v>
      </c>
      <c r="H12" s="288">
        <v>410</v>
      </c>
      <c r="I12" s="288">
        <v>34</v>
      </c>
      <c r="J12" s="288">
        <v>152</v>
      </c>
      <c r="K12" s="288">
        <v>974</v>
      </c>
      <c r="L12" s="288">
        <v>3</v>
      </c>
      <c r="M12" s="279">
        <v>106</v>
      </c>
    </row>
    <row r="13" spans="1:13" s="4" customFormat="1" ht="56.25" x14ac:dyDescent="0.2">
      <c r="A13" s="181" t="s">
        <v>388</v>
      </c>
      <c r="B13" s="288">
        <v>12946</v>
      </c>
      <c r="C13" s="288">
        <v>433</v>
      </c>
      <c r="D13" s="288">
        <v>360</v>
      </c>
      <c r="E13" s="288">
        <v>1359</v>
      </c>
      <c r="F13" s="288">
        <v>50</v>
      </c>
      <c r="G13" s="288">
        <v>734</v>
      </c>
      <c r="H13" s="288">
        <v>2825</v>
      </c>
      <c r="I13" s="288">
        <v>367</v>
      </c>
      <c r="J13" s="288">
        <v>2997</v>
      </c>
      <c r="K13" s="288">
        <v>3113</v>
      </c>
      <c r="L13" s="288">
        <v>29</v>
      </c>
      <c r="M13" s="279">
        <v>1039</v>
      </c>
    </row>
    <row r="14" spans="1:13" x14ac:dyDescent="0.2">
      <c r="A14" s="253" t="s">
        <v>13</v>
      </c>
      <c r="B14" s="220"/>
      <c r="C14" s="220"/>
      <c r="D14" s="220"/>
      <c r="E14" s="220"/>
      <c r="F14" s="220"/>
      <c r="G14" s="220"/>
      <c r="H14" s="220"/>
      <c r="I14" s="220"/>
      <c r="J14" s="220"/>
      <c r="K14" s="220"/>
      <c r="L14" s="220"/>
      <c r="M14" s="221"/>
    </row>
    <row r="15" spans="1:13" x14ac:dyDescent="0.2">
      <c r="A15" s="50" t="s">
        <v>159</v>
      </c>
      <c r="B15" s="220"/>
      <c r="C15" s="220"/>
      <c r="D15" s="220"/>
      <c r="E15" s="220"/>
      <c r="F15" s="220"/>
      <c r="G15" s="220"/>
      <c r="H15" s="220"/>
      <c r="I15" s="220"/>
      <c r="J15" s="220"/>
      <c r="K15" s="220"/>
      <c r="L15" s="220"/>
      <c r="M15" s="221"/>
    </row>
  </sheetData>
  <hyperlinks>
    <hyperlink ref="A1" location="Inhalt!A1" tooltip="Zum Inhaltsverzeichnis" display="Inhalt"/>
    <hyperlink ref="A15" location="Titel!A6" tooltip="Zur Zeichenerklärung" display="Zeichenerklärung"/>
  </hyperlinks>
  <pageMargins left="0.59055118110236227" right="0.59055118110236227" top="0.59055118110236227" bottom="0.59055118110236227" header="0.31496062992125984" footer="0.31496062992125984"/>
  <pageSetup paperSize="9" orientation="portrait" useFirstPageNumber="1" r:id="rId1"/>
  <headerFooter>
    <oddFooter>&amp;C&amp;6© Statistisches Landesamt des Freistaates Sachsen | K V 1 -  j/23</oddFooter>
  </headerFooter>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5"/>
  <sheetViews>
    <sheetView showGridLines="0" zoomScaleNormal="100" workbookViewId="0"/>
  </sheetViews>
  <sheetFormatPr baseColWidth="10" defaultColWidth="11.7109375" defaultRowHeight="11.25" x14ac:dyDescent="0.2"/>
  <cols>
    <col min="1" max="1" width="43.42578125" style="2" customWidth="1"/>
    <col min="2" max="13" width="15.5703125" style="2" customWidth="1"/>
    <col min="14" max="16384" width="11.7109375" style="7"/>
  </cols>
  <sheetData>
    <row r="1" spans="1:13" ht="11.25" customHeight="1" x14ac:dyDescent="0.2">
      <c r="A1" s="51" t="s">
        <v>30</v>
      </c>
    </row>
    <row r="2" spans="1:13" s="4" customFormat="1" ht="20.100000000000001" customHeight="1" x14ac:dyDescent="0.2">
      <c r="A2" s="21" t="s">
        <v>142</v>
      </c>
      <c r="B2" s="21"/>
      <c r="C2" s="21"/>
      <c r="D2" s="21"/>
      <c r="E2" s="21"/>
      <c r="F2" s="21"/>
      <c r="G2" s="21"/>
      <c r="H2" s="179"/>
      <c r="I2" s="179"/>
      <c r="J2" s="179"/>
      <c r="K2" s="179"/>
      <c r="L2" s="179"/>
      <c r="M2" s="179"/>
    </row>
    <row r="3" spans="1:13" s="4" customFormat="1" ht="15" customHeight="1" x14ac:dyDescent="0.2">
      <c r="A3" s="237">
        <v>2023</v>
      </c>
      <c r="B3" s="241"/>
      <c r="C3" s="88"/>
      <c r="D3" s="88"/>
      <c r="E3" s="88"/>
      <c r="F3" s="88"/>
      <c r="G3" s="88"/>
      <c r="H3" s="89"/>
      <c r="I3" s="89"/>
      <c r="J3" s="89"/>
      <c r="K3" s="89"/>
      <c r="L3" s="89"/>
      <c r="M3" s="89"/>
    </row>
    <row r="4" spans="1:13" s="19" customFormat="1" ht="80.25" customHeight="1" x14ac:dyDescent="0.2">
      <c r="A4" s="165" t="s">
        <v>14</v>
      </c>
      <c r="B4" s="155" t="s">
        <v>1</v>
      </c>
      <c r="C4" s="165" t="s">
        <v>365</v>
      </c>
      <c r="D4" s="165" t="s">
        <v>389</v>
      </c>
      <c r="E4" s="165" t="s">
        <v>364</v>
      </c>
      <c r="F4" s="165" t="s">
        <v>366</v>
      </c>
      <c r="G4" s="165" t="s">
        <v>210</v>
      </c>
      <c r="H4" s="165" t="s">
        <v>367</v>
      </c>
      <c r="I4" s="165" t="s">
        <v>368</v>
      </c>
      <c r="J4" s="165" t="s">
        <v>369</v>
      </c>
      <c r="K4" s="165" t="s">
        <v>370</v>
      </c>
      <c r="L4" s="165" t="s">
        <v>371</v>
      </c>
      <c r="M4" s="243" t="s">
        <v>372</v>
      </c>
    </row>
    <row r="5" spans="1:13" s="4" customFormat="1" ht="19.5" customHeight="1" x14ac:dyDescent="0.2">
      <c r="A5" s="183" t="s">
        <v>15</v>
      </c>
      <c r="B5" s="288">
        <v>1147</v>
      </c>
      <c r="C5" s="288">
        <v>21</v>
      </c>
      <c r="D5" s="288">
        <v>11</v>
      </c>
      <c r="E5" s="288">
        <v>218</v>
      </c>
      <c r="F5" s="286" t="s">
        <v>251</v>
      </c>
      <c r="G5" s="288">
        <v>289</v>
      </c>
      <c r="H5" s="288">
        <v>19</v>
      </c>
      <c r="I5" s="288">
        <v>3</v>
      </c>
      <c r="J5" s="288">
        <v>59</v>
      </c>
      <c r="K5" s="288">
        <v>370</v>
      </c>
      <c r="L5" s="288">
        <v>6</v>
      </c>
      <c r="M5" s="288">
        <v>162</v>
      </c>
    </row>
    <row r="6" spans="1:13" s="4" customFormat="1" ht="11.25" customHeight="1" x14ac:dyDescent="0.2">
      <c r="A6" s="181" t="s">
        <v>215</v>
      </c>
      <c r="B6" s="288">
        <v>14242</v>
      </c>
      <c r="C6" s="288">
        <v>401</v>
      </c>
      <c r="D6" s="288">
        <v>302</v>
      </c>
      <c r="E6" s="288">
        <v>6642</v>
      </c>
      <c r="F6" s="288">
        <v>54</v>
      </c>
      <c r="G6" s="288">
        <v>618</v>
      </c>
      <c r="H6" s="288">
        <v>1915</v>
      </c>
      <c r="I6" s="288">
        <v>261</v>
      </c>
      <c r="J6" s="288">
        <v>927</v>
      </c>
      <c r="K6" s="288">
        <v>1218</v>
      </c>
      <c r="L6" s="288">
        <v>19</v>
      </c>
      <c r="M6" s="288">
        <v>2187</v>
      </c>
    </row>
    <row r="7" spans="1:13" s="4" customFormat="1" ht="11.25" customHeight="1" x14ac:dyDescent="0.2">
      <c r="A7" s="181" t="s">
        <v>11</v>
      </c>
      <c r="B7" s="288">
        <v>1298</v>
      </c>
      <c r="C7" s="288">
        <v>35</v>
      </c>
      <c r="D7" s="288">
        <v>22</v>
      </c>
      <c r="E7" s="288">
        <v>465</v>
      </c>
      <c r="F7" s="288">
        <v>2</v>
      </c>
      <c r="G7" s="288">
        <v>48</v>
      </c>
      <c r="H7" s="288">
        <v>173</v>
      </c>
      <c r="I7" s="288">
        <v>51</v>
      </c>
      <c r="J7" s="288">
        <v>18</v>
      </c>
      <c r="K7" s="288">
        <v>52</v>
      </c>
      <c r="L7" s="288">
        <v>4</v>
      </c>
      <c r="M7" s="288">
        <v>450</v>
      </c>
    </row>
    <row r="8" spans="1:13" s="4" customFormat="1" ht="11.25" customHeight="1" x14ac:dyDescent="0.2">
      <c r="A8" s="181" t="s">
        <v>216</v>
      </c>
      <c r="B8" s="288">
        <v>9583</v>
      </c>
      <c r="C8" s="288">
        <v>282</v>
      </c>
      <c r="D8" s="288">
        <v>234</v>
      </c>
      <c r="E8" s="288">
        <v>1475</v>
      </c>
      <c r="F8" s="288">
        <v>29</v>
      </c>
      <c r="G8" s="288">
        <v>407</v>
      </c>
      <c r="H8" s="288">
        <v>1544</v>
      </c>
      <c r="I8" s="288">
        <v>219</v>
      </c>
      <c r="J8" s="288">
        <v>2306</v>
      </c>
      <c r="K8" s="288">
        <v>2850</v>
      </c>
      <c r="L8" s="288">
        <v>24</v>
      </c>
      <c r="M8" s="288">
        <v>447</v>
      </c>
    </row>
    <row r="9" spans="1:13" s="4" customFormat="1" ht="11.25" customHeight="1" x14ac:dyDescent="0.2">
      <c r="A9" s="181" t="s">
        <v>217</v>
      </c>
      <c r="B9" s="288">
        <v>770</v>
      </c>
      <c r="C9" s="288">
        <v>19</v>
      </c>
      <c r="D9" s="288">
        <v>19</v>
      </c>
      <c r="E9" s="288">
        <v>470</v>
      </c>
      <c r="F9" s="288">
        <v>13</v>
      </c>
      <c r="G9" s="288">
        <v>32</v>
      </c>
      <c r="H9" s="288">
        <v>61</v>
      </c>
      <c r="I9" s="288">
        <v>3</v>
      </c>
      <c r="J9" s="288">
        <v>64</v>
      </c>
      <c r="K9" s="288">
        <v>106</v>
      </c>
      <c r="L9" s="288">
        <v>1</v>
      </c>
      <c r="M9" s="288">
        <v>1</v>
      </c>
    </row>
    <row r="10" spans="1:13" s="4" customFormat="1" ht="11.25" customHeight="1" x14ac:dyDescent="0.2">
      <c r="A10" s="181" t="s">
        <v>12</v>
      </c>
      <c r="B10" s="288">
        <v>940</v>
      </c>
      <c r="C10" s="288">
        <v>36</v>
      </c>
      <c r="D10" s="288">
        <v>27</v>
      </c>
      <c r="E10" s="288">
        <v>433</v>
      </c>
      <c r="F10" s="288">
        <v>3</v>
      </c>
      <c r="G10" s="288">
        <v>73</v>
      </c>
      <c r="H10" s="288">
        <v>120</v>
      </c>
      <c r="I10" s="288">
        <v>10</v>
      </c>
      <c r="J10" s="288">
        <v>75</v>
      </c>
      <c r="K10" s="288">
        <v>83</v>
      </c>
      <c r="L10" s="288">
        <v>5</v>
      </c>
      <c r="M10" s="288">
        <v>102</v>
      </c>
    </row>
    <row r="11" spans="1:13" s="4" customFormat="1" ht="11.25" customHeight="1" x14ac:dyDescent="0.2">
      <c r="A11" s="181" t="s">
        <v>390</v>
      </c>
      <c r="B11" s="288">
        <v>469</v>
      </c>
      <c r="C11" s="288">
        <v>2</v>
      </c>
      <c r="D11" s="288">
        <v>2</v>
      </c>
      <c r="E11" s="288">
        <v>391</v>
      </c>
      <c r="F11" s="286" t="s">
        <v>251</v>
      </c>
      <c r="G11" s="288">
        <v>6</v>
      </c>
      <c r="H11" s="288">
        <v>20</v>
      </c>
      <c r="I11" s="288">
        <v>1</v>
      </c>
      <c r="J11" s="288">
        <v>40</v>
      </c>
      <c r="K11" s="288">
        <v>9</v>
      </c>
      <c r="L11" s="286" t="s">
        <v>251</v>
      </c>
      <c r="M11" s="286" t="s">
        <v>251</v>
      </c>
    </row>
    <row r="12" spans="1:13" s="4" customFormat="1" ht="11.25" customHeight="1" x14ac:dyDescent="0.2">
      <c r="A12" s="181" t="s">
        <v>16</v>
      </c>
      <c r="B12" s="288">
        <v>767</v>
      </c>
      <c r="C12" s="288">
        <v>21</v>
      </c>
      <c r="D12" s="288">
        <v>15</v>
      </c>
      <c r="E12" s="288">
        <v>288</v>
      </c>
      <c r="F12" s="288">
        <v>1</v>
      </c>
      <c r="G12" s="288">
        <v>22</v>
      </c>
      <c r="H12" s="288">
        <v>82</v>
      </c>
      <c r="I12" s="288">
        <v>12</v>
      </c>
      <c r="J12" s="288">
        <v>175</v>
      </c>
      <c r="K12" s="288">
        <v>115</v>
      </c>
      <c r="L12" s="288">
        <v>1</v>
      </c>
      <c r="M12" s="288">
        <v>50</v>
      </c>
    </row>
    <row r="13" spans="1:13" s="4" customFormat="1" ht="19.5" customHeight="1" x14ac:dyDescent="0.2">
      <c r="A13" s="184" t="s">
        <v>1</v>
      </c>
      <c r="B13" s="293">
        <v>29216</v>
      </c>
      <c r="C13" s="293">
        <v>817</v>
      </c>
      <c r="D13" s="293">
        <v>632</v>
      </c>
      <c r="E13" s="293">
        <v>10382</v>
      </c>
      <c r="F13" s="293">
        <v>102</v>
      </c>
      <c r="G13" s="293">
        <v>1495</v>
      </c>
      <c r="H13" s="293">
        <v>3934</v>
      </c>
      <c r="I13" s="293">
        <v>560</v>
      </c>
      <c r="J13" s="293">
        <v>3664</v>
      </c>
      <c r="K13" s="293">
        <v>4803</v>
      </c>
      <c r="L13" s="293">
        <v>60</v>
      </c>
      <c r="M13" s="293">
        <v>3399</v>
      </c>
    </row>
    <row r="14" spans="1:13" x14ac:dyDescent="0.2">
      <c r="A14" s="112" t="s">
        <v>13</v>
      </c>
      <c r="B14" s="220"/>
      <c r="C14" s="220"/>
      <c r="D14" s="220"/>
      <c r="E14" s="220"/>
      <c r="F14" s="220"/>
      <c r="G14" s="220"/>
      <c r="H14" s="220"/>
      <c r="I14" s="220"/>
      <c r="J14" s="220"/>
      <c r="K14" s="220"/>
      <c r="L14" s="220"/>
      <c r="M14" s="220"/>
    </row>
    <row r="15" spans="1:13" x14ac:dyDescent="0.2">
      <c r="A15" s="50" t="s">
        <v>159</v>
      </c>
      <c r="B15" s="220"/>
      <c r="C15" s="220"/>
      <c r="D15" s="220"/>
      <c r="E15" s="220"/>
      <c r="F15" s="220"/>
      <c r="G15" s="220"/>
      <c r="H15" s="220"/>
      <c r="I15" s="220"/>
      <c r="J15" s="220"/>
      <c r="K15" s="220"/>
      <c r="L15" s="220"/>
      <c r="M15" s="220"/>
    </row>
  </sheetData>
  <hyperlinks>
    <hyperlink ref="A1" location="Inhalt!A1" tooltip="Zum Inhaltsverzeichnis" display="Inhalt"/>
    <hyperlink ref="A15" location="Titel!A6" tooltip="Zur Zeichenerklärung" display="Zeichenerklärung"/>
  </hyperlinks>
  <pageMargins left="0.59055118110236227" right="0.59055118110236227" top="0.59055118110236227" bottom="0.59055118110236227" header="0.31496062992125984" footer="0.31496062992125984"/>
  <pageSetup paperSize="9" orientation="portrait" useFirstPageNumber="1" r:id="rId1"/>
  <headerFooter>
    <oddFooter>&amp;C&amp;6© Statistisches Landesamt des Freistaates Sachsen | K V 1 -  j/23</oddFooter>
  </headerFooter>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N19"/>
  <sheetViews>
    <sheetView showGridLines="0" zoomScaleNormal="100" workbookViewId="0"/>
  </sheetViews>
  <sheetFormatPr baseColWidth="10" defaultColWidth="11.42578125" defaultRowHeight="11.25" x14ac:dyDescent="0.2"/>
  <cols>
    <col min="1" max="1" width="60.5703125" style="2" customWidth="1"/>
    <col min="2" max="3" width="11.5703125" style="2" customWidth="1"/>
    <col min="4" max="14" width="15.5703125" style="2" customWidth="1"/>
    <col min="15" max="16384" width="11.42578125" style="7"/>
  </cols>
  <sheetData>
    <row r="1" spans="1:14" ht="11.25" customHeight="1" x14ac:dyDescent="0.2">
      <c r="A1" s="51" t="s">
        <v>30</v>
      </c>
    </row>
    <row r="2" spans="1:14" s="178" customFormat="1" ht="20.100000000000001" customHeight="1" x14ac:dyDescent="0.2">
      <c r="A2" s="21" t="s">
        <v>143</v>
      </c>
      <c r="B2" s="21"/>
      <c r="C2" s="21"/>
      <c r="D2" s="21"/>
      <c r="E2" s="21"/>
      <c r="F2" s="21"/>
      <c r="G2" s="21"/>
      <c r="H2" s="177"/>
      <c r="I2" s="177"/>
      <c r="J2" s="177"/>
      <c r="K2" s="177"/>
      <c r="L2" s="177"/>
      <c r="M2" s="177"/>
      <c r="N2" s="177"/>
    </row>
    <row r="3" spans="1:14" s="57" customFormat="1" ht="15" customHeight="1" x14ac:dyDescent="0.2">
      <c r="A3" s="237">
        <v>2023</v>
      </c>
      <c r="B3" s="241"/>
      <c r="C3" s="90"/>
      <c r="D3" s="90"/>
      <c r="E3" s="90"/>
      <c r="F3" s="90"/>
      <c r="G3" s="90"/>
      <c r="H3" s="88"/>
      <c r="I3" s="88"/>
      <c r="J3" s="88"/>
      <c r="K3" s="88"/>
      <c r="L3" s="88"/>
      <c r="M3" s="88"/>
      <c r="N3" s="88"/>
    </row>
    <row r="4" spans="1:14" s="19" customFormat="1" ht="79.5" customHeight="1" x14ac:dyDescent="0.2">
      <c r="A4" s="165" t="s">
        <v>10</v>
      </c>
      <c r="B4" s="193" t="s">
        <v>219</v>
      </c>
      <c r="C4" s="193" t="s">
        <v>220</v>
      </c>
      <c r="D4" s="165" t="s">
        <v>365</v>
      </c>
      <c r="E4" s="165" t="s">
        <v>401</v>
      </c>
      <c r="F4" s="165" t="s">
        <v>364</v>
      </c>
      <c r="G4" s="165" t="s">
        <v>366</v>
      </c>
      <c r="H4" s="165" t="s">
        <v>210</v>
      </c>
      <c r="I4" s="165" t="s">
        <v>402</v>
      </c>
      <c r="J4" s="165" t="s">
        <v>368</v>
      </c>
      <c r="K4" s="165" t="s">
        <v>369</v>
      </c>
      <c r="L4" s="165" t="s">
        <v>370</v>
      </c>
      <c r="M4" s="165" t="s">
        <v>371</v>
      </c>
      <c r="N4" s="243" t="s">
        <v>372</v>
      </c>
    </row>
    <row r="5" spans="1:14" s="8" customFormat="1" ht="19.5" customHeight="1" x14ac:dyDescent="0.2">
      <c r="A5" s="183" t="s">
        <v>33</v>
      </c>
      <c r="B5" s="288">
        <v>2111</v>
      </c>
      <c r="C5" s="288">
        <v>2841</v>
      </c>
      <c r="D5" s="288">
        <v>43</v>
      </c>
      <c r="E5" s="288">
        <v>32</v>
      </c>
      <c r="F5" s="288">
        <v>30</v>
      </c>
      <c r="G5" s="286" t="s">
        <v>251</v>
      </c>
      <c r="H5" s="288">
        <v>98</v>
      </c>
      <c r="I5" s="288">
        <v>234</v>
      </c>
      <c r="J5" s="288">
        <v>25</v>
      </c>
      <c r="K5" s="288">
        <v>1021</v>
      </c>
      <c r="L5" s="288">
        <v>1329</v>
      </c>
      <c r="M5" s="288">
        <v>2</v>
      </c>
      <c r="N5" s="288">
        <v>59</v>
      </c>
    </row>
    <row r="6" spans="1:14" s="8" customFormat="1" ht="11.25" customHeight="1" x14ac:dyDescent="0.2">
      <c r="A6" s="181" t="s">
        <v>221</v>
      </c>
      <c r="B6" s="288">
        <v>2942</v>
      </c>
      <c r="C6" s="288">
        <v>5744</v>
      </c>
      <c r="D6" s="288">
        <v>212</v>
      </c>
      <c r="E6" s="288">
        <v>175</v>
      </c>
      <c r="F6" s="288">
        <v>69</v>
      </c>
      <c r="G6" s="288">
        <v>20</v>
      </c>
      <c r="H6" s="288">
        <v>271</v>
      </c>
      <c r="I6" s="288">
        <v>1383</v>
      </c>
      <c r="J6" s="288">
        <v>221</v>
      </c>
      <c r="K6" s="288">
        <v>1494</v>
      </c>
      <c r="L6" s="288">
        <v>1681</v>
      </c>
      <c r="M6" s="288">
        <v>9</v>
      </c>
      <c r="N6" s="288">
        <v>384</v>
      </c>
    </row>
    <row r="7" spans="1:14" s="8" customFormat="1" ht="11.25" customHeight="1" x14ac:dyDescent="0.2">
      <c r="A7" s="180" t="s">
        <v>7</v>
      </c>
      <c r="B7" s="288">
        <v>2974</v>
      </c>
      <c r="C7" s="288">
        <v>4285</v>
      </c>
      <c r="D7" s="288">
        <v>67</v>
      </c>
      <c r="E7" s="288">
        <v>64</v>
      </c>
      <c r="F7" s="288">
        <v>298</v>
      </c>
      <c r="G7" s="288">
        <v>3</v>
      </c>
      <c r="H7" s="288">
        <v>61</v>
      </c>
      <c r="I7" s="288">
        <v>465</v>
      </c>
      <c r="J7" s="288">
        <v>44</v>
      </c>
      <c r="K7" s="288">
        <v>1569</v>
      </c>
      <c r="L7" s="288">
        <v>1675</v>
      </c>
      <c r="M7" s="288">
        <v>3</v>
      </c>
      <c r="N7" s="288">
        <v>100</v>
      </c>
    </row>
    <row r="8" spans="1:14" s="8" customFormat="1" ht="11.25" customHeight="1" x14ac:dyDescent="0.2">
      <c r="A8" s="181" t="s">
        <v>222</v>
      </c>
      <c r="B8" s="288">
        <v>4335</v>
      </c>
      <c r="C8" s="288">
        <v>9389</v>
      </c>
      <c r="D8" s="288">
        <v>384</v>
      </c>
      <c r="E8" s="288">
        <v>324</v>
      </c>
      <c r="F8" s="288">
        <v>1911</v>
      </c>
      <c r="G8" s="288">
        <v>24</v>
      </c>
      <c r="H8" s="288">
        <v>443</v>
      </c>
      <c r="I8" s="288">
        <v>2554</v>
      </c>
      <c r="J8" s="288">
        <v>301</v>
      </c>
      <c r="K8" s="288">
        <v>1623</v>
      </c>
      <c r="L8" s="288">
        <v>1915</v>
      </c>
      <c r="M8" s="288">
        <v>10</v>
      </c>
      <c r="N8" s="288">
        <v>224</v>
      </c>
    </row>
    <row r="9" spans="1:14" s="8" customFormat="1" ht="11.25" customHeight="1" x14ac:dyDescent="0.2">
      <c r="A9" s="148" t="s">
        <v>223</v>
      </c>
      <c r="B9" s="288">
        <v>2629</v>
      </c>
      <c r="C9" s="288">
        <v>6299</v>
      </c>
      <c r="D9" s="288">
        <v>172</v>
      </c>
      <c r="E9" s="288">
        <v>147</v>
      </c>
      <c r="F9" s="288">
        <v>2518</v>
      </c>
      <c r="G9" s="288">
        <v>11</v>
      </c>
      <c r="H9" s="288">
        <v>308</v>
      </c>
      <c r="I9" s="288">
        <v>1096</v>
      </c>
      <c r="J9" s="288">
        <v>102</v>
      </c>
      <c r="K9" s="288">
        <v>1005</v>
      </c>
      <c r="L9" s="288">
        <v>927</v>
      </c>
      <c r="M9" s="288">
        <v>13</v>
      </c>
      <c r="N9" s="288">
        <v>147</v>
      </c>
    </row>
    <row r="10" spans="1:14" s="8" customFormat="1" ht="11.25" customHeight="1" x14ac:dyDescent="0.2">
      <c r="A10" s="148" t="s">
        <v>224</v>
      </c>
      <c r="B10" s="288">
        <v>5803</v>
      </c>
      <c r="C10" s="288">
        <v>8727</v>
      </c>
      <c r="D10" s="288">
        <v>184</v>
      </c>
      <c r="E10" s="288">
        <v>151</v>
      </c>
      <c r="F10" s="288">
        <v>6473</v>
      </c>
      <c r="G10" s="288">
        <v>12</v>
      </c>
      <c r="H10" s="288">
        <v>332</v>
      </c>
      <c r="I10" s="288">
        <v>679</v>
      </c>
      <c r="J10" s="288">
        <v>74</v>
      </c>
      <c r="K10" s="288">
        <v>238</v>
      </c>
      <c r="L10" s="288">
        <v>562</v>
      </c>
      <c r="M10" s="288">
        <v>14</v>
      </c>
      <c r="N10" s="288">
        <v>159</v>
      </c>
    </row>
    <row r="11" spans="1:14" s="8" customFormat="1" ht="11.25" customHeight="1" x14ac:dyDescent="0.2">
      <c r="A11" s="181" t="s">
        <v>225</v>
      </c>
      <c r="B11" s="288">
        <v>2262</v>
      </c>
      <c r="C11" s="288">
        <v>5765</v>
      </c>
      <c r="D11" s="288">
        <v>237</v>
      </c>
      <c r="E11" s="288">
        <v>171</v>
      </c>
      <c r="F11" s="288">
        <v>1467</v>
      </c>
      <c r="G11" s="288">
        <v>64</v>
      </c>
      <c r="H11" s="288">
        <v>598</v>
      </c>
      <c r="I11" s="288">
        <v>826</v>
      </c>
      <c r="J11" s="288">
        <v>230</v>
      </c>
      <c r="K11" s="288">
        <v>191</v>
      </c>
      <c r="L11" s="288">
        <v>972</v>
      </c>
      <c r="M11" s="288">
        <v>29</v>
      </c>
      <c r="N11" s="288">
        <v>1151</v>
      </c>
    </row>
    <row r="12" spans="1:14" s="8" customFormat="1" ht="11.25" customHeight="1" x14ac:dyDescent="0.2">
      <c r="A12" s="181" t="s">
        <v>226</v>
      </c>
      <c r="B12" s="288">
        <v>3991</v>
      </c>
      <c r="C12" s="288">
        <v>8675</v>
      </c>
      <c r="D12" s="288">
        <v>226</v>
      </c>
      <c r="E12" s="288">
        <v>167</v>
      </c>
      <c r="F12" s="288">
        <v>2837</v>
      </c>
      <c r="G12" s="288">
        <v>27</v>
      </c>
      <c r="H12" s="288">
        <v>593</v>
      </c>
      <c r="I12" s="288">
        <v>868</v>
      </c>
      <c r="J12" s="288">
        <v>143</v>
      </c>
      <c r="K12" s="288">
        <v>314</v>
      </c>
      <c r="L12" s="288">
        <v>976</v>
      </c>
      <c r="M12" s="288">
        <v>27</v>
      </c>
      <c r="N12" s="288">
        <v>2664</v>
      </c>
    </row>
    <row r="13" spans="1:14" s="8" customFormat="1" ht="11.25" customHeight="1" x14ac:dyDescent="0.2">
      <c r="A13" s="181" t="s">
        <v>227</v>
      </c>
      <c r="B13" s="288">
        <v>1569</v>
      </c>
      <c r="C13" s="288">
        <v>4474</v>
      </c>
      <c r="D13" s="288">
        <v>176</v>
      </c>
      <c r="E13" s="288">
        <v>95</v>
      </c>
      <c r="F13" s="288">
        <v>924</v>
      </c>
      <c r="G13" s="288">
        <v>25</v>
      </c>
      <c r="H13" s="288">
        <v>445</v>
      </c>
      <c r="I13" s="288">
        <v>311</v>
      </c>
      <c r="J13" s="288">
        <v>137</v>
      </c>
      <c r="K13" s="288">
        <v>33</v>
      </c>
      <c r="L13" s="288">
        <v>374</v>
      </c>
      <c r="M13" s="288">
        <v>24</v>
      </c>
      <c r="N13" s="288">
        <v>2025</v>
      </c>
    </row>
    <row r="14" spans="1:14" s="8" customFormat="1" ht="11.25" customHeight="1" x14ac:dyDescent="0.2">
      <c r="A14" s="185" t="s">
        <v>228</v>
      </c>
      <c r="B14" s="288">
        <v>600</v>
      </c>
      <c r="C14" s="288">
        <v>600</v>
      </c>
      <c r="D14" s="288">
        <v>11</v>
      </c>
      <c r="E14" s="288">
        <v>9</v>
      </c>
      <c r="F14" s="286" t="s">
        <v>251</v>
      </c>
      <c r="G14" s="288">
        <v>1</v>
      </c>
      <c r="H14" s="288">
        <v>3</v>
      </c>
      <c r="I14" s="288">
        <v>57</v>
      </c>
      <c r="J14" s="288">
        <v>2</v>
      </c>
      <c r="K14" s="288">
        <v>276</v>
      </c>
      <c r="L14" s="288">
        <v>182</v>
      </c>
      <c r="M14" s="286" t="s">
        <v>251</v>
      </c>
      <c r="N14" s="288">
        <v>68</v>
      </c>
    </row>
    <row r="15" spans="1:14" s="8" customFormat="1" ht="19.5" customHeight="1" x14ac:dyDescent="0.2">
      <c r="A15" s="182" t="s">
        <v>1</v>
      </c>
      <c r="B15" s="293">
        <v>29216</v>
      </c>
      <c r="C15" s="293">
        <v>56799</v>
      </c>
      <c r="D15" s="293">
        <v>1712</v>
      </c>
      <c r="E15" s="293">
        <v>1335</v>
      </c>
      <c r="F15" s="293">
        <v>16527</v>
      </c>
      <c r="G15" s="293">
        <v>187</v>
      </c>
      <c r="H15" s="293">
        <v>3152</v>
      </c>
      <c r="I15" s="293">
        <v>8473</v>
      </c>
      <c r="J15" s="293">
        <v>1279</v>
      </c>
      <c r="K15" s="293">
        <v>7764</v>
      </c>
      <c r="L15" s="293">
        <v>10593</v>
      </c>
      <c r="M15" s="293">
        <v>131</v>
      </c>
      <c r="N15" s="293">
        <v>6981</v>
      </c>
    </row>
    <row r="16" spans="1:14" ht="11.25" customHeight="1" x14ac:dyDescent="0.2">
      <c r="A16" s="34" t="s">
        <v>13</v>
      </c>
      <c r="B16" s="221"/>
      <c r="C16" s="221"/>
      <c r="D16" s="221"/>
      <c r="E16" s="221"/>
      <c r="F16" s="221"/>
      <c r="G16" s="221"/>
      <c r="H16" s="221"/>
      <c r="I16" s="221"/>
      <c r="J16" s="221"/>
      <c r="K16" s="221"/>
      <c r="L16" s="221"/>
      <c r="M16" s="221"/>
      <c r="N16" s="221"/>
    </row>
    <row r="17" spans="1:8" ht="11.25" customHeight="1" x14ac:dyDescent="0.2">
      <c r="A17" s="2" t="s">
        <v>88</v>
      </c>
      <c r="B17" s="89"/>
    </row>
    <row r="18" spans="1:8" ht="11.25" customHeight="1" x14ac:dyDescent="0.2">
      <c r="A18" s="88" t="s">
        <v>89</v>
      </c>
      <c r="B18" s="88"/>
      <c r="C18" s="88"/>
      <c r="F18" s="88"/>
      <c r="G18" s="88"/>
      <c r="H18" s="88"/>
    </row>
    <row r="19" spans="1:8" x14ac:dyDescent="0.2">
      <c r="A19" s="50" t="s">
        <v>159</v>
      </c>
    </row>
  </sheetData>
  <dataValidations disablePrompts="1" count="3">
    <dataValidation allowBlank="1" showInputMessage="1" showErrorMessage="1" promptTitle="Fußnote 1" prompt="Hauptgrund, 2. und 3. Grund." sqref="C4"/>
    <dataValidation allowBlank="1" showInputMessage="1" showErrorMessage="1" promptTitle="Fußnote 2" prompt="Angaben hilfebezogen." sqref="E4 I4"/>
    <dataValidation allowBlank="1" showInputMessage="1" showErrorMessage="1" promptTitle="Fußnotenstrich" prompt="Nachfolgend Fußnotenbereich mit Fußnotenerläuterungen und weiteren Erklärungen" sqref="A16"/>
  </dataValidations>
  <hyperlinks>
    <hyperlink ref="A1" location="Inhalt!A1" tooltip="Zum Inhaltsverzeichnis" display="Inhalt"/>
    <hyperlink ref="A19" location="Titel!A6" tooltip="Zur Zeichenerklärung" display="Zeichenerklärung"/>
  </hyperlinks>
  <pageMargins left="0.59055118110236227" right="0.59055118110236227" top="0.59055118110236227" bottom="0.59055118110236227" header="0.31496062992125984" footer="0.31496062992125984"/>
  <pageSetup paperSize="9" orientation="portrait" useFirstPageNumber="1" r:id="rId1"/>
  <headerFooter>
    <oddFooter>&amp;C&amp;6© Statistisches Landesamt des Freistaates Sachsen | K V 1 -  j/23</oddFooter>
  </headerFooter>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T27"/>
  <sheetViews>
    <sheetView showGridLines="0" zoomScaleNormal="100" workbookViewId="0"/>
  </sheetViews>
  <sheetFormatPr baseColWidth="10" defaultColWidth="11.42578125" defaultRowHeight="11.25" x14ac:dyDescent="0.2"/>
  <cols>
    <col min="1" max="1" width="56.5703125" style="2" customWidth="1"/>
    <col min="2" max="2" width="13.5703125" style="2" customWidth="1"/>
    <col min="3" max="3" width="15.140625" style="2" customWidth="1"/>
    <col min="4" max="4" width="18.5703125" style="2" customWidth="1"/>
    <col min="5" max="5" width="12.5703125" style="2" customWidth="1"/>
    <col min="6" max="6" width="21" style="2" customWidth="1"/>
    <col min="7" max="12" width="18.5703125" style="2" customWidth="1"/>
    <col min="13" max="16384" width="11.42578125" style="7"/>
  </cols>
  <sheetData>
    <row r="1" spans="1:20" ht="11.25" customHeight="1" x14ac:dyDescent="0.2">
      <c r="A1" s="51" t="s">
        <v>30</v>
      </c>
    </row>
    <row r="2" spans="1:20" s="4" customFormat="1" ht="20.100000000000001" customHeight="1" x14ac:dyDescent="0.2">
      <c r="A2" s="21" t="s">
        <v>144</v>
      </c>
      <c r="B2" s="21"/>
      <c r="C2" s="21"/>
      <c r="D2" s="21"/>
      <c r="E2" s="21"/>
      <c r="F2" s="21"/>
      <c r="G2" s="196"/>
      <c r="H2" s="196"/>
      <c r="I2" s="196"/>
      <c r="J2" s="196"/>
      <c r="K2" s="196"/>
      <c r="L2" s="196"/>
    </row>
    <row r="3" spans="1:20" s="4" customFormat="1" ht="15" customHeight="1" x14ac:dyDescent="0.2">
      <c r="A3" s="237">
        <v>2023</v>
      </c>
      <c r="B3" s="260"/>
      <c r="C3" s="93"/>
      <c r="D3" s="93"/>
      <c r="E3" s="93"/>
      <c r="F3" s="93"/>
      <c r="G3" s="92"/>
      <c r="H3" s="92"/>
      <c r="I3" s="92"/>
      <c r="J3" s="92"/>
      <c r="K3" s="92"/>
      <c r="L3" s="92"/>
    </row>
    <row r="4" spans="1:20" ht="87.75" customHeight="1" x14ac:dyDescent="0.2">
      <c r="A4" s="165" t="s">
        <v>211</v>
      </c>
      <c r="B4" s="166" t="s">
        <v>1</v>
      </c>
      <c r="C4" s="166" t="s">
        <v>391</v>
      </c>
      <c r="D4" s="166" t="s">
        <v>392</v>
      </c>
      <c r="E4" s="166" t="s">
        <v>393</v>
      </c>
      <c r="F4" s="166" t="s">
        <v>394</v>
      </c>
      <c r="G4" s="166" t="s">
        <v>395</v>
      </c>
      <c r="H4" s="166" t="s">
        <v>396</v>
      </c>
      <c r="I4" s="166" t="s">
        <v>397</v>
      </c>
      <c r="J4" s="166" t="s">
        <v>398</v>
      </c>
      <c r="K4" s="166" t="s">
        <v>399</v>
      </c>
      <c r="L4" s="243" t="s">
        <v>400</v>
      </c>
      <c r="M4" s="5"/>
      <c r="N4" s="5"/>
      <c r="O4" s="5"/>
      <c r="P4" s="5"/>
      <c r="Q4" s="5"/>
      <c r="R4" s="5"/>
      <c r="S4" s="2"/>
      <c r="T4" s="2"/>
    </row>
    <row r="5" spans="1:20" s="4" customFormat="1" ht="19.5" customHeight="1" x14ac:dyDescent="0.2">
      <c r="A5" s="183" t="s">
        <v>4</v>
      </c>
      <c r="B5" s="288">
        <v>8087</v>
      </c>
      <c r="C5" s="288">
        <v>580</v>
      </c>
      <c r="D5" s="288">
        <v>1318</v>
      </c>
      <c r="E5" s="288">
        <v>927</v>
      </c>
      <c r="F5" s="288">
        <v>2307</v>
      </c>
      <c r="G5" s="288">
        <v>1513</v>
      </c>
      <c r="H5" s="288">
        <v>1834</v>
      </c>
      <c r="I5" s="288">
        <v>1754</v>
      </c>
      <c r="J5" s="288">
        <v>2992</v>
      </c>
      <c r="K5" s="288">
        <v>1802</v>
      </c>
      <c r="L5" s="288">
        <v>88</v>
      </c>
    </row>
    <row r="6" spans="1:20" s="4" customFormat="1" ht="11.25" customHeight="1" x14ac:dyDescent="0.2">
      <c r="A6" s="180" t="s">
        <v>212</v>
      </c>
      <c r="B6" s="288">
        <v>13636</v>
      </c>
      <c r="C6" s="288">
        <v>1191</v>
      </c>
      <c r="D6" s="288">
        <v>3047</v>
      </c>
      <c r="E6" s="288">
        <v>2264</v>
      </c>
      <c r="F6" s="288">
        <v>4924</v>
      </c>
      <c r="G6" s="288">
        <v>3390</v>
      </c>
      <c r="H6" s="288">
        <v>4409</v>
      </c>
      <c r="I6" s="288">
        <v>2393</v>
      </c>
      <c r="J6" s="288">
        <v>3554</v>
      </c>
      <c r="K6" s="288">
        <v>1676</v>
      </c>
      <c r="L6" s="288">
        <v>318</v>
      </c>
    </row>
    <row r="7" spans="1:20" s="4" customFormat="1" ht="11.25" customHeight="1" x14ac:dyDescent="0.2">
      <c r="A7" s="181" t="s">
        <v>213</v>
      </c>
      <c r="B7" s="288">
        <v>5990</v>
      </c>
      <c r="C7" s="288">
        <v>386</v>
      </c>
      <c r="D7" s="288">
        <v>1092</v>
      </c>
      <c r="E7" s="288">
        <v>841</v>
      </c>
      <c r="F7" s="288">
        <v>1958</v>
      </c>
      <c r="G7" s="288">
        <v>1230</v>
      </c>
      <c r="H7" s="288">
        <v>2345</v>
      </c>
      <c r="I7" s="288">
        <v>1389</v>
      </c>
      <c r="J7" s="288">
        <v>1786</v>
      </c>
      <c r="K7" s="288">
        <v>817</v>
      </c>
      <c r="L7" s="288">
        <v>117</v>
      </c>
    </row>
    <row r="8" spans="1:20" s="4" customFormat="1" ht="11.25" customHeight="1" x14ac:dyDescent="0.2">
      <c r="A8" s="181" t="s">
        <v>5</v>
      </c>
      <c r="B8" s="288">
        <v>121</v>
      </c>
      <c r="C8" s="288">
        <v>68</v>
      </c>
      <c r="D8" s="288">
        <v>19</v>
      </c>
      <c r="E8" s="288">
        <v>16</v>
      </c>
      <c r="F8" s="288">
        <v>11</v>
      </c>
      <c r="G8" s="288">
        <v>20</v>
      </c>
      <c r="H8" s="288">
        <v>5</v>
      </c>
      <c r="I8" s="288">
        <v>14</v>
      </c>
      <c r="J8" s="288">
        <v>37</v>
      </c>
      <c r="K8" s="288">
        <v>10</v>
      </c>
      <c r="L8" s="288">
        <v>10</v>
      </c>
    </row>
    <row r="9" spans="1:20" s="4" customFormat="1" ht="11.25" customHeight="1" x14ac:dyDescent="0.2">
      <c r="A9" s="149" t="s">
        <v>6</v>
      </c>
      <c r="B9" s="288">
        <v>1382</v>
      </c>
      <c r="C9" s="288">
        <v>616</v>
      </c>
      <c r="D9" s="288">
        <v>268</v>
      </c>
      <c r="E9" s="288">
        <v>237</v>
      </c>
      <c r="F9" s="288">
        <v>190</v>
      </c>
      <c r="G9" s="288">
        <v>147</v>
      </c>
      <c r="H9" s="288">
        <v>134</v>
      </c>
      <c r="I9" s="288">
        <v>215</v>
      </c>
      <c r="J9" s="288">
        <v>306</v>
      </c>
      <c r="K9" s="288">
        <v>169</v>
      </c>
      <c r="L9" s="288">
        <v>67</v>
      </c>
    </row>
    <row r="10" spans="1:20" s="12" customFormat="1" ht="19.5" customHeight="1" x14ac:dyDescent="0.2">
      <c r="A10" s="182" t="s">
        <v>1</v>
      </c>
      <c r="B10" s="293">
        <v>29216</v>
      </c>
      <c r="C10" s="293">
        <v>2841</v>
      </c>
      <c r="D10" s="293">
        <v>5744</v>
      </c>
      <c r="E10" s="293">
        <v>4285</v>
      </c>
      <c r="F10" s="293">
        <v>9389</v>
      </c>
      <c r="G10" s="293">
        <v>6299</v>
      </c>
      <c r="H10" s="293">
        <v>8727</v>
      </c>
      <c r="I10" s="293">
        <v>5765</v>
      </c>
      <c r="J10" s="293">
        <v>8675</v>
      </c>
      <c r="K10" s="293">
        <v>4474</v>
      </c>
      <c r="L10" s="293">
        <v>600</v>
      </c>
    </row>
    <row r="11" spans="1:20" s="4" customFormat="1" ht="30" customHeight="1" x14ac:dyDescent="0.2">
      <c r="A11" s="181" t="s">
        <v>412</v>
      </c>
      <c r="B11" s="288">
        <v>4167</v>
      </c>
      <c r="C11" s="288">
        <v>1103</v>
      </c>
      <c r="D11" s="288">
        <v>981</v>
      </c>
      <c r="E11" s="288">
        <v>668</v>
      </c>
      <c r="F11" s="288">
        <v>1165</v>
      </c>
      <c r="G11" s="288">
        <v>784</v>
      </c>
      <c r="H11" s="288">
        <v>931</v>
      </c>
      <c r="I11" s="288">
        <v>720</v>
      </c>
      <c r="J11" s="288">
        <v>947</v>
      </c>
      <c r="K11" s="288">
        <v>527</v>
      </c>
      <c r="L11" s="288">
        <v>79</v>
      </c>
    </row>
    <row r="12" spans="1:20" s="4" customFormat="1" ht="11.25" customHeight="1" x14ac:dyDescent="0.2">
      <c r="A12" s="181" t="s">
        <v>214</v>
      </c>
      <c r="B12" s="288">
        <v>2300</v>
      </c>
      <c r="C12" s="288">
        <v>934</v>
      </c>
      <c r="D12" s="288">
        <v>586</v>
      </c>
      <c r="E12" s="288">
        <v>344</v>
      </c>
      <c r="F12" s="288">
        <v>509</v>
      </c>
      <c r="G12" s="288">
        <v>330</v>
      </c>
      <c r="H12" s="300">
        <v>375</v>
      </c>
      <c r="I12" s="288">
        <v>373</v>
      </c>
      <c r="J12" s="288">
        <v>432</v>
      </c>
      <c r="K12" s="288">
        <v>279</v>
      </c>
      <c r="L12" s="288">
        <v>32</v>
      </c>
      <c r="M12" s="45"/>
    </row>
    <row r="13" spans="1:20" s="4" customFormat="1" ht="56.25" x14ac:dyDescent="0.2">
      <c r="A13" s="181" t="s">
        <v>388</v>
      </c>
      <c r="B13" s="288">
        <v>12946</v>
      </c>
      <c r="C13" s="288">
        <v>1658</v>
      </c>
      <c r="D13" s="288">
        <v>4443</v>
      </c>
      <c r="E13" s="288">
        <v>3362</v>
      </c>
      <c r="F13" s="288">
        <v>6099</v>
      </c>
      <c r="G13" s="288">
        <v>3288</v>
      </c>
      <c r="H13" s="300">
        <v>2086</v>
      </c>
      <c r="I13" s="288">
        <v>2395</v>
      </c>
      <c r="J13" s="288">
        <v>2987</v>
      </c>
      <c r="K13" s="288">
        <v>1269</v>
      </c>
      <c r="L13" s="288">
        <v>461</v>
      </c>
      <c r="M13" s="45"/>
    </row>
    <row r="14" spans="1:20" ht="11.25" customHeight="1" x14ac:dyDescent="0.2">
      <c r="A14" s="253" t="s">
        <v>13</v>
      </c>
      <c r="B14" s="221"/>
      <c r="C14" s="221"/>
      <c r="D14" s="221"/>
      <c r="E14" s="221"/>
      <c r="F14" s="221"/>
      <c r="G14" s="221"/>
      <c r="H14" s="232"/>
      <c r="I14" s="221"/>
      <c r="J14" s="221"/>
      <c r="K14" s="221"/>
      <c r="L14" s="221"/>
    </row>
    <row r="15" spans="1:20" ht="11.25" customHeight="1" x14ac:dyDescent="0.2">
      <c r="A15" s="2" t="s">
        <v>137</v>
      </c>
      <c r="B15" s="299"/>
      <c r="C15" s="299"/>
      <c r="D15" s="299"/>
      <c r="E15" s="299"/>
      <c r="F15" s="299"/>
      <c r="G15" s="299"/>
      <c r="H15" s="299"/>
      <c r="I15" s="299"/>
      <c r="J15" s="299"/>
      <c r="K15" s="299"/>
      <c r="L15" s="299"/>
    </row>
    <row r="16" spans="1:20" x14ac:dyDescent="0.2">
      <c r="A16" s="50" t="s">
        <v>159</v>
      </c>
      <c r="B16" s="299"/>
      <c r="C16" s="299"/>
      <c r="D16" s="299"/>
      <c r="E16" s="299"/>
      <c r="F16" s="299"/>
      <c r="G16" s="299"/>
      <c r="H16" s="299"/>
      <c r="I16" s="299"/>
      <c r="J16" s="299"/>
      <c r="K16" s="299"/>
      <c r="L16" s="299"/>
    </row>
    <row r="17" spans="2:11" ht="12.75" x14ac:dyDescent="0.2">
      <c r="B17" s="120"/>
      <c r="C17" s="120"/>
      <c r="D17" s="120"/>
      <c r="E17" s="120"/>
      <c r="F17" s="120"/>
      <c r="H17" s="120"/>
      <c r="I17" s="120"/>
      <c r="J17" s="120"/>
      <c r="K17" s="120"/>
    </row>
    <row r="18" spans="2:11" ht="12.75" x14ac:dyDescent="0.2">
      <c r="B18" s="120"/>
      <c r="C18" s="120"/>
      <c r="D18" s="120"/>
      <c r="E18" s="120"/>
      <c r="F18" s="120"/>
      <c r="H18" s="120"/>
      <c r="I18" s="120"/>
      <c r="J18" s="120"/>
      <c r="K18" s="120"/>
    </row>
    <row r="19" spans="2:11" ht="12.75" x14ac:dyDescent="0.2">
      <c r="B19" s="120"/>
      <c r="C19" s="120"/>
      <c r="D19" s="120"/>
      <c r="E19" s="120"/>
      <c r="F19" s="120"/>
      <c r="H19" s="120"/>
      <c r="I19" s="120"/>
      <c r="J19" s="120"/>
      <c r="K19" s="120"/>
    </row>
    <row r="20" spans="2:11" ht="12.75" x14ac:dyDescent="0.2">
      <c r="B20" s="120"/>
      <c r="C20" s="120"/>
      <c r="D20" s="120"/>
      <c r="E20" s="120"/>
      <c r="F20" s="120"/>
      <c r="G20" s="120"/>
      <c r="H20" s="120"/>
      <c r="I20" s="120"/>
      <c r="J20" s="120"/>
      <c r="K20" s="120"/>
    </row>
    <row r="21" spans="2:11" ht="12.75" x14ac:dyDescent="0.2">
      <c r="B21" s="120"/>
      <c r="C21" s="120"/>
      <c r="E21" s="120"/>
      <c r="F21" s="120"/>
      <c r="G21" s="120"/>
      <c r="H21" s="120"/>
      <c r="I21" s="120"/>
      <c r="J21" s="120"/>
      <c r="K21" s="120"/>
    </row>
    <row r="25" spans="2:11" ht="12.75" x14ac:dyDescent="0.2">
      <c r="B25" s="121"/>
      <c r="C25" s="121"/>
      <c r="D25" s="121"/>
      <c r="E25" s="121"/>
      <c r="F25" s="121"/>
      <c r="G25" s="121"/>
      <c r="H25" s="121"/>
      <c r="I25" s="121"/>
      <c r="J25" s="121"/>
      <c r="K25" s="121"/>
    </row>
    <row r="26" spans="2:11" ht="12.75" x14ac:dyDescent="0.2">
      <c r="B26" s="122"/>
      <c r="C26" s="122"/>
      <c r="D26" s="122"/>
      <c r="E26" s="122"/>
      <c r="F26" s="122"/>
      <c r="G26" s="122"/>
      <c r="H26" s="122"/>
      <c r="I26" s="122"/>
      <c r="J26" s="122"/>
      <c r="K26" s="122"/>
    </row>
    <row r="27" spans="2:11" ht="12.75" x14ac:dyDescent="0.2">
      <c r="B27" s="123"/>
      <c r="C27" s="123"/>
      <c r="D27" s="123"/>
      <c r="E27" s="123"/>
      <c r="F27" s="123"/>
      <c r="G27" s="123"/>
      <c r="H27" s="123"/>
      <c r="I27" s="123"/>
      <c r="J27" s="123"/>
      <c r="K27" s="123"/>
    </row>
  </sheetData>
  <dataValidations count="1">
    <dataValidation allowBlank="1" showInputMessage="1" showErrorMessage="1" promptTitle="Fußnote 1" prompt="Hauptgrund, 2. und 3. Grund. Mehrfachzählungen möglich." sqref="C4:L4"/>
  </dataValidations>
  <hyperlinks>
    <hyperlink ref="A1" location="Inhalt!A1" tooltip="Zum Inhaltsverzeichnis" display="Inhalt"/>
    <hyperlink ref="A16" location="Titel!A6" tooltip="Zur Zeichenerklärung" display="Zeichenerklärung"/>
  </hyperlinks>
  <pageMargins left="0.59055118110236227" right="0.59055118110236227" top="0.59055118110236227" bottom="0.59055118110236227" header="0.31496062992125984" footer="0.31496062992125984"/>
  <pageSetup paperSize="9" orientation="portrait" useFirstPageNumber="1" r:id="rId1"/>
  <headerFooter>
    <oddFooter>&amp;C&amp;6© Statistisches Landesamt des Freistaates Sachsen | K V 1 -  j/23</oddFooter>
  </headerFooter>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N21"/>
  <sheetViews>
    <sheetView showGridLines="0" zoomScaleNormal="100" workbookViewId="0"/>
  </sheetViews>
  <sheetFormatPr baseColWidth="10" defaultColWidth="11.7109375" defaultRowHeight="11.25" x14ac:dyDescent="0.2"/>
  <cols>
    <col min="1" max="1" width="20.85546875" style="44" customWidth="1"/>
    <col min="2" max="11" width="15.5703125" style="41" customWidth="1"/>
    <col min="12" max="12" width="15.5703125" style="44" customWidth="1"/>
    <col min="13" max="13" width="21.42578125" style="44" customWidth="1"/>
    <col min="14" max="14" width="11.7109375" style="44"/>
    <col min="15" max="16384" width="11.7109375" style="41"/>
  </cols>
  <sheetData>
    <row r="1" spans="1:14" s="7" customFormat="1" ht="11.25" customHeight="1" x14ac:dyDescent="0.2">
      <c r="A1" s="51" t="s">
        <v>30</v>
      </c>
      <c r="D1" s="2"/>
      <c r="E1" s="2"/>
      <c r="F1" s="2"/>
      <c r="G1" s="2"/>
      <c r="H1" s="2"/>
      <c r="I1" s="2"/>
      <c r="N1" s="2"/>
    </row>
    <row r="2" spans="1:14" s="40" customFormat="1" ht="20.100000000000001" customHeight="1" x14ac:dyDescent="0.2">
      <c r="A2" s="86" t="s">
        <v>145</v>
      </c>
      <c r="B2" s="86"/>
      <c r="C2" s="86"/>
      <c r="D2" s="86"/>
      <c r="E2" s="86"/>
      <c r="F2" s="86"/>
      <c r="G2" s="86"/>
      <c r="H2" s="36"/>
      <c r="I2" s="36"/>
      <c r="J2" s="36"/>
      <c r="K2" s="36"/>
      <c r="L2" s="37"/>
      <c r="M2" s="38"/>
      <c r="N2" s="39"/>
    </row>
    <row r="3" spans="1:14" s="40" customFormat="1" ht="15" customHeight="1" x14ac:dyDescent="0.2">
      <c r="A3" s="244">
        <v>2023</v>
      </c>
      <c r="B3" s="245"/>
      <c r="C3" s="60"/>
      <c r="D3" s="60"/>
      <c r="E3" s="60"/>
      <c r="F3" s="60"/>
      <c r="G3" s="60"/>
      <c r="H3" s="36"/>
      <c r="I3" s="36"/>
      <c r="J3" s="36"/>
      <c r="K3" s="36"/>
      <c r="L3" s="37"/>
      <c r="M3" s="61"/>
      <c r="N3" s="39"/>
    </row>
    <row r="4" spans="1:14" s="42" customFormat="1" ht="101.25" x14ac:dyDescent="0.2">
      <c r="A4" s="200" t="s">
        <v>414</v>
      </c>
      <c r="B4" s="193" t="s">
        <v>403</v>
      </c>
      <c r="C4" s="166" t="s">
        <v>404</v>
      </c>
      <c r="D4" s="193" t="s">
        <v>475</v>
      </c>
      <c r="E4" s="193" t="s">
        <v>405</v>
      </c>
      <c r="F4" s="211" t="s">
        <v>406</v>
      </c>
      <c r="G4" s="166" t="s">
        <v>245</v>
      </c>
      <c r="H4" s="166" t="s">
        <v>407</v>
      </c>
      <c r="I4" s="166" t="s">
        <v>408</v>
      </c>
      <c r="J4" s="166" t="s">
        <v>409</v>
      </c>
      <c r="K4" s="193" t="s">
        <v>410</v>
      </c>
      <c r="L4" s="166" t="s">
        <v>411</v>
      </c>
      <c r="M4" s="243" t="s">
        <v>239</v>
      </c>
    </row>
    <row r="5" spans="1:14" s="40" customFormat="1" ht="19.5" customHeight="1" x14ac:dyDescent="0.2">
      <c r="A5" s="188" t="s">
        <v>17</v>
      </c>
      <c r="B5" s="302">
        <v>214</v>
      </c>
      <c r="C5" s="303">
        <v>159</v>
      </c>
      <c r="D5" s="303">
        <v>62</v>
      </c>
      <c r="E5" s="303">
        <v>606</v>
      </c>
      <c r="F5" s="303">
        <v>2</v>
      </c>
      <c r="G5" s="303">
        <v>36</v>
      </c>
      <c r="H5" s="303">
        <v>29</v>
      </c>
      <c r="I5" s="303">
        <v>265</v>
      </c>
      <c r="J5" s="303">
        <v>332</v>
      </c>
      <c r="K5" s="303">
        <v>1</v>
      </c>
      <c r="L5" s="303">
        <v>199</v>
      </c>
      <c r="M5" s="303">
        <v>242</v>
      </c>
      <c r="N5" s="42"/>
    </row>
    <row r="6" spans="1:14" s="40" customFormat="1" ht="19.5" customHeight="1" x14ac:dyDescent="0.2">
      <c r="A6" s="189" t="s">
        <v>18</v>
      </c>
      <c r="B6" s="303">
        <v>52</v>
      </c>
      <c r="C6" s="303">
        <v>203</v>
      </c>
      <c r="D6" s="303">
        <v>3</v>
      </c>
      <c r="E6" s="303">
        <v>566</v>
      </c>
      <c r="F6" s="303">
        <v>15</v>
      </c>
      <c r="G6" s="303">
        <v>109</v>
      </c>
      <c r="H6" s="303">
        <v>32</v>
      </c>
      <c r="I6" s="303">
        <v>287</v>
      </c>
      <c r="J6" s="303">
        <v>257</v>
      </c>
      <c r="K6" s="286">
        <v>0</v>
      </c>
      <c r="L6" s="303">
        <v>365</v>
      </c>
      <c r="M6" s="303">
        <v>133</v>
      </c>
      <c r="N6" s="42"/>
    </row>
    <row r="7" spans="1:14" s="40" customFormat="1" ht="11.25" customHeight="1" x14ac:dyDescent="0.2">
      <c r="A7" s="189" t="s">
        <v>19</v>
      </c>
      <c r="B7" s="303">
        <v>26</v>
      </c>
      <c r="C7" s="303">
        <v>136</v>
      </c>
      <c r="D7" s="303">
        <v>1</v>
      </c>
      <c r="E7" s="303">
        <v>761</v>
      </c>
      <c r="F7" s="303">
        <v>1</v>
      </c>
      <c r="G7" s="303">
        <v>37</v>
      </c>
      <c r="H7" s="303">
        <v>7</v>
      </c>
      <c r="I7" s="303">
        <v>237</v>
      </c>
      <c r="J7" s="303">
        <v>228</v>
      </c>
      <c r="K7" s="286">
        <v>0</v>
      </c>
      <c r="L7" s="303">
        <v>105</v>
      </c>
      <c r="M7" s="303">
        <v>24</v>
      </c>
      <c r="N7" s="42"/>
    </row>
    <row r="8" spans="1:14" s="40" customFormat="1" ht="11.25" customHeight="1" x14ac:dyDescent="0.2">
      <c r="A8" s="189" t="s">
        <v>20</v>
      </c>
      <c r="B8" s="303">
        <v>41</v>
      </c>
      <c r="C8" s="303">
        <v>99</v>
      </c>
      <c r="D8" s="303">
        <v>37</v>
      </c>
      <c r="E8" s="303">
        <v>551</v>
      </c>
      <c r="F8" s="303">
        <v>18</v>
      </c>
      <c r="G8" s="303">
        <v>25</v>
      </c>
      <c r="H8" s="303">
        <v>49</v>
      </c>
      <c r="I8" s="303">
        <v>226</v>
      </c>
      <c r="J8" s="303">
        <v>222</v>
      </c>
      <c r="K8" s="303">
        <v>27</v>
      </c>
      <c r="L8" s="303">
        <v>148</v>
      </c>
      <c r="M8" s="303">
        <v>132</v>
      </c>
      <c r="N8" s="42"/>
    </row>
    <row r="9" spans="1:14" s="40" customFormat="1" ht="11.25" customHeight="1" x14ac:dyDescent="0.2">
      <c r="A9" s="189" t="s">
        <v>21</v>
      </c>
      <c r="B9" s="303">
        <v>38</v>
      </c>
      <c r="C9" s="303">
        <v>231</v>
      </c>
      <c r="D9" s="303">
        <v>17</v>
      </c>
      <c r="E9" s="303">
        <v>498</v>
      </c>
      <c r="F9" s="303">
        <v>21</v>
      </c>
      <c r="G9" s="303">
        <v>68</v>
      </c>
      <c r="H9" s="303">
        <v>95</v>
      </c>
      <c r="I9" s="303">
        <v>288</v>
      </c>
      <c r="J9" s="303">
        <v>456</v>
      </c>
      <c r="K9" s="303">
        <v>3</v>
      </c>
      <c r="L9" s="303">
        <v>120</v>
      </c>
      <c r="M9" s="303">
        <v>93</v>
      </c>
      <c r="N9" s="42"/>
    </row>
    <row r="10" spans="1:14" s="40" customFormat="1" ht="19.5" customHeight="1" x14ac:dyDescent="0.2">
      <c r="A10" s="189" t="s">
        <v>38</v>
      </c>
      <c r="B10" s="303">
        <v>15</v>
      </c>
      <c r="C10" s="303">
        <v>748</v>
      </c>
      <c r="D10" s="303">
        <v>9</v>
      </c>
      <c r="E10" s="303">
        <v>2260</v>
      </c>
      <c r="F10" s="303">
        <v>2</v>
      </c>
      <c r="G10" s="303">
        <v>296</v>
      </c>
      <c r="H10" s="303">
        <v>51</v>
      </c>
      <c r="I10" s="303">
        <v>385</v>
      </c>
      <c r="J10" s="303">
        <v>662</v>
      </c>
      <c r="K10" s="303">
        <v>2</v>
      </c>
      <c r="L10" s="303">
        <v>397</v>
      </c>
      <c r="M10" s="303">
        <v>588</v>
      </c>
      <c r="N10" s="42"/>
    </row>
    <row r="11" spans="1:14" s="40" customFormat="1" ht="19.5" customHeight="1" x14ac:dyDescent="0.2">
      <c r="A11" s="189" t="s">
        <v>42</v>
      </c>
      <c r="B11" s="303">
        <v>19</v>
      </c>
      <c r="C11" s="303">
        <v>307</v>
      </c>
      <c r="D11" s="303">
        <v>3</v>
      </c>
      <c r="E11" s="303">
        <v>645</v>
      </c>
      <c r="F11" s="303">
        <v>4</v>
      </c>
      <c r="G11" s="303">
        <v>138</v>
      </c>
      <c r="H11" s="303">
        <v>68</v>
      </c>
      <c r="I11" s="303">
        <v>230</v>
      </c>
      <c r="J11" s="303">
        <v>236</v>
      </c>
      <c r="K11" s="286">
        <v>0</v>
      </c>
      <c r="L11" s="303">
        <v>85</v>
      </c>
      <c r="M11" s="303">
        <v>98</v>
      </c>
      <c r="N11" s="42"/>
    </row>
    <row r="12" spans="1:14" s="40" customFormat="1" ht="11.25" customHeight="1" x14ac:dyDescent="0.2">
      <c r="A12" s="189" t="s">
        <v>22</v>
      </c>
      <c r="B12" s="303">
        <v>35</v>
      </c>
      <c r="C12" s="303">
        <v>377</v>
      </c>
      <c r="D12" s="303">
        <v>0</v>
      </c>
      <c r="E12" s="303">
        <v>773</v>
      </c>
      <c r="F12" s="303">
        <v>27</v>
      </c>
      <c r="G12" s="303">
        <v>140</v>
      </c>
      <c r="H12" s="303">
        <v>62</v>
      </c>
      <c r="I12" s="303">
        <v>394</v>
      </c>
      <c r="J12" s="303">
        <v>264</v>
      </c>
      <c r="K12" s="303">
        <v>2</v>
      </c>
      <c r="L12" s="303">
        <v>81</v>
      </c>
      <c r="M12" s="303">
        <v>64</v>
      </c>
      <c r="N12" s="42"/>
    </row>
    <row r="13" spans="1:14" s="40" customFormat="1" ht="11.25" customHeight="1" x14ac:dyDescent="0.2">
      <c r="A13" s="189" t="s">
        <v>39</v>
      </c>
      <c r="B13" s="302">
        <v>11</v>
      </c>
      <c r="C13" s="302">
        <v>347</v>
      </c>
      <c r="D13" s="302">
        <v>11</v>
      </c>
      <c r="E13" s="302">
        <v>247</v>
      </c>
      <c r="F13" s="302">
        <v>6</v>
      </c>
      <c r="G13" s="302">
        <v>139</v>
      </c>
      <c r="H13" s="302">
        <v>17</v>
      </c>
      <c r="I13" s="302">
        <v>213</v>
      </c>
      <c r="J13" s="302">
        <v>321</v>
      </c>
      <c r="K13" s="302">
        <v>2</v>
      </c>
      <c r="L13" s="302">
        <v>240</v>
      </c>
      <c r="M13" s="303">
        <v>223</v>
      </c>
      <c r="N13" s="42"/>
    </row>
    <row r="14" spans="1:14" s="40" customFormat="1" ht="22.5" x14ac:dyDescent="0.2">
      <c r="A14" s="190" t="s">
        <v>230</v>
      </c>
      <c r="B14" s="302">
        <v>5</v>
      </c>
      <c r="C14" s="302">
        <v>259</v>
      </c>
      <c r="D14" s="302">
        <v>4</v>
      </c>
      <c r="E14" s="302">
        <v>432</v>
      </c>
      <c r="F14" s="302">
        <v>3</v>
      </c>
      <c r="G14" s="302">
        <v>62</v>
      </c>
      <c r="H14" s="302">
        <v>37</v>
      </c>
      <c r="I14" s="302">
        <v>186</v>
      </c>
      <c r="J14" s="302">
        <v>302</v>
      </c>
      <c r="K14" s="302">
        <v>2</v>
      </c>
      <c r="L14" s="302">
        <v>94</v>
      </c>
      <c r="M14" s="303">
        <v>252</v>
      </c>
      <c r="N14" s="42"/>
    </row>
    <row r="15" spans="1:14" s="40" customFormat="1" ht="19.5" customHeight="1" x14ac:dyDescent="0.2">
      <c r="A15" s="189" t="s">
        <v>40</v>
      </c>
      <c r="B15" s="303">
        <v>95</v>
      </c>
      <c r="C15" s="303">
        <v>628</v>
      </c>
      <c r="D15" s="303">
        <v>11</v>
      </c>
      <c r="E15" s="303">
        <v>2271</v>
      </c>
      <c r="F15" s="303">
        <v>2</v>
      </c>
      <c r="G15" s="303">
        <v>257</v>
      </c>
      <c r="H15" s="303">
        <v>32</v>
      </c>
      <c r="I15" s="303">
        <v>402</v>
      </c>
      <c r="J15" s="303">
        <v>1026</v>
      </c>
      <c r="K15" s="303">
        <v>9</v>
      </c>
      <c r="L15" s="303">
        <v>1151</v>
      </c>
      <c r="M15" s="303">
        <v>663</v>
      </c>
      <c r="N15" s="42"/>
    </row>
    <row r="16" spans="1:14" s="43" customFormat="1" ht="19.5" customHeight="1" x14ac:dyDescent="0.2">
      <c r="A16" s="189" t="s">
        <v>23</v>
      </c>
      <c r="B16" s="303">
        <v>75</v>
      </c>
      <c r="C16" s="303">
        <v>287</v>
      </c>
      <c r="D16" s="303">
        <v>23</v>
      </c>
      <c r="E16" s="303">
        <v>503</v>
      </c>
      <c r="F16" s="303">
        <v>1</v>
      </c>
      <c r="G16" s="303">
        <v>126</v>
      </c>
      <c r="H16" s="303">
        <v>41</v>
      </c>
      <c r="I16" s="303">
        <v>346</v>
      </c>
      <c r="J16" s="303">
        <v>201</v>
      </c>
      <c r="K16" s="303">
        <v>10</v>
      </c>
      <c r="L16" s="303">
        <v>345</v>
      </c>
      <c r="M16" s="303">
        <v>239</v>
      </c>
      <c r="N16" s="85"/>
    </row>
    <row r="17" spans="1:14" s="43" customFormat="1" ht="11.25" customHeight="1" x14ac:dyDescent="0.2">
      <c r="A17" s="189" t="s">
        <v>24</v>
      </c>
      <c r="B17" s="303">
        <v>6</v>
      </c>
      <c r="C17" s="303">
        <v>153</v>
      </c>
      <c r="D17" s="303">
        <v>4</v>
      </c>
      <c r="E17" s="303">
        <v>269</v>
      </c>
      <c r="F17" s="286">
        <v>0</v>
      </c>
      <c r="G17" s="303">
        <v>62</v>
      </c>
      <c r="H17" s="303">
        <v>40</v>
      </c>
      <c r="I17" s="303">
        <v>205</v>
      </c>
      <c r="J17" s="303">
        <v>296</v>
      </c>
      <c r="K17" s="303">
        <v>2</v>
      </c>
      <c r="L17" s="303">
        <v>69</v>
      </c>
      <c r="M17" s="303">
        <v>193</v>
      </c>
      <c r="N17" s="85"/>
    </row>
    <row r="18" spans="1:14" s="40" customFormat="1" ht="19.5" customHeight="1" x14ac:dyDescent="0.2">
      <c r="A18" s="191" t="s">
        <v>41</v>
      </c>
      <c r="B18" s="304">
        <v>632</v>
      </c>
      <c r="C18" s="304">
        <v>3934</v>
      </c>
      <c r="D18" s="304">
        <v>185</v>
      </c>
      <c r="E18" s="304">
        <v>10382</v>
      </c>
      <c r="F18" s="304">
        <v>102</v>
      </c>
      <c r="G18" s="304">
        <v>1495</v>
      </c>
      <c r="H18" s="304">
        <v>560</v>
      </c>
      <c r="I18" s="304">
        <v>3664</v>
      </c>
      <c r="J18" s="304">
        <v>4803</v>
      </c>
      <c r="K18" s="304">
        <v>60</v>
      </c>
      <c r="L18" s="304">
        <v>3399</v>
      </c>
      <c r="M18" s="304">
        <v>2944</v>
      </c>
      <c r="N18" s="42"/>
    </row>
    <row r="19" spans="1:14" x14ac:dyDescent="0.2">
      <c r="A19" s="296" t="s">
        <v>13</v>
      </c>
      <c r="B19" s="224"/>
      <c r="C19" s="224"/>
      <c r="D19" s="224"/>
      <c r="E19" s="224"/>
      <c r="F19" s="224"/>
      <c r="G19" s="224"/>
      <c r="H19" s="224"/>
      <c r="I19" s="224"/>
      <c r="J19" s="224"/>
      <c r="K19" s="224"/>
      <c r="L19" s="224"/>
      <c r="M19" s="224"/>
    </row>
    <row r="20" spans="1:14" x14ac:dyDescent="0.2">
      <c r="A20" s="50" t="s">
        <v>159</v>
      </c>
      <c r="B20" s="301"/>
      <c r="C20" s="301"/>
      <c r="D20" s="301"/>
      <c r="E20" s="301"/>
      <c r="F20" s="301"/>
      <c r="G20" s="301"/>
      <c r="H20" s="301"/>
      <c r="I20" s="301"/>
      <c r="J20" s="301"/>
      <c r="K20" s="301"/>
      <c r="L20" s="301"/>
      <c r="M20" s="301"/>
    </row>
    <row r="21" spans="1:14" ht="12.75" x14ac:dyDescent="0.2">
      <c r="B21" s="115"/>
      <c r="C21" s="115"/>
      <c r="D21" s="115"/>
    </row>
  </sheetData>
  <hyperlinks>
    <hyperlink ref="A1" location="Inhalt!A1" tooltip="Zum Inhaltsverzeichnis" display="Inhalt"/>
    <hyperlink ref="A20" location="Titel!A6" tooltip="Zur Zeichenerklärung" display="Zeichenerklärung"/>
  </hyperlinks>
  <pageMargins left="0.59055118110236227" right="0.59055118110236227" top="0.59055118110236227" bottom="0.59055118110236227" header="0.31496062992125984" footer="0.31496062992125984"/>
  <pageSetup paperSize="9" orientation="portrait" useFirstPageNumber="1" r:id="rId1"/>
  <headerFooter>
    <oddFooter>&amp;C&amp;6© Statistisches Landesamt des Freistaates Sachsen | K V 1 -  j/23</oddFooter>
  </headerFooter>
  <tableParts count="1">
    <tablePart r:id="rId2"/>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Q205"/>
  <sheetViews>
    <sheetView showGridLines="0" zoomScaleNormal="100" workbookViewId="0"/>
  </sheetViews>
  <sheetFormatPr baseColWidth="10" defaultColWidth="11.42578125" defaultRowHeight="11.25" x14ac:dyDescent="0.2"/>
  <cols>
    <col min="1" max="1" width="11.42578125" style="7"/>
    <col min="2" max="2" width="45.85546875" style="2" customWidth="1"/>
    <col min="3" max="14" width="15.42578125" style="2" customWidth="1"/>
    <col min="15" max="17" width="12.7109375" style="2" customWidth="1"/>
    <col min="18" max="16384" width="11.42578125" style="7"/>
  </cols>
  <sheetData>
    <row r="1" spans="1:17" ht="11.25" customHeight="1" x14ac:dyDescent="0.2">
      <c r="A1" s="51" t="s">
        <v>30</v>
      </c>
      <c r="B1" s="51"/>
    </row>
    <row r="2" spans="1:17" s="213" customFormat="1" ht="20.100000000000001" customHeight="1" x14ac:dyDescent="0.2">
      <c r="A2" s="21" t="s">
        <v>146</v>
      </c>
      <c r="B2" s="21"/>
      <c r="C2" s="21"/>
      <c r="D2" s="21"/>
      <c r="F2" s="21"/>
      <c r="G2" s="21"/>
      <c r="H2" s="21"/>
      <c r="I2" s="21"/>
      <c r="J2" s="21"/>
      <c r="K2" s="236"/>
      <c r="L2" s="236"/>
      <c r="M2" s="236"/>
      <c r="N2" s="236"/>
      <c r="O2" s="236"/>
      <c r="P2" s="236"/>
      <c r="Q2" s="236"/>
    </row>
    <row r="3" spans="1:17" s="213" customFormat="1" ht="15" customHeight="1" x14ac:dyDescent="0.2">
      <c r="A3" s="236">
        <v>2023</v>
      </c>
      <c r="B3" s="236"/>
      <c r="C3" s="236"/>
      <c r="D3" s="236"/>
      <c r="F3" s="236"/>
      <c r="G3" s="236"/>
      <c r="H3" s="236"/>
      <c r="I3" s="236"/>
      <c r="J3" s="236"/>
      <c r="K3" s="236"/>
      <c r="L3" s="236"/>
      <c r="M3" s="236"/>
      <c r="N3" s="236"/>
      <c r="O3" s="236"/>
      <c r="P3" s="236"/>
      <c r="Q3" s="236"/>
    </row>
    <row r="4" spans="1:17" s="4" customFormat="1" ht="67.5" x14ac:dyDescent="0.2">
      <c r="A4" s="154" t="s">
        <v>240</v>
      </c>
      <c r="B4" s="165" t="s">
        <v>474</v>
      </c>
      <c r="C4" s="154" t="s">
        <v>1</v>
      </c>
      <c r="D4" s="165" t="s">
        <v>365</v>
      </c>
      <c r="E4" s="165" t="s">
        <v>389</v>
      </c>
      <c r="F4" s="165" t="s">
        <v>364</v>
      </c>
      <c r="G4" s="165" t="s">
        <v>366</v>
      </c>
      <c r="H4" s="165" t="s">
        <v>210</v>
      </c>
      <c r="I4" s="165" t="s">
        <v>367</v>
      </c>
      <c r="J4" s="165" t="s">
        <v>368</v>
      </c>
      <c r="K4" s="165" t="s">
        <v>369</v>
      </c>
      <c r="L4" s="165" t="s">
        <v>370</v>
      </c>
      <c r="M4" s="165" t="s">
        <v>371</v>
      </c>
      <c r="N4" s="243" t="s">
        <v>372</v>
      </c>
    </row>
    <row r="5" spans="1:17" s="4" customFormat="1" ht="20.100000000000001" customHeight="1" x14ac:dyDescent="0.2">
      <c r="A5" s="148" t="s">
        <v>1</v>
      </c>
      <c r="B5" s="289" t="s">
        <v>472</v>
      </c>
      <c r="C5" s="288">
        <v>2071</v>
      </c>
      <c r="D5" s="288">
        <v>74</v>
      </c>
      <c r="E5" s="288">
        <v>70</v>
      </c>
      <c r="F5" s="288">
        <v>1305</v>
      </c>
      <c r="G5" s="286">
        <v>0</v>
      </c>
      <c r="H5" s="286">
        <v>0</v>
      </c>
      <c r="I5" s="288">
        <v>579</v>
      </c>
      <c r="J5" s="288">
        <v>9</v>
      </c>
      <c r="K5" s="288">
        <v>52</v>
      </c>
      <c r="L5" s="288">
        <v>51</v>
      </c>
      <c r="M5" s="286">
        <v>0</v>
      </c>
      <c r="N5" s="288">
        <v>1</v>
      </c>
    </row>
    <row r="6" spans="1:17" s="4" customFormat="1" x14ac:dyDescent="0.2">
      <c r="A6" s="257" t="s">
        <v>1</v>
      </c>
      <c r="B6" s="251" t="s">
        <v>374</v>
      </c>
      <c r="C6" s="288">
        <v>4186</v>
      </c>
      <c r="D6" s="288">
        <v>90</v>
      </c>
      <c r="E6" s="288">
        <v>81</v>
      </c>
      <c r="F6" s="288">
        <v>3105</v>
      </c>
      <c r="G6" s="286">
        <v>0</v>
      </c>
      <c r="H6" s="288">
        <v>3</v>
      </c>
      <c r="I6" s="288">
        <v>826</v>
      </c>
      <c r="J6" s="288">
        <v>12</v>
      </c>
      <c r="K6" s="288">
        <v>81</v>
      </c>
      <c r="L6" s="288">
        <v>67</v>
      </c>
      <c r="M6" s="286">
        <v>0</v>
      </c>
      <c r="N6" s="288">
        <v>2</v>
      </c>
    </row>
    <row r="7" spans="1:17" s="4" customFormat="1" x14ac:dyDescent="0.2">
      <c r="A7" s="257" t="s">
        <v>1</v>
      </c>
      <c r="B7" s="251" t="s">
        <v>375</v>
      </c>
      <c r="C7" s="288">
        <v>5006</v>
      </c>
      <c r="D7" s="288">
        <v>153</v>
      </c>
      <c r="E7" s="288">
        <v>140</v>
      </c>
      <c r="F7" s="288">
        <v>3821</v>
      </c>
      <c r="G7" s="288">
        <v>4</v>
      </c>
      <c r="H7" s="288">
        <v>5</v>
      </c>
      <c r="I7" s="288">
        <v>800</v>
      </c>
      <c r="J7" s="288">
        <v>47</v>
      </c>
      <c r="K7" s="288">
        <v>51</v>
      </c>
      <c r="L7" s="288">
        <v>80</v>
      </c>
      <c r="M7" s="286">
        <v>0</v>
      </c>
      <c r="N7" s="288">
        <v>45</v>
      </c>
    </row>
    <row r="8" spans="1:17" s="4" customFormat="1" x14ac:dyDescent="0.2">
      <c r="A8" s="257" t="s">
        <v>1</v>
      </c>
      <c r="B8" s="251" t="s">
        <v>376</v>
      </c>
      <c r="C8" s="288">
        <v>5244</v>
      </c>
      <c r="D8" s="288">
        <v>162</v>
      </c>
      <c r="E8" s="288">
        <v>147</v>
      </c>
      <c r="F8" s="288">
        <v>3715</v>
      </c>
      <c r="G8" s="288">
        <v>20</v>
      </c>
      <c r="H8" s="288">
        <v>70</v>
      </c>
      <c r="I8" s="288">
        <v>723</v>
      </c>
      <c r="J8" s="288">
        <v>144</v>
      </c>
      <c r="K8" s="288">
        <v>46</v>
      </c>
      <c r="L8" s="288">
        <v>118</v>
      </c>
      <c r="M8" s="286">
        <v>0</v>
      </c>
      <c r="N8" s="288">
        <v>246</v>
      </c>
    </row>
    <row r="9" spans="1:17" s="4" customFormat="1" x14ac:dyDescent="0.2">
      <c r="A9" s="257" t="s">
        <v>1</v>
      </c>
      <c r="B9" s="251" t="s">
        <v>378</v>
      </c>
      <c r="C9" s="288">
        <v>4940</v>
      </c>
      <c r="D9" s="288">
        <v>215</v>
      </c>
      <c r="E9" s="288">
        <v>179</v>
      </c>
      <c r="F9" s="288">
        <v>3102</v>
      </c>
      <c r="G9" s="288">
        <v>45</v>
      </c>
      <c r="H9" s="288">
        <v>263</v>
      </c>
      <c r="I9" s="288">
        <v>632</v>
      </c>
      <c r="J9" s="288">
        <v>100</v>
      </c>
      <c r="K9" s="288">
        <v>64</v>
      </c>
      <c r="L9" s="288">
        <v>248</v>
      </c>
      <c r="M9" s="288">
        <v>6</v>
      </c>
      <c r="N9" s="288">
        <v>265</v>
      </c>
    </row>
    <row r="10" spans="1:17" s="4" customFormat="1" x14ac:dyDescent="0.2">
      <c r="A10" s="257" t="s">
        <v>1</v>
      </c>
      <c r="B10" s="251" t="s">
        <v>379</v>
      </c>
      <c r="C10" s="288">
        <v>3909</v>
      </c>
      <c r="D10" s="288">
        <v>145</v>
      </c>
      <c r="E10" s="288">
        <v>116</v>
      </c>
      <c r="F10" s="288">
        <v>1864</v>
      </c>
      <c r="G10" s="288">
        <v>38</v>
      </c>
      <c r="H10" s="288">
        <v>448</v>
      </c>
      <c r="I10" s="288">
        <v>483</v>
      </c>
      <c r="J10" s="288">
        <v>8</v>
      </c>
      <c r="K10" s="288">
        <v>93</v>
      </c>
      <c r="L10" s="288">
        <v>568</v>
      </c>
      <c r="M10" s="288">
        <v>14</v>
      </c>
      <c r="N10" s="288">
        <v>248</v>
      </c>
    </row>
    <row r="11" spans="1:17" s="4" customFormat="1" x14ac:dyDescent="0.2">
      <c r="A11" s="257" t="s">
        <v>1</v>
      </c>
      <c r="B11" s="251" t="s">
        <v>380</v>
      </c>
      <c r="C11" s="288">
        <v>2502</v>
      </c>
      <c r="D11" s="288">
        <v>68</v>
      </c>
      <c r="E11" s="288">
        <v>52</v>
      </c>
      <c r="F11" s="288">
        <v>617</v>
      </c>
      <c r="G11" s="288">
        <v>31</v>
      </c>
      <c r="H11" s="288">
        <v>540</v>
      </c>
      <c r="I11" s="288">
        <v>210</v>
      </c>
      <c r="J11" s="286">
        <v>0</v>
      </c>
      <c r="K11" s="288">
        <v>173</v>
      </c>
      <c r="L11" s="288">
        <v>603</v>
      </c>
      <c r="M11" s="288">
        <v>6</v>
      </c>
      <c r="N11" s="288">
        <v>254</v>
      </c>
    </row>
    <row r="12" spans="1:17" s="4" customFormat="1" ht="19.5" customHeight="1" x14ac:dyDescent="0.2">
      <c r="A12" s="327" t="s">
        <v>1</v>
      </c>
      <c r="B12" s="182" t="s">
        <v>1</v>
      </c>
      <c r="C12" s="293">
        <v>27858</v>
      </c>
      <c r="D12" s="293">
        <v>907</v>
      </c>
      <c r="E12" s="293">
        <v>785</v>
      </c>
      <c r="F12" s="293">
        <v>17529</v>
      </c>
      <c r="G12" s="293">
        <v>138</v>
      </c>
      <c r="H12" s="293">
        <v>1329</v>
      </c>
      <c r="I12" s="293">
        <v>4253</v>
      </c>
      <c r="J12" s="293">
        <v>320</v>
      </c>
      <c r="K12" s="293">
        <v>560</v>
      </c>
      <c r="L12" s="293">
        <v>1735</v>
      </c>
      <c r="M12" s="293">
        <v>26</v>
      </c>
      <c r="N12" s="293">
        <v>1061</v>
      </c>
    </row>
    <row r="13" spans="1:17" s="238" customFormat="1" ht="30" customHeight="1" x14ac:dyDescent="0.2">
      <c r="A13" s="148" t="s">
        <v>1</v>
      </c>
      <c r="B13" s="148" t="s">
        <v>383</v>
      </c>
      <c r="C13" s="288">
        <v>3651</v>
      </c>
      <c r="D13" s="288">
        <v>114</v>
      </c>
      <c r="E13" s="288">
        <v>102</v>
      </c>
      <c r="F13" s="288">
        <v>1786</v>
      </c>
      <c r="G13" s="288">
        <v>6</v>
      </c>
      <c r="H13" s="288">
        <v>213</v>
      </c>
      <c r="I13" s="288">
        <v>825</v>
      </c>
      <c r="J13" s="288">
        <v>41</v>
      </c>
      <c r="K13" s="288">
        <v>75</v>
      </c>
      <c r="L13" s="288">
        <v>510</v>
      </c>
      <c r="M13" s="288">
        <v>4</v>
      </c>
      <c r="N13" s="288">
        <v>77</v>
      </c>
    </row>
    <row r="14" spans="1:17" s="4" customFormat="1" x14ac:dyDescent="0.2">
      <c r="A14" s="148" t="s">
        <v>1</v>
      </c>
      <c r="B14" s="290" t="s">
        <v>214</v>
      </c>
      <c r="C14" s="288">
        <v>1937</v>
      </c>
      <c r="D14" s="288">
        <v>53</v>
      </c>
      <c r="E14" s="288">
        <v>46</v>
      </c>
      <c r="F14" s="288">
        <v>802</v>
      </c>
      <c r="G14" s="288">
        <v>4</v>
      </c>
      <c r="H14" s="288">
        <v>118</v>
      </c>
      <c r="I14" s="288">
        <v>501</v>
      </c>
      <c r="J14" s="288">
        <v>19</v>
      </c>
      <c r="K14" s="288">
        <v>35</v>
      </c>
      <c r="L14" s="288">
        <v>388</v>
      </c>
      <c r="M14" s="288">
        <v>1</v>
      </c>
      <c r="N14" s="288">
        <v>16</v>
      </c>
    </row>
    <row r="15" spans="1:17" s="238" customFormat="1" ht="20.100000000000001" customHeight="1" x14ac:dyDescent="0.2">
      <c r="A15" s="149" t="s">
        <v>381</v>
      </c>
      <c r="B15" s="291" t="s">
        <v>472</v>
      </c>
      <c r="C15" s="288">
        <v>1087</v>
      </c>
      <c r="D15" s="288">
        <v>40</v>
      </c>
      <c r="E15" s="288">
        <v>37</v>
      </c>
      <c r="F15" s="288">
        <v>694</v>
      </c>
      <c r="G15" s="286">
        <v>0</v>
      </c>
      <c r="H15" s="286">
        <v>0</v>
      </c>
      <c r="I15" s="288">
        <v>296</v>
      </c>
      <c r="J15" s="288">
        <v>4</v>
      </c>
      <c r="K15" s="288">
        <v>22</v>
      </c>
      <c r="L15" s="288">
        <v>31</v>
      </c>
      <c r="M15" s="286">
        <v>0</v>
      </c>
      <c r="N15" s="286">
        <v>0</v>
      </c>
    </row>
    <row r="16" spans="1:17" s="238" customFormat="1" x14ac:dyDescent="0.2">
      <c r="A16" s="149" t="s">
        <v>381</v>
      </c>
      <c r="B16" s="291" t="s">
        <v>374</v>
      </c>
      <c r="C16" s="288">
        <v>2282</v>
      </c>
      <c r="D16" s="288">
        <v>40</v>
      </c>
      <c r="E16" s="288">
        <v>36</v>
      </c>
      <c r="F16" s="288">
        <v>1723</v>
      </c>
      <c r="G16" s="286">
        <v>0</v>
      </c>
      <c r="H16" s="288">
        <v>3</v>
      </c>
      <c r="I16" s="288">
        <v>416</v>
      </c>
      <c r="J16" s="288">
        <v>5</v>
      </c>
      <c r="K16" s="288">
        <v>53</v>
      </c>
      <c r="L16" s="288">
        <v>40</v>
      </c>
      <c r="M16" s="286">
        <v>0</v>
      </c>
      <c r="N16" s="288">
        <v>2</v>
      </c>
    </row>
    <row r="17" spans="1:14" s="238" customFormat="1" x14ac:dyDescent="0.2">
      <c r="A17" s="149" t="s">
        <v>381</v>
      </c>
      <c r="B17" s="291" t="s">
        <v>375</v>
      </c>
      <c r="C17" s="288">
        <v>2719</v>
      </c>
      <c r="D17" s="288">
        <v>77</v>
      </c>
      <c r="E17" s="288">
        <v>66</v>
      </c>
      <c r="F17" s="288">
        <v>2056</v>
      </c>
      <c r="G17" s="288">
        <v>3</v>
      </c>
      <c r="H17" s="288">
        <v>3</v>
      </c>
      <c r="I17" s="288">
        <v>442</v>
      </c>
      <c r="J17" s="288">
        <v>32</v>
      </c>
      <c r="K17" s="288">
        <v>25</v>
      </c>
      <c r="L17" s="288">
        <v>44</v>
      </c>
      <c r="M17" s="286">
        <v>0</v>
      </c>
      <c r="N17" s="288">
        <v>37</v>
      </c>
    </row>
    <row r="18" spans="1:14" s="238" customFormat="1" x14ac:dyDescent="0.2">
      <c r="A18" s="149" t="s">
        <v>381</v>
      </c>
      <c r="B18" s="291" t="s">
        <v>376</v>
      </c>
      <c r="C18" s="288">
        <v>2894</v>
      </c>
      <c r="D18" s="288">
        <v>98</v>
      </c>
      <c r="E18" s="288">
        <v>89</v>
      </c>
      <c r="F18" s="288">
        <v>1971</v>
      </c>
      <c r="G18" s="288">
        <v>16</v>
      </c>
      <c r="H18" s="288">
        <v>43</v>
      </c>
      <c r="I18" s="288">
        <v>389</v>
      </c>
      <c r="J18" s="288">
        <v>99</v>
      </c>
      <c r="K18" s="288">
        <v>23</v>
      </c>
      <c r="L18" s="288">
        <v>74</v>
      </c>
      <c r="M18" s="286">
        <v>0</v>
      </c>
      <c r="N18" s="288">
        <v>181</v>
      </c>
    </row>
    <row r="19" spans="1:14" s="238" customFormat="1" x14ac:dyDescent="0.2">
      <c r="A19" s="149" t="s">
        <v>381</v>
      </c>
      <c r="B19" s="291" t="s">
        <v>378</v>
      </c>
      <c r="C19" s="288">
        <v>2540</v>
      </c>
      <c r="D19" s="288">
        <v>120</v>
      </c>
      <c r="E19" s="288">
        <v>93</v>
      </c>
      <c r="F19" s="288">
        <v>1468</v>
      </c>
      <c r="G19" s="288">
        <v>38</v>
      </c>
      <c r="H19" s="288">
        <v>146</v>
      </c>
      <c r="I19" s="288">
        <v>341</v>
      </c>
      <c r="J19" s="288">
        <v>62</v>
      </c>
      <c r="K19" s="288">
        <v>32</v>
      </c>
      <c r="L19" s="288">
        <v>146</v>
      </c>
      <c r="M19" s="288">
        <v>4</v>
      </c>
      <c r="N19" s="288">
        <v>183</v>
      </c>
    </row>
    <row r="20" spans="1:14" s="238" customFormat="1" x14ac:dyDescent="0.2">
      <c r="A20" s="149" t="s">
        <v>381</v>
      </c>
      <c r="B20" s="291" t="s">
        <v>379</v>
      </c>
      <c r="C20" s="288">
        <v>1990</v>
      </c>
      <c r="D20" s="288">
        <v>88</v>
      </c>
      <c r="E20" s="288">
        <v>69</v>
      </c>
      <c r="F20" s="288">
        <v>818</v>
      </c>
      <c r="G20" s="288">
        <v>31</v>
      </c>
      <c r="H20" s="288">
        <v>243</v>
      </c>
      <c r="I20" s="288">
        <v>251</v>
      </c>
      <c r="J20" s="288">
        <v>6</v>
      </c>
      <c r="K20" s="288">
        <v>55</v>
      </c>
      <c r="L20" s="288">
        <v>323</v>
      </c>
      <c r="M20" s="288">
        <v>9</v>
      </c>
      <c r="N20" s="288">
        <v>166</v>
      </c>
    </row>
    <row r="21" spans="1:14" s="238" customFormat="1" x14ac:dyDescent="0.2">
      <c r="A21" s="149" t="s">
        <v>381</v>
      </c>
      <c r="B21" s="291" t="s">
        <v>380</v>
      </c>
      <c r="C21" s="288">
        <v>1283</v>
      </c>
      <c r="D21" s="288">
        <v>36</v>
      </c>
      <c r="E21" s="288">
        <v>28</v>
      </c>
      <c r="F21" s="288">
        <v>257</v>
      </c>
      <c r="G21" s="288">
        <v>26</v>
      </c>
      <c r="H21" s="288">
        <v>265</v>
      </c>
      <c r="I21" s="288">
        <v>102</v>
      </c>
      <c r="J21" s="286">
        <v>0</v>
      </c>
      <c r="K21" s="288">
        <v>98</v>
      </c>
      <c r="L21" s="288">
        <v>344</v>
      </c>
      <c r="M21" s="288">
        <v>5</v>
      </c>
      <c r="N21" s="288">
        <v>150</v>
      </c>
    </row>
    <row r="22" spans="1:14" s="238" customFormat="1" ht="19.5" customHeight="1" x14ac:dyDescent="0.2">
      <c r="A22" s="151" t="s">
        <v>382</v>
      </c>
      <c r="B22" s="292" t="s">
        <v>32</v>
      </c>
      <c r="C22" s="293">
        <v>14795</v>
      </c>
      <c r="D22" s="293">
        <v>499</v>
      </c>
      <c r="E22" s="293">
        <v>418</v>
      </c>
      <c r="F22" s="293">
        <v>8987</v>
      </c>
      <c r="G22" s="293">
        <v>114</v>
      </c>
      <c r="H22" s="293">
        <v>703</v>
      </c>
      <c r="I22" s="293">
        <v>2237</v>
      </c>
      <c r="J22" s="293">
        <v>208</v>
      </c>
      <c r="K22" s="293">
        <v>308</v>
      </c>
      <c r="L22" s="293">
        <v>1002</v>
      </c>
      <c r="M22" s="293">
        <v>18</v>
      </c>
      <c r="N22" s="293">
        <v>719</v>
      </c>
    </row>
    <row r="23" spans="1:14" s="238" customFormat="1" ht="30" customHeight="1" x14ac:dyDescent="0.2">
      <c r="A23" s="149" t="s">
        <v>381</v>
      </c>
      <c r="B23" s="148" t="s">
        <v>383</v>
      </c>
      <c r="C23" s="288">
        <v>2113</v>
      </c>
      <c r="D23" s="288">
        <v>65</v>
      </c>
      <c r="E23" s="288">
        <v>55</v>
      </c>
      <c r="F23" s="288">
        <v>941</v>
      </c>
      <c r="G23" s="288">
        <v>5</v>
      </c>
      <c r="H23" s="288">
        <v>134</v>
      </c>
      <c r="I23" s="288">
        <v>440</v>
      </c>
      <c r="J23" s="288">
        <v>26</v>
      </c>
      <c r="K23" s="288">
        <v>49</v>
      </c>
      <c r="L23" s="288">
        <v>395</v>
      </c>
      <c r="M23" s="288">
        <v>1</v>
      </c>
      <c r="N23" s="288">
        <v>57</v>
      </c>
    </row>
    <row r="24" spans="1:14" s="238" customFormat="1" x14ac:dyDescent="0.2">
      <c r="A24" s="149" t="s">
        <v>381</v>
      </c>
      <c r="B24" s="290" t="s">
        <v>214</v>
      </c>
      <c r="C24" s="288">
        <v>1192</v>
      </c>
      <c r="D24" s="288">
        <v>28</v>
      </c>
      <c r="E24" s="288">
        <v>22</v>
      </c>
      <c r="F24" s="288">
        <v>425</v>
      </c>
      <c r="G24" s="288">
        <v>2</v>
      </c>
      <c r="H24" s="288">
        <v>83</v>
      </c>
      <c r="I24" s="288">
        <v>266</v>
      </c>
      <c r="J24" s="288">
        <v>15</v>
      </c>
      <c r="K24" s="288">
        <v>25</v>
      </c>
      <c r="L24" s="288">
        <v>335</v>
      </c>
      <c r="M24" s="286">
        <v>0</v>
      </c>
      <c r="N24" s="288">
        <v>13</v>
      </c>
    </row>
    <row r="25" spans="1:14" s="238" customFormat="1" ht="20.100000000000001" customHeight="1" x14ac:dyDescent="0.2">
      <c r="A25" s="149" t="s">
        <v>264</v>
      </c>
      <c r="B25" s="291" t="s">
        <v>472</v>
      </c>
      <c r="C25" s="288">
        <v>984</v>
      </c>
      <c r="D25" s="288">
        <v>34</v>
      </c>
      <c r="E25" s="288">
        <v>33</v>
      </c>
      <c r="F25" s="288">
        <v>611</v>
      </c>
      <c r="G25" s="286">
        <v>0</v>
      </c>
      <c r="H25" s="286">
        <v>0</v>
      </c>
      <c r="I25" s="288">
        <v>283</v>
      </c>
      <c r="J25" s="288">
        <v>5</v>
      </c>
      <c r="K25" s="288">
        <v>30</v>
      </c>
      <c r="L25" s="288">
        <v>20</v>
      </c>
      <c r="M25" s="286">
        <v>0</v>
      </c>
      <c r="N25" s="288">
        <v>1</v>
      </c>
    </row>
    <row r="26" spans="1:14" s="238" customFormat="1" x14ac:dyDescent="0.2">
      <c r="A26" s="149" t="s">
        <v>264</v>
      </c>
      <c r="B26" s="291" t="s">
        <v>374</v>
      </c>
      <c r="C26" s="288">
        <v>1904</v>
      </c>
      <c r="D26" s="288">
        <v>50</v>
      </c>
      <c r="E26" s="288">
        <v>45</v>
      </c>
      <c r="F26" s="288">
        <v>1382</v>
      </c>
      <c r="G26" s="286">
        <v>0</v>
      </c>
      <c r="H26" s="286">
        <v>0</v>
      </c>
      <c r="I26" s="288">
        <v>410</v>
      </c>
      <c r="J26" s="288">
        <v>7</v>
      </c>
      <c r="K26" s="288">
        <v>28</v>
      </c>
      <c r="L26" s="288">
        <v>27</v>
      </c>
      <c r="M26" s="286">
        <v>0</v>
      </c>
      <c r="N26" s="286">
        <v>0</v>
      </c>
    </row>
    <row r="27" spans="1:14" s="238" customFormat="1" x14ac:dyDescent="0.2">
      <c r="A27" s="149" t="s">
        <v>264</v>
      </c>
      <c r="B27" s="291" t="s">
        <v>375</v>
      </c>
      <c r="C27" s="288">
        <v>2287</v>
      </c>
      <c r="D27" s="288">
        <v>76</v>
      </c>
      <c r="E27" s="288">
        <v>74</v>
      </c>
      <c r="F27" s="288">
        <v>1765</v>
      </c>
      <c r="G27" s="288">
        <v>1</v>
      </c>
      <c r="H27" s="288">
        <v>2</v>
      </c>
      <c r="I27" s="288">
        <v>358</v>
      </c>
      <c r="J27" s="288">
        <v>15</v>
      </c>
      <c r="K27" s="288">
        <v>26</v>
      </c>
      <c r="L27" s="288">
        <v>36</v>
      </c>
      <c r="M27" s="286">
        <v>0</v>
      </c>
      <c r="N27" s="288">
        <v>8</v>
      </c>
    </row>
    <row r="28" spans="1:14" s="4" customFormat="1" x14ac:dyDescent="0.2">
      <c r="A28" s="149" t="s">
        <v>264</v>
      </c>
      <c r="B28" s="251" t="s">
        <v>376</v>
      </c>
      <c r="C28" s="288">
        <v>2350</v>
      </c>
      <c r="D28" s="288">
        <v>64</v>
      </c>
      <c r="E28" s="288">
        <v>58</v>
      </c>
      <c r="F28" s="288">
        <v>1744</v>
      </c>
      <c r="G28" s="288">
        <v>4</v>
      </c>
      <c r="H28" s="288">
        <v>27</v>
      </c>
      <c r="I28" s="288">
        <v>334</v>
      </c>
      <c r="J28" s="288">
        <v>45</v>
      </c>
      <c r="K28" s="288">
        <v>23</v>
      </c>
      <c r="L28" s="288">
        <v>44</v>
      </c>
      <c r="M28" s="286">
        <v>0</v>
      </c>
      <c r="N28" s="288">
        <v>65</v>
      </c>
    </row>
    <row r="29" spans="1:14" s="4" customFormat="1" x14ac:dyDescent="0.2">
      <c r="A29" s="149" t="s">
        <v>264</v>
      </c>
      <c r="B29" s="251" t="s">
        <v>378</v>
      </c>
      <c r="C29" s="288">
        <v>2400</v>
      </c>
      <c r="D29" s="288">
        <v>95</v>
      </c>
      <c r="E29" s="295">
        <v>86</v>
      </c>
      <c r="F29" s="288">
        <v>1634</v>
      </c>
      <c r="G29" s="288">
        <v>7</v>
      </c>
      <c r="H29" s="288">
        <v>117</v>
      </c>
      <c r="I29" s="288">
        <v>291</v>
      </c>
      <c r="J29" s="288">
        <v>38</v>
      </c>
      <c r="K29" s="288">
        <v>32</v>
      </c>
      <c r="L29" s="288">
        <v>102</v>
      </c>
      <c r="M29" s="288">
        <v>2</v>
      </c>
      <c r="N29" s="288">
        <v>82</v>
      </c>
    </row>
    <row r="30" spans="1:14" s="4" customFormat="1" x14ac:dyDescent="0.2">
      <c r="A30" s="149" t="s">
        <v>264</v>
      </c>
      <c r="B30" s="251" t="s">
        <v>379</v>
      </c>
      <c r="C30" s="288">
        <v>1919</v>
      </c>
      <c r="D30" s="288">
        <v>57</v>
      </c>
      <c r="E30" s="288">
        <v>47</v>
      </c>
      <c r="F30" s="288">
        <v>1046</v>
      </c>
      <c r="G30" s="288">
        <v>7</v>
      </c>
      <c r="H30" s="288">
        <v>205</v>
      </c>
      <c r="I30" s="288">
        <v>232</v>
      </c>
      <c r="J30" s="288">
        <v>2</v>
      </c>
      <c r="K30" s="288">
        <v>38</v>
      </c>
      <c r="L30" s="288">
        <v>245</v>
      </c>
      <c r="M30" s="288">
        <v>5</v>
      </c>
      <c r="N30" s="288">
        <v>82</v>
      </c>
    </row>
    <row r="31" spans="1:14" s="4" customFormat="1" x14ac:dyDescent="0.2">
      <c r="A31" s="149" t="s">
        <v>264</v>
      </c>
      <c r="B31" s="251" t="s">
        <v>380</v>
      </c>
      <c r="C31" s="288">
        <v>1219</v>
      </c>
      <c r="D31" s="288">
        <v>32</v>
      </c>
      <c r="E31" s="288">
        <v>24</v>
      </c>
      <c r="F31" s="288">
        <v>360</v>
      </c>
      <c r="G31" s="288">
        <v>5</v>
      </c>
      <c r="H31" s="288">
        <v>275</v>
      </c>
      <c r="I31" s="288">
        <v>108</v>
      </c>
      <c r="J31" s="286">
        <v>0</v>
      </c>
      <c r="K31" s="288">
        <v>75</v>
      </c>
      <c r="L31" s="288">
        <v>259</v>
      </c>
      <c r="M31" s="288">
        <v>1</v>
      </c>
      <c r="N31" s="288">
        <v>104</v>
      </c>
    </row>
    <row r="32" spans="1:14" s="4" customFormat="1" ht="19.5" customHeight="1" x14ac:dyDescent="0.2">
      <c r="A32" s="151" t="s">
        <v>265</v>
      </c>
      <c r="B32" s="258" t="s">
        <v>32</v>
      </c>
      <c r="C32" s="293">
        <v>13063</v>
      </c>
      <c r="D32" s="293">
        <v>408</v>
      </c>
      <c r="E32" s="293">
        <v>367</v>
      </c>
      <c r="F32" s="293">
        <v>8542</v>
      </c>
      <c r="G32" s="293">
        <v>24</v>
      </c>
      <c r="H32" s="293">
        <v>626</v>
      </c>
      <c r="I32" s="293">
        <v>2016</v>
      </c>
      <c r="J32" s="293">
        <v>112</v>
      </c>
      <c r="K32" s="293">
        <v>252</v>
      </c>
      <c r="L32" s="293">
        <v>733</v>
      </c>
      <c r="M32" s="293">
        <v>8</v>
      </c>
      <c r="N32" s="293">
        <v>342</v>
      </c>
    </row>
    <row r="33" spans="1:17" s="238" customFormat="1" ht="30" customHeight="1" x14ac:dyDescent="0.2">
      <c r="A33" s="149" t="s">
        <v>264</v>
      </c>
      <c r="B33" s="148" t="s">
        <v>383</v>
      </c>
      <c r="C33" s="288">
        <v>1538</v>
      </c>
      <c r="D33" s="288">
        <v>49</v>
      </c>
      <c r="E33" s="288">
        <v>47</v>
      </c>
      <c r="F33" s="288">
        <v>845</v>
      </c>
      <c r="G33" s="288">
        <v>1</v>
      </c>
      <c r="H33" s="288">
        <v>79</v>
      </c>
      <c r="I33" s="288">
        <v>385</v>
      </c>
      <c r="J33" s="288">
        <v>15</v>
      </c>
      <c r="K33" s="288">
        <v>26</v>
      </c>
      <c r="L33" s="288">
        <v>115</v>
      </c>
      <c r="M33" s="288">
        <v>3</v>
      </c>
      <c r="N33" s="288">
        <v>20</v>
      </c>
    </row>
    <row r="34" spans="1:17" s="4" customFormat="1" x14ac:dyDescent="0.2">
      <c r="A34" s="149" t="s">
        <v>264</v>
      </c>
      <c r="B34" s="290" t="s">
        <v>214</v>
      </c>
      <c r="C34" s="288">
        <v>745</v>
      </c>
      <c r="D34" s="288">
        <v>25</v>
      </c>
      <c r="E34" s="288">
        <v>24</v>
      </c>
      <c r="F34" s="288">
        <v>377</v>
      </c>
      <c r="G34" s="288">
        <v>2</v>
      </c>
      <c r="H34" s="288">
        <v>35</v>
      </c>
      <c r="I34" s="288">
        <v>235</v>
      </c>
      <c r="J34" s="288">
        <v>4</v>
      </c>
      <c r="K34" s="288">
        <v>10</v>
      </c>
      <c r="L34" s="288">
        <v>53</v>
      </c>
      <c r="M34" s="288">
        <v>1</v>
      </c>
      <c r="N34" s="288">
        <v>3</v>
      </c>
    </row>
    <row r="35" spans="1:17" ht="11.25" customHeight="1" x14ac:dyDescent="0.2">
      <c r="A35" s="34" t="s">
        <v>13</v>
      </c>
      <c r="B35" s="7"/>
      <c r="C35" s="220"/>
      <c r="D35" s="220"/>
      <c r="E35" s="220"/>
      <c r="F35" s="220"/>
      <c r="G35" s="220"/>
      <c r="H35" s="220"/>
      <c r="I35" s="220"/>
      <c r="J35" s="220"/>
      <c r="K35" s="220"/>
      <c r="L35" s="220"/>
      <c r="M35" s="220"/>
      <c r="N35" s="220"/>
      <c r="O35" s="235"/>
      <c r="P35" s="235"/>
      <c r="Q35" s="235"/>
    </row>
    <row r="36" spans="1:17" x14ac:dyDescent="0.2">
      <c r="A36" s="9" t="s">
        <v>90</v>
      </c>
      <c r="B36" s="259"/>
      <c r="C36" s="220"/>
      <c r="D36" s="220"/>
      <c r="E36" s="220"/>
      <c r="F36" s="220"/>
      <c r="G36" s="220"/>
      <c r="H36" s="220"/>
      <c r="I36" s="220"/>
      <c r="J36" s="220"/>
      <c r="K36" s="220"/>
      <c r="L36" s="220"/>
      <c r="M36" s="220"/>
      <c r="N36" s="220"/>
    </row>
    <row r="37" spans="1:17" x14ac:dyDescent="0.2">
      <c r="A37" s="50" t="s">
        <v>159</v>
      </c>
      <c r="B37" s="50"/>
      <c r="C37" s="220"/>
      <c r="D37" s="220"/>
      <c r="E37" s="220"/>
      <c r="F37" s="220"/>
      <c r="G37" s="220"/>
      <c r="H37" s="220"/>
      <c r="I37" s="220"/>
      <c r="J37" s="220"/>
      <c r="K37" s="220"/>
      <c r="L37" s="220"/>
      <c r="M37" s="220"/>
      <c r="N37" s="220"/>
    </row>
    <row r="38" spans="1:17" x14ac:dyDescent="0.2">
      <c r="B38" s="27"/>
      <c r="C38" s="18"/>
      <c r="D38" s="27"/>
      <c r="E38" s="27"/>
    </row>
    <row r="39" spans="1:17" x14ac:dyDescent="0.2">
      <c r="C39" s="27"/>
      <c r="D39" s="18"/>
      <c r="E39" s="18"/>
    </row>
    <row r="40" spans="1:17" x14ac:dyDescent="0.2">
      <c r="C40" s="27"/>
      <c r="D40" s="18"/>
      <c r="E40" s="18"/>
    </row>
    <row r="41" spans="1:17" x14ac:dyDescent="0.2">
      <c r="C41" s="27"/>
      <c r="D41" s="18"/>
      <c r="E41" s="18"/>
    </row>
    <row r="42" spans="1:17" x14ac:dyDescent="0.2">
      <c r="C42" s="27"/>
      <c r="D42" s="18"/>
      <c r="E42" s="18"/>
    </row>
    <row r="43" spans="1:17" x14ac:dyDescent="0.2">
      <c r="C43" s="27"/>
      <c r="D43" s="18"/>
      <c r="E43" s="18"/>
    </row>
    <row r="44" spans="1:17" x14ac:dyDescent="0.2">
      <c r="C44" s="27"/>
      <c r="D44" s="18"/>
      <c r="E44" s="18"/>
    </row>
    <row r="45" spans="1:17" x14ac:dyDescent="0.2">
      <c r="C45" s="27"/>
      <c r="D45" s="18"/>
      <c r="E45" s="18"/>
    </row>
    <row r="46" spans="1:17" x14ac:dyDescent="0.2">
      <c r="C46" s="27"/>
      <c r="D46" s="18"/>
      <c r="E46" s="18"/>
    </row>
    <row r="47" spans="1:17" x14ac:dyDescent="0.2">
      <c r="C47" s="27"/>
      <c r="D47" s="18"/>
      <c r="E47" s="18"/>
    </row>
    <row r="48" spans="1:17" x14ac:dyDescent="0.2">
      <c r="C48" s="27"/>
      <c r="D48" s="18"/>
      <c r="E48" s="18"/>
    </row>
    <row r="49" spans="3:5" x14ac:dyDescent="0.2">
      <c r="C49" s="27"/>
      <c r="D49" s="18"/>
      <c r="E49" s="18"/>
    </row>
    <row r="50" spans="3:5" x14ac:dyDescent="0.2">
      <c r="C50" s="27"/>
      <c r="D50" s="18"/>
      <c r="E50" s="18"/>
    </row>
    <row r="51" spans="3:5" x14ac:dyDescent="0.2">
      <c r="C51" s="27"/>
      <c r="D51" s="18"/>
      <c r="E51" s="18"/>
    </row>
    <row r="52" spans="3:5" x14ac:dyDescent="0.2">
      <c r="C52" s="27"/>
      <c r="D52" s="18"/>
      <c r="E52" s="18"/>
    </row>
    <row r="53" spans="3:5" x14ac:dyDescent="0.2">
      <c r="C53" s="27"/>
      <c r="D53" s="18"/>
      <c r="E53" s="18"/>
    </row>
    <row r="54" spans="3:5" x14ac:dyDescent="0.2">
      <c r="C54" s="27"/>
      <c r="D54" s="18"/>
      <c r="E54" s="18"/>
    </row>
    <row r="55" spans="3:5" x14ac:dyDescent="0.2">
      <c r="C55" s="27"/>
      <c r="D55" s="18"/>
      <c r="E55" s="18"/>
    </row>
    <row r="56" spans="3:5" x14ac:dyDescent="0.2">
      <c r="C56" s="27"/>
      <c r="D56" s="18"/>
      <c r="E56" s="18"/>
    </row>
    <row r="57" spans="3:5" x14ac:dyDescent="0.2">
      <c r="C57" s="27"/>
      <c r="D57" s="18"/>
      <c r="E57" s="18"/>
    </row>
    <row r="58" spans="3:5" x14ac:dyDescent="0.2">
      <c r="C58" s="27"/>
      <c r="D58" s="18"/>
      <c r="E58" s="18"/>
    </row>
    <row r="59" spans="3:5" x14ac:dyDescent="0.2">
      <c r="C59" s="27"/>
      <c r="D59" s="18"/>
      <c r="E59" s="18"/>
    </row>
    <row r="60" spans="3:5" x14ac:dyDescent="0.2">
      <c r="C60" s="27"/>
      <c r="D60" s="18"/>
      <c r="E60" s="18"/>
    </row>
    <row r="61" spans="3:5" x14ac:dyDescent="0.2">
      <c r="C61" s="27"/>
      <c r="D61" s="18"/>
      <c r="E61" s="18"/>
    </row>
    <row r="62" spans="3:5" x14ac:dyDescent="0.2">
      <c r="C62" s="27"/>
      <c r="D62" s="18"/>
      <c r="E62" s="18"/>
    </row>
    <row r="63" spans="3:5" x14ac:dyDescent="0.2">
      <c r="C63" s="27"/>
      <c r="D63" s="18"/>
      <c r="E63" s="18"/>
    </row>
    <row r="64" spans="3:5" x14ac:dyDescent="0.2">
      <c r="C64" s="27"/>
      <c r="D64" s="18"/>
      <c r="E64" s="18"/>
    </row>
    <row r="65" spans="3:5" x14ac:dyDescent="0.2">
      <c r="C65" s="27"/>
      <c r="D65" s="18"/>
      <c r="E65" s="18"/>
    </row>
    <row r="66" spans="3:5" x14ac:dyDescent="0.2">
      <c r="C66" s="27"/>
      <c r="D66" s="18"/>
      <c r="E66" s="18"/>
    </row>
    <row r="67" spans="3:5" x14ac:dyDescent="0.2">
      <c r="C67" s="27"/>
      <c r="D67" s="18"/>
      <c r="E67" s="18"/>
    </row>
    <row r="68" spans="3:5" x14ac:dyDescent="0.2">
      <c r="C68" s="27"/>
      <c r="D68" s="18"/>
      <c r="E68" s="18"/>
    </row>
    <row r="69" spans="3:5" x14ac:dyDescent="0.2">
      <c r="C69" s="27"/>
      <c r="D69" s="18"/>
      <c r="E69" s="18"/>
    </row>
    <row r="70" spans="3:5" x14ac:dyDescent="0.2">
      <c r="C70" s="27"/>
      <c r="D70" s="18"/>
      <c r="E70" s="18"/>
    </row>
    <row r="71" spans="3:5" x14ac:dyDescent="0.2">
      <c r="C71" s="27"/>
      <c r="D71" s="18"/>
      <c r="E71" s="18"/>
    </row>
    <row r="72" spans="3:5" x14ac:dyDescent="0.2">
      <c r="C72" s="27"/>
      <c r="D72" s="18"/>
      <c r="E72" s="18"/>
    </row>
    <row r="73" spans="3:5" x14ac:dyDescent="0.2">
      <c r="C73" s="27"/>
      <c r="D73" s="18"/>
      <c r="E73" s="18"/>
    </row>
    <row r="74" spans="3:5" x14ac:dyDescent="0.2">
      <c r="C74" s="27"/>
      <c r="D74" s="18"/>
      <c r="E74" s="18"/>
    </row>
    <row r="75" spans="3:5" x14ac:dyDescent="0.2">
      <c r="C75" s="27"/>
      <c r="D75" s="18"/>
      <c r="E75" s="18"/>
    </row>
    <row r="76" spans="3:5" x14ac:dyDescent="0.2">
      <c r="C76" s="27"/>
      <c r="D76" s="18"/>
      <c r="E76" s="18"/>
    </row>
    <row r="77" spans="3:5" x14ac:dyDescent="0.2">
      <c r="C77" s="27"/>
      <c r="D77" s="18"/>
      <c r="E77" s="18"/>
    </row>
    <row r="78" spans="3:5" x14ac:dyDescent="0.2">
      <c r="C78" s="27"/>
      <c r="D78" s="18"/>
      <c r="E78" s="18"/>
    </row>
    <row r="79" spans="3:5" x14ac:dyDescent="0.2">
      <c r="C79" s="27"/>
      <c r="D79" s="18"/>
      <c r="E79" s="18"/>
    </row>
    <row r="80" spans="3:5" x14ac:dyDescent="0.2">
      <c r="C80" s="27"/>
      <c r="D80" s="18"/>
      <c r="E80" s="18"/>
    </row>
    <row r="81" spans="3:5" x14ac:dyDescent="0.2">
      <c r="C81" s="27"/>
      <c r="D81" s="18"/>
      <c r="E81" s="18"/>
    </row>
    <row r="82" spans="3:5" x14ac:dyDescent="0.2">
      <c r="C82" s="27"/>
      <c r="D82" s="18"/>
      <c r="E82" s="18"/>
    </row>
    <row r="83" spans="3:5" x14ac:dyDescent="0.2">
      <c r="C83" s="27"/>
      <c r="D83" s="18"/>
      <c r="E83" s="18"/>
    </row>
    <row r="84" spans="3:5" x14ac:dyDescent="0.2">
      <c r="C84" s="27"/>
      <c r="D84" s="18"/>
      <c r="E84" s="18"/>
    </row>
    <row r="85" spans="3:5" x14ac:dyDescent="0.2">
      <c r="C85" s="27"/>
      <c r="D85" s="18"/>
      <c r="E85" s="18"/>
    </row>
    <row r="86" spans="3:5" x14ac:dyDescent="0.2">
      <c r="C86" s="27"/>
      <c r="D86" s="18"/>
      <c r="E86" s="18"/>
    </row>
    <row r="87" spans="3:5" x14ac:dyDescent="0.2">
      <c r="C87" s="27"/>
      <c r="D87" s="18"/>
      <c r="E87" s="18"/>
    </row>
    <row r="88" spans="3:5" x14ac:dyDescent="0.2">
      <c r="C88" s="27"/>
      <c r="D88" s="18"/>
      <c r="E88" s="18"/>
    </row>
    <row r="89" spans="3:5" x14ac:dyDescent="0.2">
      <c r="C89" s="27"/>
      <c r="D89" s="18"/>
      <c r="E89" s="18"/>
    </row>
    <row r="90" spans="3:5" x14ac:dyDescent="0.2">
      <c r="C90" s="27"/>
      <c r="D90" s="18"/>
      <c r="E90" s="18"/>
    </row>
    <row r="91" spans="3:5" x14ac:dyDescent="0.2">
      <c r="C91" s="27"/>
      <c r="D91" s="18"/>
      <c r="E91" s="18"/>
    </row>
    <row r="92" spans="3:5" x14ac:dyDescent="0.2">
      <c r="C92" s="27"/>
      <c r="D92" s="18"/>
      <c r="E92" s="18"/>
    </row>
    <row r="93" spans="3:5" x14ac:dyDescent="0.2">
      <c r="C93" s="27"/>
      <c r="D93" s="18"/>
      <c r="E93" s="18"/>
    </row>
    <row r="94" spans="3:5" x14ac:dyDescent="0.2">
      <c r="C94" s="27"/>
      <c r="D94" s="18"/>
      <c r="E94" s="18"/>
    </row>
    <row r="95" spans="3:5" x14ac:dyDescent="0.2">
      <c r="C95" s="27"/>
      <c r="D95" s="18"/>
      <c r="E95" s="18"/>
    </row>
    <row r="96" spans="3:5" x14ac:dyDescent="0.2">
      <c r="C96" s="27"/>
      <c r="D96" s="18"/>
      <c r="E96" s="18"/>
    </row>
    <row r="97" spans="3:5" x14ac:dyDescent="0.2">
      <c r="C97" s="27"/>
      <c r="D97" s="18"/>
      <c r="E97" s="18"/>
    </row>
    <row r="98" spans="3:5" x14ac:dyDescent="0.2">
      <c r="C98" s="27"/>
      <c r="D98" s="18"/>
      <c r="E98" s="18"/>
    </row>
    <row r="99" spans="3:5" x14ac:dyDescent="0.2">
      <c r="C99" s="27"/>
      <c r="D99" s="18"/>
      <c r="E99" s="18"/>
    </row>
    <row r="100" spans="3:5" x14ac:dyDescent="0.2">
      <c r="C100" s="27"/>
      <c r="D100" s="18"/>
      <c r="E100" s="18"/>
    </row>
    <row r="101" spans="3:5" x14ac:dyDescent="0.2">
      <c r="C101" s="27"/>
      <c r="D101" s="18"/>
      <c r="E101" s="18"/>
    </row>
    <row r="102" spans="3:5" x14ac:dyDescent="0.2">
      <c r="C102" s="27"/>
      <c r="D102" s="18"/>
      <c r="E102" s="18"/>
    </row>
    <row r="103" spans="3:5" x14ac:dyDescent="0.2">
      <c r="C103" s="27"/>
      <c r="D103" s="18"/>
      <c r="E103" s="18"/>
    </row>
    <row r="104" spans="3:5" x14ac:dyDescent="0.2">
      <c r="C104" s="27"/>
      <c r="D104" s="18"/>
      <c r="E104" s="18"/>
    </row>
    <row r="105" spans="3:5" x14ac:dyDescent="0.2">
      <c r="C105" s="27"/>
      <c r="D105" s="18"/>
      <c r="E105" s="18"/>
    </row>
    <row r="106" spans="3:5" x14ac:dyDescent="0.2">
      <c r="C106" s="27"/>
      <c r="D106" s="18"/>
      <c r="E106" s="18"/>
    </row>
    <row r="107" spans="3:5" x14ac:dyDescent="0.2">
      <c r="C107" s="27"/>
      <c r="D107" s="18"/>
      <c r="E107" s="18"/>
    </row>
    <row r="108" spans="3:5" x14ac:dyDescent="0.2">
      <c r="C108" s="27"/>
      <c r="D108" s="18"/>
      <c r="E108" s="18"/>
    </row>
    <row r="109" spans="3:5" x14ac:dyDescent="0.2">
      <c r="C109" s="27"/>
      <c r="D109" s="18"/>
      <c r="E109" s="18"/>
    </row>
    <row r="110" spans="3:5" x14ac:dyDescent="0.2">
      <c r="C110" s="27"/>
      <c r="D110" s="18"/>
      <c r="E110" s="18"/>
    </row>
    <row r="111" spans="3:5" x14ac:dyDescent="0.2">
      <c r="C111" s="27"/>
      <c r="D111" s="18"/>
      <c r="E111" s="18"/>
    </row>
    <row r="112" spans="3:5" x14ac:dyDescent="0.2">
      <c r="C112" s="27"/>
      <c r="D112" s="18"/>
      <c r="E112" s="18"/>
    </row>
    <row r="113" spans="3:5" x14ac:dyDescent="0.2">
      <c r="C113" s="27"/>
      <c r="D113" s="18"/>
      <c r="E113" s="18"/>
    </row>
    <row r="114" spans="3:5" x14ac:dyDescent="0.2">
      <c r="C114" s="27"/>
      <c r="D114" s="18"/>
      <c r="E114" s="18"/>
    </row>
    <row r="115" spans="3:5" x14ac:dyDescent="0.2">
      <c r="C115" s="27"/>
      <c r="D115" s="18"/>
      <c r="E115" s="18"/>
    </row>
    <row r="116" spans="3:5" x14ac:dyDescent="0.2">
      <c r="C116" s="27"/>
      <c r="D116" s="18"/>
      <c r="E116" s="18"/>
    </row>
    <row r="117" spans="3:5" x14ac:dyDescent="0.2">
      <c r="C117" s="27"/>
      <c r="D117" s="18"/>
      <c r="E117" s="18"/>
    </row>
    <row r="118" spans="3:5" x14ac:dyDescent="0.2">
      <c r="C118" s="27"/>
      <c r="D118" s="18"/>
      <c r="E118" s="18"/>
    </row>
    <row r="119" spans="3:5" x14ac:dyDescent="0.2">
      <c r="C119" s="27"/>
      <c r="D119" s="18"/>
      <c r="E119" s="18"/>
    </row>
    <row r="120" spans="3:5" x14ac:dyDescent="0.2">
      <c r="C120" s="27"/>
      <c r="D120" s="18"/>
      <c r="E120" s="18"/>
    </row>
    <row r="121" spans="3:5" x14ac:dyDescent="0.2">
      <c r="C121" s="27"/>
      <c r="D121" s="18"/>
      <c r="E121" s="18"/>
    </row>
    <row r="122" spans="3:5" x14ac:dyDescent="0.2">
      <c r="C122" s="27"/>
      <c r="D122" s="18"/>
      <c r="E122" s="18"/>
    </row>
    <row r="123" spans="3:5" x14ac:dyDescent="0.2">
      <c r="C123" s="27"/>
      <c r="D123" s="18"/>
      <c r="E123" s="18"/>
    </row>
    <row r="124" spans="3:5" x14ac:dyDescent="0.2">
      <c r="C124" s="27"/>
      <c r="D124" s="18"/>
      <c r="E124" s="18"/>
    </row>
    <row r="125" spans="3:5" x14ac:dyDescent="0.2">
      <c r="C125" s="27"/>
      <c r="D125" s="18"/>
      <c r="E125" s="18"/>
    </row>
    <row r="126" spans="3:5" x14ac:dyDescent="0.2">
      <c r="C126" s="27"/>
      <c r="D126" s="18"/>
      <c r="E126" s="18"/>
    </row>
    <row r="127" spans="3:5" x14ac:dyDescent="0.2">
      <c r="C127" s="27"/>
      <c r="D127" s="18"/>
      <c r="E127" s="18"/>
    </row>
    <row r="128" spans="3:5" x14ac:dyDescent="0.2">
      <c r="C128" s="27"/>
      <c r="D128" s="18"/>
      <c r="E128" s="18"/>
    </row>
    <row r="129" spans="3:5" x14ac:dyDescent="0.2">
      <c r="C129" s="27"/>
      <c r="D129" s="18"/>
      <c r="E129" s="18"/>
    </row>
    <row r="130" spans="3:5" x14ac:dyDescent="0.2">
      <c r="C130" s="27"/>
      <c r="D130" s="18"/>
      <c r="E130" s="18"/>
    </row>
    <row r="131" spans="3:5" x14ac:dyDescent="0.2">
      <c r="C131" s="27"/>
      <c r="D131" s="18"/>
      <c r="E131" s="18"/>
    </row>
    <row r="132" spans="3:5" x14ac:dyDescent="0.2">
      <c r="C132" s="27"/>
      <c r="D132" s="18"/>
      <c r="E132" s="18"/>
    </row>
    <row r="133" spans="3:5" x14ac:dyDescent="0.2">
      <c r="C133" s="27"/>
      <c r="D133" s="18"/>
      <c r="E133" s="18"/>
    </row>
    <row r="134" spans="3:5" x14ac:dyDescent="0.2">
      <c r="C134" s="27"/>
      <c r="D134" s="18"/>
      <c r="E134" s="18"/>
    </row>
    <row r="135" spans="3:5" x14ac:dyDescent="0.2">
      <c r="C135" s="27"/>
      <c r="D135" s="18"/>
      <c r="E135" s="18"/>
    </row>
    <row r="136" spans="3:5" x14ac:dyDescent="0.2">
      <c r="C136" s="27"/>
      <c r="D136" s="18"/>
      <c r="E136" s="18"/>
    </row>
    <row r="137" spans="3:5" x14ac:dyDescent="0.2">
      <c r="C137" s="27"/>
      <c r="D137" s="18"/>
      <c r="E137" s="18"/>
    </row>
    <row r="138" spans="3:5" x14ac:dyDescent="0.2">
      <c r="C138" s="27"/>
      <c r="D138" s="18"/>
      <c r="E138" s="18"/>
    </row>
    <row r="139" spans="3:5" x14ac:dyDescent="0.2">
      <c r="C139" s="27"/>
      <c r="D139" s="18"/>
      <c r="E139" s="18"/>
    </row>
    <row r="140" spans="3:5" x14ac:dyDescent="0.2">
      <c r="C140" s="27"/>
      <c r="D140" s="18"/>
      <c r="E140" s="18"/>
    </row>
    <row r="141" spans="3:5" x14ac:dyDescent="0.2">
      <c r="C141" s="27"/>
      <c r="D141" s="18"/>
      <c r="E141" s="18"/>
    </row>
    <row r="142" spans="3:5" x14ac:dyDescent="0.2">
      <c r="C142" s="27"/>
      <c r="D142" s="18"/>
      <c r="E142" s="18"/>
    </row>
    <row r="143" spans="3:5" x14ac:dyDescent="0.2">
      <c r="C143" s="27"/>
      <c r="D143" s="18"/>
      <c r="E143" s="18"/>
    </row>
    <row r="144" spans="3:5" x14ac:dyDescent="0.2">
      <c r="C144" s="27"/>
      <c r="D144" s="18"/>
      <c r="E144" s="18"/>
    </row>
    <row r="145" spans="3:5" x14ac:dyDescent="0.2">
      <c r="C145" s="27"/>
      <c r="D145" s="18"/>
      <c r="E145" s="18"/>
    </row>
    <row r="146" spans="3:5" x14ac:dyDescent="0.2">
      <c r="C146" s="27"/>
      <c r="D146" s="18"/>
      <c r="E146" s="18"/>
    </row>
    <row r="147" spans="3:5" x14ac:dyDescent="0.2">
      <c r="C147" s="27"/>
      <c r="D147" s="18"/>
      <c r="E147" s="18"/>
    </row>
    <row r="148" spans="3:5" x14ac:dyDescent="0.2">
      <c r="C148" s="27"/>
      <c r="D148" s="18"/>
      <c r="E148" s="18"/>
    </row>
    <row r="149" spans="3:5" x14ac:dyDescent="0.2">
      <c r="C149" s="27"/>
      <c r="D149" s="18"/>
      <c r="E149" s="18"/>
    </row>
    <row r="150" spans="3:5" x14ac:dyDescent="0.2">
      <c r="C150" s="27"/>
      <c r="D150" s="18"/>
      <c r="E150" s="18"/>
    </row>
    <row r="151" spans="3:5" x14ac:dyDescent="0.2">
      <c r="C151" s="27"/>
      <c r="D151" s="18"/>
      <c r="E151" s="18"/>
    </row>
    <row r="152" spans="3:5" x14ac:dyDescent="0.2">
      <c r="C152" s="27"/>
      <c r="D152" s="18"/>
      <c r="E152" s="18"/>
    </row>
    <row r="153" spans="3:5" x14ac:dyDescent="0.2">
      <c r="C153" s="27"/>
      <c r="D153" s="18"/>
      <c r="E153" s="18"/>
    </row>
    <row r="154" spans="3:5" x14ac:dyDescent="0.2">
      <c r="C154" s="27"/>
      <c r="D154" s="18"/>
      <c r="E154" s="18"/>
    </row>
    <row r="155" spans="3:5" x14ac:dyDescent="0.2">
      <c r="C155" s="27"/>
      <c r="D155" s="18"/>
      <c r="E155" s="18"/>
    </row>
    <row r="156" spans="3:5" x14ac:dyDescent="0.2">
      <c r="C156" s="27"/>
      <c r="D156" s="18"/>
      <c r="E156" s="18"/>
    </row>
    <row r="157" spans="3:5" x14ac:dyDescent="0.2">
      <c r="C157" s="27"/>
      <c r="D157" s="18"/>
      <c r="E157" s="18"/>
    </row>
    <row r="158" spans="3:5" x14ac:dyDescent="0.2">
      <c r="C158" s="27"/>
      <c r="D158" s="18"/>
      <c r="E158" s="18"/>
    </row>
    <row r="159" spans="3:5" x14ac:dyDescent="0.2">
      <c r="C159" s="27"/>
      <c r="D159" s="18"/>
      <c r="E159" s="18"/>
    </row>
    <row r="160" spans="3:5" x14ac:dyDescent="0.2">
      <c r="C160" s="27"/>
      <c r="D160" s="18"/>
      <c r="E160" s="18"/>
    </row>
    <row r="161" spans="3:5" x14ac:dyDescent="0.2">
      <c r="C161" s="27"/>
      <c r="D161" s="18"/>
      <c r="E161" s="18"/>
    </row>
    <row r="162" spans="3:5" x14ac:dyDescent="0.2">
      <c r="C162" s="27"/>
      <c r="D162" s="18"/>
      <c r="E162" s="18"/>
    </row>
    <row r="163" spans="3:5" x14ac:dyDescent="0.2">
      <c r="C163" s="27"/>
      <c r="D163" s="18"/>
      <c r="E163" s="18"/>
    </row>
    <row r="164" spans="3:5" x14ac:dyDescent="0.2">
      <c r="C164" s="27"/>
      <c r="D164" s="18"/>
      <c r="E164" s="18"/>
    </row>
    <row r="165" spans="3:5" x14ac:dyDescent="0.2">
      <c r="C165" s="27"/>
      <c r="D165" s="18"/>
      <c r="E165" s="18"/>
    </row>
    <row r="166" spans="3:5" x14ac:dyDescent="0.2">
      <c r="C166" s="27"/>
      <c r="D166" s="18"/>
      <c r="E166" s="18"/>
    </row>
    <row r="167" spans="3:5" x14ac:dyDescent="0.2">
      <c r="C167" s="27"/>
      <c r="D167" s="18"/>
      <c r="E167" s="18"/>
    </row>
    <row r="168" spans="3:5" x14ac:dyDescent="0.2">
      <c r="C168" s="27"/>
      <c r="D168" s="18"/>
      <c r="E168" s="18"/>
    </row>
    <row r="169" spans="3:5" x14ac:dyDescent="0.2">
      <c r="C169" s="27"/>
      <c r="D169" s="18"/>
      <c r="E169" s="18"/>
    </row>
    <row r="170" spans="3:5" x14ac:dyDescent="0.2">
      <c r="C170" s="27"/>
      <c r="D170" s="18"/>
      <c r="E170" s="18"/>
    </row>
    <row r="171" spans="3:5" x14ac:dyDescent="0.2">
      <c r="C171" s="27"/>
      <c r="D171" s="18"/>
      <c r="E171" s="18"/>
    </row>
    <row r="172" spans="3:5" x14ac:dyDescent="0.2">
      <c r="C172" s="27"/>
      <c r="D172" s="18"/>
      <c r="E172" s="18"/>
    </row>
    <row r="173" spans="3:5" x14ac:dyDescent="0.2">
      <c r="C173" s="27"/>
      <c r="D173" s="18"/>
      <c r="E173" s="18"/>
    </row>
    <row r="174" spans="3:5" x14ac:dyDescent="0.2">
      <c r="C174" s="27"/>
      <c r="D174" s="18"/>
      <c r="E174" s="18"/>
    </row>
    <row r="175" spans="3:5" x14ac:dyDescent="0.2">
      <c r="C175" s="27"/>
      <c r="D175" s="18"/>
      <c r="E175" s="18"/>
    </row>
    <row r="176" spans="3:5" x14ac:dyDescent="0.2">
      <c r="C176" s="27"/>
      <c r="D176" s="18"/>
      <c r="E176" s="18"/>
    </row>
    <row r="177" spans="3:5" x14ac:dyDescent="0.2">
      <c r="C177" s="27"/>
      <c r="D177" s="18"/>
      <c r="E177" s="18"/>
    </row>
    <row r="178" spans="3:5" x14ac:dyDescent="0.2">
      <c r="C178" s="27"/>
      <c r="D178" s="18"/>
      <c r="E178" s="18"/>
    </row>
    <row r="179" spans="3:5" x14ac:dyDescent="0.2">
      <c r="C179" s="27"/>
      <c r="D179" s="18"/>
      <c r="E179" s="18"/>
    </row>
    <row r="180" spans="3:5" x14ac:dyDescent="0.2">
      <c r="C180" s="27"/>
      <c r="D180" s="18"/>
      <c r="E180" s="18"/>
    </row>
    <row r="181" spans="3:5" x14ac:dyDescent="0.2">
      <c r="C181" s="27"/>
      <c r="D181" s="18"/>
      <c r="E181" s="18"/>
    </row>
    <row r="182" spans="3:5" x14ac:dyDescent="0.2">
      <c r="C182" s="27"/>
      <c r="D182" s="18"/>
      <c r="E182" s="18"/>
    </row>
    <row r="183" spans="3:5" x14ac:dyDescent="0.2">
      <c r="C183" s="27"/>
      <c r="D183" s="18"/>
      <c r="E183" s="18"/>
    </row>
    <row r="184" spans="3:5" x14ac:dyDescent="0.2">
      <c r="C184" s="27"/>
      <c r="D184" s="18"/>
      <c r="E184" s="18"/>
    </row>
    <row r="185" spans="3:5" x14ac:dyDescent="0.2">
      <c r="C185" s="27"/>
      <c r="D185" s="18"/>
      <c r="E185" s="18"/>
    </row>
    <row r="186" spans="3:5" x14ac:dyDescent="0.2">
      <c r="C186" s="27"/>
      <c r="D186" s="18"/>
      <c r="E186" s="18"/>
    </row>
    <row r="187" spans="3:5" x14ac:dyDescent="0.2">
      <c r="C187" s="27"/>
      <c r="D187" s="18"/>
      <c r="E187" s="18"/>
    </row>
    <row r="188" spans="3:5" x14ac:dyDescent="0.2">
      <c r="C188" s="27"/>
      <c r="D188" s="18"/>
      <c r="E188" s="18"/>
    </row>
    <row r="189" spans="3:5" x14ac:dyDescent="0.2">
      <c r="C189" s="27"/>
      <c r="D189" s="18"/>
      <c r="E189" s="18"/>
    </row>
    <row r="190" spans="3:5" x14ac:dyDescent="0.2">
      <c r="C190" s="27"/>
      <c r="D190" s="18"/>
      <c r="E190" s="18"/>
    </row>
    <row r="191" spans="3:5" x14ac:dyDescent="0.2">
      <c r="C191" s="27"/>
      <c r="D191" s="18"/>
      <c r="E191" s="18"/>
    </row>
    <row r="192" spans="3:5" x14ac:dyDescent="0.2">
      <c r="C192" s="27"/>
      <c r="D192" s="18"/>
      <c r="E192" s="18"/>
    </row>
    <row r="193" spans="3:5" x14ac:dyDescent="0.2">
      <c r="C193" s="27"/>
      <c r="D193" s="18"/>
      <c r="E193" s="18"/>
    </row>
    <row r="194" spans="3:5" x14ac:dyDescent="0.2">
      <c r="C194" s="27"/>
      <c r="D194" s="18"/>
      <c r="E194" s="18"/>
    </row>
    <row r="195" spans="3:5" x14ac:dyDescent="0.2">
      <c r="C195" s="27"/>
      <c r="D195" s="18"/>
      <c r="E195" s="18"/>
    </row>
    <row r="196" spans="3:5" x14ac:dyDescent="0.2">
      <c r="C196" s="27"/>
      <c r="D196" s="18"/>
      <c r="E196" s="18"/>
    </row>
    <row r="197" spans="3:5" x14ac:dyDescent="0.2">
      <c r="C197" s="27"/>
      <c r="D197" s="18"/>
      <c r="E197" s="18"/>
    </row>
    <row r="198" spans="3:5" x14ac:dyDescent="0.2">
      <c r="C198" s="27"/>
      <c r="D198" s="18"/>
      <c r="E198" s="18"/>
    </row>
    <row r="199" spans="3:5" x14ac:dyDescent="0.2">
      <c r="C199" s="27"/>
      <c r="D199" s="18"/>
      <c r="E199" s="18"/>
    </row>
    <row r="200" spans="3:5" x14ac:dyDescent="0.2">
      <c r="C200" s="27"/>
      <c r="D200" s="18"/>
      <c r="E200" s="18"/>
    </row>
    <row r="201" spans="3:5" x14ac:dyDescent="0.2">
      <c r="C201" s="27"/>
      <c r="D201" s="18"/>
      <c r="E201" s="18"/>
    </row>
    <row r="202" spans="3:5" x14ac:dyDescent="0.2">
      <c r="C202" s="27"/>
      <c r="D202" s="18"/>
      <c r="E202" s="18"/>
    </row>
    <row r="203" spans="3:5" x14ac:dyDescent="0.2">
      <c r="C203" s="27"/>
      <c r="D203" s="18"/>
      <c r="E203" s="18"/>
    </row>
    <row r="204" spans="3:5" x14ac:dyDescent="0.2">
      <c r="C204" s="27"/>
      <c r="D204" s="18"/>
      <c r="E204" s="18"/>
    </row>
    <row r="205" spans="3:5" x14ac:dyDescent="0.2">
      <c r="C205" s="27"/>
      <c r="D205" s="18"/>
      <c r="E205" s="18"/>
    </row>
  </sheetData>
  <dataValidations count="2">
    <dataValidation allowBlank="1" showInputMessage="1" showErrorMessage="1" promptTitle="Fußnotenstrich" prompt="Nachfolgend Fußnotenbereich mit Fußnotenerläuterungen und weiteren Erklärungen" sqref="A35"/>
    <dataValidation allowBlank="1" showInputMessage="1" showErrorMessage="1" promptTitle="Fußnote 1" prompt="Junge Menschen mit den Geschlechtsangaben &quot;divers&quot; und &quot;ohne Angabe&quot; (nach § 22 Absatz 3 PStG) werden in Geheimhaltungsfällen per Zufallsprinzip dem männlichen oder weiblichen Geschlecht zugeordnet." sqref="A36:B36 A15:A34"/>
  </dataValidations>
  <hyperlinks>
    <hyperlink ref="A1" location="Inhalt!A1" tooltip="Zum Inhaltsverzeichnis" display="Inhalt"/>
    <hyperlink ref="A37" location="Titel!A6" tooltip="Zur Zeichenerklärung" display="Zeichenerklärung"/>
  </hyperlinks>
  <pageMargins left="0.59055118110236227" right="0.59055118110236227" top="0.59055118110236227" bottom="0.59055118110236227" header="0.31496062992125984" footer="0.31496062992125984"/>
  <pageSetup paperSize="9" orientation="portrait" useFirstPageNumber="1" r:id="rId1"/>
  <headerFooter>
    <oddFooter>&amp;C&amp;6© Statistisches Landesamt des Freistaates Sachsen | K V 1 -  j/23</oddFooter>
  </headerFooter>
  <tableParts count="1">
    <tablePart r:id="rId2"/>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Q26"/>
  <sheetViews>
    <sheetView showGridLines="0" zoomScaleNormal="100" workbookViewId="0"/>
  </sheetViews>
  <sheetFormatPr baseColWidth="10" defaultColWidth="11.42578125" defaultRowHeight="11.25" x14ac:dyDescent="0.2"/>
  <cols>
    <col min="1" max="1" width="56.5703125" style="2" customWidth="1"/>
    <col min="2" max="13" width="15.5703125" style="2" customWidth="1"/>
    <col min="14" max="16384" width="11.42578125" style="7"/>
  </cols>
  <sheetData>
    <row r="1" spans="1:17" ht="11.25" customHeight="1" x14ac:dyDescent="0.2">
      <c r="A1" s="51" t="s">
        <v>30</v>
      </c>
    </row>
    <row r="2" spans="1:17" s="197" customFormat="1" ht="20.100000000000001" customHeight="1" x14ac:dyDescent="0.2">
      <c r="A2" s="21" t="s">
        <v>147</v>
      </c>
      <c r="B2" s="21"/>
      <c r="C2" s="21"/>
      <c r="D2" s="21"/>
      <c r="E2" s="21"/>
      <c r="F2" s="21"/>
      <c r="G2" s="21"/>
      <c r="H2" s="194"/>
      <c r="I2" s="194"/>
      <c r="J2" s="194"/>
      <c r="K2" s="194"/>
      <c r="L2" s="194"/>
      <c r="M2" s="194"/>
    </row>
    <row r="3" spans="1:17" s="57" customFormat="1" ht="15" customHeight="1" x14ac:dyDescent="0.2">
      <c r="A3" s="237">
        <v>2023</v>
      </c>
      <c r="B3" s="241"/>
      <c r="C3" s="93"/>
      <c r="D3" s="93"/>
      <c r="E3" s="93"/>
      <c r="F3" s="93"/>
      <c r="G3" s="93"/>
      <c r="H3" s="91"/>
      <c r="I3" s="91"/>
      <c r="J3" s="91"/>
      <c r="K3" s="91"/>
      <c r="L3" s="91"/>
      <c r="M3" s="91"/>
    </row>
    <row r="4" spans="1:17" s="4" customFormat="1" ht="84" customHeight="1" x14ac:dyDescent="0.2">
      <c r="A4" s="165" t="s">
        <v>2</v>
      </c>
      <c r="B4" s="166" t="s">
        <v>1</v>
      </c>
      <c r="C4" s="165" t="s">
        <v>365</v>
      </c>
      <c r="D4" s="165" t="s">
        <v>389</v>
      </c>
      <c r="E4" s="165" t="s">
        <v>364</v>
      </c>
      <c r="F4" s="165" t="s">
        <v>366</v>
      </c>
      <c r="G4" s="165" t="s">
        <v>210</v>
      </c>
      <c r="H4" s="165" t="s">
        <v>367</v>
      </c>
      <c r="I4" s="165" t="s">
        <v>368</v>
      </c>
      <c r="J4" s="165" t="s">
        <v>369</v>
      </c>
      <c r="K4" s="165" t="s">
        <v>370</v>
      </c>
      <c r="L4" s="165" t="s">
        <v>371</v>
      </c>
      <c r="M4" s="243" t="s">
        <v>372</v>
      </c>
    </row>
    <row r="5" spans="1:17" s="8" customFormat="1" ht="19.5" customHeight="1" x14ac:dyDescent="0.2">
      <c r="A5" s="180" t="s">
        <v>203</v>
      </c>
      <c r="B5" s="288">
        <v>3479</v>
      </c>
      <c r="C5" s="288">
        <v>42</v>
      </c>
      <c r="D5" s="288">
        <v>33</v>
      </c>
      <c r="E5" s="288">
        <v>2129</v>
      </c>
      <c r="F5" s="288">
        <v>11</v>
      </c>
      <c r="G5" s="288">
        <v>172</v>
      </c>
      <c r="H5" s="288">
        <v>277</v>
      </c>
      <c r="I5" s="288">
        <v>16</v>
      </c>
      <c r="J5" s="288">
        <v>513</v>
      </c>
      <c r="K5" s="288">
        <v>212</v>
      </c>
      <c r="L5" s="288">
        <v>1</v>
      </c>
      <c r="M5" s="288">
        <v>106</v>
      </c>
    </row>
    <row r="6" spans="1:17" s="8" customFormat="1" ht="19.5" customHeight="1" x14ac:dyDescent="0.2">
      <c r="A6" s="180" t="s">
        <v>3</v>
      </c>
      <c r="B6" s="288">
        <v>21937</v>
      </c>
      <c r="C6" s="288">
        <v>477</v>
      </c>
      <c r="D6" s="288">
        <v>364</v>
      </c>
      <c r="E6" s="288">
        <v>15400</v>
      </c>
      <c r="F6" s="288">
        <v>127</v>
      </c>
      <c r="G6" s="288">
        <v>1157</v>
      </c>
      <c r="H6" s="288">
        <v>1922</v>
      </c>
      <c r="I6" s="288">
        <v>304</v>
      </c>
      <c r="J6" s="288">
        <v>47</v>
      </c>
      <c r="K6" s="288">
        <v>1523</v>
      </c>
      <c r="L6" s="288">
        <v>25</v>
      </c>
      <c r="M6" s="288">
        <v>955</v>
      </c>
    </row>
    <row r="7" spans="1:17" s="8" customFormat="1" ht="30" customHeight="1" x14ac:dyDescent="0.2">
      <c r="A7" s="148" t="s">
        <v>384</v>
      </c>
      <c r="B7" s="288">
        <v>3131</v>
      </c>
      <c r="C7" s="288">
        <v>19</v>
      </c>
      <c r="D7" s="288">
        <v>16</v>
      </c>
      <c r="E7" s="288">
        <v>2574</v>
      </c>
      <c r="F7" s="288">
        <v>8</v>
      </c>
      <c r="G7" s="288">
        <v>105</v>
      </c>
      <c r="H7" s="288">
        <v>233</v>
      </c>
      <c r="I7" s="288">
        <v>37</v>
      </c>
      <c r="J7" s="286" t="s">
        <v>251</v>
      </c>
      <c r="K7" s="286">
        <v>107</v>
      </c>
      <c r="L7" s="286" t="s">
        <v>251</v>
      </c>
      <c r="M7" s="286">
        <v>48</v>
      </c>
    </row>
    <row r="8" spans="1:17" s="8" customFormat="1" ht="11.25" customHeight="1" x14ac:dyDescent="0.2">
      <c r="A8" s="148" t="s">
        <v>204</v>
      </c>
      <c r="B8" s="288">
        <v>6377</v>
      </c>
      <c r="C8" s="288">
        <v>72</v>
      </c>
      <c r="D8" s="288">
        <v>55</v>
      </c>
      <c r="E8" s="288">
        <v>5360</v>
      </c>
      <c r="F8" s="288">
        <v>17</v>
      </c>
      <c r="G8" s="288">
        <v>195</v>
      </c>
      <c r="H8" s="288">
        <v>351</v>
      </c>
      <c r="I8" s="288">
        <v>65</v>
      </c>
      <c r="J8" s="286">
        <v>1</v>
      </c>
      <c r="K8" s="288">
        <v>235</v>
      </c>
      <c r="L8" s="288">
        <v>6</v>
      </c>
      <c r="M8" s="288">
        <v>75</v>
      </c>
    </row>
    <row r="9" spans="1:17" s="8" customFormat="1" ht="11.25" customHeight="1" x14ac:dyDescent="0.2">
      <c r="A9" s="148" t="s">
        <v>205</v>
      </c>
      <c r="B9" s="288">
        <v>318</v>
      </c>
      <c r="C9" s="288">
        <v>8</v>
      </c>
      <c r="D9" s="286">
        <v>6</v>
      </c>
      <c r="E9" s="288">
        <v>198</v>
      </c>
      <c r="F9" s="286" t="s">
        <v>251</v>
      </c>
      <c r="G9" s="288">
        <v>10</v>
      </c>
      <c r="H9" s="288">
        <v>6</v>
      </c>
      <c r="I9" s="288">
        <v>4</v>
      </c>
      <c r="J9" s="286" t="s">
        <v>251</v>
      </c>
      <c r="K9" s="286">
        <v>62</v>
      </c>
      <c r="L9" s="286" t="s">
        <v>251</v>
      </c>
      <c r="M9" s="286">
        <v>30</v>
      </c>
      <c r="O9" s="194"/>
      <c r="P9" s="194"/>
      <c r="Q9" s="194"/>
    </row>
    <row r="10" spans="1:17" s="8" customFormat="1" ht="11.25" customHeight="1" x14ac:dyDescent="0.2">
      <c r="A10" s="181" t="s">
        <v>206</v>
      </c>
      <c r="B10" s="288">
        <v>5746</v>
      </c>
      <c r="C10" s="288">
        <v>58</v>
      </c>
      <c r="D10" s="288">
        <v>41</v>
      </c>
      <c r="E10" s="288">
        <v>5075</v>
      </c>
      <c r="F10" s="288">
        <v>4</v>
      </c>
      <c r="G10" s="288">
        <v>110</v>
      </c>
      <c r="H10" s="288">
        <v>176</v>
      </c>
      <c r="I10" s="288">
        <v>38</v>
      </c>
      <c r="J10" s="288">
        <v>1</v>
      </c>
      <c r="K10" s="286">
        <v>215</v>
      </c>
      <c r="L10" s="288">
        <v>4</v>
      </c>
      <c r="M10" s="288">
        <v>65</v>
      </c>
      <c r="O10" s="194"/>
      <c r="P10" s="194"/>
      <c r="Q10" s="194"/>
    </row>
    <row r="11" spans="1:17" s="8" customFormat="1" ht="11.25" customHeight="1" x14ac:dyDescent="0.2">
      <c r="A11" s="181" t="s">
        <v>207</v>
      </c>
      <c r="B11" s="288">
        <v>968</v>
      </c>
      <c r="C11" s="288">
        <v>25</v>
      </c>
      <c r="D11" s="288">
        <v>23</v>
      </c>
      <c r="E11" s="288">
        <v>762</v>
      </c>
      <c r="F11" s="286" t="s">
        <v>251</v>
      </c>
      <c r="G11" s="288">
        <v>22</v>
      </c>
      <c r="H11" s="288">
        <v>48</v>
      </c>
      <c r="I11" s="288">
        <v>24</v>
      </c>
      <c r="J11" s="288">
        <v>5</v>
      </c>
      <c r="K11" s="288">
        <v>66</v>
      </c>
      <c r="L11" s="286" t="s">
        <v>251</v>
      </c>
      <c r="M11" s="286">
        <v>16</v>
      </c>
      <c r="O11" s="194"/>
      <c r="P11" s="194"/>
      <c r="Q11" s="194"/>
    </row>
    <row r="12" spans="1:17" s="8" customFormat="1" ht="11.25" customHeight="1" x14ac:dyDescent="0.2">
      <c r="A12" s="181" t="s">
        <v>208</v>
      </c>
      <c r="B12" s="288">
        <v>1</v>
      </c>
      <c r="C12" s="286" t="s">
        <v>251</v>
      </c>
      <c r="D12" s="286" t="s">
        <v>251</v>
      </c>
      <c r="E12" s="286" t="s">
        <v>251</v>
      </c>
      <c r="F12" s="286" t="s">
        <v>251</v>
      </c>
      <c r="G12" s="286" t="s">
        <v>251</v>
      </c>
      <c r="H12" s="286" t="s">
        <v>251</v>
      </c>
      <c r="I12" s="286" t="s">
        <v>251</v>
      </c>
      <c r="J12" s="286" t="s">
        <v>251</v>
      </c>
      <c r="K12" s="286">
        <v>1</v>
      </c>
      <c r="L12" s="286" t="s">
        <v>251</v>
      </c>
      <c r="M12" s="286" t="s">
        <v>251</v>
      </c>
      <c r="O12" s="196"/>
      <c r="P12" s="194"/>
      <c r="Q12" s="194"/>
    </row>
    <row r="13" spans="1:17" s="8" customFormat="1" ht="11.25" customHeight="1" x14ac:dyDescent="0.2">
      <c r="A13" s="181" t="s">
        <v>385</v>
      </c>
      <c r="B13" s="288">
        <v>12</v>
      </c>
      <c r="C13" s="286" t="s">
        <v>251</v>
      </c>
      <c r="D13" s="286" t="s">
        <v>251</v>
      </c>
      <c r="E13" s="286">
        <v>1</v>
      </c>
      <c r="F13" s="288">
        <v>1</v>
      </c>
      <c r="G13" s="286" t="s">
        <v>251</v>
      </c>
      <c r="H13" s="288">
        <v>1</v>
      </c>
      <c r="I13" s="288">
        <v>1</v>
      </c>
      <c r="J13" s="286" t="s">
        <v>251</v>
      </c>
      <c r="K13" s="286">
        <v>5</v>
      </c>
      <c r="L13" s="286" t="s">
        <v>251</v>
      </c>
      <c r="M13" s="286">
        <v>3</v>
      </c>
      <c r="O13" s="48"/>
      <c r="P13" s="194"/>
      <c r="Q13" s="194"/>
    </row>
    <row r="14" spans="1:17" s="8" customFormat="1" ht="11.25" customHeight="1" x14ac:dyDescent="0.2">
      <c r="A14" s="181" t="s">
        <v>386</v>
      </c>
      <c r="B14" s="288">
        <v>4744</v>
      </c>
      <c r="C14" s="288">
        <v>264</v>
      </c>
      <c r="D14" s="288">
        <v>199</v>
      </c>
      <c r="E14" s="288">
        <v>1425</v>
      </c>
      <c r="F14" s="288">
        <v>54</v>
      </c>
      <c r="G14" s="288">
        <v>593</v>
      </c>
      <c r="H14" s="288">
        <v>930</v>
      </c>
      <c r="I14" s="288">
        <v>133</v>
      </c>
      <c r="J14" s="288">
        <v>22</v>
      </c>
      <c r="K14" s="288">
        <v>753</v>
      </c>
      <c r="L14" s="288">
        <v>13</v>
      </c>
      <c r="M14" s="288">
        <v>557</v>
      </c>
      <c r="O14" s="48"/>
      <c r="P14" s="194"/>
      <c r="Q14" s="194"/>
    </row>
    <row r="15" spans="1:17" s="8" customFormat="1" ht="11.25" customHeight="1" x14ac:dyDescent="0.2">
      <c r="A15" s="181" t="s">
        <v>387</v>
      </c>
      <c r="B15" s="288">
        <v>135</v>
      </c>
      <c r="C15" s="288">
        <v>5</v>
      </c>
      <c r="D15" s="288">
        <v>4</v>
      </c>
      <c r="E15" s="288">
        <v>1</v>
      </c>
      <c r="F15" s="288">
        <v>28</v>
      </c>
      <c r="G15" s="288">
        <v>17</v>
      </c>
      <c r="H15" s="288">
        <v>21</v>
      </c>
      <c r="I15" s="288">
        <v>1</v>
      </c>
      <c r="J15" s="288">
        <v>16</v>
      </c>
      <c r="K15" s="286">
        <v>14</v>
      </c>
      <c r="L15" s="288">
        <v>1</v>
      </c>
      <c r="M15" s="288">
        <v>31</v>
      </c>
      <c r="O15" s="195"/>
      <c r="P15" s="194"/>
      <c r="Q15" s="194"/>
    </row>
    <row r="16" spans="1:17" s="8" customFormat="1" ht="11.25" customHeight="1" x14ac:dyDescent="0.2">
      <c r="A16" s="181" t="s">
        <v>209</v>
      </c>
      <c r="B16" s="288">
        <v>505</v>
      </c>
      <c r="C16" s="288">
        <v>26</v>
      </c>
      <c r="D16" s="288">
        <v>20</v>
      </c>
      <c r="E16" s="288">
        <v>4</v>
      </c>
      <c r="F16" s="288">
        <v>15</v>
      </c>
      <c r="G16" s="288">
        <v>105</v>
      </c>
      <c r="H16" s="288">
        <v>156</v>
      </c>
      <c r="I16" s="288">
        <v>1</v>
      </c>
      <c r="J16" s="286">
        <v>2</v>
      </c>
      <c r="K16" s="288">
        <v>65</v>
      </c>
      <c r="L16" s="288">
        <v>1</v>
      </c>
      <c r="M16" s="288">
        <v>130</v>
      </c>
      <c r="O16" s="195"/>
      <c r="P16" s="194"/>
      <c r="Q16" s="194"/>
    </row>
    <row r="17" spans="1:17" s="8" customFormat="1" ht="19.5" customHeight="1" x14ac:dyDescent="0.2">
      <c r="A17" s="182" t="s">
        <v>1</v>
      </c>
      <c r="B17" s="293">
        <v>25416</v>
      </c>
      <c r="C17" s="293">
        <v>519</v>
      </c>
      <c r="D17" s="293">
        <v>397</v>
      </c>
      <c r="E17" s="293">
        <v>17529</v>
      </c>
      <c r="F17" s="293">
        <v>138</v>
      </c>
      <c r="G17" s="293">
        <v>1329</v>
      </c>
      <c r="H17" s="293">
        <v>2199</v>
      </c>
      <c r="I17" s="293">
        <v>320</v>
      </c>
      <c r="J17" s="293">
        <v>560</v>
      </c>
      <c r="K17" s="293">
        <v>1735</v>
      </c>
      <c r="L17" s="293">
        <v>26</v>
      </c>
      <c r="M17" s="293">
        <v>1061</v>
      </c>
      <c r="O17" s="195"/>
      <c r="P17" s="194"/>
      <c r="Q17" s="194"/>
    </row>
    <row r="18" spans="1:17" ht="12.75" x14ac:dyDescent="0.2">
      <c r="A18" s="246" t="s">
        <v>13</v>
      </c>
      <c r="B18"/>
      <c r="C18"/>
      <c r="D18"/>
      <c r="E18"/>
      <c r="F18"/>
      <c r="G18"/>
      <c r="H18"/>
      <c r="I18"/>
      <c r="J18"/>
      <c r="K18"/>
      <c r="L18"/>
      <c r="M18"/>
      <c r="O18" s="195"/>
      <c r="P18" s="2"/>
      <c r="Q18" s="2"/>
    </row>
    <row r="19" spans="1:17" ht="12.75" x14ac:dyDescent="0.2">
      <c r="A19" s="50" t="s">
        <v>159</v>
      </c>
      <c r="B19"/>
      <c r="C19"/>
      <c r="D19"/>
      <c r="E19"/>
      <c r="F19"/>
      <c r="G19"/>
      <c r="H19"/>
      <c r="I19"/>
      <c r="J19"/>
      <c r="K19"/>
      <c r="L19"/>
      <c r="M19"/>
      <c r="N19"/>
      <c r="O19"/>
      <c r="P19" s="2"/>
      <c r="Q19" s="2"/>
    </row>
    <row r="20" spans="1:17" ht="12.75" x14ac:dyDescent="0.2">
      <c r="B20"/>
      <c r="C20"/>
      <c r="D20"/>
      <c r="E20"/>
      <c r="F20"/>
      <c r="G20"/>
      <c r="H20"/>
      <c r="I20"/>
      <c r="J20"/>
      <c r="K20"/>
      <c r="L20"/>
      <c r="M20"/>
      <c r="N20"/>
      <c r="O20"/>
      <c r="P20" s="2"/>
      <c r="Q20" s="2"/>
    </row>
    <row r="21" spans="1:17" ht="12.75" x14ac:dyDescent="0.2">
      <c r="B21"/>
      <c r="C21"/>
      <c r="D21"/>
      <c r="E21"/>
      <c r="F21"/>
      <c r="G21"/>
      <c r="H21"/>
      <c r="I21"/>
      <c r="J21"/>
      <c r="K21"/>
      <c r="L21"/>
      <c r="M21"/>
      <c r="N21"/>
      <c r="O21"/>
      <c r="P21" s="2"/>
      <c r="Q21" s="2"/>
    </row>
    <row r="22" spans="1:17" ht="12.75" x14ac:dyDescent="0.2">
      <c r="B22"/>
      <c r="C22"/>
      <c r="D22"/>
      <c r="E22"/>
      <c r="F22"/>
      <c r="G22"/>
      <c r="H22"/>
      <c r="I22"/>
      <c r="J22"/>
      <c r="K22"/>
      <c r="L22"/>
      <c r="M22"/>
      <c r="N22"/>
      <c r="O22"/>
      <c r="P22" s="2"/>
      <c r="Q22" s="2"/>
    </row>
    <row r="23" spans="1:17" ht="12.75" x14ac:dyDescent="0.2">
      <c r="B23"/>
      <c r="C23"/>
      <c r="D23"/>
      <c r="E23"/>
      <c r="F23"/>
      <c r="G23"/>
      <c r="H23"/>
      <c r="I23"/>
      <c r="J23"/>
      <c r="K23"/>
      <c r="L23"/>
      <c r="M23"/>
      <c r="N23"/>
      <c r="O23"/>
    </row>
    <row r="24" spans="1:17" ht="12.75" x14ac:dyDescent="0.2">
      <c r="B24"/>
      <c r="C24"/>
      <c r="D24"/>
      <c r="E24"/>
      <c r="F24"/>
      <c r="G24"/>
      <c r="H24"/>
      <c r="I24"/>
      <c r="J24"/>
      <c r="K24"/>
      <c r="L24"/>
      <c r="M24"/>
      <c r="N24"/>
      <c r="O24"/>
    </row>
    <row r="25" spans="1:17" ht="12.75" x14ac:dyDescent="0.2">
      <c r="B25"/>
      <c r="C25"/>
      <c r="D25"/>
      <c r="E25"/>
      <c r="F25"/>
      <c r="G25"/>
      <c r="H25"/>
      <c r="I25"/>
      <c r="J25"/>
      <c r="K25"/>
      <c r="L25"/>
      <c r="M25"/>
      <c r="N25"/>
      <c r="O25"/>
    </row>
    <row r="26" spans="1:17" ht="12.75" x14ac:dyDescent="0.2">
      <c r="B26"/>
      <c r="C26"/>
      <c r="D26"/>
      <c r="E26"/>
      <c r="F26"/>
      <c r="G26"/>
      <c r="H26"/>
      <c r="I26"/>
      <c r="J26"/>
      <c r="K26"/>
      <c r="L26"/>
      <c r="M26"/>
      <c r="N26"/>
      <c r="O26"/>
    </row>
  </sheetData>
  <hyperlinks>
    <hyperlink ref="A1" location="Inhalt!A1" tooltip="Zum Inhaltsverzeichnis" display="Inhalt"/>
    <hyperlink ref="A19" location="Titel!A6" tooltip="Zur Zeichenerklärung" display="Zeichenerklärung"/>
  </hyperlinks>
  <pageMargins left="0.59055118110236227" right="0.59055118110236227" top="0.59055118110236227" bottom="0.59055118110236227" header="0.31496062992125984" footer="0.31496062992125984"/>
  <pageSetup paperSize="9" orientation="portrait" useFirstPageNumber="1" r:id="rId1"/>
  <headerFooter>
    <oddFooter>&amp;C&amp;6© Statistisches Landesamt des Freistaates Sachsen | K V 1 -  j/23</oddFooter>
  </headerFooter>
  <tableParts count="1">
    <tablePart r:id="rId2"/>
  </tablePart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N15"/>
  <sheetViews>
    <sheetView showGridLines="0" zoomScaleNormal="100" workbookViewId="0"/>
  </sheetViews>
  <sheetFormatPr baseColWidth="10" defaultColWidth="11.42578125" defaultRowHeight="12.75" x14ac:dyDescent="0.2"/>
  <cols>
    <col min="1" max="1" width="56.5703125" style="2" customWidth="1"/>
    <col min="2" max="13" width="15.5703125" style="2" customWidth="1"/>
    <col min="15" max="16384" width="11.42578125" style="7"/>
  </cols>
  <sheetData>
    <row r="1" spans="1:14" ht="11.25" customHeight="1" x14ac:dyDescent="0.2">
      <c r="A1" s="51" t="s">
        <v>30</v>
      </c>
    </row>
    <row r="2" spans="1:14" s="4" customFormat="1" ht="20.100000000000001" customHeight="1" x14ac:dyDescent="0.2">
      <c r="A2" s="21" t="s">
        <v>148</v>
      </c>
      <c r="B2" s="21"/>
      <c r="C2" s="21"/>
      <c r="D2" s="21"/>
      <c r="E2" s="21"/>
      <c r="F2" s="21"/>
      <c r="G2" s="21"/>
      <c r="H2" s="196"/>
      <c r="I2" s="196"/>
      <c r="J2" s="196"/>
      <c r="K2" s="196"/>
      <c r="L2" s="196"/>
      <c r="M2" s="196"/>
      <c r="N2" s="201"/>
    </row>
    <row r="3" spans="1:14" s="4" customFormat="1" ht="15" customHeight="1" x14ac:dyDescent="0.2">
      <c r="A3" s="237">
        <v>2023</v>
      </c>
      <c r="B3" s="237"/>
      <c r="C3" s="93"/>
      <c r="D3" s="93"/>
      <c r="E3" s="93"/>
      <c r="F3" s="93"/>
      <c r="G3" s="93"/>
      <c r="H3" s="92"/>
      <c r="I3" s="92"/>
      <c r="J3" s="92"/>
      <c r="K3" s="92"/>
      <c r="L3" s="92"/>
      <c r="M3" s="92"/>
      <c r="N3"/>
    </row>
    <row r="4" spans="1:14" ht="84" customHeight="1" x14ac:dyDescent="0.2">
      <c r="A4" s="74" t="s">
        <v>211</v>
      </c>
      <c r="B4" s="166" t="s">
        <v>25</v>
      </c>
      <c r="C4" s="165" t="s">
        <v>365</v>
      </c>
      <c r="D4" s="165" t="s">
        <v>389</v>
      </c>
      <c r="E4" s="165" t="s">
        <v>364</v>
      </c>
      <c r="F4" s="165" t="s">
        <v>366</v>
      </c>
      <c r="G4" s="165" t="s">
        <v>210</v>
      </c>
      <c r="H4" s="165" t="s">
        <v>367</v>
      </c>
      <c r="I4" s="165" t="s">
        <v>368</v>
      </c>
      <c r="J4" s="165" t="s">
        <v>369</v>
      </c>
      <c r="K4" s="165" t="s">
        <v>370</v>
      </c>
      <c r="L4" s="165" t="s">
        <v>371</v>
      </c>
      <c r="M4" s="243" t="s">
        <v>372</v>
      </c>
    </row>
    <row r="5" spans="1:14" s="4" customFormat="1" ht="19.5" customHeight="1" x14ac:dyDescent="0.2">
      <c r="A5" s="183" t="s">
        <v>4</v>
      </c>
      <c r="B5" s="288">
        <v>7512</v>
      </c>
      <c r="C5" s="288">
        <v>135</v>
      </c>
      <c r="D5" s="288">
        <v>107</v>
      </c>
      <c r="E5" s="288">
        <v>5683</v>
      </c>
      <c r="F5" s="288">
        <v>55</v>
      </c>
      <c r="G5" s="288">
        <v>232</v>
      </c>
      <c r="H5" s="288">
        <v>566</v>
      </c>
      <c r="I5" s="288">
        <v>69</v>
      </c>
      <c r="J5" s="288">
        <v>83</v>
      </c>
      <c r="K5" s="288">
        <v>298</v>
      </c>
      <c r="L5" s="288">
        <v>5</v>
      </c>
      <c r="M5" s="288">
        <v>386</v>
      </c>
      <c r="N5"/>
    </row>
    <row r="6" spans="1:14" s="4" customFormat="1" x14ac:dyDescent="0.2">
      <c r="A6" s="180" t="s">
        <v>212</v>
      </c>
      <c r="B6" s="288">
        <v>11194</v>
      </c>
      <c r="C6" s="288">
        <v>260</v>
      </c>
      <c r="D6" s="288">
        <v>199</v>
      </c>
      <c r="E6" s="288">
        <v>7342</v>
      </c>
      <c r="F6" s="288">
        <v>44</v>
      </c>
      <c r="G6" s="288">
        <v>616</v>
      </c>
      <c r="H6" s="288">
        <v>1283</v>
      </c>
      <c r="I6" s="288">
        <v>160</v>
      </c>
      <c r="J6" s="288">
        <v>292</v>
      </c>
      <c r="K6" s="288">
        <v>748</v>
      </c>
      <c r="L6" s="288">
        <v>12</v>
      </c>
      <c r="M6" s="288">
        <v>437</v>
      </c>
      <c r="N6"/>
    </row>
    <row r="7" spans="1:14" s="4" customFormat="1" x14ac:dyDescent="0.2">
      <c r="A7" s="181" t="s">
        <v>213</v>
      </c>
      <c r="B7" s="288">
        <v>5835</v>
      </c>
      <c r="C7" s="288">
        <v>112</v>
      </c>
      <c r="D7" s="288">
        <v>87</v>
      </c>
      <c r="E7" s="288">
        <v>4194</v>
      </c>
      <c r="F7" s="288">
        <v>29</v>
      </c>
      <c r="G7" s="288">
        <v>358</v>
      </c>
      <c r="H7" s="288">
        <v>343</v>
      </c>
      <c r="I7" s="288">
        <v>82</v>
      </c>
      <c r="J7" s="288">
        <v>103</v>
      </c>
      <c r="K7" s="288">
        <v>431</v>
      </c>
      <c r="L7" s="288">
        <v>7</v>
      </c>
      <c r="M7" s="288">
        <v>176</v>
      </c>
      <c r="N7"/>
    </row>
    <row r="8" spans="1:14" s="4" customFormat="1" x14ac:dyDescent="0.2">
      <c r="A8" s="181" t="s">
        <v>5</v>
      </c>
      <c r="B8" s="288">
        <v>88</v>
      </c>
      <c r="C8" s="288">
        <v>2</v>
      </c>
      <c r="D8" s="288">
        <v>1</v>
      </c>
      <c r="E8" s="288">
        <v>29</v>
      </c>
      <c r="F8" s="286" t="s">
        <v>251</v>
      </c>
      <c r="G8" s="288">
        <v>11</v>
      </c>
      <c r="H8" s="288">
        <v>2</v>
      </c>
      <c r="I8" s="286" t="s">
        <v>251</v>
      </c>
      <c r="J8" s="288">
        <v>24</v>
      </c>
      <c r="K8" s="288">
        <v>15</v>
      </c>
      <c r="L8" s="286" t="s">
        <v>251</v>
      </c>
      <c r="M8" s="288">
        <v>5</v>
      </c>
      <c r="N8"/>
    </row>
    <row r="9" spans="1:14" s="4" customFormat="1" x14ac:dyDescent="0.2">
      <c r="A9" s="149" t="s">
        <v>6</v>
      </c>
      <c r="B9" s="288">
        <v>787</v>
      </c>
      <c r="C9" s="288">
        <v>10</v>
      </c>
      <c r="D9" s="288">
        <v>3</v>
      </c>
      <c r="E9" s="288">
        <v>281</v>
      </c>
      <c r="F9" s="288">
        <v>10</v>
      </c>
      <c r="G9" s="288">
        <v>112</v>
      </c>
      <c r="H9" s="288">
        <v>5</v>
      </c>
      <c r="I9" s="288">
        <v>9</v>
      </c>
      <c r="J9" s="288">
        <v>58</v>
      </c>
      <c r="K9" s="288">
        <v>243</v>
      </c>
      <c r="L9" s="288">
        <v>2</v>
      </c>
      <c r="M9" s="288">
        <v>57</v>
      </c>
      <c r="N9"/>
    </row>
    <row r="10" spans="1:14" s="12" customFormat="1" ht="19.5" customHeight="1" x14ac:dyDescent="0.2">
      <c r="A10" s="182" t="s">
        <v>1</v>
      </c>
      <c r="B10" s="293">
        <v>25416</v>
      </c>
      <c r="C10" s="293">
        <v>519</v>
      </c>
      <c r="D10" s="293">
        <v>397</v>
      </c>
      <c r="E10" s="293">
        <v>17529</v>
      </c>
      <c r="F10" s="293">
        <v>138</v>
      </c>
      <c r="G10" s="293">
        <v>1329</v>
      </c>
      <c r="H10" s="293">
        <v>2199</v>
      </c>
      <c r="I10" s="293">
        <v>320</v>
      </c>
      <c r="J10" s="293">
        <v>560</v>
      </c>
      <c r="K10" s="293">
        <v>1735</v>
      </c>
      <c r="L10" s="293">
        <v>26</v>
      </c>
      <c r="M10" s="293">
        <v>1061</v>
      </c>
      <c r="N10"/>
    </row>
    <row r="11" spans="1:14" s="4" customFormat="1" ht="30" customHeight="1" x14ac:dyDescent="0.2">
      <c r="A11" s="181" t="s">
        <v>412</v>
      </c>
      <c r="B11" s="288">
        <v>3140</v>
      </c>
      <c r="C11" s="288">
        <v>52</v>
      </c>
      <c r="D11" s="288">
        <v>40</v>
      </c>
      <c r="E11" s="288">
        <v>1786</v>
      </c>
      <c r="F11" s="288">
        <v>6</v>
      </c>
      <c r="G11" s="288">
        <v>213</v>
      </c>
      <c r="H11" s="288">
        <v>376</v>
      </c>
      <c r="I11" s="288">
        <v>41</v>
      </c>
      <c r="J11" s="288">
        <v>75</v>
      </c>
      <c r="K11" s="288">
        <v>510</v>
      </c>
      <c r="L11" s="288">
        <v>4</v>
      </c>
      <c r="M11" s="288">
        <v>77</v>
      </c>
      <c r="N11"/>
    </row>
    <row r="12" spans="1:14" s="4" customFormat="1" x14ac:dyDescent="0.2">
      <c r="A12" s="181" t="s">
        <v>214</v>
      </c>
      <c r="B12" s="288">
        <v>1608</v>
      </c>
      <c r="C12" s="288">
        <v>21</v>
      </c>
      <c r="D12" s="288">
        <v>14</v>
      </c>
      <c r="E12" s="288">
        <v>802</v>
      </c>
      <c r="F12" s="288">
        <v>4</v>
      </c>
      <c r="G12" s="288">
        <v>118</v>
      </c>
      <c r="H12" s="288">
        <v>204</v>
      </c>
      <c r="I12" s="288">
        <v>19</v>
      </c>
      <c r="J12" s="288">
        <v>35</v>
      </c>
      <c r="K12" s="288">
        <v>388</v>
      </c>
      <c r="L12" s="288">
        <v>1</v>
      </c>
      <c r="M12" s="288">
        <v>16</v>
      </c>
      <c r="N12"/>
    </row>
    <row r="13" spans="1:14" s="4" customFormat="1" ht="56.25" x14ac:dyDescent="0.2">
      <c r="A13" s="181" t="s">
        <v>388</v>
      </c>
      <c r="B13" s="288">
        <v>7111</v>
      </c>
      <c r="C13" s="288">
        <v>282</v>
      </c>
      <c r="D13" s="288">
        <v>227</v>
      </c>
      <c r="E13" s="288">
        <v>2602</v>
      </c>
      <c r="F13" s="288">
        <v>55</v>
      </c>
      <c r="G13" s="288">
        <v>672</v>
      </c>
      <c r="H13" s="288">
        <v>1519</v>
      </c>
      <c r="I13" s="288">
        <v>214</v>
      </c>
      <c r="J13" s="288">
        <v>419</v>
      </c>
      <c r="K13" s="288">
        <v>985</v>
      </c>
      <c r="L13" s="288">
        <v>10</v>
      </c>
      <c r="M13" s="288">
        <v>353</v>
      </c>
      <c r="N13"/>
    </row>
    <row r="14" spans="1:14" x14ac:dyDescent="0.2">
      <c r="A14" s="253" t="s">
        <v>13</v>
      </c>
      <c r="B14" s="220"/>
      <c r="C14" s="220"/>
      <c r="D14" s="220"/>
      <c r="E14" s="220"/>
      <c r="F14" s="220"/>
      <c r="G14" s="220"/>
      <c r="H14" s="220"/>
      <c r="I14" s="220"/>
      <c r="J14" s="220"/>
      <c r="K14" s="220"/>
      <c r="L14" s="220"/>
      <c r="M14" s="220"/>
    </row>
    <row r="15" spans="1:14" x14ac:dyDescent="0.2">
      <c r="A15" s="50" t="s">
        <v>159</v>
      </c>
      <c r="B15" s="220"/>
      <c r="C15" s="220"/>
      <c r="D15" s="220"/>
      <c r="E15" s="220"/>
      <c r="F15" s="220"/>
      <c r="G15" s="220"/>
      <c r="H15" s="220"/>
      <c r="I15" s="220"/>
      <c r="J15" s="220"/>
      <c r="K15" s="220"/>
      <c r="L15" s="220"/>
      <c r="M15" s="220"/>
    </row>
  </sheetData>
  <hyperlinks>
    <hyperlink ref="A1" location="Inhalt!A1" tooltip="Zum Inhaltsverzeichnis" display="Inhalt"/>
    <hyperlink ref="A15" location="Titel!A6" tooltip="Zur Zeichenerklärung" display="Zeichenerklärung"/>
  </hyperlinks>
  <pageMargins left="0.59055118110236227" right="0.59055118110236227" top="0.59055118110236227" bottom="0.59055118110236227" header="0.31496062992125984" footer="0.31496062992125984"/>
  <pageSetup paperSize="9" orientation="portrait" useFirstPageNumber="1" r:id="rId1"/>
  <headerFooter>
    <oddFooter>&amp;C&amp;6© Statistisches Landesamt des Freistaates Sachsen | K V 1 -  j/23</oddFooter>
  </headerFooter>
  <tableParts count="1">
    <tablePart r:id="rId2"/>
  </tablePart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N15"/>
  <sheetViews>
    <sheetView showGridLines="0" zoomScaleNormal="100" workbookViewId="0"/>
  </sheetViews>
  <sheetFormatPr baseColWidth="10" defaultColWidth="11.7109375" defaultRowHeight="11.25" x14ac:dyDescent="0.2"/>
  <cols>
    <col min="1" max="1" width="43.5703125" style="2" customWidth="1"/>
    <col min="2" max="13" width="15.5703125" style="2" customWidth="1"/>
    <col min="14" max="16384" width="11.7109375" style="7"/>
  </cols>
  <sheetData>
    <row r="1" spans="1:14" ht="11.25" customHeight="1" x14ac:dyDescent="0.2">
      <c r="A1" s="51" t="s">
        <v>30</v>
      </c>
    </row>
    <row r="2" spans="1:14" s="197" customFormat="1" ht="20.100000000000001" customHeight="1" x14ac:dyDescent="0.2">
      <c r="A2" s="21" t="s">
        <v>149</v>
      </c>
      <c r="B2" s="21"/>
      <c r="C2" s="21"/>
      <c r="D2" s="21"/>
      <c r="E2" s="21"/>
      <c r="F2" s="21"/>
      <c r="G2" s="21"/>
      <c r="H2" s="194"/>
      <c r="I2" s="194"/>
      <c r="J2" s="194"/>
      <c r="K2" s="194"/>
      <c r="L2" s="194"/>
      <c r="M2" s="194"/>
      <c r="N2" s="198"/>
    </row>
    <row r="3" spans="1:14" s="57" customFormat="1" ht="15" customHeight="1" x14ac:dyDescent="0.2">
      <c r="A3" s="237">
        <v>2023</v>
      </c>
      <c r="B3" s="241"/>
      <c r="C3" s="93"/>
      <c r="D3" s="93"/>
      <c r="E3" s="93"/>
      <c r="F3" s="93"/>
      <c r="G3" s="93"/>
      <c r="H3" s="91"/>
      <c r="I3" s="91"/>
      <c r="J3" s="91"/>
      <c r="K3" s="91"/>
      <c r="L3" s="91"/>
      <c r="M3" s="91"/>
      <c r="N3" s="58"/>
    </row>
    <row r="4" spans="1:14" s="4" customFormat="1" ht="81.75" customHeight="1" x14ac:dyDescent="0.2">
      <c r="A4" s="202" t="s">
        <v>14</v>
      </c>
      <c r="B4" s="155" t="s">
        <v>1</v>
      </c>
      <c r="C4" s="165" t="s">
        <v>365</v>
      </c>
      <c r="D4" s="165" t="s">
        <v>389</v>
      </c>
      <c r="E4" s="165" t="s">
        <v>364</v>
      </c>
      <c r="F4" s="165" t="s">
        <v>366</v>
      </c>
      <c r="G4" s="165" t="s">
        <v>210</v>
      </c>
      <c r="H4" s="165" t="s">
        <v>367</v>
      </c>
      <c r="I4" s="165" t="s">
        <v>368</v>
      </c>
      <c r="J4" s="165" t="s">
        <v>369</v>
      </c>
      <c r="K4" s="165" t="s">
        <v>370</v>
      </c>
      <c r="L4" s="165" t="s">
        <v>371</v>
      </c>
      <c r="M4" s="243" t="s">
        <v>372</v>
      </c>
    </row>
    <row r="5" spans="1:14" s="4" customFormat="1" ht="19.5" customHeight="1" x14ac:dyDescent="0.2">
      <c r="A5" s="183" t="s">
        <v>15</v>
      </c>
      <c r="B5" s="288">
        <v>1080</v>
      </c>
      <c r="C5" s="288">
        <v>22</v>
      </c>
      <c r="D5" s="288">
        <v>11</v>
      </c>
      <c r="E5" s="288">
        <v>357</v>
      </c>
      <c r="F5" s="288">
        <v>4</v>
      </c>
      <c r="G5" s="288">
        <v>313</v>
      </c>
      <c r="H5" s="288">
        <v>14</v>
      </c>
      <c r="I5" s="286" t="s">
        <v>251</v>
      </c>
      <c r="J5" s="288">
        <v>32</v>
      </c>
      <c r="K5" s="288">
        <v>250</v>
      </c>
      <c r="L5" s="286" t="s">
        <v>251</v>
      </c>
      <c r="M5" s="288">
        <v>88</v>
      </c>
      <c r="N5" s="125"/>
    </row>
    <row r="6" spans="1:14" s="4" customFormat="1" ht="11.25" customHeight="1" x14ac:dyDescent="0.2">
      <c r="A6" s="181" t="s">
        <v>231</v>
      </c>
      <c r="B6" s="288">
        <v>14596</v>
      </c>
      <c r="C6" s="288">
        <v>194</v>
      </c>
      <c r="D6" s="288">
        <v>154</v>
      </c>
      <c r="E6" s="288">
        <v>11311</v>
      </c>
      <c r="F6" s="288">
        <v>53</v>
      </c>
      <c r="G6" s="288">
        <v>531</v>
      </c>
      <c r="H6" s="288">
        <v>1041</v>
      </c>
      <c r="I6" s="288">
        <v>164</v>
      </c>
      <c r="J6" s="288">
        <v>167</v>
      </c>
      <c r="K6" s="288">
        <v>489</v>
      </c>
      <c r="L6" s="288">
        <v>10</v>
      </c>
      <c r="M6" s="288">
        <v>636</v>
      </c>
      <c r="N6" s="125"/>
    </row>
    <row r="7" spans="1:14" s="4" customFormat="1" ht="11.25" customHeight="1" x14ac:dyDescent="0.2">
      <c r="A7" s="181" t="s">
        <v>11</v>
      </c>
      <c r="B7" s="288">
        <v>1141</v>
      </c>
      <c r="C7" s="288">
        <v>21</v>
      </c>
      <c r="D7" s="288">
        <v>9</v>
      </c>
      <c r="E7" s="288">
        <v>853</v>
      </c>
      <c r="F7" s="288">
        <v>2</v>
      </c>
      <c r="G7" s="288">
        <v>32</v>
      </c>
      <c r="H7" s="288">
        <v>83</v>
      </c>
      <c r="I7" s="288">
        <v>26</v>
      </c>
      <c r="J7" s="288">
        <v>1</v>
      </c>
      <c r="K7" s="288">
        <v>21</v>
      </c>
      <c r="L7" s="288">
        <v>1</v>
      </c>
      <c r="M7" s="288">
        <v>101</v>
      </c>
      <c r="N7" s="125"/>
    </row>
    <row r="8" spans="1:14" s="4" customFormat="1" ht="11.25" customHeight="1" x14ac:dyDescent="0.2">
      <c r="A8" s="181" t="s">
        <v>216</v>
      </c>
      <c r="B8" s="288">
        <v>5607</v>
      </c>
      <c r="C8" s="288">
        <v>238</v>
      </c>
      <c r="D8" s="288">
        <v>185</v>
      </c>
      <c r="E8" s="288">
        <v>2566</v>
      </c>
      <c r="F8" s="288">
        <v>39</v>
      </c>
      <c r="G8" s="288">
        <v>350</v>
      </c>
      <c r="H8" s="288">
        <v>920</v>
      </c>
      <c r="I8" s="288">
        <v>113</v>
      </c>
      <c r="J8" s="288">
        <v>319</v>
      </c>
      <c r="K8" s="288">
        <v>884</v>
      </c>
      <c r="L8" s="288">
        <v>12</v>
      </c>
      <c r="M8" s="288">
        <v>166</v>
      </c>
      <c r="N8" s="125"/>
    </row>
    <row r="9" spans="1:14" s="4" customFormat="1" ht="11.25" customHeight="1" x14ac:dyDescent="0.2">
      <c r="A9" s="181" t="s">
        <v>217</v>
      </c>
      <c r="B9" s="288">
        <v>844</v>
      </c>
      <c r="C9" s="288">
        <v>14</v>
      </c>
      <c r="D9" s="288">
        <v>13</v>
      </c>
      <c r="E9" s="288">
        <v>708</v>
      </c>
      <c r="F9" s="288">
        <v>38</v>
      </c>
      <c r="G9" s="288">
        <v>19</v>
      </c>
      <c r="H9" s="288">
        <v>24</v>
      </c>
      <c r="I9" s="288">
        <v>4</v>
      </c>
      <c r="J9" s="288">
        <v>7</v>
      </c>
      <c r="K9" s="288">
        <v>28</v>
      </c>
      <c r="L9" s="286" t="s">
        <v>251</v>
      </c>
      <c r="M9" s="288">
        <v>2</v>
      </c>
      <c r="N9" s="125"/>
    </row>
    <row r="10" spans="1:14" s="4" customFormat="1" ht="11.25" customHeight="1" x14ac:dyDescent="0.2">
      <c r="A10" s="181" t="s">
        <v>12</v>
      </c>
      <c r="B10" s="288">
        <v>886</v>
      </c>
      <c r="C10" s="288">
        <v>17</v>
      </c>
      <c r="D10" s="288">
        <v>15</v>
      </c>
      <c r="E10" s="288">
        <v>642</v>
      </c>
      <c r="F10" s="288">
        <v>1</v>
      </c>
      <c r="G10" s="288">
        <v>62</v>
      </c>
      <c r="H10" s="288">
        <v>71</v>
      </c>
      <c r="I10" s="288">
        <v>8</v>
      </c>
      <c r="J10" s="288">
        <v>7</v>
      </c>
      <c r="K10" s="288">
        <v>35</v>
      </c>
      <c r="L10" s="288">
        <v>3</v>
      </c>
      <c r="M10" s="288">
        <v>40</v>
      </c>
      <c r="N10" s="125"/>
    </row>
    <row r="11" spans="1:14" s="4" customFormat="1" ht="11.25" customHeight="1" x14ac:dyDescent="0.2">
      <c r="A11" s="181" t="s">
        <v>390</v>
      </c>
      <c r="B11" s="288">
        <v>685</v>
      </c>
      <c r="C11" s="288">
        <v>2</v>
      </c>
      <c r="D11" s="288">
        <v>2</v>
      </c>
      <c r="E11" s="288">
        <v>659</v>
      </c>
      <c r="F11" s="286" t="s">
        <v>251</v>
      </c>
      <c r="G11" s="288">
        <v>2</v>
      </c>
      <c r="H11" s="288">
        <v>8</v>
      </c>
      <c r="I11" s="286" t="s">
        <v>251</v>
      </c>
      <c r="J11" s="288">
        <v>7</v>
      </c>
      <c r="K11" s="288">
        <v>7</v>
      </c>
      <c r="L11" s="286" t="s">
        <v>251</v>
      </c>
      <c r="M11" s="286" t="s">
        <v>251</v>
      </c>
      <c r="N11" s="125"/>
    </row>
    <row r="12" spans="1:14" s="4" customFormat="1" ht="11.25" customHeight="1" x14ac:dyDescent="0.2">
      <c r="A12" s="181" t="s">
        <v>16</v>
      </c>
      <c r="B12" s="288">
        <v>577</v>
      </c>
      <c r="C12" s="288">
        <v>11</v>
      </c>
      <c r="D12" s="288">
        <v>8</v>
      </c>
      <c r="E12" s="288">
        <v>433</v>
      </c>
      <c r="F12" s="288">
        <v>1</v>
      </c>
      <c r="G12" s="288">
        <v>20</v>
      </c>
      <c r="H12" s="288">
        <v>38</v>
      </c>
      <c r="I12" s="288">
        <v>5</v>
      </c>
      <c r="J12" s="288">
        <v>20</v>
      </c>
      <c r="K12" s="288">
        <v>21</v>
      </c>
      <c r="L12" s="286" t="s">
        <v>251</v>
      </c>
      <c r="M12" s="288">
        <v>28</v>
      </c>
      <c r="N12" s="125"/>
    </row>
    <row r="13" spans="1:14" s="4" customFormat="1" ht="19.5" customHeight="1" x14ac:dyDescent="0.2">
      <c r="A13" s="184" t="s">
        <v>1</v>
      </c>
      <c r="B13" s="293">
        <v>25416</v>
      </c>
      <c r="C13" s="293">
        <v>519</v>
      </c>
      <c r="D13" s="293">
        <v>397</v>
      </c>
      <c r="E13" s="293">
        <v>17529</v>
      </c>
      <c r="F13" s="293">
        <v>138</v>
      </c>
      <c r="G13" s="293">
        <v>1329</v>
      </c>
      <c r="H13" s="293">
        <v>2199</v>
      </c>
      <c r="I13" s="293">
        <v>320</v>
      </c>
      <c r="J13" s="293">
        <v>560</v>
      </c>
      <c r="K13" s="293">
        <v>1735</v>
      </c>
      <c r="L13" s="293">
        <v>26</v>
      </c>
      <c r="M13" s="293">
        <v>1061</v>
      </c>
      <c r="N13" s="125"/>
    </row>
    <row r="14" spans="1:14" s="4" customFormat="1" x14ac:dyDescent="0.2">
      <c r="A14" s="112" t="s">
        <v>13</v>
      </c>
      <c r="B14" s="226"/>
      <c r="C14" s="226"/>
      <c r="D14" s="226"/>
      <c r="E14" s="226"/>
      <c r="F14" s="226"/>
      <c r="G14" s="226"/>
      <c r="H14" s="226"/>
      <c r="I14" s="226"/>
      <c r="J14" s="226"/>
      <c r="K14" s="226"/>
      <c r="L14" s="226"/>
      <c r="M14" s="226"/>
      <c r="N14" s="125"/>
    </row>
    <row r="15" spans="1:14" s="2" customFormat="1" x14ac:dyDescent="0.2">
      <c r="A15" s="50" t="s">
        <v>159</v>
      </c>
      <c r="B15" s="223"/>
      <c r="C15" s="223"/>
      <c r="D15" s="223"/>
      <c r="E15" s="223"/>
      <c r="F15" s="223"/>
      <c r="G15" s="223"/>
      <c r="H15" s="223"/>
      <c r="I15" s="223"/>
      <c r="J15" s="223"/>
      <c r="K15" s="223"/>
      <c r="L15" s="223"/>
      <c r="M15" s="223"/>
    </row>
  </sheetData>
  <hyperlinks>
    <hyperlink ref="A1" location="Inhalt!A1" tooltip="Zum Inhaltsverzeichnis" display="Inhalt"/>
    <hyperlink ref="A15" location="Titel!A6" tooltip="Zur Zeichenerklärung" display="Zeichenerklärung"/>
  </hyperlinks>
  <pageMargins left="0.59055118110236227" right="0.59055118110236227" top="0.59055118110236227" bottom="0.59055118110236227" header="0.31496062992125984" footer="0.31496062992125984"/>
  <pageSetup paperSize="9" orientation="portrait" useFirstPageNumber="1" r:id="rId1"/>
  <headerFooter>
    <oddFooter>&amp;C&amp;6© Statistisches Landesamt des Freistaates Sachsen | K V 1 -  j/23</oddFooter>
  </headerFooter>
  <tableParts count="1">
    <tablePart r:id="rId2"/>
  </tablePart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O64"/>
  <sheetViews>
    <sheetView showGridLines="0" zoomScaleNormal="100" workbookViewId="0"/>
  </sheetViews>
  <sheetFormatPr baseColWidth="10" defaultColWidth="11.42578125" defaultRowHeight="11.25" x14ac:dyDescent="0.2"/>
  <cols>
    <col min="1" max="1" width="60.5703125" style="2" customWidth="1"/>
    <col min="2" max="3" width="11.5703125" style="2" customWidth="1"/>
    <col min="4" max="14" width="15.5703125" style="2" customWidth="1"/>
    <col min="15" max="16384" width="11.42578125" style="7"/>
  </cols>
  <sheetData>
    <row r="1" spans="1:15" x14ac:dyDescent="0.2">
      <c r="A1" s="51" t="s">
        <v>30</v>
      </c>
    </row>
    <row r="2" spans="1:15" s="213" customFormat="1" ht="20.100000000000001" customHeight="1" x14ac:dyDescent="0.2">
      <c r="A2" s="21" t="s">
        <v>150</v>
      </c>
      <c r="B2" s="47"/>
      <c r="C2" s="47"/>
      <c r="D2" s="47"/>
      <c r="E2" s="47"/>
      <c r="F2" s="47"/>
      <c r="G2" s="47"/>
      <c r="H2" s="236"/>
      <c r="I2" s="236"/>
      <c r="J2" s="236"/>
      <c r="K2" s="236"/>
      <c r="L2" s="236"/>
      <c r="M2" s="236"/>
      <c r="N2" s="236"/>
      <c r="O2" s="246"/>
    </row>
    <row r="3" spans="1:15" s="213" customFormat="1" ht="15" customHeight="1" x14ac:dyDescent="0.2">
      <c r="A3" s="237">
        <v>2023</v>
      </c>
      <c r="B3" s="237"/>
      <c r="C3" s="246"/>
      <c r="D3" s="246"/>
      <c r="E3" s="246"/>
      <c r="F3" s="246"/>
      <c r="G3" s="246"/>
      <c r="H3" s="236"/>
      <c r="I3" s="236"/>
      <c r="J3" s="236"/>
      <c r="K3" s="236"/>
      <c r="L3" s="236"/>
      <c r="M3" s="236"/>
      <c r="N3" s="236"/>
      <c r="O3" s="246"/>
    </row>
    <row r="4" spans="1:15" s="19" customFormat="1" ht="79.5" customHeight="1" x14ac:dyDescent="0.2">
      <c r="A4" s="165" t="s">
        <v>10</v>
      </c>
      <c r="B4" s="166" t="s">
        <v>219</v>
      </c>
      <c r="C4" s="193" t="s">
        <v>220</v>
      </c>
      <c r="D4" s="165" t="s">
        <v>365</v>
      </c>
      <c r="E4" s="165" t="s">
        <v>389</v>
      </c>
      <c r="F4" s="165" t="s">
        <v>364</v>
      </c>
      <c r="G4" s="165" t="s">
        <v>366</v>
      </c>
      <c r="H4" s="165" t="s">
        <v>210</v>
      </c>
      <c r="I4" s="165" t="s">
        <v>367</v>
      </c>
      <c r="J4" s="165" t="s">
        <v>368</v>
      </c>
      <c r="K4" s="165" t="s">
        <v>369</v>
      </c>
      <c r="L4" s="165" t="s">
        <v>370</v>
      </c>
      <c r="M4" s="165" t="s">
        <v>371</v>
      </c>
      <c r="N4" s="243" t="s">
        <v>372</v>
      </c>
    </row>
    <row r="5" spans="1:15" s="213" customFormat="1" ht="19.5" customHeight="1" x14ac:dyDescent="0.2">
      <c r="A5" s="183" t="s">
        <v>33</v>
      </c>
      <c r="B5" s="288">
        <v>778</v>
      </c>
      <c r="C5" s="288">
        <v>994</v>
      </c>
      <c r="D5" s="288">
        <v>31</v>
      </c>
      <c r="E5" s="288">
        <v>24</v>
      </c>
      <c r="F5" s="288">
        <v>75</v>
      </c>
      <c r="G5" s="286">
        <v>3</v>
      </c>
      <c r="H5" s="288">
        <v>78</v>
      </c>
      <c r="I5" s="288">
        <v>122</v>
      </c>
      <c r="J5" s="288">
        <v>8</v>
      </c>
      <c r="K5" s="288">
        <v>183</v>
      </c>
      <c r="L5" s="288">
        <v>463</v>
      </c>
      <c r="M5" s="288">
        <v>3</v>
      </c>
      <c r="N5" s="288">
        <v>28</v>
      </c>
    </row>
    <row r="6" spans="1:15" s="213" customFormat="1" ht="11.25" customHeight="1" x14ac:dyDescent="0.2">
      <c r="A6" s="181" t="s">
        <v>221</v>
      </c>
      <c r="B6" s="288">
        <v>1190</v>
      </c>
      <c r="C6" s="288">
        <v>2196</v>
      </c>
      <c r="D6" s="288">
        <v>115</v>
      </c>
      <c r="E6" s="288">
        <v>97</v>
      </c>
      <c r="F6" s="288">
        <v>164</v>
      </c>
      <c r="G6" s="288">
        <v>18</v>
      </c>
      <c r="H6" s="288">
        <v>214</v>
      </c>
      <c r="I6" s="288">
        <v>742</v>
      </c>
      <c r="J6" s="288">
        <v>116</v>
      </c>
      <c r="K6" s="288">
        <v>206</v>
      </c>
      <c r="L6" s="288">
        <v>526</v>
      </c>
      <c r="M6" s="288">
        <v>4</v>
      </c>
      <c r="N6" s="288">
        <v>91</v>
      </c>
    </row>
    <row r="7" spans="1:15" s="213" customFormat="1" ht="11.25" customHeight="1" x14ac:dyDescent="0.2">
      <c r="A7" s="180" t="s">
        <v>7</v>
      </c>
      <c r="B7" s="288">
        <v>1101</v>
      </c>
      <c r="C7" s="288">
        <v>1666</v>
      </c>
      <c r="D7" s="288">
        <v>46</v>
      </c>
      <c r="E7" s="288">
        <v>43</v>
      </c>
      <c r="F7" s="288">
        <v>527</v>
      </c>
      <c r="G7" s="288">
        <v>2</v>
      </c>
      <c r="H7" s="288">
        <v>71</v>
      </c>
      <c r="I7" s="288">
        <v>329</v>
      </c>
      <c r="J7" s="288">
        <v>22</v>
      </c>
      <c r="K7" s="288">
        <v>191</v>
      </c>
      <c r="L7" s="288">
        <v>442</v>
      </c>
      <c r="M7" s="288">
        <v>2</v>
      </c>
      <c r="N7" s="288">
        <v>34</v>
      </c>
    </row>
    <row r="8" spans="1:15" s="213" customFormat="1" ht="11.25" customHeight="1" x14ac:dyDescent="0.2">
      <c r="A8" s="181" t="s">
        <v>222</v>
      </c>
      <c r="B8" s="288">
        <v>3468</v>
      </c>
      <c r="C8" s="288">
        <v>6502</v>
      </c>
      <c r="D8" s="288">
        <v>230</v>
      </c>
      <c r="E8" s="288">
        <v>192</v>
      </c>
      <c r="F8" s="288">
        <v>3390</v>
      </c>
      <c r="G8" s="288">
        <v>33</v>
      </c>
      <c r="H8" s="288">
        <v>372</v>
      </c>
      <c r="I8" s="288">
        <v>1404</v>
      </c>
      <c r="J8" s="288">
        <v>165</v>
      </c>
      <c r="K8" s="288">
        <v>229</v>
      </c>
      <c r="L8" s="288">
        <v>598</v>
      </c>
      <c r="M8" s="288">
        <v>10</v>
      </c>
      <c r="N8" s="288">
        <v>71</v>
      </c>
    </row>
    <row r="9" spans="1:15" s="213" customFormat="1" ht="11.25" customHeight="1" x14ac:dyDescent="0.2">
      <c r="A9" s="148" t="s">
        <v>223</v>
      </c>
      <c r="B9" s="288">
        <v>2823</v>
      </c>
      <c r="C9" s="288">
        <v>5651</v>
      </c>
      <c r="D9" s="288">
        <v>123</v>
      </c>
      <c r="E9" s="288">
        <v>104</v>
      </c>
      <c r="F9" s="288">
        <v>4014</v>
      </c>
      <c r="G9" s="288">
        <v>6</v>
      </c>
      <c r="H9" s="288">
        <v>240</v>
      </c>
      <c r="I9" s="288">
        <v>672</v>
      </c>
      <c r="J9" s="288">
        <v>66</v>
      </c>
      <c r="K9" s="288">
        <v>158</v>
      </c>
      <c r="L9" s="288">
        <v>319</v>
      </c>
      <c r="M9" s="288">
        <v>4</v>
      </c>
      <c r="N9" s="288">
        <v>49</v>
      </c>
    </row>
    <row r="10" spans="1:15" s="213" customFormat="1" ht="11.25" customHeight="1" x14ac:dyDescent="0.2">
      <c r="A10" s="148" t="s">
        <v>224</v>
      </c>
      <c r="B10" s="288">
        <v>8804</v>
      </c>
      <c r="C10" s="288">
        <v>11822</v>
      </c>
      <c r="D10" s="288">
        <v>131</v>
      </c>
      <c r="E10" s="288">
        <v>110</v>
      </c>
      <c r="F10" s="288">
        <v>10573</v>
      </c>
      <c r="G10" s="288">
        <v>11</v>
      </c>
      <c r="H10" s="288">
        <v>274</v>
      </c>
      <c r="I10" s="288">
        <v>408</v>
      </c>
      <c r="J10" s="288">
        <v>39</v>
      </c>
      <c r="K10" s="288">
        <v>48</v>
      </c>
      <c r="L10" s="288">
        <v>271</v>
      </c>
      <c r="M10" s="288">
        <v>4</v>
      </c>
      <c r="N10" s="288">
        <v>63</v>
      </c>
    </row>
    <row r="11" spans="1:15" s="213" customFormat="1" ht="11.25" customHeight="1" x14ac:dyDescent="0.2">
      <c r="A11" s="181" t="s">
        <v>225</v>
      </c>
      <c r="B11" s="288">
        <v>2416</v>
      </c>
      <c r="C11" s="288">
        <v>5042</v>
      </c>
      <c r="D11" s="288">
        <v>148</v>
      </c>
      <c r="E11" s="288">
        <v>95</v>
      </c>
      <c r="F11" s="288">
        <v>2708</v>
      </c>
      <c r="G11" s="288">
        <v>110</v>
      </c>
      <c r="H11" s="288">
        <v>586</v>
      </c>
      <c r="I11" s="288">
        <v>457</v>
      </c>
      <c r="J11" s="288">
        <v>131</v>
      </c>
      <c r="K11" s="288">
        <v>38</v>
      </c>
      <c r="L11" s="288">
        <v>434</v>
      </c>
      <c r="M11" s="288">
        <v>12</v>
      </c>
      <c r="N11" s="288">
        <v>418</v>
      </c>
    </row>
    <row r="12" spans="1:15" s="213" customFormat="1" ht="11.25" customHeight="1" x14ac:dyDescent="0.2">
      <c r="A12" s="181" t="s">
        <v>226</v>
      </c>
      <c r="B12" s="288">
        <v>3341</v>
      </c>
      <c r="C12" s="288">
        <v>7185</v>
      </c>
      <c r="D12" s="288">
        <v>133</v>
      </c>
      <c r="E12" s="288">
        <v>94</v>
      </c>
      <c r="F12" s="288">
        <v>4739</v>
      </c>
      <c r="G12" s="288">
        <v>30</v>
      </c>
      <c r="H12" s="288">
        <v>526</v>
      </c>
      <c r="I12" s="288">
        <v>414</v>
      </c>
      <c r="J12" s="288">
        <v>74</v>
      </c>
      <c r="K12" s="288">
        <v>70</v>
      </c>
      <c r="L12" s="288">
        <v>385</v>
      </c>
      <c r="M12" s="288">
        <v>6</v>
      </c>
      <c r="N12" s="288">
        <v>808</v>
      </c>
    </row>
    <row r="13" spans="1:15" s="213" customFormat="1" ht="11.25" customHeight="1" x14ac:dyDescent="0.2">
      <c r="A13" s="181" t="s">
        <v>227</v>
      </c>
      <c r="B13" s="288">
        <v>1360</v>
      </c>
      <c r="C13" s="288">
        <v>3409</v>
      </c>
      <c r="D13" s="288">
        <v>116</v>
      </c>
      <c r="E13" s="288">
        <v>65</v>
      </c>
      <c r="F13" s="288">
        <v>1699</v>
      </c>
      <c r="G13" s="288">
        <v>35</v>
      </c>
      <c r="H13" s="288">
        <v>401</v>
      </c>
      <c r="I13" s="288">
        <v>183</v>
      </c>
      <c r="J13" s="288">
        <v>72</v>
      </c>
      <c r="K13" s="288">
        <v>17</v>
      </c>
      <c r="L13" s="288">
        <v>236</v>
      </c>
      <c r="M13" s="288">
        <v>8</v>
      </c>
      <c r="N13" s="288">
        <v>642</v>
      </c>
    </row>
    <row r="14" spans="1:15" s="213" customFormat="1" ht="11.25" customHeight="1" x14ac:dyDescent="0.2">
      <c r="A14" s="185" t="s">
        <v>228</v>
      </c>
      <c r="B14" s="288">
        <v>135</v>
      </c>
      <c r="C14" s="288">
        <v>135</v>
      </c>
      <c r="D14" s="288">
        <v>7</v>
      </c>
      <c r="E14" s="288">
        <v>6</v>
      </c>
      <c r="F14" s="286">
        <v>12</v>
      </c>
      <c r="G14" s="286" t="s">
        <v>251</v>
      </c>
      <c r="H14" s="288">
        <v>6</v>
      </c>
      <c r="I14" s="288">
        <v>27</v>
      </c>
      <c r="J14" s="286" t="s">
        <v>251</v>
      </c>
      <c r="K14" s="288">
        <v>34</v>
      </c>
      <c r="L14" s="288">
        <v>38</v>
      </c>
      <c r="M14" s="286">
        <v>1</v>
      </c>
      <c r="N14" s="288">
        <v>10</v>
      </c>
    </row>
    <row r="15" spans="1:15" s="213" customFormat="1" ht="19.5" customHeight="1" x14ac:dyDescent="0.2">
      <c r="A15" s="182" t="s">
        <v>1</v>
      </c>
      <c r="B15" s="293">
        <v>25416</v>
      </c>
      <c r="C15" s="293">
        <v>44602</v>
      </c>
      <c r="D15" s="293">
        <v>1080</v>
      </c>
      <c r="E15" s="293">
        <v>830</v>
      </c>
      <c r="F15" s="293">
        <v>27901</v>
      </c>
      <c r="G15" s="293">
        <v>248</v>
      </c>
      <c r="H15" s="293">
        <v>2768</v>
      </c>
      <c r="I15" s="293">
        <v>4758</v>
      </c>
      <c r="J15" s="293">
        <v>693</v>
      </c>
      <c r="K15" s="293">
        <v>1174</v>
      </c>
      <c r="L15" s="293">
        <v>3712</v>
      </c>
      <c r="M15" s="293">
        <v>54</v>
      </c>
      <c r="N15" s="293">
        <v>2214</v>
      </c>
    </row>
    <row r="16" spans="1:15" x14ac:dyDescent="0.2">
      <c r="A16" s="2" t="s">
        <v>13</v>
      </c>
      <c r="B16" s="238"/>
      <c r="C16" s="22"/>
      <c r="D16" s="238"/>
      <c r="O16" s="29"/>
    </row>
    <row r="17" spans="1:15" ht="10.5" customHeight="1" x14ac:dyDescent="0.2">
      <c r="A17" s="2" t="s">
        <v>88</v>
      </c>
      <c r="B17" s="238"/>
      <c r="O17" s="29"/>
    </row>
    <row r="18" spans="1:15" ht="10.5" customHeight="1" x14ac:dyDescent="0.2">
      <c r="A18" s="236" t="s">
        <v>89</v>
      </c>
      <c r="B18" s="236"/>
      <c r="C18" s="236"/>
      <c r="F18" s="236"/>
      <c r="G18" s="236"/>
      <c r="H18" s="236"/>
      <c r="O18" s="29"/>
    </row>
    <row r="19" spans="1:15" x14ac:dyDescent="0.2">
      <c r="A19" s="50" t="s">
        <v>159</v>
      </c>
    </row>
    <row r="21" spans="1:15" x14ac:dyDescent="0.2">
      <c r="A21" s="7"/>
      <c r="B21" s="7"/>
      <c r="C21" s="7"/>
      <c r="D21" s="7"/>
      <c r="E21" s="7"/>
      <c r="F21" s="7"/>
      <c r="G21" s="7"/>
      <c r="H21" s="7"/>
      <c r="I21" s="7"/>
      <c r="J21" s="7"/>
      <c r="K21" s="7"/>
      <c r="L21" s="7"/>
      <c r="M21" s="7"/>
      <c r="N21" s="7"/>
    </row>
    <row r="22" spans="1:15" x14ac:dyDescent="0.2">
      <c r="A22" s="7"/>
      <c r="B22" s="7"/>
      <c r="C22" s="7"/>
      <c r="D22" s="7"/>
      <c r="E22" s="7"/>
      <c r="F22" s="7"/>
      <c r="G22" s="7"/>
      <c r="H22" s="7"/>
      <c r="I22" s="7"/>
      <c r="J22" s="7"/>
      <c r="K22" s="7"/>
      <c r="L22" s="7"/>
      <c r="M22" s="7"/>
      <c r="N22" s="7"/>
    </row>
    <row r="23" spans="1:15" x14ac:dyDescent="0.2">
      <c r="A23" s="7"/>
      <c r="B23" s="7"/>
      <c r="C23" s="7"/>
      <c r="D23" s="7"/>
      <c r="E23" s="7"/>
      <c r="F23" s="7"/>
      <c r="G23" s="7"/>
      <c r="H23" s="7"/>
      <c r="I23" s="7"/>
      <c r="J23" s="7"/>
      <c r="K23" s="7"/>
      <c r="L23" s="7"/>
      <c r="M23" s="7"/>
      <c r="N23" s="7"/>
    </row>
    <row r="24" spans="1:15" x14ac:dyDescent="0.2">
      <c r="A24" s="7"/>
      <c r="B24" s="7"/>
      <c r="C24" s="7"/>
      <c r="D24" s="7"/>
      <c r="E24" s="7"/>
      <c r="F24" s="7"/>
      <c r="G24" s="7"/>
      <c r="H24" s="7"/>
      <c r="I24" s="7"/>
      <c r="J24" s="7"/>
      <c r="K24" s="7"/>
      <c r="L24" s="7"/>
      <c r="M24" s="7"/>
      <c r="N24" s="7"/>
    </row>
    <row r="25" spans="1:15" x14ac:dyDescent="0.2">
      <c r="A25" s="7"/>
      <c r="B25" s="7"/>
      <c r="C25" s="7"/>
      <c r="D25" s="7"/>
      <c r="E25" s="7"/>
      <c r="F25" s="7"/>
      <c r="G25" s="7"/>
      <c r="H25" s="7"/>
      <c r="I25" s="7"/>
      <c r="J25" s="7"/>
      <c r="K25" s="7"/>
      <c r="L25" s="7"/>
      <c r="M25" s="7"/>
      <c r="N25" s="7"/>
    </row>
    <row r="26" spans="1:15" x14ac:dyDescent="0.2">
      <c r="A26" s="7"/>
      <c r="B26" s="7"/>
      <c r="C26" s="7"/>
      <c r="D26" s="7"/>
      <c r="E26" s="7"/>
      <c r="F26" s="7"/>
      <c r="G26" s="7"/>
      <c r="H26" s="7"/>
      <c r="I26" s="7"/>
      <c r="J26" s="7"/>
      <c r="K26" s="7"/>
      <c r="L26" s="7"/>
      <c r="M26" s="7"/>
      <c r="N26" s="7"/>
    </row>
    <row r="27" spans="1:15" x14ac:dyDescent="0.2">
      <c r="A27" s="7"/>
      <c r="B27" s="7"/>
      <c r="C27" s="7"/>
      <c r="D27" s="7"/>
      <c r="E27" s="7"/>
      <c r="F27" s="7"/>
      <c r="G27" s="7"/>
      <c r="H27" s="7"/>
      <c r="I27" s="7"/>
      <c r="J27" s="7"/>
      <c r="K27" s="7"/>
      <c r="L27" s="7"/>
      <c r="M27" s="7"/>
      <c r="N27" s="7"/>
    </row>
    <row r="28" spans="1:15" x14ac:dyDescent="0.2">
      <c r="A28" s="7"/>
      <c r="B28" s="7"/>
      <c r="C28" s="7"/>
      <c r="D28" s="7"/>
      <c r="E28" s="7"/>
      <c r="F28" s="7"/>
      <c r="G28" s="7"/>
      <c r="H28" s="7"/>
      <c r="I28" s="7"/>
      <c r="J28" s="7"/>
      <c r="K28" s="7"/>
      <c r="L28" s="7"/>
      <c r="M28" s="7"/>
      <c r="N28" s="7"/>
    </row>
    <row r="29" spans="1:15" x14ac:dyDescent="0.2">
      <c r="A29" s="7"/>
      <c r="B29" s="7"/>
      <c r="C29" s="7"/>
      <c r="D29" s="7"/>
      <c r="E29" s="7"/>
      <c r="F29" s="7"/>
      <c r="G29" s="7"/>
      <c r="H29" s="7"/>
      <c r="I29" s="7"/>
      <c r="J29" s="7"/>
      <c r="K29" s="7"/>
      <c r="L29" s="7"/>
      <c r="M29" s="7"/>
      <c r="N29" s="7"/>
    </row>
    <row r="30" spans="1:15" x14ac:dyDescent="0.2">
      <c r="A30" s="7"/>
      <c r="B30" s="7"/>
      <c r="C30" s="7"/>
      <c r="D30" s="7"/>
      <c r="E30" s="7"/>
      <c r="F30" s="7"/>
      <c r="G30" s="7"/>
      <c r="H30" s="7"/>
      <c r="I30" s="7"/>
      <c r="J30" s="7"/>
      <c r="K30" s="7"/>
      <c r="L30" s="7"/>
      <c r="M30" s="7"/>
      <c r="N30" s="7"/>
    </row>
    <row r="31" spans="1:15" x14ac:dyDescent="0.2">
      <c r="A31" s="7"/>
      <c r="B31" s="7"/>
      <c r="C31" s="7"/>
      <c r="D31" s="7"/>
      <c r="E31" s="7"/>
      <c r="F31" s="7"/>
      <c r="G31" s="7"/>
      <c r="H31" s="7"/>
      <c r="I31" s="7"/>
      <c r="J31" s="7"/>
      <c r="K31" s="7"/>
      <c r="L31" s="7"/>
      <c r="M31" s="7"/>
      <c r="N31" s="7"/>
    </row>
    <row r="32" spans="1:15" x14ac:dyDescent="0.2">
      <c r="A32" s="7"/>
      <c r="B32" s="7"/>
      <c r="C32" s="7"/>
      <c r="D32" s="7"/>
      <c r="E32" s="7"/>
      <c r="F32" s="7"/>
      <c r="G32" s="7"/>
      <c r="H32" s="7"/>
      <c r="I32" s="7"/>
      <c r="J32" s="7"/>
      <c r="K32" s="7"/>
      <c r="L32" s="7"/>
      <c r="M32" s="7"/>
      <c r="N32" s="7"/>
    </row>
    <row r="33" spans="1:14" x14ac:dyDescent="0.2">
      <c r="A33" s="7"/>
      <c r="B33" s="7"/>
      <c r="C33" s="7"/>
      <c r="D33" s="7"/>
      <c r="E33" s="7"/>
      <c r="F33" s="7"/>
      <c r="G33" s="7"/>
      <c r="H33" s="7"/>
      <c r="I33" s="7"/>
      <c r="J33" s="7"/>
      <c r="K33" s="7"/>
      <c r="L33" s="7"/>
      <c r="M33" s="7"/>
      <c r="N33" s="7"/>
    </row>
    <row r="34" spans="1:14" x14ac:dyDescent="0.2">
      <c r="A34" s="7"/>
      <c r="B34" s="7"/>
      <c r="C34" s="7"/>
      <c r="D34" s="7"/>
      <c r="E34" s="7"/>
      <c r="F34" s="7"/>
      <c r="G34" s="7"/>
      <c r="H34" s="7"/>
      <c r="I34" s="7"/>
      <c r="J34" s="7"/>
      <c r="K34" s="7"/>
      <c r="L34" s="7"/>
      <c r="M34" s="7"/>
      <c r="N34" s="7"/>
    </row>
    <row r="35" spans="1:14" x14ac:dyDescent="0.2">
      <c r="A35" s="7"/>
      <c r="B35" s="7"/>
      <c r="C35" s="7"/>
      <c r="D35" s="7"/>
      <c r="E35" s="7"/>
      <c r="F35" s="7"/>
      <c r="G35" s="7"/>
      <c r="H35" s="7"/>
      <c r="I35" s="7"/>
      <c r="J35" s="7"/>
      <c r="K35" s="7"/>
      <c r="L35" s="7"/>
      <c r="M35" s="7"/>
      <c r="N35" s="7"/>
    </row>
    <row r="36" spans="1:14" x14ac:dyDescent="0.2">
      <c r="A36" s="7"/>
      <c r="B36" s="7"/>
      <c r="C36" s="7"/>
      <c r="D36" s="7"/>
      <c r="E36" s="7"/>
      <c r="F36" s="7"/>
      <c r="G36" s="7"/>
      <c r="H36" s="7"/>
      <c r="I36" s="7"/>
      <c r="J36" s="7"/>
      <c r="K36" s="7"/>
      <c r="L36" s="7"/>
      <c r="M36" s="7"/>
      <c r="N36" s="7"/>
    </row>
    <row r="37" spans="1:14" x14ac:dyDescent="0.2">
      <c r="A37" s="7"/>
      <c r="B37" s="7"/>
      <c r="C37" s="7"/>
      <c r="D37" s="7"/>
      <c r="E37" s="7"/>
      <c r="F37" s="7"/>
      <c r="G37" s="7"/>
      <c r="H37" s="7"/>
      <c r="I37" s="7"/>
      <c r="J37" s="7"/>
      <c r="K37" s="7"/>
      <c r="L37" s="7"/>
      <c r="M37" s="7"/>
      <c r="N37" s="7"/>
    </row>
    <row r="38" spans="1:14" customFormat="1" ht="12.75" x14ac:dyDescent="0.2"/>
    <row r="39" spans="1:14" customFormat="1" ht="12.75" x14ac:dyDescent="0.2"/>
    <row r="40" spans="1:14" x14ac:dyDescent="0.2">
      <c r="A40" s="7"/>
      <c r="B40" s="7"/>
      <c r="C40" s="7"/>
      <c r="D40" s="7"/>
      <c r="E40" s="7"/>
      <c r="F40" s="7"/>
      <c r="G40" s="7"/>
      <c r="H40" s="7"/>
      <c r="I40" s="7"/>
      <c r="J40" s="7"/>
      <c r="K40" s="7"/>
      <c r="L40" s="7"/>
      <c r="M40" s="7"/>
      <c r="N40" s="7"/>
    </row>
    <row r="41" spans="1:14" x14ac:dyDescent="0.2">
      <c r="A41" s="7"/>
      <c r="B41" s="7"/>
      <c r="C41" s="7"/>
      <c r="D41" s="7"/>
      <c r="E41" s="7"/>
      <c r="F41" s="7"/>
      <c r="G41" s="7"/>
      <c r="H41" s="7"/>
      <c r="I41" s="7"/>
      <c r="J41" s="7"/>
      <c r="K41" s="7"/>
      <c r="L41" s="7"/>
      <c r="M41" s="7"/>
      <c r="N41" s="7"/>
    </row>
    <row r="42" spans="1:14" x14ac:dyDescent="0.2">
      <c r="A42" s="7"/>
      <c r="B42" s="7"/>
      <c r="C42" s="7"/>
      <c r="D42" s="7"/>
      <c r="E42" s="7"/>
      <c r="F42" s="7"/>
      <c r="G42" s="7"/>
      <c r="H42" s="7"/>
      <c r="I42" s="7"/>
      <c r="J42" s="7"/>
      <c r="K42" s="7"/>
      <c r="L42" s="7"/>
      <c r="M42" s="7"/>
      <c r="N42" s="7"/>
    </row>
    <row r="43" spans="1:14" x14ac:dyDescent="0.2">
      <c r="A43" s="7"/>
      <c r="B43" s="7"/>
      <c r="C43" s="7"/>
      <c r="D43" s="7"/>
      <c r="E43" s="7"/>
      <c r="F43" s="7"/>
      <c r="G43" s="7"/>
      <c r="H43" s="7"/>
      <c r="I43" s="7"/>
      <c r="J43" s="7"/>
      <c r="K43" s="7"/>
      <c r="L43" s="7"/>
      <c r="M43" s="7"/>
      <c r="N43" s="7"/>
    </row>
    <row r="44" spans="1:14" x14ac:dyDescent="0.2">
      <c r="A44" s="7"/>
      <c r="B44" s="7"/>
      <c r="C44" s="7"/>
      <c r="D44" s="7"/>
      <c r="E44" s="7"/>
      <c r="F44" s="7"/>
      <c r="G44" s="7"/>
      <c r="H44" s="7"/>
      <c r="I44" s="7"/>
      <c r="J44" s="7"/>
      <c r="K44" s="7"/>
      <c r="L44" s="7"/>
      <c r="M44" s="7"/>
      <c r="N44" s="7"/>
    </row>
    <row r="45" spans="1:14" x14ac:dyDescent="0.2">
      <c r="A45" s="7"/>
      <c r="B45" s="7"/>
      <c r="C45" s="7"/>
      <c r="D45" s="7"/>
      <c r="E45" s="7"/>
      <c r="F45" s="7"/>
      <c r="G45" s="7"/>
      <c r="H45" s="7"/>
      <c r="I45" s="7"/>
      <c r="J45" s="7"/>
      <c r="K45" s="7"/>
      <c r="L45" s="7"/>
      <c r="M45" s="7"/>
      <c r="N45" s="7"/>
    </row>
    <row r="46" spans="1:14" x14ac:dyDescent="0.2">
      <c r="A46" s="7"/>
      <c r="B46" s="7"/>
      <c r="C46" s="7"/>
      <c r="D46" s="7"/>
      <c r="E46" s="7"/>
      <c r="F46" s="7"/>
      <c r="G46" s="7"/>
      <c r="H46" s="7"/>
      <c r="I46" s="7"/>
      <c r="J46" s="7"/>
      <c r="K46" s="7"/>
      <c r="L46" s="7"/>
      <c r="M46" s="7"/>
      <c r="N46" s="7"/>
    </row>
    <row r="47" spans="1:14" x14ac:dyDescent="0.2">
      <c r="A47" s="7"/>
      <c r="B47" s="7"/>
      <c r="C47" s="7"/>
      <c r="D47" s="7"/>
      <c r="E47" s="7"/>
      <c r="F47" s="7"/>
      <c r="G47" s="7"/>
      <c r="H47" s="7"/>
      <c r="I47" s="7"/>
      <c r="J47" s="7"/>
      <c r="K47" s="7"/>
      <c r="L47" s="7"/>
      <c r="M47" s="7"/>
      <c r="N47" s="7"/>
    </row>
    <row r="48" spans="1:14" x14ac:dyDescent="0.2">
      <c r="A48" s="7"/>
      <c r="B48" s="7"/>
      <c r="C48" s="7"/>
      <c r="D48" s="7"/>
      <c r="E48" s="7"/>
      <c r="F48" s="7"/>
      <c r="G48" s="7"/>
      <c r="H48" s="7"/>
      <c r="I48" s="7"/>
      <c r="J48" s="7"/>
      <c r="K48" s="7"/>
      <c r="L48" s="7"/>
      <c r="M48" s="7"/>
      <c r="N48" s="7"/>
    </row>
    <row r="49" spans="1:14" x14ac:dyDescent="0.2">
      <c r="A49" s="7"/>
      <c r="B49" s="7"/>
      <c r="C49" s="7"/>
      <c r="D49" s="7"/>
      <c r="E49" s="7"/>
      <c r="F49" s="7"/>
      <c r="G49" s="7"/>
      <c r="H49" s="7"/>
      <c r="I49" s="7"/>
      <c r="J49" s="7"/>
      <c r="K49" s="7"/>
      <c r="L49" s="7"/>
      <c r="M49" s="7"/>
      <c r="N49" s="7"/>
    </row>
    <row r="50" spans="1:14" x14ac:dyDescent="0.2">
      <c r="A50" s="7"/>
      <c r="B50" s="7"/>
      <c r="C50" s="7"/>
      <c r="D50" s="7"/>
      <c r="E50" s="7"/>
      <c r="F50" s="7"/>
      <c r="G50" s="7"/>
      <c r="H50" s="7"/>
      <c r="I50" s="7"/>
      <c r="J50" s="7"/>
      <c r="K50" s="7"/>
      <c r="L50" s="7"/>
      <c r="M50" s="7"/>
      <c r="N50" s="7"/>
    </row>
    <row r="51" spans="1:14" x14ac:dyDescent="0.2">
      <c r="A51" s="7"/>
      <c r="B51" s="7"/>
      <c r="C51" s="7"/>
      <c r="D51" s="7"/>
      <c r="E51" s="7"/>
      <c r="F51" s="7"/>
      <c r="G51" s="7"/>
      <c r="H51" s="7"/>
      <c r="I51" s="7"/>
      <c r="J51" s="7"/>
      <c r="K51" s="7"/>
      <c r="L51" s="7"/>
      <c r="M51" s="7"/>
      <c r="N51" s="7"/>
    </row>
    <row r="52" spans="1:14" x14ac:dyDescent="0.2">
      <c r="A52" s="7"/>
      <c r="B52" s="7"/>
      <c r="C52" s="7"/>
      <c r="D52" s="7"/>
      <c r="E52" s="7"/>
      <c r="F52" s="7"/>
      <c r="G52" s="7"/>
      <c r="H52" s="7"/>
      <c r="I52" s="7"/>
      <c r="J52" s="7"/>
      <c r="K52" s="7"/>
      <c r="L52" s="7"/>
      <c r="M52" s="7"/>
      <c r="N52" s="7"/>
    </row>
    <row r="53" spans="1:14" x14ac:dyDescent="0.2">
      <c r="A53" s="7"/>
      <c r="B53" s="7"/>
      <c r="C53" s="7"/>
      <c r="D53" s="7"/>
      <c r="E53" s="7"/>
      <c r="F53" s="7"/>
      <c r="G53" s="7"/>
      <c r="H53" s="7"/>
      <c r="I53" s="7"/>
      <c r="J53" s="7"/>
      <c r="K53" s="7"/>
      <c r="L53" s="7"/>
      <c r="M53" s="7"/>
      <c r="N53" s="7"/>
    </row>
    <row r="54" spans="1:14" x14ac:dyDescent="0.2">
      <c r="A54" s="7"/>
      <c r="B54" s="7"/>
      <c r="C54" s="7"/>
      <c r="D54" s="7"/>
      <c r="E54" s="7"/>
      <c r="F54" s="7"/>
      <c r="G54" s="7"/>
      <c r="H54" s="7"/>
      <c r="I54" s="7"/>
      <c r="J54" s="7"/>
      <c r="K54" s="7"/>
      <c r="L54" s="7"/>
      <c r="M54" s="7"/>
      <c r="N54" s="7"/>
    </row>
    <row r="55" spans="1:14" x14ac:dyDescent="0.2">
      <c r="A55" s="7"/>
      <c r="B55" s="7"/>
      <c r="C55" s="7"/>
      <c r="D55" s="7"/>
      <c r="E55" s="7"/>
      <c r="F55" s="7"/>
      <c r="G55" s="7"/>
      <c r="H55" s="7"/>
      <c r="I55" s="7"/>
      <c r="J55" s="7"/>
      <c r="K55" s="7"/>
      <c r="L55" s="7"/>
      <c r="M55" s="7"/>
      <c r="N55" s="7"/>
    </row>
    <row r="56" spans="1:14" x14ac:dyDescent="0.2">
      <c r="A56" s="7"/>
      <c r="B56" s="7"/>
      <c r="C56" s="7"/>
      <c r="D56" s="7"/>
      <c r="E56" s="7"/>
      <c r="F56" s="7"/>
      <c r="G56" s="7"/>
      <c r="H56" s="7"/>
      <c r="I56" s="7"/>
      <c r="J56" s="7"/>
      <c r="K56" s="7"/>
      <c r="L56" s="7"/>
      <c r="M56" s="7"/>
      <c r="N56" s="7"/>
    </row>
    <row r="57" spans="1:14" x14ac:dyDescent="0.2">
      <c r="A57" s="7"/>
      <c r="B57" s="7"/>
      <c r="C57" s="7"/>
      <c r="D57" s="7"/>
      <c r="E57" s="7"/>
      <c r="F57" s="7"/>
      <c r="G57" s="7"/>
      <c r="H57" s="7"/>
      <c r="I57" s="7"/>
      <c r="J57" s="7"/>
      <c r="K57" s="7"/>
      <c r="L57" s="7"/>
      <c r="M57" s="7"/>
      <c r="N57" s="7"/>
    </row>
    <row r="58" spans="1:14" x14ac:dyDescent="0.2">
      <c r="A58" s="7"/>
      <c r="B58" s="7"/>
      <c r="C58" s="7"/>
      <c r="D58" s="7"/>
      <c r="E58" s="7"/>
      <c r="F58" s="7"/>
      <c r="G58" s="7"/>
      <c r="H58" s="7"/>
      <c r="I58" s="7"/>
      <c r="J58" s="7"/>
      <c r="K58" s="7"/>
      <c r="L58" s="7"/>
      <c r="M58" s="7"/>
      <c r="N58" s="7"/>
    </row>
    <row r="59" spans="1:14" x14ac:dyDescent="0.2">
      <c r="A59" s="7"/>
      <c r="B59" s="7"/>
      <c r="C59" s="7"/>
      <c r="D59" s="7"/>
      <c r="E59" s="7"/>
      <c r="F59" s="7"/>
      <c r="G59" s="7"/>
      <c r="H59" s="7"/>
      <c r="I59" s="7"/>
      <c r="J59" s="7"/>
      <c r="K59" s="7"/>
      <c r="L59" s="7"/>
      <c r="M59" s="7"/>
      <c r="N59" s="7"/>
    </row>
    <row r="60" spans="1:14" x14ac:dyDescent="0.2">
      <c r="A60" s="7"/>
      <c r="B60" s="7"/>
      <c r="C60" s="7"/>
      <c r="D60" s="7"/>
      <c r="E60" s="7"/>
      <c r="F60" s="7"/>
      <c r="G60" s="7"/>
      <c r="H60" s="7"/>
      <c r="I60" s="7"/>
      <c r="J60" s="7"/>
      <c r="K60" s="7"/>
      <c r="L60" s="7"/>
      <c r="M60" s="7"/>
      <c r="N60" s="7"/>
    </row>
    <row r="61" spans="1:14" x14ac:dyDescent="0.2">
      <c r="A61" s="7"/>
      <c r="B61" s="7"/>
      <c r="C61" s="7"/>
      <c r="D61" s="7"/>
      <c r="E61" s="7"/>
      <c r="F61" s="7"/>
      <c r="G61" s="7"/>
      <c r="H61" s="7"/>
      <c r="I61" s="7"/>
      <c r="J61" s="7"/>
      <c r="K61" s="7"/>
      <c r="L61" s="7"/>
      <c r="M61" s="7"/>
      <c r="N61" s="7"/>
    </row>
    <row r="62" spans="1:14" x14ac:dyDescent="0.2">
      <c r="A62" s="7"/>
      <c r="B62" s="7"/>
      <c r="C62" s="7"/>
      <c r="D62" s="7"/>
      <c r="E62" s="7"/>
      <c r="F62" s="7"/>
      <c r="G62" s="7"/>
      <c r="H62" s="7"/>
      <c r="I62" s="7"/>
      <c r="J62" s="7"/>
      <c r="K62" s="7"/>
      <c r="L62" s="7"/>
      <c r="M62" s="7"/>
      <c r="N62" s="7"/>
    </row>
    <row r="63" spans="1:14" x14ac:dyDescent="0.2">
      <c r="A63" s="7"/>
      <c r="B63" s="7"/>
      <c r="C63" s="7"/>
      <c r="D63" s="7"/>
      <c r="E63" s="7"/>
      <c r="F63" s="7"/>
      <c r="G63" s="7"/>
      <c r="H63" s="7"/>
      <c r="I63" s="7"/>
      <c r="J63" s="7"/>
      <c r="K63" s="7"/>
      <c r="L63" s="7"/>
      <c r="M63" s="7"/>
      <c r="N63" s="7"/>
    </row>
    <row r="64" spans="1:14" x14ac:dyDescent="0.2">
      <c r="A64" s="7"/>
      <c r="B64" s="7"/>
      <c r="C64" s="7"/>
      <c r="D64" s="7"/>
      <c r="E64" s="7"/>
      <c r="F64" s="7"/>
      <c r="G64" s="7"/>
      <c r="H64" s="7"/>
      <c r="I64" s="7"/>
      <c r="J64" s="7"/>
      <c r="K64" s="7"/>
      <c r="L64" s="7"/>
      <c r="M64" s="7"/>
      <c r="N64" s="7"/>
    </row>
  </sheetData>
  <dataValidations count="2">
    <dataValidation allowBlank="1" showInputMessage="1" showErrorMessage="1" promptTitle="Fußnote 2" prompt="Angaben hilfebezogen." sqref="E4"/>
    <dataValidation allowBlank="1" showInputMessage="1" showErrorMessage="1" promptTitle="Fußnote 1" prompt="Hauptgrund, 2. und 3. Grund." sqref="C4"/>
  </dataValidations>
  <hyperlinks>
    <hyperlink ref="A1" location="Inhalt!A1" tooltip="Zum Inhaltsverzeichnis" display="Inhalt"/>
    <hyperlink ref="A19" location="Titel!A6" tooltip="Zur Zeichenerklärung" display="Zeichenerklärung"/>
  </hyperlinks>
  <pageMargins left="0.59055118110236227" right="0.59055118110236227" top="0.59055118110236227" bottom="0.59055118110236227" header="0.31496062992125984" footer="0.31496062992125984"/>
  <pageSetup paperSize="9" orientation="portrait" useFirstPageNumber="1" r:id="rId1"/>
  <headerFooter>
    <oddFooter>&amp;C&amp;6© Statistisches Landesamt des Freistaates Sachsen | K V 1 -  j/23</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D54"/>
  <sheetViews>
    <sheetView showGridLines="0" zoomScaleNormal="100" workbookViewId="0"/>
  </sheetViews>
  <sheetFormatPr baseColWidth="10" defaultColWidth="11.42578125" defaultRowHeight="11.25" x14ac:dyDescent="0.2"/>
  <cols>
    <col min="1" max="1" width="102.42578125" style="10" customWidth="1"/>
    <col min="2" max="16384" width="11.42578125" style="10"/>
  </cols>
  <sheetData>
    <row r="1" spans="1:1" x14ac:dyDescent="0.2">
      <c r="A1" s="64" t="s">
        <v>30</v>
      </c>
    </row>
    <row r="2" spans="1:1" ht="20.100000000000001" customHeight="1" x14ac:dyDescent="0.2">
      <c r="A2" s="11" t="s">
        <v>51</v>
      </c>
    </row>
    <row r="3" spans="1:1" ht="22.5" customHeight="1" x14ac:dyDescent="0.2">
      <c r="A3" s="138" t="s">
        <v>173</v>
      </c>
    </row>
    <row r="4" spans="1:1" ht="19.5" customHeight="1" x14ac:dyDescent="0.2">
      <c r="A4" s="107" t="s">
        <v>52</v>
      </c>
    </row>
    <row r="5" spans="1:1" ht="22.5" x14ac:dyDescent="0.2">
      <c r="A5" s="128" t="s">
        <v>157</v>
      </c>
    </row>
    <row r="6" spans="1:1" x14ac:dyDescent="0.2">
      <c r="A6" s="10" t="s">
        <v>53</v>
      </c>
    </row>
    <row r="7" spans="1:1" ht="11.25" customHeight="1" x14ac:dyDescent="0.2">
      <c r="A7" s="65" t="s">
        <v>290</v>
      </c>
    </row>
    <row r="8" spans="1:1" x14ac:dyDescent="0.2">
      <c r="A8" s="10" t="s">
        <v>291</v>
      </c>
    </row>
    <row r="9" spans="1:1" ht="19.5" customHeight="1" x14ac:dyDescent="0.2">
      <c r="A9" s="11" t="s">
        <v>54</v>
      </c>
    </row>
    <row r="10" spans="1:1" ht="19.5" customHeight="1" x14ac:dyDescent="0.2">
      <c r="A10" s="138" t="s">
        <v>174</v>
      </c>
    </row>
    <row r="11" spans="1:1" x14ac:dyDescent="0.2">
      <c r="A11" s="50" t="s">
        <v>292</v>
      </c>
    </row>
    <row r="12" spans="1:1" ht="19.5" customHeight="1" x14ac:dyDescent="0.2">
      <c r="A12" s="138" t="s">
        <v>175</v>
      </c>
    </row>
    <row r="13" spans="1:1" x14ac:dyDescent="0.2">
      <c r="A13" s="50" t="s">
        <v>292</v>
      </c>
    </row>
    <row r="14" spans="1:1" s="131" customFormat="1" ht="20.100000000000001" customHeight="1" x14ac:dyDescent="0.2">
      <c r="A14" s="11" t="s">
        <v>176</v>
      </c>
    </row>
    <row r="15" spans="1:1" s="131" customFormat="1" ht="30" customHeight="1" x14ac:dyDescent="0.2">
      <c r="A15" s="138" t="s">
        <v>177</v>
      </c>
    </row>
    <row r="16" spans="1:1" s="131" customFormat="1" x14ac:dyDescent="0.2">
      <c r="A16" s="50" t="s">
        <v>293</v>
      </c>
    </row>
    <row r="17" spans="1:4" s="131" customFormat="1" ht="30" customHeight="1" x14ac:dyDescent="0.2">
      <c r="A17" s="138" t="s">
        <v>178</v>
      </c>
    </row>
    <row r="18" spans="1:4" s="131" customFormat="1" x14ac:dyDescent="0.2">
      <c r="A18" s="141" t="s">
        <v>179</v>
      </c>
    </row>
    <row r="19" spans="1:4" ht="110.25" customHeight="1" x14ac:dyDescent="0.2">
      <c r="A19" s="138" t="s">
        <v>294</v>
      </c>
    </row>
    <row r="20" spans="1:4" s="3" customFormat="1" ht="19.5" customHeight="1" x14ac:dyDescent="0.2">
      <c r="A20" s="319" t="s">
        <v>295</v>
      </c>
      <c r="D20" s="269"/>
    </row>
    <row r="21" spans="1:4" s="3" customFormat="1" ht="67.5" x14ac:dyDescent="0.2">
      <c r="A21" s="138" t="s">
        <v>297</v>
      </c>
      <c r="D21" s="138"/>
    </row>
    <row r="22" spans="1:4" s="3" customFormat="1" x14ac:dyDescent="0.2">
      <c r="A22" s="270" t="s">
        <v>298</v>
      </c>
      <c r="D22" s="138"/>
    </row>
    <row r="23" spans="1:4" s="3" customFormat="1" ht="33.75" x14ac:dyDescent="0.2">
      <c r="A23" s="271" t="s">
        <v>299</v>
      </c>
      <c r="D23" s="138"/>
    </row>
    <row r="24" spans="1:4" s="270" customFormat="1" ht="19.5" customHeight="1" x14ac:dyDescent="0.2">
      <c r="A24" s="319" t="s">
        <v>296</v>
      </c>
      <c r="D24" s="269"/>
    </row>
    <row r="25" spans="1:4" ht="101.25" x14ac:dyDescent="0.2">
      <c r="A25" s="272" t="s">
        <v>300</v>
      </c>
    </row>
    <row r="26" spans="1:4" x14ac:dyDescent="0.2">
      <c r="A26" s="10" t="s">
        <v>301</v>
      </c>
    </row>
    <row r="27" spans="1:4" ht="45" customHeight="1" x14ac:dyDescent="0.2">
      <c r="A27" s="277" t="s">
        <v>302</v>
      </c>
    </row>
    <row r="28" spans="1:4" s="270" customFormat="1" ht="19.5" customHeight="1" x14ac:dyDescent="0.2">
      <c r="A28" s="320" t="s">
        <v>303</v>
      </c>
      <c r="D28" s="273"/>
    </row>
    <row r="29" spans="1:4" s="270" customFormat="1" ht="56.25" x14ac:dyDescent="0.2">
      <c r="A29" s="271" t="s">
        <v>304</v>
      </c>
      <c r="D29" s="274"/>
    </row>
    <row r="30" spans="1:4" x14ac:dyDescent="0.2">
      <c r="A30" s="10" t="s">
        <v>305</v>
      </c>
    </row>
    <row r="31" spans="1:4" x14ac:dyDescent="0.2">
      <c r="A31" s="10" t="s">
        <v>306</v>
      </c>
    </row>
    <row r="32" spans="1:4" x14ac:dyDescent="0.2">
      <c r="A32" s="10" t="s">
        <v>307</v>
      </c>
    </row>
    <row r="33" spans="1:1" x14ac:dyDescent="0.2">
      <c r="A33" s="10" t="s">
        <v>308</v>
      </c>
    </row>
    <row r="34" spans="1:1" ht="33.75" x14ac:dyDescent="0.2">
      <c r="A34" s="272" t="s">
        <v>311</v>
      </c>
    </row>
    <row r="35" spans="1:1" x14ac:dyDescent="0.2">
      <c r="A35" s="272" t="s">
        <v>312</v>
      </c>
    </row>
    <row r="36" spans="1:1" ht="22.5" customHeight="1" x14ac:dyDescent="0.2">
      <c r="A36" s="272" t="s">
        <v>313</v>
      </c>
    </row>
    <row r="37" spans="1:1" ht="112.5" x14ac:dyDescent="0.2">
      <c r="A37" s="272" t="s">
        <v>314</v>
      </c>
    </row>
    <row r="38" spans="1:1" ht="45" x14ac:dyDescent="0.2">
      <c r="A38" s="272" t="s">
        <v>315</v>
      </c>
    </row>
    <row r="39" spans="1:1" ht="33.75" x14ac:dyDescent="0.2">
      <c r="A39" s="272" t="s">
        <v>316</v>
      </c>
    </row>
    <row r="40" spans="1:1" ht="90" x14ac:dyDescent="0.2">
      <c r="A40" s="272" t="s">
        <v>317</v>
      </c>
    </row>
    <row r="41" spans="1:1" ht="78.75" x14ac:dyDescent="0.2">
      <c r="A41" s="272" t="s">
        <v>318</v>
      </c>
    </row>
    <row r="42" spans="1:1" ht="101.25" x14ac:dyDescent="0.2">
      <c r="A42" s="272" t="s">
        <v>319</v>
      </c>
    </row>
    <row r="43" spans="1:1" ht="157.5" x14ac:dyDescent="0.2">
      <c r="A43" s="321" t="s">
        <v>436</v>
      </c>
    </row>
    <row r="44" spans="1:1" ht="108.75" customHeight="1" x14ac:dyDescent="0.2">
      <c r="A44" s="322" t="s">
        <v>437</v>
      </c>
    </row>
    <row r="45" spans="1:1" ht="78.75" x14ac:dyDescent="0.2">
      <c r="A45" s="323" t="s">
        <v>438</v>
      </c>
    </row>
    <row r="46" spans="1:1" ht="56.25" x14ac:dyDescent="0.2">
      <c r="A46" s="323" t="s">
        <v>439</v>
      </c>
    </row>
    <row r="47" spans="1:1" ht="72.75" customHeight="1" x14ac:dyDescent="0.2">
      <c r="A47" s="323" t="s">
        <v>440</v>
      </c>
    </row>
    <row r="48" spans="1:1" ht="12" x14ac:dyDescent="0.2">
      <c r="A48" s="276"/>
    </row>
    <row r="49" spans="1:1" ht="12" x14ac:dyDescent="0.2">
      <c r="A49" s="276"/>
    </row>
    <row r="50" spans="1:1" x14ac:dyDescent="0.2">
      <c r="A50" s="272"/>
    </row>
    <row r="51" spans="1:1" x14ac:dyDescent="0.2">
      <c r="A51" s="272"/>
    </row>
    <row r="52" spans="1:1" x14ac:dyDescent="0.2">
      <c r="A52" s="272"/>
    </row>
    <row r="53" spans="1:1" x14ac:dyDescent="0.2">
      <c r="A53" s="272"/>
    </row>
    <row r="54" spans="1:1" x14ac:dyDescent="0.2">
      <c r="A54" s="272"/>
    </row>
  </sheetData>
  <hyperlinks>
    <hyperlink ref="A1" location="Inhalt!A1" tooltip="Zum Inhaltsverzeichnis" display="Inhalt"/>
    <hyperlink ref="A5" r:id="rId1"/>
    <hyperlink ref="A7" r:id="rId2"/>
    <hyperlink ref="A11" r:id="rId3"/>
    <hyperlink ref="A13" r:id="rId4"/>
    <hyperlink ref="A18" r:id="rId5"/>
    <hyperlink ref="A16" r:id="rId6"/>
  </hyperlinks>
  <pageMargins left="0.59055118110236227" right="0.59055118110236227" top="0.59055118110236227" bottom="0.59055118110236227" header="0.31496062992125984" footer="0.31496062992125984"/>
  <pageSetup paperSize="9" orientation="portrait" useFirstPageNumber="1" r:id="rId7"/>
  <headerFooter>
    <oddFooter>&amp;C&amp;6© Statistisches Landesamt des Freistaates Sachsen | K V 1 -  j/23</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N25"/>
  <sheetViews>
    <sheetView showGridLines="0" zoomScaleNormal="100" workbookViewId="0"/>
  </sheetViews>
  <sheetFormatPr baseColWidth="10" defaultColWidth="11.42578125" defaultRowHeight="12.75" x14ac:dyDescent="0.2"/>
  <cols>
    <col min="1" max="1" width="40.42578125" style="2" customWidth="1"/>
    <col min="2" max="13" width="15.5703125" style="2" customWidth="1"/>
    <col min="15" max="16384" width="11.42578125" style="7"/>
  </cols>
  <sheetData>
    <row r="1" spans="1:14" x14ac:dyDescent="0.2">
      <c r="A1" s="51" t="s">
        <v>30</v>
      </c>
    </row>
    <row r="2" spans="1:14" s="4" customFormat="1" ht="20.100000000000001" customHeight="1" x14ac:dyDescent="0.2">
      <c r="A2" s="105" t="s">
        <v>151</v>
      </c>
      <c r="B2" s="105"/>
      <c r="C2" s="105"/>
      <c r="D2" s="105"/>
      <c r="E2" s="105"/>
      <c r="F2" s="105"/>
      <c r="G2" s="106"/>
      <c r="H2" s="103"/>
      <c r="I2" s="103"/>
      <c r="J2" s="103"/>
      <c r="K2" s="103"/>
      <c r="L2" s="103"/>
      <c r="M2" s="103"/>
      <c r="N2"/>
    </row>
    <row r="3" spans="1:14" s="4" customFormat="1" ht="15" customHeight="1" x14ac:dyDescent="0.2">
      <c r="A3" s="233">
        <v>2023</v>
      </c>
      <c r="B3" s="99"/>
      <c r="C3" s="99"/>
      <c r="D3" s="99"/>
      <c r="E3" s="99"/>
      <c r="F3" s="99"/>
      <c r="G3" s="98"/>
      <c r="H3" s="95"/>
      <c r="I3" s="95"/>
      <c r="J3" s="95"/>
      <c r="K3" s="95"/>
      <c r="L3" s="95"/>
      <c r="M3" s="95"/>
      <c r="N3"/>
    </row>
    <row r="4" spans="1:14" ht="84" customHeight="1" x14ac:dyDescent="0.2">
      <c r="A4" s="165" t="s">
        <v>43</v>
      </c>
      <c r="B4" s="154" t="s">
        <v>1</v>
      </c>
      <c r="C4" s="165" t="s">
        <v>365</v>
      </c>
      <c r="D4" s="165" t="s">
        <v>389</v>
      </c>
      <c r="E4" s="165" t="s">
        <v>364</v>
      </c>
      <c r="F4" s="165" t="s">
        <v>366</v>
      </c>
      <c r="G4" s="165" t="s">
        <v>210</v>
      </c>
      <c r="H4" s="165" t="s">
        <v>367</v>
      </c>
      <c r="I4" s="165" t="s">
        <v>368</v>
      </c>
      <c r="J4" s="165" t="s">
        <v>369</v>
      </c>
      <c r="K4" s="165" t="s">
        <v>370</v>
      </c>
      <c r="L4" s="165" t="s">
        <v>371</v>
      </c>
      <c r="M4" s="243" t="s">
        <v>372</v>
      </c>
    </row>
    <row r="5" spans="1:14" ht="19.5" customHeight="1" x14ac:dyDescent="0.2">
      <c r="A5" s="148" t="s">
        <v>468</v>
      </c>
      <c r="B5" s="220">
        <v>7476</v>
      </c>
      <c r="C5" s="225" t="s">
        <v>251</v>
      </c>
      <c r="D5" s="225" t="s">
        <v>251</v>
      </c>
      <c r="E5" s="220">
        <v>7476</v>
      </c>
      <c r="F5" s="225" t="s">
        <v>251</v>
      </c>
      <c r="G5" s="225" t="s">
        <v>251</v>
      </c>
      <c r="H5" s="225" t="s">
        <v>251</v>
      </c>
      <c r="I5" s="225" t="s">
        <v>251</v>
      </c>
      <c r="J5" s="225" t="s">
        <v>251</v>
      </c>
      <c r="K5" s="225" t="s">
        <v>251</v>
      </c>
      <c r="L5" s="225" t="s">
        <v>251</v>
      </c>
      <c r="M5" s="225" t="s">
        <v>251</v>
      </c>
    </row>
    <row r="6" spans="1:14" x14ac:dyDescent="0.2">
      <c r="A6" s="148" t="s">
        <v>469</v>
      </c>
      <c r="B6" s="305">
        <v>3652</v>
      </c>
      <c r="C6" s="225" t="s">
        <v>251</v>
      </c>
      <c r="D6" s="225" t="s">
        <v>251</v>
      </c>
      <c r="E6" s="220">
        <v>3652</v>
      </c>
      <c r="F6" s="225" t="s">
        <v>251</v>
      </c>
      <c r="G6" s="225" t="s">
        <v>251</v>
      </c>
      <c r="H6" s="225" t="s">
        <v>251</v>
      </c>
      <c r="I6" s="225" t="s">
        <v>251</v>
      </c>
      <c r="J6" s="225" t="s">
        <v>251</v>
      </c>
      <c r="K6" s="225" t="s">
        <v>251</v>
      </c>
      <c r="L6" s="225" t="s">
        <v>251</v>
      </c>
      <c r="M6" s="225" t="s">
        <v>251</v>
      </c>
    </row>
    <row r="7" spans="1:14" x14ac:dyDescent="0.2">
      <c r="A7" s="148" t="s">
        <v>470</v>
      </c>
      <c r="B7" s="220">
        <v>3089</v>
      </c>
      <c r="C7" s="225" t="s">
        <v>251</v>
      </c>
      <c r="D7" s="225" t="s">
        <v>251</v>
      </c>
      <c r="E7" s="220">
        <v>3089</v>
      </c>
      <c r="F7" s="225" t="s">
        <v>251</v>
      </c>
      <c r="G7" s="225" t="s">
        <v>251</v>
      </c>
      <c r="H7" s="225" t="s">
        <v>251</v>
      </c>
      <c r="I7" s="225" t="s">
        <v>251</v>
      </c>
      <c r="J7" s="225" t="s">
        <v>251</v>
      </c>
      <c r="K7" s="225" t="s">
        <v>251</v>
      </c>
      <c r="L7" s="225" t="s">
        <v>251</v>
      </c>
      <c r="M7" s="225" t="s">
        <v>251</v>
      </c>
    </row>
    <row r="8" spans="1:14" x14ac:dyDescent="0.2">
      <c r="A8" s="148" t="s">
        <v>471</v>
      </c>
      <c r="B8" s="220">
        <v>3312</v>
      </c>
      <c r="C8" s="225" t="s">
        <v>251</v>
      </c>
      <c r="D8" s="225" t="s">
        <v>251</v>
      </c>
      <c r="E8" s="220">
        <v>3312</v>
      </c>
      <c r="F8" s="225" t="s">
        <v>251</v>
      </c>
      <c r="G8" s="225" t="s">
        <v>251</v>
      </c>
      <c r="H8" s="225" t="s">
        <v>251</v>
      </c>
      <c r="I8" s="225" t="s">
        <v>251</v>
      </c>
      <c r="J8" s="225" t="s">
        <v>251</v>
      </c>
      <c r="K8" s="225" t="s">
        <v>251</v>
      </c>
      <c r="L8" s="225" t="s">
        <v>251</v>
      </c>
      <c r="M8" s="225" t="s">
        <v>251</v>
      </c>
    </row>
    <row r="9" spans="1:14" ht="22.5" x14ac:dyDescent="0.2">
      <c r="A9" s="252" t="s">
        <v>415</v>
      </c>
      <c r="B9" s="220">
        <v>2478</v>
      </c>
      <c r="C9" s="220">
        <v>226</v>
      </c>
      <c r="D9" s="220">
        <v>188</v>
      </c>
      <c r="E9" s="220" t="s">
        <v>251</v>
      </c>
      <c r="F9" s="220">
        <v>94</v>
      </c>
      <c r="G9" s="220">
        <v>818</v>
      </c>
      <c r="H9" s="220">
        <v>1013</v>
      </c>
      <c r="I9" s="220">
        <v>4</v>
      </c>
      <c r="J9" s="220" t="s">
        <v>251</v>
      </c>
      <c r="K9" s="220">
        <v>9</v>
      </c>
      <c r="L9" s="220">
        <v>2</v>
      </c>
      <c r="M9" s="220">
        <v>312</v>
      </c>
    </row>
    <row r="10" spans="1:14" s="4" customFormat="1" ht="22.5" x14ac:dyDescent="0.2">
      <c r="A10" s="252" t="s">
        <v>416</v>
      </c>
      <c r="B10" s="220">
        <v>1616</v>
      </c>
      <c r="C10" s="220">
        <v>109</v>
      </c>
      <c r="D10" s="220">
        <v>90</v>
      </c>
      <c r="E10" s="220" t="s">
        <v>251</v>
      </c>
      <c r="F10" s="220">
        <v>11</v>
      </c>
      <c r="G10" s="220">
        <v>423</v>
      </c>
      <c r="H10" s="220">
        <v>966</v>
      </c>
      <c r="I10" s="220">
        <v>6</v>
      </c>
      <c r="J10" s="220" t="s">
        <v>251</v>
      </c>
      <c r="K10" s="220">
        <v>26</v>
      </c>
      <c r="L10" s="220">
        <v>9</v>
      </c>
      <c r="M10" s="220">
        <v>66</v>
      </c>
      <c r="N10"/>
    </row>
    <row r="11" spans="1:14" s="4" customFormat="1" ht="22.5" x14ac:dyDescent="0.2">
      <c r="A11" s="252" t="s">
        <v>417</v>
      </c>
      <c r="B11" s="220">
        <v>334</v>
      </c>
      <c r="C11" s="220">
        <v>29</v>
      </c>
      <c r="D11" s="220">
        <v>20</v>
      </c>
      <c r="E11" s="220" t="s">
        <v>251</v>
      </c>
      <c r="F11" s="220">
        <v>10</v>
      </c>
      <c r="G11" s="220">
        <v>59</v>
      </c>
      <c r="H11" s="220">
        <v>165</v>
      </c>
      <c r="I11" s="220">
        <v>1</v>
      </c>
      <c r="J11" s="220" t="s">
        <v>251</v>
      </c>
      <c r="K11" s="220">
        <v>8</v>
      </c>
      <c r="L11" s="220">
        <v>4</v>
      </c>
      <c r="M11" s="220">
        <v>58</v>
      </c>
      <c r="N11" s="126"/>
    </row>
    <row r="12" spans="1:14" s="4" customFormat="1" ht="22.5" x14ac:dyDescent="0.2">
      <c r="A12" s="252" t="s">
        <v>418</v>
      </c>
      <c r="B12" s="220">
        <v>293</v>
      </c>
      <c r="C12" s="220">
        <v>13</v>
      </c>
      <c r="D12" s="220">
        <v>9</v>
      </c>
      <c r="E12" s="220" t="s">
        <v>251</v>
      </c>
      <c r="F12" s="220">
        <v>21</v>
      </c>
      <c r="G12" s="220">
        <v>22</v>
      </c>
      <c r="H12" s="220">
        <v>37</v>
      </c>
      <c r="I12" s="220">
        <v>4</v>
      </c>
      <c r="J12" s="220" t="s">
        <v>251</v>
      </c>
      <c r="K12" s="220">
        <v>7</v>
      </c>
      <c r="L12" s="220">
        <v>1</v>
      </c>
      <c r="M12" s="220">
        <v>188</v>
      </c>
      <c r="N12" s="126"/>
    </row>
    <row r="13" spans="1:14" s="4" customFormat="1" ht="22.5" x14ac:dyDescent="0.2">
      <c r="A13" s="252" t="s">
        <v>419</v>
      </c>
      <c r="B13" s="220">
        <v>128</v>
      </c>
      <c r="C13" s="220">
        <v>2</v>
      </c>
      <c r="D13" s="220">
        <v>2</v>
      </c>
      <c r="E13" s="220" t="s">
        <v>251</v>
      </c>
      <c r="F13" s="220">
        <v>2</v>
      </c>
      <c r="G13" s="220">
        <v>7</v>
      </c>
      <c r="H13" s="220">
        <v>18</v>
      </c>
      <c r="I13" s="220" t="s">
        <v>251</v>
      </c>
      <c r="J13" s="220" t="s">
        <v>251</v>
      </c>
      <c r="K13" s="220">
        <v>10</v>
      </c>
      <c r="L13" s="220" t="s">
        <v>251</v>
      </c>
      <c r="M13" s="220">
        <v>89</v>
      </c>
      <c r="N13" s="126"/>
    </row>
    <row r="14" spans="1:14" s="4" customFormat="1" x14ac:dyDescent="0.2">
      <c r="A14" s="181" t="s">
        <v>420</v>
      </c>
      <c r="B14" s="220">
        <v>570</v>
      </c>
      <c r="C14" s="220">
        <v>111</v>
      </c>
      <c r="D14" s="220">
        <v>68</v>
      </c>
      <c r="E14" s="220" t="s">
        <v>251</v>
      </c>
      <c r="F14" s="220" t="s">
        <v>251</v>
      </c>
      <c r="G14" s="220" t="s">
        <v>251</v>
      </c>
      <c r="H14" s="220" t="s">
        <v>251</v>
      </c>
      <c r="I14" s="220">
        <v>287</v>
      </c>
      <c r="J14" s="220" t="s">
        <v>251</v>
      </c>
      <c r="K14" s="220">
        <v>26</v>
      </c>
      <c r="L14" s="220">
        <v>6</v>
      </c>
      <c r="M14" s="220">
        <v>140</v>
      </c>
      <c r="N14" s="126"/>
    </row>
    <row r="15" spans="1:14" s="4" customFormat="1" x14ac:dyDescent="0.2">
      <c r="A15" s="181" t="s">
        <v>421</v>
      </c>
      <c r="B15" s="220">
        <v>2468</v>
      </c>
      <c r="C15" s="220">
        <v>29</v>
      </c>
      <c r="D15" s="220">
        <v>20</v>
      </c>
      <c r="E15" s="220" t="s">
        <v>251</v>
      </c>
      <c r="F15" s="220" t="s">
        <v>251</v>
      </c>
      <c r="G15" s="220" t="s">
        <v>251</v>
      </c>
      <c r="H15" s="220" t="s">
        <v>251</v>
      </c>
      <c r="I15" s="220">
        <v>18</v>
      </c>
      <c r="J15" s="220">
        <v>560</v>
      </c>
      <c r="K15" s="220">
        <v>1649</v>
      </c>
      <c r="L15" s="220">
        <v>4</v>
      </c>
      <c r="M15" s="220">
        <v>208</v>
      </c>
      <c r="N15" s="126"/>
    </row>
    <row r="16" spans="1:14" s="12" customFormat="1" ht="19.5" customHeight="1" x14ac:dyDescent="0.2">
      <c r="A16" s="203" t="s">
        <v>1</v>
      </c>
      <c r="B16" s="222">
        <v>25416</v>
      </c>
      <c r="C16" s="222">
        <v>519</v>
      </c>
      <c r="D16" s="222">
        <v>397</v>
      </c>
      <c r="E16" s="222">
        <v>17529</v>
      </c>
      <c r="F16" s="222">
        <v>138</v>
      </c>
      <c r="G16" s="222">
        <v>1329</v>
      </c>
      <c r="H16" s="219">
        <v>2199</v>
      </c>
      <c r="I16" s="222">
        <v>320</v>
      </c>
      <c r="J16" s="222">
        <v>560</v>
      </c>
      <c r="K16" s="222">
        <v>1735</v>
      </c>
      <c r="L16" s="222">
        <v>26</v>
      </c>
      <c r="M16" s="222">
        <v>1061</v>
      </c>
      <c r="N16" s="126"/>
    </row>
    <row r="17" spans="1:14" s="12" customFormat="1" x14ac:dyDescent="0.2">
      <c r="A17" s="175" t="s">
        <v>13</v>
      </c>
      <c r="B17" s="222"/>
      <c r="C17" s="222"/>
      <c r="D17" s="222"/>
      <c r="E17" s="222"/>
      <c r="F17" s="222"/>
      <c r="G17" s="222"/>
      <c r="H17" s="219"/>
      <c r="I17" s="222"/>
      <c r="J17" s="222"/>
      <c r="K17" s="222"/>
      <c r="L17" s="222"/>
      <c r="M17" s="222"/>
      <c r="N17" s="126"/>
    </row>
    <row r="18" spans="1:14" x14ac:dyDescent="0.2">
      <c r="A18" s="50" t="s">
        <v>159</v>
      </c>
      <c r="B18" s="28"/>
      <c r="C18" s="28"/>
      <c r="D18" s="28"/>
      <c r="E18" s="28"/>
      <c r="F18" s="28"/>
      <c r="G18" s="28"/>
      <c r="H18" s="28"/>
      <c r="I18" s="28"/>
      <c r="J18" s="28"/>
      <c r="K18" s="28"/>
      <c r="L18" s="28"/>
      <c r="M18" s="28"/>
      <c r="N18" s="126"/>
    </row>
    <row r="20" spans="1:14" x14ac:dyDescent="0.2">
      <c r="C20" s="118"/>
    </row>
    <row r="21" spans="1:14" x14ac:dyDescent="0.2">
      <c r="C21" s="118"/>
    </row>
    <row r="22" spans="1:14" x14ac:dyDescent="0.2">
      <c r="C22" s="118"/>
    </row>
    <row r="23" spans="1:14" x14ac:dyDescent="0.2">
      <c r="C23" s="118"/>
    </row>
    <row r="24" spans="1:14" x14ac:dyDescent="0.2">
      <c r="C24" s="118"/>
    </row>
    <row r="25" spans="1:14" x14ac:dyDescent="0.2">
      <c r="C25" s="118"/>
    </row>
  </sheetData>
  <phoneticPr fontId="19" type="noConversion"/>
  <hyperlinks>
    <hyperlink ref="A1" location="Inhalt!A1" tooltip="Zum Inhaltsverzeichnis" display="Inhalt"/>
    <hyperlink ref="A18" location="Titel!A6" tooltip="Zur Zeichenerklärung" display="Zeichenerklärung"/>
  </hyperlinks>
  <pageMargins left="0.59055118110236227" right="0.59055118110236227" top="0.59055118110236227" bottom="0.59055118110236227" header="0.31496062992125984" footer="0.31496062992125984"/>
  <pageSetup paperSize="9" orientation="portrait" useFirstPageNumber="1" r:id="rId1"/>
  <headerFooter>
    <oddFooter>&amp;C&amp;6© Statistisches Landesamt des Freistaates Sachsen | K V 1 -  j/23</oddFooter>
  </headerFooter>
  <tableParts count="1">
    <tablePart r:id="rId2"/>
  </tablePart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N19"/>
  <sheetViews>
    <sheetView showGridLines="0" zoomScaleNormal="100" workbookViewId="0"/>
  </sheetViews>
  <sheetFormatPr baseColWidth="10" defaultColWidth="11.42578125" defaultRowHeight="11.25" x14ac:dyDescent="0.2"/>
  <cols>
    <col min="1" max="1" width="18" style="2" customWidth="1"/>
    <col min="2" max="13" width="15.5703125" style="2" customWidth="1"/>
    <col min="14" max="16384" width="11.42578125" style="7"/>
  </cols>
  <sheetData>
    <row r="1" spans="1:14" x14ac:dyDescent="0.2">
      <c r="A1" s="51" t="s">
        <v>30</v>
      </c>
    </row>
    <row r="2" spans="1:14" s="4" customFormat="1" ht="20.100000000000001" customHeight="1" x14ac:dyDescent="0.2">
      <c r="A2" s="105" t="s">
        <v>152</v>
      </c>
      <c r="B2" s="105"/>
      <c r="C2" s="105"/>
      <c r="D2" s="105"/>
      <c r="E2" s="105"/>
      <c r="F2" s="105"/>
      <c r="G2" s="106"/>
      <c r="H2" s="103"/>
      <c r="I2" s="103"/>
      <c r="J2" s="103"/>
      <c r="K2" s="103"/>
      <c r="L2" s="103"/>
      <c r="M2" s="103"/>
    </row>
    <row r="3" spans="1:14" s="4" customFormat="1" ht="15" customHeight="1" x14ac:dyDescent="0.2">
      <c r="A3" s="233">
        <v>2023</v>
      </c>
      <c r="B3" s="99"/>
      <c r="C3" s="99"/>
      <c r="D3" s="99"/>
      <c r="E3" s="99"/>
      <c r="F3" s="99"/>
      <c r="G3" s="98"/>
      <c r="H3" s="95"/>
      <c r="I3" s="95"/>
      <c r="J3" s="95"/>
      <c r="K3" s="95"/>
      <c r="L3" s="95"/>
      <c r="M3" s="95"/>
    </row>
    <row r="4" spans="1:14" ht="77.25" customHeight="1" x14ac:dyDescent="0.2">
      <c r="A4" s="325" t="s">
        <v>467</v>
      </c>
      <c r="B4" s="306" t="s">
        <v>1</v>
      </c>
      <c r="C4" s="165" t="s">
        <v>365</v>
      </c>
      <c r="D4" s="165" t="s">
        <v>389</v>
      </c>
      <c r="E4" s="165" t="s">
        <v>364</v>
      </c>
      <c r="F4" s="165" t="s">
        <v>366</v>
      </c>
      <c r="G4" s="165" t="s">
        <v>210</v>
      </c>
      <c r="H4" s="165" t="s">
        <v>367</v>
      </c>
      <c r="I4" s="165" t="s">
        <v>368</v>
      </c>
      <c r="J4" s="165" t="s">
        <v>369</v>
      </c>
      <c r="K4" s="165" t="s">
        <v>370</v>
      </c>
      <c r="L4" s="165" t="s">
        <v>371</v>
      </c>
      <c r="M4" s="243" t="s">
        <v>372</v>
      </c>
    </row>
    <row r="5" spans="1:14" s="4" customFormat="1" ht="19.5" customHeight="1" x14ac:dyDescent="0.2">
      <c r="A5" s="326" t="s">
        <v>422</v>
      </c>
      <c r="B5" s="286" t="s">
        <v>251</v>
      </c>
      <c r="C5" s="286" t="s">
        <v>251</v>
      </c>
      <c r="D5" s="286" t="s">
        <v>251</v>
      </c>
      <c r="E5" s="286" t="s">
        <v>251</v>
      </c>
      <c r="F5" s="286" t="s">
        <v>251</v>
      </c>
      <c r="G5" s="286" t="s">
        <v>251</v>
      </c>
      <c r="H5" s="286" t="s">
        <v>251</v>
      </c>
      <c r="I5" s="286" t="s">
        <v>251</v>
      </c>
      <c r="J5" s="286" t="s">
        <v>251</v>
      </c>
      <c r="K5" s="286" t="s">
        <v>251</v>
      </c>
      <c r="L5" s="286" t="s">
        <v>251</v>
      </c>
      <c r="M5" s="286" t="s">
        <v>251</v>
      </c>
      <c r="N5" s="127"/>
    </row>
    <row r="6" spans="1:14" s="4" customFormat="1" x14ac:dyDescent="0.2">
      <c r="A6" s="251" t="s">
        <v>457</v>
      </c>
      <c r="B6" s="288">
        <v>6578</v>
      </c>
      <c r="C6" s="288">
        <v>69</v>
      </c>
      <c r="D6" s="288">
        <v>48</v>
      </c>
      <c r="E6" s="288">
        <v>5689</v>
      </c>
      <c r="F6" s="288">
        <v>58</v>
      </c>
      <c r="G6" s="288">
        <v>183</v>
      </c>
      <c r="H6" s="288">
        <v>184</v>
      </c>
      <c r="I6" s="288">
        <v>32</v>
      </c>
      <c r="J6" s="288">
        <v>54</v>
      </c>
      <c r="K6" s="288">
        <v>241</v>
      </c>
      <c r="L6" s="288">
        <v>5</v>
      </c>
      <c r="M6" s="288">
        <v>63</v>
      </c>
      <c r="N6" s="127"/>
    </row>
    <row r="7" spans="1:14" s="4" customFormat="1" x14ac:dyDescent="0.2">
      <c r="A7" s="251" t="s">
        <v>458</v>
      </c>
      <c r="B7" s="288">
        <v>5600</v>
      </c>
      <c r="C7" s="288">
        <v>67</v>
      </c>
      <c r="D7" s="288">
        <v>51</v>
      </c>
      <c r="E7" s="288">
        <v>4713</v>
      </c>
      <c r="F7" s="288">
        <v>18</v>
      </c>
      <c r="G7" s="288">
        <v>226</v>
      </c>
      <c r="H7" s="288">
        <v>216</v>
      </c>
      <c r="I7" s="288">
        <v>34</v>
      </c>
      <c r="J7" s="288">
        <v>37</v>
      </c>
      <c r="K7" s="288">
        <v>203</v>
      </c>
      <c r="L7" s="288">
        <v>2</v>
      </c>
      <c r="M7" s="288">
        <v>84</v>
      </c>
      <c r="N7" s="127"/>
    </row>
    <row r="8" spans="1:14" s="4" customFormat="1" x14ac:dyDescent="0.2">
      <c r="A8" s="251" t="s">
        <v>459</v>
      </c>
      <c r="B8" s="288">
        <v>3868</v>
      </c>
      <c r="C8" s="288">
        <v>60</v>
      </c>
      <c r="D8" s="288">
        <v>46</v>
      </c>
      <c r="E8" s="288">
        <v>3080</v>
      </c>
      <c r="F8" s="288">
        <v>13</v>
      </c>
      <c r="G8" s="288">
        <v>204</v>
      </c>
      <c r="H8" s="288">
        <v>228</v>
      </c>
      <c r="I8" s="288">
        <v>39</v>
      </c>
      <c r="J8" s="288">
        <v>20</v>
      </c>
      <c r="K8" s="288">
        <v>144</v>
      </c>
      <c r="L8" s="288">
        <v>5</v>
      </c>
      <c r="M8" s="288">
        <v>75</v>
      </c>
      <c r="N8" s="127"/>
    </row>
    <row r="9" spans="1:14" s="4" customFormat="1" x14ac:dyDescent="0.2">
      <c r="A9" s="251" t="s">
        <v>460</v>
      </c>
      <c r="B9" s="288">
        <v>2280</v>
      </c>
      <c r="C9" s="288">
        <v>67</v>
      </c>
      <c r="D9" s="288">
        <v>51</v>
      </c>
      <c r="E9" s="288">
        <v>1476</v>
      </c>
      <c r="F9" s="288">
        <v>12</v>
      </c>
      <c r="G9" s="288">
        <v>184</v>
      </c>
      <c r="H9" s="288">
        <v>261</v>
      </c>
      <c r="I9" s="288">
        <v>23</v>
      </c>
      <c r="J9" s="288">
        <v>15</v>
      </c>
      <c r="K9" s="288">
        <v>138</v>
      </c>
      <c r="L9" s="288">
        <v>3</v>
      </c>
      <c r="M9" s="288">
        <v>101</v>
      </c>
      <c r="N9" s="127"/>
    </row>
    <row r="10" spans="1:14" s="4" customFormat="1" x14ac:dyDescent="0.2">
      <c r="A10" s="251" t="s">
        <v>461</v>
      </c>
      <c r="B10" s="288">
        <v>2556</v>
      </c>
      <c r="C10" s="288">
        <v>100</v>
      </c>
      <c r="D10" s="288">
        <v>83</v>
      </c>
      <c r="E10" s="288">
        <v>1341</v>
      </c>
      <c r="F10" s="288">
        <v>11</v>
      </c>
      <c r="G10" s="288">
        <v>227</v>
      </c>
      <c r="H10" s="288">
        <v>438</v>
      </c>
      <c r="I10" s="288">
        <v>36</v>
      </c>
      <c r="J10" s="288">
        <v>51</v>
      </c>
      <c r="K10" s="288">
        <v>219</v>
      </c>
      <c r="L10" s="288">
        <v>5</v>
      </c>
      <c r="M10" s="288">
        <v>128</v>
      </c>
      <c r="N10" s="127"/>
    </row>
    <row r="11" spans="1:14" s="4" customFormat="1" x14ac:dyDescent="0.2">
      <c r="A11" s="251" t="s">
        <v>462</v>
      </c>
      <c r="B11" s="288">
        <v>1478</v>
      </c>
      <c r="C11" s="288">
        <v>62</v>
      </c>
      <c r="D11" s="288">
        <v>50</v>
      </c>
      <c r="E11" s="288">
        <v>591</v>
      </c>
      <c r="F11" s="288">
        <v>14</v>
      </c>
      <c r="G11" s="288">
        <v>128</v>
      </c>
      <c r="H11" s="288">
        <v>272</v>
      </c>
      <c r="I11" s="288">
        <v>46</v>
      </c>
      <c r="J11" s="288">
        <v>43</v>
      </c>
      <c r="K11" s="288">
        <v>176</v>
      </c>
      <c r="L11" s="288">
        <v>1</v>
      </c>
      <c r="M11" s="288">
        <v>145</v>
      </c>
      <c r="N11" s="127"/>
    </row>
    <row r="12" spans="1:14" s="4" customFormat="1" x14ac:dyDescent="0.2">
      <c r="A12" s="251" t="s">
        <v>463</v>
      </c>
      <c r="B12" s="288">
        <v>1620</v>
      </c>
      <c r="C12" s="288">
        <v>67</v>
      </c>
      <c r="D12" s="288">
        <v>48</v>
      </c>
      <c r="E12" s="288">
        <v>436</v>
      </c>
      <c r="F12" s="288">
        <v>9</v>
      </c>
      <c r="G12" s="288">
        <v>123</v>
      </c>
      <c r="H12" s="288">
        <v>366</v>
      </c>
      <c r="I12" s="288">
        <v>64</v>
      </c>
      <c r="J12" s="288">
        <v>89</v>
      </c>
      <c r="K12" s="288">
        <v>237</v>
      </c>
      <c r="L12" s="288">
        <v>4</v>
      </c>
      <c r="M12" s="288">
        <v>225</v>
      </c>
      <c r="N12" s="127"/>
    </row>
    <row r="13" spans="1:14" s="4" customFormat="1" x14ac:dyDescent="0.2">
      <c r="A13" s="251" t="s">
        <v>464</v>
      </c>
      <c r="B13" s="288">
        <v>850</v>
      </c>
      <c r="C13" s="288">
        <v>21</v>
      </c>
      <c r="D13" s="288">
        <v>14</v>
      </c>
      <c r="E13" s="288">
        <v>171</v>
      </c>
      <c r="F13" s="288">
        <v>2</v>
      </c>
      <c r="G13" s="288">
        <v>43</v>
      </c>
      <c r="H13" s="288">
        <v>182</v>
      </c>
      <c r="I13" s="288">
        <v>43</v>
      </c>
      <c r="J13" s="288">
        <v>47</v>
      </c>
      <c r="K13" s="288">
        <v>190</v>
      </c>
      <c r="L13" s="288">
        <v>1</v>
      </c>
      <c r="M13" s="288">
        <v>150</v>
      </c>
      <c r="N13" s="127"/>
    </row>
    <row r="14" spans="1:14" s="4" customFormat="1" x14ac:dyDescent="0.2">
      <c r="A14" s="251" t="s">
        <v>465</v>
      </c>
      <c r="B14" s="288">
        <v>427</v>
      </c>
      <c r="C14" s="288">
        <v>5</v>
      </c>
      <c r="D14" s="288">
        <v>5</v>
      </c>
      <c r="E14" s="288">
        <v>31</v>
      </c>
      <c r="F14" s="288">
        <v>1</v>
      </c>
      <c r="G14" s="288">
        <v>10</v>
      </c>
      <c r="H14" s="288">
        <v>47</v>
      </c>
      <c r="I14" s="288">
        <v>3</v>
      </c>
      <c r="J14" s="288">
        <v>109</v>
      </c>
      <c r="K14" s="288">
        <v>139</v>
      </c>
      <c r="L14" s="286" t="s">
        <v>251</v>
      </c>
      <c r="M14" s="288">
        <v>82</v>
      </c>
      <c r="N14" s="127"/>
    </row>
    <row r="15" spans="1:14" s="4" customFormat="1" x14ac:dyDescent="0.2">
      <c r="A15" s="251" t="s">
        <v>261</v>
      </c>
      <c r="B15" s="288">
        <v>159</v>
      </c>
      <c r="C15" s="288">
        <v>1</v>
      </c>
      <c r="D15" s="288">
        <v>1</v>
      </c>
      <c r="E15" s="288">
        <v>1</v>
      </c>
      <c r="F15" s="286" t="s">
        <v>251</v>
      </c>
      <c r="G15" s="288">
        <v>1</v>
      </c>
      <c r="H15" s="288">
        <v>5</v>
      </c>
      <c r="I15" s="286" t="s">
        <v>251</v>
      </c>
      <c r="J15" s="288">
        <v>95</v>
      </c>
      <c r="K15" s="288">
        <v>48</v>
      </c>
      <c r="L15" s="286" t="s">
        <v>251</v>
      </c>
      <c r="M15" s="288">
        <v>8</v>
      </c>
      <c r="N15" s="127"/>
    </row>
    <row r="16" spans="1:14" s="12" customFormat="1" ht="19.5" customHeight="1" x14ac:dyDescent="0.2">
      <c r="A16" s="203" t="s">
        <v>1</v>
      </c>
      <c r="B16" s="293">
        <v>25416</v>
      </c>
      <c r="C16" s="293">
        <v>519</v>
      </c>
      <c r="D16" s="293">
        <v>397</v>
      </c>
      <c r="E16" s="293">
        <v>17529</v>
      </c>
      <c r="F16" s="293">
        <v>138</v>
      </c>
      <c r="G16" s="293">
        <v>1329</v>
      </c>
      <c r="H16" s="293">
        <v>2199</v>
      </c>
      <c r="I16" s="293">
        <v>320</v>
      </c>
      <c r="J16" s="293">
        <v>560</v>
      </c>
      <c r="K16" s="293">
        <v>1735</v>
      </c>
      <c r="L16" s="293">
        <v>26</v>
      </c>
      <c r="M16" s="293">
        <v>1061</v>
      </c>
      <c r="N16" s="127"/>
    </row>
    <row r="17" spans="1:14" s="4" customFormat="1" ht="24" customHeight="1" x14ac:dyDescent="0.2">
      <c r="A17" s="181" t="s">
        <v>466</v>
      </c>
      <c r="B17" s="284">
        <v>11</v>
      </c>
      <c r="C17" s="284">
        <v>14</v>
      </c>
      <c r="D17" s="284">
        <v>14</v>
      </c>
      <c r="E17" s="284">
        <v>7</v>
      </c>
      <c r="F17" s="284">
        <v>9</v>
      </c>
      <c r="G17" s="284">
        <v>12</v>
      </c>
      <c r="H17" s="284">
        <v>18</v>
      </c>
      <c r="I17" s="284">
        <v>19</v>
      </c>
      <c r="J17" s="284">
        <v>58</v>
      </c>
      <c r="K17" s="284">
        <v>25</v>
      </c>
      <c r="L17" s="284">
        <v>13</v>
      </c>
      <c r="M17" s="284">
        <v>26</v>
      </c>
      <c r="N17" s="127"/>
    </row>
    <row r="18" spans="1:14" s="4" customFormat="1" x14ac:dyDescent="0.2">
      <c r="A18" s="307" t="s">
        <v>13</v>
      </c>
      <c r="B18" s="299"/>
      <c r="C18" s="299"/>
      <c r="D18" s="299"/>
      <c r="E18" s="299"/>
      <c r="F18" s="255"/>
      <c r="G18" s="299"/>
      <c r="H18" s="299"/>
      <c r="I18" s="255"/>
      <c r="J18" s="299"/>
      <c r="K18" s="299"/>
      <c r="L18" s="255"/>
      <c r="M18" s="299"/>
      <c r="N18" s="127"/>
    </row>
    <row r="19" spans="1:14" ht="12.75" x14ac:dyDescent="0.2">
      <c r="A19" s="50" t="s">
        <v>159</v>
      </c>
      <c r="B19" s="5"/>
      <c r="C19" s="5"/>
      <c r="D19" s="115"/>
      <c r="E19" s="5"/>
      <c r="F19" s="5"/>
      <c r="G19" s="5"/>
      <c r="H19" s="5"/>
      <c r="I19" s="5"/>
      <c r="J19" s="5"/>
      <c r="K19" s="5"/>
      <c r="L19" s="5"/>
      <c r="M19" s="5"/>
    </row>
  </sheetData>
  <phoneticPr fontId="19" type="noConversion"/>
  <hyperlinks>
    <hyperlink ref="A1" location="Inhalt!A1" tooltip="Zum Inhaltsverzeichnis" display="Inhalt"/>
    <hyperlink ref="A19" location="Titel!A6" tooltip="Zur Zeichenerklärung" display="Zeichenerklärung"/>
  </hyperlinks>
  <pageMargins left="0.59055118110236227" right="0.59055118110236227" top="0.59055118110236227" bottom="0.59055118110236227" header="0.31496062992125984" footer="0.31496062992125984"/>
  <pageSetup paperSize="9" orientation="portrait" useFirstPageNumber="1" r:id="rId1"/>
  <headerFooter>
    <oddFooter>&amp;C&amp;6© Statistisches Landesamt des Freistaates Sachsen | K V 1 -  j/23</oddFooter>
  </headerFooter>
  <tableParts count="1">
    <tablePart r:id="rId2"/>
  </tablePart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N14"/>
  <sheetViews>
    <sheetView showGridLines="0" zoomScaleNormal="100" workbookViewId="0"/>
  </sheetViews>
  <sheetFormatPr baseColWidth="10" defaultColWidth="11.42578125" defaultRowHeight="11.25" x14ac:dyDescent="0.2"/>
  <cols>
    <col min="1" max="1" width="37.5703125" style="2" customWidth="1"/>
    <col min="2" max="13" width="15.5703125" style="2" customWidth="1"/>
    <col min="14" max="16384" width="11.42578125" style="7"/>
  </cols>
  <sheetData>
    <row r="1" spans="1:14" ht="11.25" customHeight="1" x14ac:dyDescent="0.2">
      <c r="A1" s="51" t="s">
        <v>30</v>
      </c>
    </row>
    <row r="2" spans="1:14" s="4" customFormat="1" ht="20.100000000000001" customHeight="1" x14ac:dyDescent="0.2">
      <c r="A2" s="105" t="s">
        <v>153</v>
      </c>
      <c r="B2" s="105"/>
      <c r="C2" s="105"/>
      <c r="D2" s="105"/>
      <c r="E2" s="105"/>
      <c r="F2" s="105"/>
      <c r="G2" s="105"/>
      <c r="H2" s="196"/>
      <c r="I2" s="196"/>
      <c r="J2" s="196"/>
      <c r="K2" s="196"/>
      <c r="L2" s="196"/>
      <c r="M2" s="196"/>
    </row>
    <row r="3" spans="1:14" s="4" customFormat="1" ht="15" customHeight="1" x14ac:dyDescent="0.2">
      <c r="A3" s="247">
        <v>2023</v>
      </c>
      <c r="B3" s="249"/>
      <c r="C3" s="99"/>
      <c r="D3" s="99"/>
      <c r="E3" s="99"/>
      <c r="F3" s="99"/>
      <c r="G3" s="99"/>
      <c r="H3" s="95"/>
      <c r="I3" s="95"/>
      <c r="J3" s="95"/>
      <c r="K3" s="95"/>
      <c r="L3" s="95"/>
      <c r="M3" s="95"/>
    </row>
    <row r="4" spans="1:14" ht="67.5" x14ac:dyDescent="0.2">
      <c r="A4" s="165" t="s">
        <v>44</v>
      </c>
      <c r="B4" s="155" t="s">
        <v>1</v>
      </c>
      <c r="C4" s="165" t="s">
        <v>365</v>
      </c>
      <c r="D4" s="165" t="s">
        <v>389</v>
      </c>
      <c r="E4" s="165" t="s">
        <v>364</v>
      </c>
      <c r="F4" s="165" t="s">
        <v>366</v>
      </c>
      <c r="G4" s="165" t="s">
        <v>210</v>
      </c>
      <c r="H4" s="165" t="s">
        <v>367</v>
      </c>
      <c r="I4" s="165" t="s">
        <v>368</v>
      </c>
      <c r="J4" s="165" t="s">
        <v>369</v>
      </c>
      <c r="K4" s="165" t="s">
        <v>370</v>
      </c>
      <c r="L4" s="165" t="s">
        <v>371</v>
      </c>
      <c r="M4" s="243" t="s">
        <v>372</v>
      </c>
    </row>
    <row r="5" spans="1:14" s="4" customFormat="1" ht="19.5" customHeight="1" x14ac:dyDescent="0.2">
      <c r="A5" s="181" t="s">
        <v>232</v>
      </c>
      <c r="B5" s="288">
        <v>17776</v>
      </c>
      <c r="C5" s="288">
        <v>336</v>
      </c>
      <c r="D5" s="288">
        <v>264</v>
      </c>
      <c r="E5" s="288">
        <v>13264</v>
      </c>
      <c r="F5" s="288">
        <v>102</v>
      </c>
      <c r="G5" s="288">
        <v>807</v>
      </c>
      <c r="H5" s="288">
        <v>1367</v>
      </c>
      <c r="I5" s="288">
        <v>186</v>
      </c>
      <c r="J5" s="288">
        <v>244</v>
      </c>
      <c r="K5" s="288">
        <v>845</v>
      </c>
      <c r="L5" s="288">
        <v>13</v>
      </c>
      <c r="M5" s="288">
        <v>612</v>
      </c>
      <c r="N5" s="26"/>
    </row>
    <row r="6" spans="1:14" s="4" customFormat="1" ht="33.75" x14ac:dyDescent="0.2">
      <c r="A6" s="181" t="s">
        <v>423</v>
      </c>
      <c r="B6" s="288">
        <v>3695</v>
      </c>
      <c r="C6" s="288">
        <v>84</v>
      </c>
      <c r="D6" s="288">
        <v>63</v>
      </c>
      <c r="E6" s="288">
        <v>2539</v>
      </c>
      <c r="F6" s="288">
        <v>15</v>
      </c>
      <c r="G6" s="288">
        <v>210</v>
      </c>
      <c r="H6" s="288">
        <v>360</v>
      </c>
      <c r="I6" s="288">
        <v>53</v>
      </c>
      <c r="J6" s="288">
        <v>44</v>
      </c>
      <c r="K6" s="288">
        <v>268</v>
      </c>
      <c r="L6" s="288">
        <v>7</v>
      </c>
      <c r="M6" s="288">
        <v>115</v>
      </c>
      <c r="N6" s="26"/>
    </row>
    <row r="7" spans="1:14" s="4" customFormat="1" ht="33.75" x14ac:dyDescent="0.2">
      <c r="A7" s="181" t="s">
        <v>424</v>
      </c>
      <c r="B7" s="288">
        <v>977</v>
      </c>
      <c r="C7" s="288">
        <v>27</v>
      </c>
      <c r="D7" s="288">
        <v>22</v>
      </c>
      <c r="E7" s="288">
        <v>357</v>
      </c>
      <c r="F7" s="288">
        <v>3</v>
      </c>
      <c r="G7" s="288">
        <v>50</v>
      </c>
      <c r="H7" s="288">
        <v>129</v>
      </c>
      <c r="I7" s="288">
        <v>42</v>
      </c>
      <c r="J7" s="288">
        <v>62</v>
      </c>
      <c r="K7" s="288">
        <v>221</v>
      </c>
      <c r="L7" s="288">
        <v>2</v>
      </c>
      <c r="M7" s="288">
        <v>84</v>
      </c>
      <c r="N7" s="26"/>
    </row>
    <row r="8" spans="1:14" s="4" customFormat="1" ht="22.5" x14ac:dyDescent="0.2">
      <c r="A8" s="181" t="s">
        <v>425</v>
      </c>
      <c r="B8" s="288">
        <v>382</v>
      </c>
      <c r="C8" s="288">
        <v>9</v>
      </c>
      <c r="D8" s="288">
        <v>5</v>
      </c>
      <c r="E8" s="288">
        <v>88</v>
      </c>
      <c r="F8" s="288">
        <v>8</v>
      </c>
      <c r="G8" s="288">
        <v>79</v>
      </c>
      <c r="H8" s="288">
        <v>21</v>
      </c>
      <c r="I8" s="288">
        <v>8</v>
      </c>
      <c r="J8" s="288">
        <v>17</v>
      </c>
      <c r="K8" s="288">
        <v>121</v>
      </c>
      <c r="L8" s="288">
        <v>1</v>
      </c>
      <c r="M8" s="288">
        <v>30</v>
      </c>
      <c r="N8" s="26"/>
    </row>
    <row r="9" spans="1:14" s="4" customFormat="1" x14ac:dyDescent="0.2">
      <c r="A9" s="181" t="s">
        <v>49</v>
      </c>
      <c r="B9" s="288">
        <v>26</v>
      </c>
      <c r="C9" s="286" t="s">
        <v>251</v>
      </c>
      <c r="D9" s="286" t="s">
        <v>251</v>
      </c>
      <c r="E9" s="286" t="s">
        <v>251</v>
      </c>
      <c r="F9" s="286" t="s">
        <v>251</v>
      </c>
      <c r="G9" s="286" t="s">
        <v>251</v>
      </c>
      <c r="H9" s="286" t="s">
        <v>251</v>
      </c>
      <c r="I9" s="286" t="s">
        <v>251</v>
      </c>
      <c r="J9" s="288">
        <v>19</v>
      </c>
      <c r="K9" s="288">
        <v>7</v>
      </c>
      <c r="L9" s="286" t="s">
        <v>251</v>
      </c>
      <c r="M9" s="286" t="s">
        <v>251</v>
      </c>
      <c r="N9" s="26"/>
    </row>
    <row r="10" spans="1:14" s="4" customFormat="1" ht="22.5" x14ac:dyDescent="0.2">
      <c r="A10" s="181" t="s">
        <v>426</v>
      </c>
      <c r="B10" s="288">
        <v>321</v>
      </c>
      <c r="C10" s="288">
        <v>8</v>
      </c>
      <c r="D10" s="288">
        <v>4</v>
      </c>
      <c r="E10" s="288">
        <v>30</v>
      </c>
      <c r="F10" s="288" t="s">
        <v>427</v>
      </c>
      <c r="G10" s="288">
        <v>10</v>
      </c>
      <c r="H10" s="288">
        <v>53</v>
      </c>
      <c r="I10" s="288">
        <v>1</v>
      </c>
      <c r="J10" s="288">
        <v>87</v>
      </c>
      <c r="K10" s="288">
        <v>79</v>
      </c>
      <c r="L10" s="288">
        <v>1</v>
      </c>
      <c r="M10" s="288">
        <v>52</v>
      </c>
      <c r="N10" s="26"/>
    </row>
    <row r="11" spans="1:14" s="4" customFormat="1" x14ac:dyDescent="0.2">
      <c r="A11" s="181" t="s">
        <v>37</v>
      </c>
      <c r="B11" s="288">
        <v>2239</v>
      </c>
      <c r="C11" s="288">
        <v>55</v>
      </c>
      <c r="D11" s="288">
        <v>39</v>
      </c>
      <c r="E11" s="288">
        <v>1251</v>
      </c>
      <c r="F11" s="288">
        <v>10</v>
      </c>
      <c r="G11" s="288">
        <v>173</v>
      </c>
      <c r="H11" s="288">
        <v>269</v>
      </c>
      <c r="I11" s="288">
        <v>30</v>
      </c>
      <c r="J11" s="288">
        <v>87</v>
      </c>
      <c r="K11" s="288">
        <v>194</v>
      </c>
      <c r="L11" s="288">
        <v>2</v>
      </c>
      <c r="M11" s="288">
        <v>168</v>
      </c>
      <c r="N11" s="26"/>
    </row>
    <row r="12" spans="1:14" s="12" customFormat="1" ht="19.5" customHeight="1" x14ac:dyDescent="0.2">
      <c r="A12" s="203" t="s">
        <v>1</v>
      </c>
      <c r="B12" s="293">
        <v>25416</v>
      </c>
      <c r="C12" s="293">
        <v>519</v>
      </c>
      <c r="D12" s="293">
        <v>397</v>
      </c>
      <c r="E12" s="293">
        <v>17529</v>
      </c>
      <c r="F12" s="293">
        <v>138</v>
      </c>
      <c r="G12" s="293">
        <v>1329</v>
      </c>
      <c r="H12" s="293">
        <v>2199</v>
      </c>
      <c r="I12" s="293">
        <v>320</v>
      </c>
      <c r="J12" s="293">
        <v>560</v>
      </c>
      <c r="K12" s="293">
        <v>1735</v>
      </c>
      <c r="L12" s="293">
        <v>26</v>
      </c>
      <c r="M12" s="293">
        <v>1061</v>
      </c>
      <c r="N12" s="26"/>
    </row>
    <row r="13" spans="1:14" s="12" customFormat="1" x14ac:dyDescent="0.2">
      <c r="A13" s="175" t="s">
        <v>13</v>
      </c>
      <c r="B13" s="222"/>
      <c r="C13" s="222"/>
      <c r="D13" s="222"/>
      <c r="E13" s="222"/>
      <c r="F13" s="222"/>
      <c r="G13" s="222"/>
      <c r="H13" s="222"/>
      <c r="I13" s="222"/>
      <c r="J13" s="222"/>
      <c r="K13" s="222"/>
      <c r="L13" s="222"/>
      <c r="M13" s="222"/>
      <c r="N13" s="26"/>
    </row>
    <row r="14" spans="1:14" x14ac:dyDescent="0.2">
      <c r="A14" s="50" t="s">
        <v>159</v>
      </c>
      <c r="B14" s="220"/>
      <c r="C14" s="220"/>
      <c r="D14" s="220"/>
      <c r="E14" s="220"/>
      <c r="F14" s="220"/>
      <c r="G14" s="220"/>
      <c r="H14" s="220"/>
      <c r="I14" s="220"/>
      <c r="J14" s="220"/>
      <c r="K14" s="220"/>
      <c r="L14" s="220"/>
      <c r="M14" s="220"/>
    </row>
  </sheetData>
  <phoneticPr fontId="19" type="noConversion"/>
  <hyperlinks>
    <hyperlink ref="A1" location="Inhalt!A1" tooltip="Zum Inhaltsverzeichnis" display="Inhalt"/>
    <hyperlink ref="A14" location="Titel!A6" tooltip="Zur Zeichenerklärung" display="Zeichenerklärung"/>
  </hyperlinks>
  <pageMargins left="0.59055118110236227" right="0.59055118110236227" top="0.59055118110236227" bottom="0.59055118110236227" header="0.31496062992125984" footer="0.31496062992125984"/>
  <pageSetup paperSize="9" orientation="portrait" useFirstPageNumber="1" r:id="rId1"/>
  <headerFooter>
    <oddFooter>&amp;C&amp;6© Statistisches Landesamt des Freistaates Sachsen | K V 1 -  j/23</oddFooter>
  </headerFooter>
  <tableParts count="1">
    <tablePart r:id="rId2"/>
  </tablePart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AK48"/>
  <sheetViews>
    <sheetView showGridLines="0" zoomScaleNormal="100" workbookViewId="0"/>
  </sheetViews>
  <sheetFormatPr baseColWidth="10" defaultColWidth="11.42578125" defaultRowHeight="11.25" x14ac:dyDescent="0.2"/>
  <cols>
    <col min="1" max="1" width="53.5703125" style="2" customWidth="1"/>
    <col min="2" max="13" width="15.5703125" style="2" customWidth="1"/>
    <col min="14" max="37" width="3.7109375" style="7" customWidth="1"/>
    <col min="38" max="16384" width="11.42578125" style="7"/>
  </cols>
  <sheetData>
    <row r="1" spans="1:37" ht="11.25" customHeight="1" x14ac:dyDescent="0.2">
      <c r="A1" s="51" t="s">
        <v>30</v>
      </c>
    </row>
    <row r="2" spans="1:37" s="4" customFormat="1" ht="20.100000000000001" customHeight="1" x14ac:dyDescent="0.2">
      <c r="A2" s="105" t="s">
        <v>156</v>
      </c>
      <c r="B2" s="105"/>
      <c r="C2" s="105"/>
      <c r="D2" s="105"/>
      <c r="E2" s="105"/>
      <c r="F2" s="105"/>
      <c r="G2" s="105"/>
      <c r="H2" s="199"/>
      <c r="I2" s="199"/>
      <c r="J2" s="199"/>
      <c r="K2" s="199"/>
      <c r="L2" s="199"/>
      <c r="M2" s="199"/>
    </row>
    <row r="3" spans="1:37" s="4" customFormat="1" ht="15" customHeight="1" x14ac:dyDescent="0.2">
      <c r="A3" s="247">
        <v>2023</v>
      </c>
      <c r="B3" s="248"/>
      <c r="C3" s="99"/>
      <c r="D3" s="99"/>
      <c r="E3" s="99"/>
      <c r="F3" s="99"/>
      <c r="G3" s="99"/>
      <c r="H3" s="95"/>
      <c r="I3" s="95"/>
      <c r="J3" s="95"/>
      <c r="K3" s="95"/>
      <c r="L3" s="95"/>
      <c r="M3" s="95"/>
    </row>
    <row r="4" spans="1:37" ht="81" customHeight="1" x14ac:dyDescent="0.2">
      <c r="A4" s="165" t="s">
        <v>35</v>
      </c>
      <c r="B4" s="155" t="s">
        <v>1</v>
      </c>
      <c r="C4" s="165" t="s">
        <v>365</v>
      </c>
      <c r="D4" s="165" t="s">
        <v>389</v>
      </c>
      <c r="E4" s="165" t="s">
        <v>364</v>
      </c>
      <c r="F4" s="165" t="s">
        <v>366</v>
      </c>
      <c r="G4" s="165" t="s">
        <v>210</v>
      </c>
      <c r="H4" s="165" t="s">
        <v>367</v>
      </c>
      <c r="I4" s="165" t="s">
        <v>368</v>
      </c>
      <c r="J4" s="165" t="s">
        <v>369</v>
      </c>
      <c r="K4" s="165" t="s">
        <v>370</v>
      </c>
      <c r="L4" s="165" t="s">
        <v>371</v>
      </c>
      <c r="M4" s="243" t="s">
        <v>372</v>
      </c>
      <c r="N4" s="1"/>
      <c r="O4" s="1"/>
      <c r="P4" s="1"/>
      <c r="Q4" s="1"/>
      <c r="R4" s="1"/>
      <c r="S4" s="1"/>
      <c r="T4" s="1"/>
      <c r="U4" s="1"/>
      <c r="V4" s="1"/>
      <c r="W4" s="1"/>
      <c r="X4" s="1"/>
      <c r="Y4" s="1"/>
      <c r="Z4" s="1"/>
      <c r="AA4" s="1"/>
      <c r="AB4" s="1"/>
      <c r="AC4" s="1"/>
      <c r="AD4" s="1"/>
      <c r="AE4" s="1"/>
      <c r="AF4" s="1"/>
      <c r="AG4" s="1"/>
      <c r="AH4" s="1"/>
      <c r="AI4" s="1"/>
      <c r="AJ4" s="1"/>
      <c r="AK4" s="1"/>
    </row>
    <row r="5" spans="1:37" s="4" customFormat="1" ht="19.5" customHeight="1" x14ac:dyDescent="0.2">
      <c r="A5" s="183" t="s">
        <v>252</v>
      </c>
      <c r="B5" s="288">
        <v>21320</v>
      </c>
      <c r="C5" s="309">
        <v>389</v>
      </c>
      <c r="D5" s="309">
        <v>303</v>
      </c>
      <c r="E5" s="309">
        <v>16642</v>
      </c>
      <c r="F5" s="309">
        <v>120</v>
      </c>
      <c r="G5" s="309">
        <v>707</v>
      </c>
      <c r="H5" s="309">
        <v>1797</v>
      </c>
      <c r="I5" s="309">
        <v>250</v>
      </c>
      <c r="J5" s="309">
        <v>72</v>
      </c>
      <c r="K5" s="288">
        <v>599</v>
      </c>
      <c r="L5" s="288">
        <v>13</v>
      </c>
      <c r="M5" s="288">
        <v>731</v>
      </c>
      <c r="N5" s="23"/>
      <c r="O5" s="23"/>
      <c r="P5" s="23"/>
      <c r="Q5" s="23"/>
      <c r="R5" s="23"/>
      <c r="S5" s="23"/>
      <c r="T5" s="23"/>
      <c r="U5" s="23"/>
      <c r="V5" s="23"/>
      <c r="W5" s="23"/>
      <c r="X5" s="23"/>
      <c r="Y5" s="23"/>
      <c r="Z5" s="23"/>
      <c r="AA5" s="23"/>
      <c r="AB5" s="23"/>
      <c r="AC5" s="23"/>
      <c r="AD5" s="23"/>
      <c r="AE5" s="23"/>
      <c r="AF5" s="23"/>
      <c r="AG5" s="23"/>
      <c r="AH5" s="23"/>
      <c r="AI5" s="23"/>
      <c r="AJ5" s="23"/>
      <c r="AK5" s="23"/>
    </row>
    <row r="6" spans="1:37" s="4" customFormat="1" ht="11.25" customHeight="1" x14ac:dyDescent="0.2">
      <c r="A6" s="181" t="s">
        <v>258</v>
      </c>
      <c r="B6" s="288">
        <v>406</v>
      </c>
      <c r="C6" s="309">
        <v>12</v>
      </c>
      <c r="D6" s="309">
        <v>11</v>
      </c>
      <c r="E6" s="309">
        <v>158</v>
      </c>
      <c r="F6" s="286" t="s">
        <v>251</v>
      </c>
      <c r="G6" s="309">
        <v>32</v>
      </c>
      <c r="H6" s="309">
        <v>52</v>
      </c>
      <c r="I6" s="309">
        <v>5</v>
      </c>
      <c r="J6" s="309">
        <v>69</v>
      </c>
      <c r="K6" s="288">
        <v>61</v>
      </c>
      <c r="L6" s="286" t="s">
        <v>251</v>
      </c>
      <c r="M6" s="288">
        <v>17</v>
      </c>
      <c r="N6" s="23"/>
      <c r="O6" s="23"/>
      <c r="P6" s="23"/>
      <c r="Q6" s="23"/>
      <c r="R6" s="23"/>
      <c r="S6" s="23"/>
      <c r="T6" s="23"/>
      <c r="U6" s="23"/>
      <c r="V6" s="23"/>
      <c r="W6" s="23"/>
      <c r="X6" s="23"/>
      <c r="Y6" s="23"/>
      <c r="Z6" s="23"/>
      <c r="AA6" s="23"/>
      <c r="AB6" s="23"/>
      <c r="AC6" s="23"/>
      <c r="AD6" s="23"/>
      <c r="AE6" s="23"/>
      <c r="AF6" s="23"/>
      <c r="AG6" s="23"/>
      <c r="AH6" s="23"/>
      <c r="AI6" s="23"/>
      <c r="AJ6" s="23"/>
      <c r="AK6" s="23"/>
    </row>
    <row r="7" spans="1:37" s="4" customFormat="1" ht="11.25" customHeight="1" x14ac:dyDescent="0.2">
      <c r="A7" s="181" t="s">
        <v>233</v>
      </c>
      <c r="B7" s="288">
        <v>513</v>
      </c>
      <c r="C7" s="309">
        <v>25</v>
      </c>
      <c r="D7" s="309">
        <v>21</v>
      </c>
      <c r="E7" s="309">
        <v>138</v>
      </c>
      <c r="F7" s="286" t="s">
        <v>251</v>
      </c>
      <c r="G7" s="309">
        <v>32</v>
      </c>
      <c r="H7" s="309">
        <v>47</v>
      </c>
      <c r="I7" s="309">
        <v>6</v>
      </c>
      <c r="J7" s="309">
        <v>175</v>
      </c>
      <c r="K7" s="288">
        <v>44</v>
      </c>
      <c r="L7" s="288">
        <v>1</v>
      </c>
      <c r="M7" s="288">
        <v>45</v>
      </c>
      <c r="N7" s="23"/>
      <c r="O7" s="23"/>
      <c r="P7" s="23"/>
      <c r="Q7" s="23"/>
      <c r="R7" s="23"/>
      <c r="S7" s="23"/>
      <c r="T7" s="23"/>
      <c r="U7" s="23"/>
      <c r="V7" s="23"/>
      <c r="W7" s="23"/>
      <c r="X7" s="23"/>
      <c r="Y7" s="23"/>
      <c r="Z7" s="23"/>
      <c r="AA7" s="23"/>
      <c r="AB7" s="23"/>
      <c r="AC7" s="23"/>
      <c r="AD7" s="23"/>
      <c r="AE7" s="23"/>
      <c r="AF7" s="23"/>
      <c r="AG7" s="23"/>
      <c r="AH7" s="23"/>
      <c r="AI7" s="23"/>
      <c r="AJ7" s="23"/>
      <c r="AK7" s="23"/>
    </row>
    <row r="8" spans="1:37" s="4" customFormat="1" ht="11.25" customHeight="1" x14ac:dyDescent="0.2">
      <c r="A8" s="230" t="s">
        <v>260</v>
      </c>
      <c r="B8" s="288">
        <v>130</v>
      </c>
      <c r="C8" s="309">
        <v>3</v>
      </c>
      <c r="D8" s="309">
        <v>2</v>
      </c>
      <c r="E8" s="309">
        <v>38</v>
      </c>
      <c r="F8" s="286" t="s">
        <v>251</v>
      </c>
      <c r="G8" s="309">
        <v>6</v>
      </c>
      <c r="H8" s="309">
        <v>7</v>
      </c>
      <c r="I8" s="309">
        <v>1</v>
      </c>
      <c r="J8" s="309">
        <v>40</v>
      </c>
      <c r="K8" s="288">
        <v>32</v>
      </c>
      <c r="L8" s="288">
        <v>1</v>
      </c>
      <c r="M8" s="288">
        <v>2</v>
      </c>
      <c r="N8" s="23"/>
      <c r="O8" s="23"/>
      <c r="P8" s="23"/>
      <c r="Q8" s="23"/>
      <c r="R8" s="23"/>
      <c r="S8" s="23"/>
      <c r="T8" s="23"/>
      <c r="U8" s="23"/>
      <c r="V8" s="23"/>
      <c r="W8" s="23"/>
      <c r="X8" s="23"/>
      <c r="Y8" s="23"/>
      <c r="Z8" s="23"/>
      <c r="AA8" s="23"/>
      <c r="AB8" s="23"/>
      <c r="AC8" s="23"/>
      <c r="AD8" s="23"/>
      <c r="AE8" s="23"/>
      <c r="AF8" s="23"/>
      <c r="AG8" s="23"/>
      <c r="AH8" s="23"/>
      <c r="AI8" s="23"/>
      <c r="AJ8" s="23"/>
      <c r="AK8" s="23"/>
    </row>
    <row r="9" spans="1:37" s="4" customFormat="1" ht="11.25" customHeight="1" x14ac:dyDescent="0.2">
      <c r="A9" s="181" t="s">
        <v>253</v>
      </c>
      <c r="B9" s="288">
        <v>958</v>
      </c>
      <c r="C9" s="309">
        <v>20</v>
      </c>
      <c r="D9" s="309">
        <v>10</v>
      </c>
      <c r="E9" s="309">
        <v>152</v>
      </c>
      <c r="F9" s="309">
        <v>2</v>
      </c>
      <c r="G9" s="309">
        <v>327</v>
      </c>
      <c r="H9" s="309">
        <v>17</v>
      </c>
      <c r="I9" s="286" t="s">
        <v>251</v>
      </c>
      <c r="J9" s="309">
        <v>44</v>
      </c>
      <c r="K9" s="288">
        <v>308</v>
      </c>
      <c r="L9" s="288">
        <v>3</v>
      </c>
      <c r="M9" s="288">
        <v>85</v>
      </c>
      <c r="N9" s="23"/>
      <c r="O9" s="23"/>
      <c r="P9" s="23"/>
      <c r="Q9" s="23"/>
      <c r="R9" s="23"/>
      <c r="S9" s="23"/>
      <c r="T9" s="23"/>
      <c r="U9" s="23"/>
      <c r="V9" s="23"/>
      <c r="W9" s="23"/>
      <c r="X9" s="23"/>
      <c r="Y9" s="23"/>
      <c r="Z9" s="23"/>
      <c r="AA9" s="23"/>
      <c r="AB9" s="23"/>
      <c r="AC9" s="23"/>
      <c r="AD9" s="23"/>
      <c r="AE9" s="23"/>
      <c r="AF9" s="23"/>
      <c r="AG9" s="23"/>
      <c r="AH9" s="23"/>
      <c r="AI9" s="23"/>
      <c r="AJ9" s="23"/>
      <c r="AK9" s="23"/>
    </row>
    <row r="10" spans="1:37" s="4" customFormat="1" x14ac:dyDescent="0.2">
      <c r="A10" s="180" t="s">
        <v>254</v>
      </c>
      <c r="B10" s="288">
        <v>1228</v>
      </c>
      <c r="C10" s="309">
        <v>49</v>
      </c>
      <c r="D10" s="309">
        <v>35</v>
      </c>
      <c r="E10" s="309">
        <v>248</v>
      </c>
      <c r="F10" s="309">
        <v>9</v>
      </c>
      <c r="G10" s="309">
        <v>138</v>
      </c>
      <c r="H10" s="309">
        <v>180</v>
      </c>
      <c r="I10" s="309">
        <v>42</v>
      </c>
      <c r="J10" s="309">
        <v>95</v>
      </c>
      <c r="K10" s="288">
        <v>339</v>
      </c>
      <c r="L10" s="288">
        <v>4</v>
      </c>
      <c r="M10" s="288">
        <v>124</v>
      </c>
      <c r="N10" s="23"/>
      <c r="O10" s="23"/>
      <c r="P10" s="23"/>
      <c r="Q10" s="23"/>
      <c r="R10" s="23"/>
      <c r="S10" s="23"/>
      <c r="T10" s="23"/>
      <c r="U10" s="23"/>
      <c r="V10" s="23"/>
      <c r="W10" s="23"/>
      <c r="X10" s="23"/>
      <c r="Y10" s="23"/>
      <c r="Z10" s="23"/>
      <c r="AA10" s="23"/>
      <c r="AB10" s="23"/>
      <c r="AC10" s="23"/>
      <c r="AD10" s="23"/>
      <c r="AE10" s="23"/>
      <c r="AF10" s="23"/>
      <c r="AG10" s="23"/>
      <c r="AH10" s="23"/>
      <c r="AI10" s="23"/>
      <c r="AJ10" s="23"/>
      <c r="AK10" s="23"/>
    </row>
    <row r="11" spans="1:37" s="4" customFormat="1" ht="22.5" x14ac:dyDescent="0.2">
      <c r="A11" s="181" t="s">
        <v>428</v>
      </c>
      <c r="B11" s="288">
        <v>231</v>
      </c>
      <c r="C11" s="309">
        <v>9</v>
      </c>
      <c r="D11" s="309">
        <v>6</v>
      </c>
      <c r="E11" s="309">
        <v>42</v>
      </c>
      <c r="F11" s="309">
        <v>2</v>
      </c>
      <c r="G11" s="309">
        <v>16</v>
      </c>
      <c r="H11" s="309">
        <v>55</v>
      </c>
      <c r="I11" s="309">
        <v>5</v>
      </c>
      <c r="J11" s="309">
        <v>23</v>
      </c>
      <c r="K11" s="288">
        <v>69</v>
      </c>
      <c r="L11" s="286" t="s">
        <v>251</v>
      </c>
      <c r="M11" s="288">
        <v>10</v>
      </c>
      <c r="N11" s="23"/>
      <c r="O11" s="23"/>
      <c r="P11" s="23"/>
      <c r="Q11" s="23"/>
      <c r="R11" s="23"/>
      <c r="S11" s="23"/>
      <c r="T11" s="23"/>
      <c r="U11" s="23"/>
      <c r="V11" s="23"/>
      <c r="W11" s="23"/>
      <c r="X11" s="23"/>
      <c r="Y11" s="23"/>
      <c r="Z11" s="23"/>
      <c r="AA11" s="23"/>
      <c r="AB11" s="23"/>
      <c r="AC11" s="23"/>
      <c r="AD11" s="23"/>
      <c r="AE11" s="23"/>
      <c r="AF11" s="23"/>
      <c r="AG11" s="23"/>
      <c r="AH11" s="23"/>
      <c r="AI11" s="23"/>
      <c r="AJ11" s="23"/>
      <c r="AK11" s="23"/>
    </row>
    <row r="12" spans="1:37" s="4" customFormat="1" x14ac:dyDescent="0.2">
      <c r="A12" s="308" t="s">
        <v>257</v>
      </c>
      <c r="B12" s="288">
        <v>61</v>
      </c>
      <c r="C12" s="309">
        <v>2</v>
      </c>
      <c r="D12" s="286" t="s">
        <v>251</v>
      </c>
      <c r="E12" s="309">
        <v>22</v>
      </c>
      <c r="F12" s="286" t="s">
        <v>251</v>
      </c>
      <c r="G12" s="309">
        <v>1</v>
      </c>
      <c r="H12" s="286" t="s">
        <v>251</v>
      </c>
      <c r="I12" s="286" t="s">
        <v>251</v>
      </c>
      <c r="J12" s="286" t="s">
        <v>251</v>
      </c>
      <c r="K12" s="288">
        <v>36</v>
      </c>
      <c r="L12" s="286" t="s">
        <v>251</v>
      </c>
      <c r="M12" s="286" t="s">
        <v>251</v>
      </c>
      <c r="N12" s="23"/>
      <c r="O12" s="23"/>
      <c r="P12" s="23"/>
      <c r="Q12" s="23"/>
      <c r="R12" s="23"/>
      <c r="S12" s="23"/>
      <c r="T12" s="23"/>
      <c r="U12" s="23"/>
      <c r="V12" s="23"/>
      <c r="W12" s="23"/>
      <c r="X12" s="23"/>
      <c r="Y12" s="23"/>
      <c r="Z12" s="23"/>
      <c r="AA12" s="23"/>
      <c r="AB12" s="23"/>
      <c r="AC12" s="23"/>
      <c r="AD12" s="23"/>
      <c r="AE12" s="23"/>
      <c r="AF12" s="23"/>
      <c r="AG12" s="23"/>
      <c r="AH12" s="23"/>
      <c r="AI12" s="23"/>
      <c r="AJ12" s="23"/>
      <c r="AK12" s="23"/>
    </row>
    <row r="13" spans="1:37" s="4" customFormat="1" ht="11.25" customHeight="1" x14ac:dyDescent="0.2">
      <c r="A13" s="181" t="s">
        <v>255</v>
      </c>
      <c r="B13" s="288">
        <v>57</v>
      </c>
      <c r="C13" s="309">
        <v>2</v>
      </c>
      <c r="D13" s="309">
        <v>2</v>
      </c>
      <c r="E13" s="309">
        <v>13</v>
      </c>
      <c r="F13" s="309">
        <v>1</v>
      </c>
      <c r="G13" s="309">
        <v>10</v>
      </c>
      <c r="H13" s="309">
        <v>5</v>
      </c>
      <c r="I13" s="309">
        <v>3</v>
      </c>
      <c r="J13" s="309">
        <v>2</v>
      </c>
      <c r="K13" s="288">
        <v>13</v>
      </c>
      <c r="L13" s="286" t="s">
        <v>251</v>
      </c>
      <c r="M13" s="288">
        <v>8</v>
      </c>
      <c r="N13" s="24"/>
      <c r="O13" s="24"/>
      <c r="P13" s="24"/>
      <c r="Q13" s="24"/>
      <c r="R13" s="24"/>
      <c r="S13" s="24"/>
      <c r="T13" s="24"/>
      <c r="U13" s="24"/>
      <c r="V13" s="24"/>
      <c r="W13" s="24"/>
      <c r="X13" s="24"/>
      <c r="Y13" s="24"/>
      <c r="Z13" s="24"/>
      <c r="AA13" s="24"/>
      <c r="AB13" s="24"/>
      <c r="AC13" s="24"/>
      <c r="AD13" s="24"/>
      <c r="AE13" s="24"/>
      <c r="AF13" s="24"/>
      <c r="AG13" s="24"/>
      <c r="AH13" s="24"/>
      <c r="AI13" s="24"/>
      <c r="AJ13" s="24"/>
      <c r="AK13" s="24"/>
    </row>
    <row r="14" spans="1:37" s="4" customFormat="1" ht="11.25" customHeight="1" x14ac:dyDescent="0.2">
      <c r="A14" s="181" t="s">
        <v>256</v>
      </c>
      <c r="B14" s="288">
        <v>199</v>
      </c>
      <c r="C14" s="309">
        <v>2</v>
      </c>
      <c r="D14" s="309">
        <v>2</v>
      </c>
      <c r="E14" s="309">
        <v>13</v>
      </c>
      <c r="F14" s="309">
        <v>1</v>
      </c>
      <c r="G14" s="309">
        <v>19</v>
      </c>
      <c r="H14" s="309">
        <v>23</v>
      </c>
      <c r="I14" s="309">
        <v>7</v>
      </c>
      <c r="J14" s="309">
        <v>22</v>
      </c>
      <c r="K14" s="288">
        <v>91</v>
      </c>
      <c r="L14" s="286" t="s">
        <v>251</v>
      </c>
      <c r="M14" s="288">
        <v>21</v>
      </c>
      <c r="N14" s="23"/>
      <c r="O14" s="23"/>
      <c r="P14" s="23"/>
      <c r="Q14" s="23"/>
      <c r="R14" s="23"/>
      <c r="S14" s="23"/>
      <c r="T14" s="23"/>
      <c r="U14" s="23"/>
      <c r="V14" s="23"/>
      <c r="W14" s="23"/>
      <c r="X14" s="23"/>
      <c r="Y14" s="23"/>
      <c r="Z14" s="23"/>
      <c r="AA14" s="23"/>
      <c r="AB14" s="23"/>
      <c r="AC14" s="23"/>
      <c r="AD14" s="23"/>
      <c r="AE14" s="23"/>
      <c r="AF14" s="23"/>
      <c r="AG14" s="23"/>
      <c r="AH14" s="23"/>
      <c r="AI14" s="23"/>
      <c r="AJ14" s="23"/>
      <c r="AK14" s="23"/>
    </row>
    <row r="15" spans="1:37" s="4" customFormat="1" ht="11.25" customHeight="1" x14ac:dyDescent="0.2">
      <c r="A15" s="181" t="s">
        <v>36</v>
      </c>
      <c r="B15" s="288">
        <v>81</v>
      </c>
      <c r="C15" s="309">
        <v>3</v>
      </c>
      <c r="D15" s="309">
        <v>2</v>
      </c>
      <c r="E15" s="309">
        <v>2</v>
      </c>
      <c r="F15" s="286" t="s">
        <v>251</v>
      </c>
      <c r="G15" s="309">
        <v>15</v>
      </c>
      <c r="H15" s="309">
        <v>1</v>
      </c>
      <c r="I15" s="286" t="s">
        <v>251</v>
      </c>
      <c r="J15" s="309">
        <v>4</v>
      </c>
      <c r="K15" s="288">
        <v>48</v>
      </c>
      <c r="L15" s="288">
        <v>4</v>
      </c>
      <c r="M15" s="288">
        <v>4</v>
      </c>
      <c r="N15" s="25"/>
      <c r="O15" s="25"/>
      <c r="P15" s="25"/>
      <c r="Q15" s="25"/>
      <c r="R15" s="25"/>
      <c r="S15" s="25"/>
      <c r="T15" s="25"/>
      <c r="U15" s="25"/>
      <c r="V15" s="25"/>
      <c r="W15" s="25"/>
      <c r="X15" s="25"/>
      <c r="Y15" s="25"/>
      <c r="Z15" s="25"/>
      <c r="AA15" s="25"/>
      <c r="AB15" s="25"/>
      <c r="AC15" s="25"/>
      <c r="AD15" s="25"/>
      <c r="AE15" s="25"/>
      <c r="AF15" s="25"/>
      <c r="AG15" s="25"/>
      <c r="AH15" s="25"/>
      <c r="AI15" s="25"/>
      <c r="AJ15" s="25"/>
      <c r="AK15" s="25"/>
    </row>
    <row r="16" spans="1:37" s="4" customFormat="1" ht="11.25" customHeight="1" x14ac:dyDescent="0.2">
      <c r="A16" s="181" t="s">
        <v>259</v>
      </c>
      <c r="B16" s="288">
        <v>230</v>
      </c>
      <c r="C16" s="309">
        <v>3</v>
      </c>
      <c r="D16" s="309">
        <v>3</v>
      </c>
      <c r="E16" s="309">
        <v>60</v>
      </c>
      <c r="F16" s="309">
        <v>3</v>
      </c>
      <c r="G16" s="309">
        <v>26</v>
      </c>
      <c r="H16" s="309">
        <v>15</v>
      </c>
      <c r="I16" s="309">
        <v>1</v>
      </c>
      <c r="J16" s="309">
        <v>14</v>
      </c>
      <c r="K16" s="288">
        <v>95</v>
      </c>
      <c r="L16" s="286" t="s">
        <v>251</v>
      </c>
      <c r="M16" s="288">
        <v>13</v>
      </c>
      <c r="N16" s="25"/>
      <c r="O16" s="25"/>
      <c r="P16" s="25"/>
      <c r="Q16" s="25"/>
      <c r="R16" s="25"/>
      <c r="S16" s="25"/>
      <c r="T16" s="25"/>
      <c r="U16" s="25"/>
      <c r="V16" s="25"/>
      <c r="W16" s="25"/>
      <c r="X16" s="25"/>
      <c r="Y16" s="25"/>
      <c r="Z16" s="25"/>
      <c r="AA16" s="25"/>
      <c r="AB16" s="25"/>
      <c r="AC16" s="25"/>
      <c r="AD16" s="25"/>
      <c r="AE16" s="25"/>
      <c r="AF16" s="25"/>
      <c r="AG16" s="25"/>
      <c r="AH16" s="25"/>
      <c r="AI16" s="25"/>
      <c r="AJ16" s="25"/>
      <c r="AK16" s="25"/>
    </row>
    <row r="17" spans="1:13" ht="19.5" customHeight="1" x14ac:dyDescent="0.2">
      <c r="A17" s="203" t="s">
        <v>1</v>
      </c>
      <c r="B17" s="310">
        <v>25416</v>
      </c>
      <c r="C17" s="311">
        <v>519</v>
      </c>
      <c r="D17" s="311">
        <v>397</v>
      </c>
      <c r="E17" s="311">
        <v>17529</v>
      </c>
      <c r="F17" s="311">
        <v>138</v>
      </c>
      <c r="G17" s="311">
        <v>1329</v>
      </c>
      <c r="H17" s="311">
        <v>2199</v>
      </c>
      <c r="I17" s="311">
        <v>320</v>
      </c>
      <c r="J17" s="311">
        <v>560</v>
      </c>
      <c r="K17" s="310">
        <v>1735</v>
      </c>
      <c r="L17" s="310">
        <v>26</v>
      </c>
      <c r="M17" s="310">
        <v>1061</v>
      </c>
    </row>
    <row r="18" spans="1:13" x14ac:dyDescent="0.2">
      <c r="A18" s="175" t="s">
        <v>13</v>
      </c>
      <c r="B18" s="228"/>
      <c r="C18" s="231"/>
      <c r="D18" s="231"/>
      <c r="E18" s="231"/>
      <c r="F18" s="231"/>
      <c r="G18" s="231"/>
      <c r="H18" s="231"/>
      <c r="I18" s="231"/>
      <c r="J18" s="231"/>
      <c r="K18" s="228"/>
      <c r="L18" s="228"/>
      <c r="M18" s="228"/>
    </row>
    <row r="19" spans="1:13" x14ac:dyDescent="0.2">
      <c r="A19" s="50" t="s">
        <v>159</v>
      </c>
      <c r="B19" s="220"/>
      <c r="C19" s="254"/>
      <c r="D19" s="254"/>
      <c r="E19" s="254"/>
      <c r="F19" s="254"/>
      <c r="G19" s="254"/>
      <c r="H19" s="254"/>
      <c r="I19" s="254"/>
      <c r="J19" s="254"/>
      <c r="K19" s="220"/>
      <c r="L19" s="220"/>
      <c r="M19" s="220"/>
    </row>
    <row r="20" spans="1:13" ht="12.75" x14ac:dyDescent="0.2">
      <c r="C20"/>
      <c r="D20"/>
      <c r="E20"/>
      <c r="F20"/>
      <c r="G20"/>
    </row>
    <row r="21" spans="1:13" x14ac:dyDescent="0.2">
      <c r="A21" s="7"/>
      <c r="B21" s="7"/>
      <c r="C21" s="7"/>
      <c r="D21" s="7"/>
      <c r="E21" s="7"/>
      <c r="F21" s="7"/>
      <c r="G21" s="7"/>
      <c r="H21" s="7"/>
      <c r="I21" s="7"/>
      <c r="J21" s="7"/>
      <c r="K21" s="7"/>
      <c r="L21" s="7"/>
      <c r="M21" s="7"/>
    </row>
    <row r="22" spans="1:13" x14ac:dyDescent="0.2">
      <c r="A22" s="7"/>
      <c r="B22" s="7"/>
      <c r="C22" s="7"/>
      <c r="D22" s="7"/>
      <c r="E22" s="7"/>
      <c r="F22" s="7"/>
      <c r="G22" s="7"/>
      <c r="H22" s="7"/>
      <c r="I22" s="7"/>
      <c r="J22" s="7"/>
      <c r="K22" s="7"/>
      <c r="L22" s="7"/>
      <c r="M22" s="7"/>
    </row>
    <row r="23" spans="1:13" x14ac:dyDescent="0.2">
      <c r="A23" s="7"/>
      <c r="B23" s="7"/>
      <c r="C23" s="7"/>
      <c r="D23" s="7"/>
      <c r="E23" s="7"/>
      <c r="F23" s="7"/>
      <c r="G23" s="7"/>
      <c r="H23" s="7"/>
      <c r="I23" s="7"/>
      <c r="J23" s="7"/>
      <c r="K23" s="7"/>
      <c r="L23" s="7"/>
      <c r="M23" s="7"/>
    </row>
    <row r="24" spans="1:13" x14ac:dyDescent="0.2">
      <c r="A24" s="7"/>
      <c r="B24" s="7"/>
      <c r="C24" s="7"/>
      <c r="D24" s="7"/>
      <c r="E24" s="7"/>
      <c r="F24" s="7"/>
      <c r="G24" s="7"/>
      <c r="H24" s="7"/>
      <c r="I24" s="7"/>
      <c r="J24" s="7"/>
      <c r="K24" s="7"/>
      <c r="L24" s="7"/>
      <c r="M24" s="7"/>
    </row>
    <row r="25" spans="1:13" x14ac:dyDescent="0.2">
      <c r="A25" s="7"/>
      <c r="B25" s="7"/>
      <c r="C25" s="7"/>
      <c r="D25" s="7"/>
      <c r="E25" s="7"/>
      <c r="F25" s="7"/>
      <c r="G25" s="7"/>
      <c r="H25" s="7"/>
      <c r="I25" s="7"/>
      <c r="J25" s="7"/>
      <c r="K25" s="7"/>
      <c r="L25" s="7"/>
      <c r="M25" s="7"/>
    </row>
    <row r="26" spans="1:13" x14ac:dyDescent="0.2">
      <c r="A26" s="7"/>
      <c r="B26" s="7"/>
      <c r="C26" s="7"/>
      <c r="D26" s="7"/>
      <c r="E26" s="7"/>
      <c r="F26" s="7"/>
      <c r="G26" s="7"/>
      <c r="H26" s="7"/>
      <c r="I26" s="7"/>
      <c r="J26" s="7"/>
      <c r="K26" s="7"/>
      <c r="L26" s="7"/>
      <c r="M26" s="7"/>
    </row>
    <row r="27" spans="1:13" x14ac:dyDescent="0.2">
      <c r="A27" s="7"/>
      <c r="B27" s="7"/>
      <c r="C27" s="7"/>
      <c r="D27" s="7"/>
      <c r="E27" s="7"/>
      <c r="F27" s="7"/>
      <c r="G27" s="7"/>
      <c r="H27" s="7"/>
      <c r="I27" s="7"/>
      <c r="J27" s="7"/>
      <c r="K27" s="7"/>
      <c r="L27" s="7"/>
      <c r="M27" s="7"/>
    </row>
    <row r="28" spans="1:13" x14ac:dyDescent="0.2">
      <c r="A28" s="7"/>
      <c r="B28" s="7"/>
      <c r="C28" s="7"/>
      <c r="D28" s="7"/>
      <c r="E28" s="7"/>
      <c r="F28" s="7"/>
      <c r="G28" s="7"/>
      <c r="H28" s="7"/>
      <c r="I28" s="7"/>
      <c r="J28" s="7"/>
      <c r="K28" s="7"/>
      <c r="L28" s="7"/>
      <c r="M28" s="7"/>
    </row>
    <row r="29" spans="1:13" x14ac:dyDescent="0.2">
      <c r="A29" s="7"/>
      <c r="B29" s="7"/>
      <c r="C29" s="7"/>
      <c r="D29" s="7"/>
      <c r="E29" s="7"/>
      <c r="F29" s="7"/>
      <c r="G29" s="7"/>
      <c r="H29" s="7"/>
      <c r="I29" s="7"/>
      <c r="J29" s="7"/>
      <c r="K29" s="7"/>
      <c r="L29" s="7"/>
      <c r="M29" s="7"/>
    </row>
    <row r="30" spans="1:13" x14ac:dyDescent="0.2">
      <c r="A30" s="7"/>
      <c r="B30" s="7"/>
      <c r="C30" s="7"/>
      <c r="D30" s="7"/>
      <c r="E30" s="7"/>
      <c r="F30" s="7"/>
      <c r="G30" s="7"/>
      <c r="H30" s="7"/>
      <c r="I30" s="7"/>
      <c r="J30" s="7"/>
      <c r="K30" s="7"/>
      <c r="L30" s="7"/>
      <c r="M30" s="7"/>
    </row>
    <row r="31" spans="1:13" x14ac:dyDescent="0.2">
      <c r="A31" s="7"/>
      <c r="B31" s="7"/>
      <c r="C31" s="7"/>
      <c r="D31" s="7"/>
      <c r="E31" s="7"/>
      <c r="F31" s="7"/>
      <c r="G31" s="7"/>
      <c r="H31" s="7"/>
      <c r="I31" s="7"/>
      <c r="J31" s="7"/>
      <c r="K31" s="7"/>
      <c r="L31" s="7"/>
      <c r="M31" s="7"/>
    </row>
    <row r="32" spans="1:13" x14ac:dyDescent="0.2">
      <c r="A32" s="7"/>
      <c r="B32" s="7"/>
      <c r="C32" s="7"/>
      <c r="D32" s="7"/>
      <c r="E32" s="7"/>
      <c r="F32" s="7"/>
      <c r="G32" s="7"/>
      <c r="H32" s="7"/>
      <c r="I32" s="7"/>
      <c r="J32" s="7"/>
      <c r="K32" s="7"/>
      <c r="L32" s="7"/>
      <c r="M32" s="7"/>
    </row>
    <row r="33" spans="1:13" x14ac:dyDescent="0.2">
      <c r="A33" s="7"/>
      <c r="B33" s="7"/>
      <c r="C33" s="7"/>
      <c r="D33" s="7"/>
      <c r="E33" s="7"/>
      <c r="F33" s="7"/>
      <c r="G33" s="7"/>
      <c r="H33" s="7"/>
      <c r="I33" s="7"/>
      <c r="J33" s="7"/>
      <c r="K33" s="7"/>
      <c r="L33" s="7"/>
      <c r="M33" s="7"/>
    </row>
    <row r="34" spans="1:13" x14ac:dyDescent="0.2">
      <c r="A34" s="7"/>
      <c r="B34" s="7"/>
      <c r="C34" s="7"/>
      <c r="D34" s="7"/>
      <c r="E34" s="7"/>
      <c r="F34" s="7"/>
      <c r="G34" s="7"/>
      <c r="H34" s="7"/>
      <c r="I34" s="7"/>
      <c r="J34" s="7"/>
      <c r="K34" s="7"/>
      <c r="L34" s="7"/>
      <c r="M34" s="7"/>
    </row>
    <row r="35" spans="1:13" x14ac:dyDescent="0.2">
      <c r="A35" s="7"/>
      <c r="B35" s="7"/>
      <c r="C35" s="7"/>
      <c r="D35" s="7"/>
      <c r="E35" s="7"/>
      <c r="F35" s="7"/>
      <c r="G35" s="7"/>
      <c r="H35" s="7"/>
      <c r="I35" s="7"/>
      <c r="J35" s="7"/>
      <c r="K35" s="7"/>
      <c r="L35" s="7"/>
      <c r="M35" s="7"/>
    </row>
    <row r="36" spans="1:13" x14ac:dyDescent="0.2">
      <c r="A36" s="7"/>
      <c r="B36" s="7"/>
      <c r="C36" s="7"/>
      <c r="D36" s="7"/>
      <c r="E36" s="7"/>
      <c r="F36" s="7"/>
      <c r="G36" s="7"/>
      <c r="H36" s="7"/>
      <c r="I36" s="7"/>
      <c r="J36" s="7"/>
      <c r="K36" s="7"/>
      <c r="L36" s="7"/>
      <c r="M36" s="7"/>
    </row>
    <row r="37" spans="1:13" x14ac:dyDescent="0.2">
      <c r="A37" s="7"/>
      <c r="B37" s="7"/>
      <c r="C37" s="7"/>
      <c r="D37" s="7"/>
      <c r="E37" s="7"/>
      <c r="F37" s="7"/>
      <c r="G37" s="7"/>
      <c r="H37" s="7"/>
      <c r="I37" s="7"/>
      <c r="J37" s="7"/>
      <c r="K37" s="7"/>
      <c r="L37" s="7"/>
      <c r="M37" s="7"/>
    </row>
    <row r="38" spans="1:13" x14ac:dyDescent="0.2">
      <c r="A38" s="7"/>
      <c r="B38" s="7"/>
      <c r="C38" s="7"/>
      <c r="D38" s="7"/>
      <c r="E38" s="7"/>
      <c r="F38" s="7"/>
      <c r="G38" s="7"/>
      <c r="H38" s="7"/>
      <c r="I38" s="7"/>
      <c r="J38" s="7"/>
      <c r="K38" s="7"/>
      <c r="L38" s="7"/>
      <c r="M38" s="7"/>
    </row>
    <row r="39" spans="1:13" x14ac:dyDescent="0.2">
      <c r="A39" s="7"/>
      <c r="B39" s="7"/>
      <c r="C39" s="7"/>
      <c r="D39" s="7"/>
      <c r="E39" s="7"/>
      <c r="F39" s="7"/>
      <c r="G39" s="7"/>
      <c r="H39" s="7"/>
      <c r="I39" s="7"/>
      <c r="J39" s="7"/>
      <c r="K39" s="7"/>
      <c r="L39" s="7"/>
      <c r="M39" s="7"/>
    </row>
    <row r="40" spans="1:13" x14ac:dyDescent="0.2">
      <c r="A40" s="7"/>
      <c r="B40" s="7"/>
      <c r="C40" s="7"/>
      <c r="D40" s="7"/>
      <c r="E40" s="7"/>
      <c r="F40" s="7"/>
      <c r="G40" s="7"/>
      <c r="H40" s="7"/>
      <c r="I40" s="7"/>
      <c r="J40" s="7"/>
      <c r="K40" s="7"/>
      <c r="L40" s="7"/>
      <c r="M40" s="7"/>
    </row>
    <row r="41" spans="1:13" x14ac:dyDescent="0.2">
      <c r="A41" s="7"/>
      <c r="B41" s="7"/>
      <c r="C41" s="7"/>
      <c r="D41" s="7"/>
      <c r="E41" s="7"/>
      <c r="F41" s="7"/>
      <c r="G41" s="7"/>
      <c r="H41" s="7"/>
      <c r="I41" s="7"/>
      <c r="J41" s="7"/>
      <c r="K41" s="7"/>
      <c r="L41" s="7"/>
      <c r="M41" s="7"/>
    </row>
    <row r="42" spans="1:13" x14ac:dyDescent="0.2">
      <c r="A42" s="7"/>
      <c r="B42" s="7"/>
      <c r="C42" s="7"/>
      <c r="D42" s="7"/>
      <c r="E42" s="7"/>
      <c r="F42" s="7"/>
      <c r="G42" s="7"/>
      <c r="H42" s="7"/>
      <c r="I42" s="7"/>
      <c r="J42" s="7"/>
      <c r="K42" s="7"/>
      <c r="L42" s="7"/>
      <c r="M42" s="7"/>
    </row>
    <row r="43" spans="1:13" x14ac:dyDescent="0.2">
      <c r="A43" s="7"/>
      <c r="B43" s="7"/>
      <c r="C43" s="7"/>
      <c r="D43" s="7"/>
      <c r="E43" s="7"/>
      <c r="F43" s="7"/>
      <c r="G43" s="7"/>
      <c r="H43" s="7"/>
      <c r="I43" s="7"/>
      <c r="J43" s="7"/>
      <c r="K43" s="7"/>
      <c r="L43" s="7"/>
      <c r="M43" s="7"/>
    </row>
    <row r="44" spans="1:13" x14ac:dyDescent="0.2">
      <c r="A44" s="7"/>
      <c r="B44" s="7"/>
      <c r="C44" s="7"/>
      <c r="D44" s="7"/>
      <c r="E44" s="7"/>
      <c r="F44" s="7"/>
      <c r="G44" s="7"/>
      <c r="H44" s="7"/>
      <c r="I44" s="7"/>
      <c r="J44" s="7"/>
      <c r="K44" s="7"/>
      <c r="L44" s="7"/>
      <c r="M44" s="7"/>
    </row>
    <row r="45" spans="1:13" x14ac:dyDescent="0.2">
      <c r="A45" s="7"/>
      <c r="B45" s="7"/>
      <c r="C45" s="7"/>
      <c r="D45" s="7"/>
      <c r="E45" s="7"/>
      <c r="F45" s="7"/>
      <c r="G45" s="7"/>
      <c r="H45" s="7"/>
      <c r="I45" s="7"/>
      <c r="J45" s="7"/>
      <c r="K45" s="7"/>
      <c r="L45" s="7"/>
      <c r="M45" s="7"/>
    </row>
    <row r="46" spans="1:13" x14ac:dyDescent="0.2">
      <c r="A46" s="7"/>
      <c r="B46" s="7"/>
      <c r="C46" s="7"/>
      <c r="D46" s="7"/>
      <c r="E46" s="7"/>
      <c r="F46" s="7"/>
      <c r="G46" s="7"/>
      <c r="H46" s="7"/>
      <c r="I46" s="7"/>
      <c r="J46" s="7"/>
      <c r="K46" s="7"/>
      <c r="L46" s="7"/>
      <c r="M46" s="7"/>
    </row>
    <row r="47" spans="1:13" x14ac:dyDescent="0.2">
      <c r="A47" s="7"/>
      <c r="B47" s="7"/>
      <c r="C47" s="7"/>
      <c r="D47" s="7"/>
      <c r="E47" s="7"/>
      <c r="F47" s="7"/>
      <c r="G47" s="7"/>
      <c r="H47" s="7"/>
      <c r="I47" s="7"/>
      <c r="J47" s="7"/>
      <c r="K47" s="7"/>
      <c r="L47" s="7"/>
      <c r="M47" s="7"/>
    </row>
    <row r="48" spans="1:13" x14ac:dyDescent="0.2">
      <c r="A48" s="7"/>
      <c r="B48" s="7"/>
      <c r="C48" s="7"/>
      <c r="D48" s="7"/>
      <c r="E48" s="7"/>
      <c r="F48" s="7"/>
      <c r="G48" s="7"/>
      <c r="H48" s="7"/>
      <c r="I48" s="7"/>
      <c r="J48" s="7"/>
      <c r="K48" s="7"/>
      <c r="L48" s="7"/>
      <c r="M48" s="7"/>
    </row>
  </sheetData>
  <phoneticPr fontId="19" type="noConversion"/>
  <hyperlinks>
    <hyperlink ref="A1" location="Inhalt!A1" tooltip="Zum Inhaltsverzeichnis" display="Inhalt"/>
    <hyperlink ref="A19" location="Titel!A6" tooltip="Zur Zeichenerklärung" display="Zeichenerklärung"/>
  </hyperlinks>
  <pageMargins left="0.59055118110236227" right="0.59055118110236227" top="0.59055118110236227" bottom="0.59055118110236227" header="0.31496062992125984" footer="0.31496062992125984"/>
  <pageSetup paperSize="9" orientation="portrait" useFirstPageNumber="1" r:id="rId1"/>
  <headerFooter>
    <oddFooter>&amp;C&amp;6© Statistisches Landesamt des Freistaates Sachsen | K V 1 -  j/23</oddFooter>
  </headerFooter>
  <tableParts count="1">
    <tablePart r:id="rId2"/>
  </tablePart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M18"/>
  <sheetViews>
    <sheetView showGridLines="0" zoomScaleNormal="100" workbookViewId="0"/>
  </sheetViews>
  <sheetFormatPr baseColWidth="10" defaultColWidth="11.42578125" defaultRowHeight="11.25" x14ac:dyDescent="0.2"/>
  <cols>
    <col min="1" max="1" width="78.140625" style="2" customWidth="1"/>
    <col min="2" max="13" width="15.5703125" style="2" customWidth="1"/>
    <col min="14" max="14" width="15.5703125" style="7" customWidth="1"/>
    <col min="15" max="16384" width="11.42578125" style="7"/>
  </cols>
  <sheetData>
    <row r="1" spans="1:13" ht="11.25" customHeight="1" x14ac:dyDescent="0.2">
      <c r="A1" s="51" t="s">
        <v>30</v>
      </c>
    </row>
    <row r="2" spans="1:13" s="4" customFormat="1" ht="20.100000000000001" customHeight="1" x14ac:dyDescent="0.2">
      <c r="A2" s="105" t="s">
        <v>431</v>
      </c>
      <c r="B2" s="105"/>
      <c r="C2" s="105"/>
      <c r="D2" s="105"/>
      <c r="E2" s="105"/>
      <c r="F2" s="105"/>
      <c r="G2" s="105"/>
      <c r="H2" s="204"/>
      <c r="I2" s="204"/>
      <c r="J2" s="204"/>
      <c r="K2" s="204"/>
      <c r="L2" s="204"/>
      <c r="M2" s="204"/>
    </row>
    <row r="3" spans="1:13" s="4" customFormat="1" ht="15" customHeight="1" x14ac:dyDescent="0.2">
      <c r="A3" s="247">
        <v>2023</v>
      </c>
      <c r="B3" s="248"/>
      <c r="C3" s="99"/>
      <c r="D3" s="99"/>
      <c r="E3" s="99"/>
      <c r="F3" s="99"/>
      <c r="G3" s="99"/>
      <c r="H3" s="95"/>
      <c r="I3" s="95"/>
      <c r="J3" s="95"/>
      <c r="K3" s="95"/>
      <c r="L3" s="95"/>
      <c r="M3" s="95"/>
    </row>
    <row r="4" spans="1:13" ht="81" customHeight="1" x14ac:dyDescent="0.2">
      <c r="A4" s="209" t="s">
        <v>34</v>
      </c>
      <c r="B4" s="208" t="s">
        <v>432</v>
      </c>
      <c r="C4" s="165" t="s">
        <v>365</v>
      </c>
      <c r="D4" s="165" t="s">
        <v>389</v>
      </c>
      <c r="E4" s="165" t="s">
        <v>364</v>
      </c>
      <c r="F4" s="165" t="s">
        <v>366</v>
      </c>
      <c r="G4" s="165" t="s">
        <v>210</v>
      </c>
      <c r="H4" s="165" t="s">
        <v>367</v>
      </c>
      <c r="I4" s="165" t="s">
        <v>368</v>
      </c>
      <c r="J4" s="165" t="s">
        <v>369</v>
      </c>
      <c r="K4" s="165" t="s">
        <v>370</v>
      </c>
      <c r="L4" s="165" t="s">
        <v>371</v>
      </c>
      <c r="M4" s="243" t="s">
        <v>372</v>
      </c>
    </row>
    <row r="5" spans="1:13" s="4" customFormat="1" ht="19.5" customHeight="1" x14ac:dyDescent="0.2">
      <c r="A5" s="183" t="s">
        <v>234</v>
      </c>
      <c r="B5" s="309">
        <v>321</v>
      </c>
      <c r="C5" s="309">
        <v>8</v>
      </c>
      <c r="D5" s="309">
        <v>4</v>
      </c>
      <c r="E5" s="309">
        <v>30</v>
      </c>
      <c r="F5" s="286" t="s">
        <v>251</v>
      </c>
      <c r="G5" s="309">
        <v>10</v>
      </c>
      <c r="H5" s="309">
        <v>53</v>
      </c>
      <c r="I5" s="309">
        <v>1</v>
      </c>
      <c r="J5" s="309">
        <v>87</v>
      </c>
      <c r="K5" s="309">
        <v>79</v>
      </c>
      <c r="L5" s="309">
        <v>1</v>
      </c>
      <c r="M5" s="279">
        <v>52</v>
      </c>
    </row>
    <row r="6" spans="1:13" s="4" customFormat="1" ht="22.5" x14ac:dyDescent="0.2">
      <c r="A6" s="181" t="s">
        <v>429</v>
      </c>
      <c r="B6" s="309">
        <v>2003</v>
      </c>
      <c r="C6" s="309">
        <v>10</v>
      </c>
      <c r="D6" s="309">
        <v>6</v>
      </c>
      <c r="E6" s="309">
        <v>1883</v>
      </c>
      <c r="F6" s="286" t="s">
        <v>251</v>
      </c>
      <c r="G6" s="309">
        <v>19</v>
      </c>
      <c r="H6" s="309">
        <v>56</v>
      </c>
      <c r="I6" s="309">
        <v>1</v>
      </c>
      <c r="J6" s="309">
        <v>11</v>
      </c>
      <c r="K6" s="309">
        <v>20</v>
      </c>
      <c r="L6" s="286" t="s">
        <v>251</v>
      </c>
      <c r="M6" s="279">
        <v>3</v>
      </c>
    </row>
    <row r="7" spans="1:13" s="4" customFormat="1" ht="11.25" customHeight="1" x14ac:dyDescent="0.2">
      <c r="A7" s="210" t="s">
        <v>238</v>
      </c>
      <c r="B7" s="309">
        <v>1429</v>
      </c>
      <c r="C7" s="309">
        <v>41</v>
      </c>
      <c r="D7" s="309">
        <v>34</v>
      </c>
      <c r="E7" s="309">
        <v>793</v>
      </c>
      <c r="F7" s="309">
        <v>19</v>
      </c>
      <c r="G7" s="309">
        <v>112</v>
      </c>
      <c r="H7" s="309">
        <v>267</v>
      </c>
      <c r="I7" s="309">
        <v>43</v>
      </c>
      <c r="J7" s="309">
        <v>35</v>
      </c>
      <c r="K7" s="309">
        <v>93</v>
      </c>
      <c r="L7" s="286" t="s">
        <v>251</v>
      </c>
      <c r="M7" s="279">
        <v>26</v>
      </c>
    </row>
    <row r="8" spans="1:13" s="4" customFormat="1" ht="11.25" customHeight="1" x14ac:dyDescent="0.2">
      <c r="A8" s="181" t="s">
        <v>235</v>
      </c>
      <c r="B8" s="309">
        <v>2832</v>
      </c>
      <c r="C8" s="309">
        <v>167</v>
      </c>
      <c r="D8" s="309">
        <v>135</v>
      </c>
      <c r="E8" s="309">
        <v>595</v>
      </c>
      <c r="F8" s="309">
        <v>31</v>
      </c>
      <c r="G8" s="309">
        <v>305</v>
      </c>
      <c r="H8" s="309">
        <v>470</v>
      </c>
      <c r="I8" s="309">
        <v>129</v>
      </c>
      <c r="J8" s="309">
        <v>227</v>
      </c>
      <c r="K8" s="309">
        <v>745</v>
      </c>
      <c r="L8" s="309">
        <v>10</v>
      </c>
      <c r="M8" s="279">
        <v>153</v>
      </c>
    </row>
    <row r="9" spans="1:13" s="4" customFormat="1" ht="11.25" customHeight="1" x14ac:dyDescent="0.2">
      <c r="A9" s="181" t="s">
        <v>236</v>
      </c>
      <c r="B9" s="309">
        <v>359</v>
      </c>
      <c r="C9" s="309">
        <v>15</v>
      </c>
      <c r="D9" s="309">
        <v>9</v>
      </c>
      <c r="E9" s="309">
        <v>25</v>
      </c>
      <c r="F9" s="309">
        <v>2</v>
      </c>
      <c r="G9" s="309">
        <v>29</v>
      </c>
      <c r="H9" s="309">
        <v>25</v>
      </c>
      <c r="I9" s="309">
        <v>4</v>
      </c>
      <c r="J9" s="309">
        <v>3</v>
      </c>
      <c r="K9" s="309">
        <v>54</v>
      </c>
      <c r="L9" s="309">
        <v>1</v>
      </c>
      <c r="M9" s="279">
        <v>201</v>
      </c>
    </row>
    <row r="10" spans="1:13" s="4" customFormat="1" ht="11.25" customHeight="1" x14ac:dyDescent="0.2">
      <c r="A10" s="181" t="s">
        <v>237</v>
      </c>
      <c r="B10" s="309">
        <v>18468</v>
      </c>
      <c r="C10" s="309">
        <v>278</v>
      </c>
      <c r="D10" s="309">
        <v>209</v>
      </c>
      <c r="E10" s="309">
        <v>14203</v>
      </c>
      <c r="F10" s="309">
        <v>86</v>
      </c>
      <c r="G10" s="309">
        <v>854</v>
      </c>
      <c r="H10" s="309">
        <v>1326</v>
      </c>
      <c r="I10" s="309">
        <v>142</v>
      </c>
      <c r="J10" s="309">
        <v>197</v>
      </c>
      <c r="K10" s="309">
        <v>744</v>
      </c>
      <c r="L10" s="309">
        <v>14</v>
      </c>
      <c r="M10" s="279">
        <v>624</v>
      </c>
    </row>
    <row r="11" spans="1:13" s="12" customFormat="1" ht="19.5" customHeight="1" x14ac:dyDescent="0.2">
      <c r="A11" s="203" t="s">
        <v>1</v>
      </c>
      <c r="B11" s="310">
        <v>25412</v>
      </c>
      <c r="C11" s="310">
        <v>519</v>
      </c>
      <c r="D11" s="310">
        <v>397</v>
      </c>
      <c r="E11" s="310">
        <v>17529</v>
      </c>
      <c r="F11" s="310">
        <v>138</v>
      </c>
      <c r="G11" s="310">
        <v>1329</v>
      </c>
      <c r="H11" s="310">
        <v>2197</v>
      </c>
      <c r="I11" s="310">
        <v>320</v>
      </c>
      <c r="J11" s="310">
        <v>560</v>
      </c>
      <c r="K11" s="310">
        <v>1735</v>
      </c>
      <c r="L11" s="310">
        <v>26</v>
      </c>
      <c r="M11" s="281">
        <v>1059</v>
      </c>
    </row>
    <row r="12" spans="1:13" ht="11.25" customHeight="1" x14ac:dyDescent="0.2">
      <c r="A12" s="34" t="s">
        <v>13</v>
      </c>
      <c r="B12" s="221"/>
      <c r="C12" s="221"/>
      <c r="D12" s="221"/>
      <c r="E12" s="221"/>
      <c r="F12" s="221"/>
      <c r="G12" s="221"/>
      <c r="H12" s="221"/>
      <c r="I12" s="221"/>
      <c r="J12" s="221"/>
      <c r="K12" s="221"/>
      <c r="L12" s="221"/>
      <c r="M12" s="216"/>
    </row>
    <row r="13" spans="1:13" ht="22.5" customHeight="1" x14ac:dyDescent="0.2">
      <c r="A13" s="48" t="s">
        <v>430</v>
      </c>
      <c r="B13" s="95"/>
    </row>
    <row r="14" spans="1:13" x14ac:dyDescent="0.2">
      <c r="A14" s="50" t="s">
        <v>159</v>
      </c>
    </row>
    <row r="18" spans="1:1" x14ac:dyDescent="0.2">
      <c r="A18" s="116"/>
    </row>
  </sheetData>
  <phoneticPr fontId="19" type="noConversion"/>
  <dataValidations count="2">
    <dataValidation allowBlank="1" showInputMessage="1" showErrorMessage="1" promptTitle="Fußnotenstrich" prompt="Nachfolgend Fußnotenbereich mit Fußnotenerläuterungen und weiteren Erklärungen" sqref="A12"/>
    <dataValidation allowBlank="1" showInputMessage="1" showErrorMessage="1" promptTitle="Fußnote 1" prompt="Eine Angabe zur nachfolgenden Hilfe erfolgt u.a. nicht, wenn der Hilfeempfänger während der Hilfe verstirbt. Insofern sind Abweichungen zu anderen Insgesamtwerten möglich.                                                                 " sqref="B4"/>
  </dataValidations>
  <hyperlinks>
    <hyperlink ref="A1" location="Inhalt!A1" tooltip="Zum Inhaltsverzeichnis" display="Inhalt"/>
    <hyperlink ref="A14" location="Titel!A6" tooltip="Zur Zeichenerklärung" display="Zeichenerklärung"/>
  </hyperlinks>
  <pageMargins left="0.59055118110236227" right="0.59055118110236227" top="0.59055118110236227" bottom="0.59055118110236227" header="0.31496062992125984" footer="0.31496062992125984"/>
  <pageSetup paperSize="9" orientation="portrait" useFirstPageNumber="1" r:id="rId1"/>
  <headerFooter>
    <oddFooter>&amp;C&amp;6© Statistisches Landesamt des Freistaates Sachsen | K V 1 -  j/23</oddFooter>
  </headerFooter>
  <tableParts count="1">
    <tablePart r:id="rId2"/>
  </tablePar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M118"/>
  <sheetViews>
    <sheetView showGridLines="0" zoomScaleNormal="100" workbookViewId="0"/>
  </sheetViews>
  <sheetFormatPr baseColWidth="10" defaultColWidth="11.42578125" defaultRowHeight="11.25" x14ac:dyDescent="0.2"/>
  <cols>
    <col min="1" max="1" width="31.28515625" style="2" customWidth="1"/>
    <col min="2" max="13" width="12.7109375" style="2" customWidth="1"/>
    <col min="14" max="16384" width="11.42578125" style="2"/>
  </cols>
  <sheetData>
    <row r="1" spans="1:13" x14ac:dyDescent="0.2">
      <c r="A1" s="51" t="s">
        <v>30</v>
      </c>
    </row>
    <row r="2" spans="1:13" s="103" customFormat="1" ht="25.5" customHeight="1" x14ac:dyDescent="0.2">
      <c r="A2" s="21" t="s">
        <v>154</v>
      </c>
      <c r="B2" s="21"/>
      <c r="C2" s="21"/>
      <c r="D2" s="21"/>
      <c r="E2" s="21"/>
      <c r="F2" s="94"/>
      <c r="G2" s="100"/>
    </row>
    <row r="3" spans="1:13" s="56" customFormat="1" ht="15" customHeight="1" x14ac:dyDescent="0.2">
      <c r="A3" s="253">
        <v>2023</v>
      </c>
      <c r="B3" s="111"/>
      <c r="C3" s="96"/>
      <c r="D3" s="96"/>
      <c r="E3" s="96"/>
      <c r="F3" s="96"/>
      <c r="G3" s="96"/>
      <c r="H3" s="97"/>
      <c r="I3" s="97"/>
      <c r="J3" s="97"/>
      <c r="K3" s="97"/>
      <c r="L3" s="97"/>
    </row>
    <row r="4" spans="1:13" s="21" customFormat="1" ht="19.5" customHeight="1" x14ac:dyDescent="0.2">
      <c r="A4" s="246" t="s">
        <v>281</v>
      </c>
      <c r="B4" s="112"/>
      <c r="C4" s="112"/>
      <c r="D4" s="112"/>
      <c r="E4" s="112"/>
      <c r="F4" s="112"/>
      <c r="G4" s="112"/>
    </row>
    <row r="5" spans="1:13" ht="30" customHeight="1" x14ac:dyDescent="0.2">
      <c r="A5" s="165" t="s">
        <v>433</v>
      </c>
      <c r="B5" s="165" t="s">
        <v>1</v>
      </c>
      <c r="C5" s="154" t="s">
        <v>434</v>
      </c>
      <c r="D5" s="324" t="s">
        <v>446</v>
      </c>
      <c r="E5" s="324" t="s">
        <v>447</v>
      </c>
      <c r="F5" s="324" t="s">
        <v>448</v>
      </c>
      <c r="G5" s="324" t="s">
        <v>449</v>
      </c>
      <c r="H5" s="324" t="s">
        <v>450</v>
      </c>
      <c r="I5" s="324" t="s">
        <v>451</v>
      </c>
      <c r="J5" s="324" t="s">
        <v>452</v>
      </c>
      <c r="K5" s="324" t="s">
        <v>453</v>
      </c>
      <c r="L5" s="324" t="s">
        <v>454</v>
      </c>
      <c r="M5" s="243" t="s">
        <v>455</v>
      </c>
    </row>
    <row r="6" spans="1:13" s="236" customFormat="1" ht="30.75" customHeight="1" x14ac:dyDescent="0.2">
      <c r="A6" s="181" t="s">
        <v>268</v>
      </c>
      <c r="B6" s="309">
        <v>226</v>
      </c>
      <c r="C6" s="309" t="s">
        <v>251</v>
      </c>
      <c r="D6" s="309">
        <v>26</v>
      </c>
      <c r="E6" s="309">
        <v>30</v>
      </c>
      <c r="F6" s="309">
        <v>19</v>
      </c>
      <c r="G6" s="309">
        <v>27</v>
      </c>
      <c r="H6" s="309">
        <v>45</v>
      </c>
      <c r="I6" s="309">
        <v>36</v>
      </c>
      <c r="J6" s="309">
        <v>29</v>
      </c>
      <c r="K6" s="309">
        <v>12</v>
      </c>
      <c r="L6" s="309">
        <v>2</v>
      </c>
      <c r="M6" s="309" t="s">
        <v>251</v>
      </c>
    </row>
    <row r="7" spans="1:13" s="262" customFormat="1" ht="22.5" x14ac:dyDescent="0.2">
      <c r="A7" s="263" t="s">
        <v>266</v>
      </c>
      <c r="B7" s="309">
        <v>109</v>
      </c>
      <c r="C7" s="309" t="s">
        <v>251</v>
      </c>
      <c r="D7" s="309">
        <v>6</v>
      </c>
      <c r="E7" s="309">
        <v>13</v>
      </c>
      <c r="F7" s="309">
        <v>16</v>
      </c>
      <c r="G7" s="309">
        <v>14</v>
      </c>
      <c r="H7" s="309">
        <v>23</v>
      </c>
      <c r="I7" s="309">
        <v>10</v>
      </c>
      <c r="J7" s="309">
        <v>21</v>
      </c>
      <c r="K7" s="309">
        <v>5</v>
      </c>
      <c r="L7" s="309" t="s">
        <v>251</v>
      </c>
      <c r="M7" s="309">
        <v>1</v>
      </c>
    </row>
    <row r="8" spans="1:13" s="262" customFormat="1" ht="22.5" x14ac:dyDescent="0.2">
      <c r="A8" s="263" t="s">
        <v>267</v>
      </c>
      <c r="B8" s="309">
        <v>29</v>
      </c>
      <c r="C8" s="309" t="s">
        <v>251</v>
      </c>
      <c r="D8" s="309">
        <v>10</v>
      </c>
      <c r="E8" s="309">
        <v>3</v>
      </c>
      <c r="F8" s="309">
        <v>3</v>
      </c>
      <c r="G8" s="309">
        <v>1</v>
      </c>
      <c r="H8" s="309">
        <v>5</v>
      </c>
      <c r="I8" s="309">
        <v>1</v>
      </c>
      <c r="J8" s="309">
        <v>4</v>
      </c>
      <c r="K8" s="309">
        <v>2</v>
      </c>
      <c r="L8" s="309" t="s">
        <v>251</v>
      </c>
      <c r="M8" s="309" t="s">
        <v>251</v>
      </c>
    </row>
    <row r="9" spans="1:13" s="262" customFormat="1" ht="22.5" x14ac:dyDescent="0.2">
      <c r="A9" s="263" t="s">
        <v>269</v>
      </c>
      <c r="B9" s="309">
        <v>13</v>
      </c>
      <c r="C9" s="309" t="s">
        <v>251</v>
      </c>
      <c r="D9" s="309">
        <v>2</v>
      </c>
      <c r="E9" s="309" t="s">
        <v>251</v>
      </c>
      <c r="F9" s="309">
        <v>2</v>
      </c>
      <c r="G9" s="309">
        <v>2</v>
      </c>
      <c r="H9" s="309">
        <v>4</v>
      </c>
      <c r="I9" s="309">
        <v>1</v>
      </c>
      <c r="J9" s="309">
        <v>1</v>
      </c>
      <c r="K9" s="309" t="s">
        <v>251</v>
      </c>
      <c r="L9" s="309">
        <v>1</v>
      </c>
      <c r="M9" s="309" t="s">
        <v>251</v>
      </c>
    </row>
    <row r="10" spans="1:13" s="262" customFormat="1" ht="22.5" x14ac:dyDescent="0.2">
      <c r="A10" s="263" t="s">
        <v>270</v>
      </c>
      <c r="B10" s="309">
        <v>2</v>
      </c>
      <c r="C10" s="309" t="s">
        <v>251</v>
      </c>
      <c r="D10" s="309" t="s">
        <v>251</v>
      </c>
      <c r="E10" s="309">
        <v>1</v>
      </c>
      <c r="F10" s="309" t="s">
        <v>251</v>
      </c>
      <c r="G10" s="309">
        <v>1</v>
      </c>
      <c r="H10" s="309" t="s">
        <v>251</v>
      </c>
      <c r="I10" s="309" t="s">
        <v>251</v>
      </c>
      <c r="J10" s="309" t="s">
        <v>251</v>
      </c>
      <c r="K10" s="309" t="s">
        <v>251</v>
      </c>
      <c r="L10" s="309" t="s">
        <v>251</v>
      </c>
      <c r="M10" s="309" t="s">
        <v>251</v>
      </c>
    </row>
    <row r="11" spans="1:13" s="262" customFormat="1" ht="22.5" x14ac:dyDescent="0.2">
      <c r="A11" s="263" t="s">
        <v>271</v>
      </c>
      <c r="B11" s="309">
        <v>111</v>
      </c>
      <c r="C11" s="309" t="s">
        <v>251</v>
      </c>
      <c r="D11" s="309">
        <v>16</v>
      </c>
      <c r="E11" s="309">
        <v>15</v>
      </c>
      <c r="F11" s="309">
        <v>16</v>
      </c>
      <c r="G11" s="309">
        <v>18</v>
      </c>
      <c r="H11" s="309">
        <v>19</v>
      </c>
      <c r="I11" s="309">
        <v>13</v>
      </c>
      <c r="J11" s="309">
        <v>11</v>
      </c>
      <c r="K11" s="309">
        <v>1</v>
      </c>
      <c r="L11" s="309">
        <v>2</v>
      </c>
      <c r="M11" s="309" t="s">
        <v>251</v>
      </c>
    </row>
    <row r="12" spans="1:13" s="262" customFormat="1" ht="22.5" x14ac:dyDescent="0.2">
      <c r="A12" s="263" t="s">
        <v>272</v>
      </c>
      <c r="B12" s="309">
        <v>29</v>
      </c>
      <c r="C12" s="286" t="s">
        <v>251</v>
      </c>
      <c r="D12" s="309">
        <v>9</v>
      </c>
      <c r="E12" s="309">
        <v>5</v>
      </c>
      <c r="F12" s="309">
        <v>4</v>
      </c>
      <c r="G12" s="309">
        <v>4</v>
      </c>
      <c r="H12" s="309">
        <v>4</v>
      </c>
      <c r="I12" s="309">
        <v>1</v>
      </c>
      <c r="J12" s="309">
        <v>1</v>
      </c>
      <c r="K12" s="309">
        <v>1</v>
      </c>
      <c r="L12" s="309" t="s">
        <v>251</v>
      </c>
      <c r="M12" s="309" t="s">
        <v>251</v>
      </c>
    </row>
    <row r="13" spans="1:13" s="21" customFormat="1" ht="19.5" customHeight="1" x14ac:dyDescent="0.2">
      <c r="A13" s="264" t="s">
        <v>1</v>
      </c>
      <c r="B13" s="317">
        <v>519</v>
      </c>
      <c r="C13" s="286" t="s">
        <v>251</v>
      </c>
      <c r="D13" s="293">
        <v>69</v>
      </c>
      <c r="E13" s="293">
        <v>67</v>
      </c>
      <c r="F13" s="293">
        <v>60</v>
      </c>
      <c r="G13" s="293">
        <v>67</v>
      </c>
      <c r="H13" s="293">
        <v>100</v>
      </c>
      <c r="I13" s="293">
        <v>62</v>
      </c>
      <c r="J13" s="293">
        <v>67</v>
      </c>
      <c r="K13" s="293">
        <v>21</v>
      </c>
      <c r="L13" s="293">
        <v>5</v>
      </c>
      <c r="M13" s="293">
        <v>1</v>
      </c>
    </row>
    <row r="14" spans="1:13" s="21" customFormat="1" ht="19.5" customHeight="1" x14ac:dyDescent="0.2">
      <c r="A14" s="246" t="s">
        <v>277</v>
      </c>
      <c r="B14" s="246"/>
      <c r="C14" s="112"/>
      <c r="D14" s="112"/>
      <c r="E14" s="112"/>
      <c r="F14" s="112"/>
      <c r="G14" s="112"/>
      <c r="H14" s="112"/>
    </row>
    <row r="15" spans="1:13" ht="30" customHeight="1" x14ac:dyDescent="0.2">
      <c r="A15" s="165" t="s">
        <v>433</v>
      </c>
      <c r="B15" s="165" t="s">
        <v>1</v>
      </c>
      <c r="C15" s="154" t="s">
        <v>434</v>
      </c>
      <c r="D15" s="324" t="s">
        <v>446</v>
      </c>
      <c r="E15" s="324" t="s">
        <v>447</v>
      </c>
      <c r="F15" s="324" t="s">
        <v>448</v>
      </c>
      <c r="G15" s="324" t="s">
        <v>449</v>
      </c>
      <c r="H15" s="324" t="s">
        <v>450</v>
      </c>
      <c r="I15" s="324" t="s">
        <v>451</v>
      </c>
      <c r="J15" s="324" t="s">
        <v>452</v>
      </c>
      <c r="K15" s="324" t="s">
        <v>453</v>
      </c>
      <c r="L15" s="324" t="s">
        <v>454</v>
      </c>
      <c r="M15" s="243" t="s">
        <v>455</v>
      </c>
    </row>
    <row r="16" spans="1:13" s="236" customFormat="1" ht="30.75" customHeight="1" x14ac:dyDescent="0.2">
      <c r="A16" s="181" t="s">
        <v>268</v>
      </c>
      <c r="B16" s="309">
        <v>188</v>
      </c>
      <c r="C16" s="309" t="s">
        <v>251</v>
      </c>
      <c r="D16" s="309">
        <v>20</v>
      </c>
      <c r="E16" s="309">
        <v>24</v>
      </c>
      <c r="F16" s="309">
        <v>15</v>
      </c>
      <c r="G16" s="309">
        <v>24</v>
      </c>
      <c r="H16" s="309">
        <v>41</v>
      </c>
      <c r="I16" s="309">
        <v>32</v>
      </c>
      <c r="J16" s="309">
        <v>21</v>
      </c>
      <c r="K16" s="309">
        <v>9</v>
      </c>
      <c r="L16" s="309">
        <v>2</v>
      </c>
      <c r="M16" s="309" t="s">
        <v>251</v>
      </c>
    </row>
    <row r="17" spans="1:13" s="262" customFormat="1" ht="22.5" x14ac:dyDescent="0.2">
      <c r="A17" s="263" t="s">
        <v>266</v>
      </c>
      <c r="B17" s="309">
        <v>90</v>
      </c>
      <c r="C17" s="309" t="s">
        <v>251</v>
      </c>
      <c r="D17" s="309">
        <v>3</v>
      </c>
      <c r="E17" s="309">
        <v>11</v>
      </c>
      <c r="F17" s="309">
        <v>16</v>
      </c>
      <c r="G17" s="309">
        <v>11</v>
      </c>
      <c r="H17" s="309">
        <v>21</v>
      </c>
      <c r="I17" s="309">
        <v>8</v>
      </c>
      <c r="J17" s="309">
        <v>17</v>
      </c>
      <c r="K17" s="309">
        <v>2</v>
      </c>
      <c r="L17" s="309" t="s">
        <v>251</v>
      </c>
      <c r="M17" s="309">
        <v>1</v>
      </c>
    </row>
    <row r="18" spans="1:13" s="262" customFormat="1" ht="22.5" x14ac:dyDescent="0.2">
      <c r="A18" s="263" t="s">
        <v>267</v>
      </c>
      <c r="B18" s="309">
        <v>20</v>
      </c>
      <c r="C18" s="309" t="s">
        <v>251</v>
      </c>
      <c r="D18" s="309">
        <v>7</v>
      </c>
      <c r="E18" s="309">
        <v>3</v>
      </c>
      <c r="F18" s="309">
        <v>2</v>
      </c>
      <c r="G18" s="309">
        <v>1</v>
      </c>
      <c r="H18" s="309">
        <v>1</v>
      </c>
      <c r="I18" s="309">
        <v>1</v>
      </c>
      <c r="J18" s="309">
        <v>3</v>
      </c>
      <c r="K18" s="309">
        <v>2</v>
      </c>
      <c r="L18" s="309" t="s">
        <v>251</v>
      </c>
      <c r="M18" s="309" t="s">
        <v>251</v>
      </c>
    </row>
    <row r="19" spans="1:13" s="262" customFormat="1" ht="22.5" x14ac:dyDescent="0.2">
      <c r="A19" s="263" t="s">
        <v>269</v>
      </c>
      <c r="B19" s="309">
        <v>9</v>
      </c>
      <c r="C19" s="309" t="s">
        <v>251</v>
      </c>
      <c r="D19" s="309">
        <v>2</v>
      </c>
      <c r="E19" s="309" t="s">
        <v>251</v>
      </c>
      <c r="F19" s="309">
        <v>1</v>
      </c>
      <c r="G19" s="309" t="s">
        <v>251</v>
      </c>
      <c r="H19" s="309">
        <v>3</v>
      </c>
      <c r="I19" s="309">
        <v>1</v>
      </c>
      <c r="J19" s="309">
        <v>1</v>
      </c>
      <c r="K19" s="309" t="s">
        <v>251</v>
      </c>
      <c r="L19" s="309">
        <v>1</v>
      </c>
      <c r="M19" s="309" t="s">
        <v>251</v>
      </c>
    </row>
    <row r="20" spans="1:13" s="262" customFormat="1" ht="22.5" x14ac:dyDescent="0.2">
      <c r="A20" s="263" t="s">
        <v>270</v>
      </c>
      <c r="B20" s="309">
        <v>2</v>
      </c>
      <c r="C20" s="309" t="s">
        <v>251</v>
      </c>
      <c r="D20" s="309" t="s">
        <v>251</v>
      </c>
      <c r="E20" s="309">
        <v>1</v>
      </c>
      <c r="F20" s="309" t="s">
        <v>251</v>
      </c>
      <c r="G20" s="309">
        <v>1</v>
      </c>
      <c r="H20" s="309" t="s">
        <v>251</v>
      </c>
      <c r="I20" s="309" t="s">
        <v>251</v>
      </c>
      <c r="J20" s="309" t="s">
        <v>251</v>
      </c>
      <c r="K20" s="309" t="s">
        <v>251</v>
      </c>
      <c r="L20" s="309" t="s">
        <v>251</v>
      </c>
      <c r="M20" s="309" t="s">
        <v>251</v>
      </c>
    </row>
    <row r="21" spans="1:13" s="262" customFormat="1" ht="22.5" x14ac:dyDescent="0.2">
      <c r="A21" s="263" t="s">
        <v>271</v>
      </c>
      <c r="B21" s="309">
        <v>68</v>
      </c>
      <c r="C21" s="309" t="s">
        <v>251</v>
      </c>
      <c r="D21" s="309">
        <v>9</v>
      </c>
      <c r="E21" s="309">
        <v>10</v>
      </c>
      <c r="F21" s="309">
        <v>8</v>
      </c>
      <c r="G21" s="309">
        <v>11</v>
      </c>
      <c r="H21" s="309">
        <v>15</v>
      </c>
      <c r="I21" s="309">
        <v>7</v>
      </c>
      <c r="J21" s="309">
        <v>6</v>
      </c>
      <c r="K21" s="286" t="s">
        <v>251</v>
      </c>
      <c r="L21" s="309">
        <v>2</v>
      </c>
      <c r="M21" s="286" t="s">
        <v>251</v>
      </c>
    </row>
    <row r="22" spans="1:13" s="262" customFormat="1" ht="22.5" x14ac:dyDescent="0.2">
      <c r="A22" s="263" t="s">
        <v>272</v>
      </c>
      <c r="B22" s="309">
        <v>20</v>
      </c>
      <c r="C22" s="286" t="s">
        <v>251</v>
      </c>
      <c r="D22" s="309">
        <v>7</v>
      </c>
      <c r="E22" s="309">
        <v>2</v>
      </c>
      <c r="F22" s="309">
        <v>4</v>
      </c>
      <c r="G22" s="309">
        <v>3</v>
      </c>
      <c r="H22" s="309">
        <v>2</v>
      </c>
      <c r="I22" s="309">
        <v>1</v>
      </c>
      <c r="J22" s="286" t="s">
        <v>251</v>
      </c>
      <c r="K22" s="309">
        <v>1</v>
      </c>
      <c r="L22" s="286" t="s">
        <v>251</v>
      </c>
      <c r="M22" s="286" t="s">
        <v>251</v>
      </c>
    </row>
    <row r="23" spans="1:13" s="21" customFormat="1" ht="19.5" customHeight="1" x14ac:dyDescent="0.2">
      <c r="A23" s="264" t="s">
        <v>1</v>
      </c>
      <c r="B23" s="317">
        <v>397</v>
      </c>
      <c r="C23" s="286" t="s">
        <v>251</v>
      </c>
      <c r="D23" s="293">
        <v>48</v>
      </c>
      <c r="E23" s="293">
        <v>51</v>
      </c>
      <c r="F23" s="293">
        <v>46</v>
      </c>
      <c r="G23" s="293">
        <v>51</v>
      </c>
      <c r="H23" s="293">
        <v>83</v>
      </c>
      <c r="I23" s="293">
        <v>50</v>
      </c>
      <c r="J23" s="293">
        <v>48</v>
      </c>
      <c r="K23" s="293">
        <v>14</v>
      </c>
      <c r="L23" s="293">
        <v>5</v>
      </c>
      <c r="M23" s="293">
        <v>1</v>
      </c>
    </row>
    <row r="24" spans="1:13" s="21" customFormat="1" ht="19.5" customHeight="1" x14ac:dyDescent="0.2">
      <c r="A24" s="313" t="s">
        <v>282</v>
      </c>
      <c r="B24" s="59"/>
      <c r="C24" s="314"/>
      <c r="D24" s="314"/>
      <c r="E24" s="314"/>
      <c r="F24" s="314"/>
      <c r="G24" s="314"/>
      <c r="H24" s="314"/>
      <c r="I24" s="314"/>
      <c r="J24" s="314"/>
      <c r="K24" s="314"/>
      <c r="L24" s="314"/>
      <c r="M24" s="314"/>
    </row>
    <row r="25" spans="1:13" ht="30" customHeight="1" x14ac:dyDescent="0.2">
      <c r="A25" s="165" t="s">
        <v>433</v>
      </c>
      <c r="B25" s="165" t="s">
        <v>1</v>
      </c>
      <c r="C25" s="154" t="s">
        <v>434</v>
      </c>
      <c r="D25" s="324" t="s">
        <v>446</v>
      </c>
      <c r="E25" s="324" t="s">
        <v>447</v>
      </c>
      <c r="F25" s="324" t="s">
        <v>448</v>
      </c>
      <c r="G25" s="324" t="s">
        <v>449</v>
      </c>
      <c r="H25" s="324" t="s">
        <v>450</v>
      </c>
      <c r="I25" s="324" t="s">
        <v>451</v>
      </c>
      <c r="J25" s="324" t="s">
        <v>452</v>
      </c>
      <c r="K25" s="324" t="s">
        <v>453</v>
      </c>
      <c r="L25" s="324" t="s">
        <v>454</v>
      </c>
      <c r="M25" s="243" t="s">
        <v>455</v>
      </c>
    </row>
    <row r="26" spans="1:13" s="236" customFormat="1" ht="30.75" customHeight="1" x14ac:dyDescent="0.2">
      <c r="A26" s="183" t="s">
        <v>273</v>
      </c>
      <c r="B26" s="309">
        <v>7476</v>
      </c>
      <c r="C26" s="309" t="s">
        <v>251</v>
      </c>
      <c r="D26" s="309">
        <v>4161</v>
      </c>
      <c r="E26" s="309">
        <v>2138</v>
      </c>
      <c r="F26" s="309">
        <v>1014</v>
      </c>
      <c r="G26" s="309">
        <v>109</v>
      </c>
      <c r="H26" s="309">
        <v>41</v>
      </c>
      <c r="I26" s="309">
        <v>4</v>
      </c>
      <c r="J26" s="309">
        <v>6</v>
      </c>
      <c r="K26" s="309" t="s">
        <v>251</v>
      </c>
      <c r="L26" s="309">
        <v>2</v>
      </c>
      <c r="M26" s="309">
        <v>1</v>
      </c>
    </row>
    <row r="27" spans="1:13" s="6" customFormat="1" ht="22.5" x14ac:dyDescent="0.2">
      <c r="A27" s="148" t="s">
        <v>274</v>
      </c>
      <c r="B27" s="309">
        <v>3652</v>
      </c>
      <c r="C27" s="309" t="s">
        <v>251</v>
      </c>
      <c r="D27" s="309">
        <v>1080</v>
      </c>
      <c r="E27" s="309">
        <v>1390</v>
      </c>
      <c r="F27" s="309">
        <v>773</v>
      </c>
      <c r="G27" s="309">
        <v>248</v>
      </c>
      <c r="H27" s="309">
        <v>116</v>
      </c>
      <c r="I27" s="309">
        <v>39</v>
      </c>
      <c r="J27" s="309">
        <v>2</v>
      </c>
      <c r="K27" s="309">
        <v>3</v>
      </c>
      <c r="L27" s="309">
        <v>1</v>
      </c>
      <c r="M27" s="309" t="s">
        <v>251</v>
      </c>
    </row>
    <row r="28" spans="1:13" s="6" customFormat="1" ht="22.5" x14ac:dyDescent="0.2">
      <c r="A28" s="148" t="s">
        <v>275</v>
      </c>
      <c r="B28" s="309">
        <v>3089</v>
      </c>
      <c r="C28" s="309" t="s">
        <v>251</v>
      </c>
      <c r="D28" s="309">
        <v>310</v>
      </c>
      <c r="E28" s="309">
        <v>849</v>
      </c>
      <c r="F28" s="309">
        <v>824</v>
      </c>
      <c r="G28" s="309">
        <v>562</v>
      </c>
      <c r="H28" s="309">
        <v>431</v>
      </c>
      <c r="I28" s="309">
        <v>82</v>
      </c>
      <c r="J28" s="309">
        <v>29</v>
      </c>
      <c r="K28" s="309">
        <v>2</v>
      </c>
      <c r="L28" s="309" t="s">
        <v>251</v>
      </c>
      <c r="M28" s="309" t="s">
        <v>251</v>
      </c>
    </row>
    <row r="29" spans="1:13" s="6" customFormat="1" ht="22.5" x14ac:dyDescent="0.2">
      <c r="A29" s="190" t="s">
        <v>276</v>
      </c>
      <c r="B29" s="309">
        <v>3312</v>
      </c>
      <c r="C29" s="309" t="s">
        <v>251</v>
      </c>
      <c r="D29" s="309">
        <v>138</v>
      </c>
      <c r="E29" s="309">
        <v>336</v>
      </c>
      <c r="F29" s="309">
        <v>469</v>
      </c>
      <c r="G29" s="309">
        <v>557</v>
      </c>
      <c r="H29" s="309">
        <v>753</v>
      </c>
      <c r="I29" s="309">
        <v>466</v>
      </c>
      <c r="J29" s="309">
        <v>399</v>
      </c>
      <c r="K29" s="309">
        <v>166</v>
      </c>
      <c r="L29" s="309">
        <v>28</v>
      </c>
      <c r="M29" s="309" t="s">
        <v>251</v>
      </c>
    </row>
    <row r="30" spans="1:13" s="21" customFormat="1" ht="16.5" customHeight="1" x14ac:dyDescent="0.2">
      <c r="A30" s="264" t="s">
        <v>1</v>
      </c>
      <c r="B30" s="293">
        <v>17529</v>
      </c>
      <c r="C30" s="309" t="s">
        <v>251</v>
      </c>
      <c r="D30" s="293">
        <v>5689</v>
      </c>
      <c r="E30" s="293">
        <v>4713</v>
      </c>
      <c r="F30" s="293">
        <v>3080</v>
      </c>
      <c r="G30" s="293">
        <v>1476</v>
      </c>
      <c r="H30" s="293">
        <v>1341</v>
      </c>
      <c r="I30" s="293">
        <v>591</v>
      </c>
      <c r="J30" s="293">
        <v>436</v>
      </c>
      <c r="K30" s="293">
        <v>171</v>
      </c>
      <c r="L30" s="293">
        <v>31</v>
      </c>
      <c r="M30" s="293">
        <v>1</v>
      </c>
    </row>
    <row r="31" spans="1:13" s="21" customFormat="1" ht="19.5" customHeight="1" x14ac:dyDescent="0.2">
      <c r="A31" s="81" t="s">
        <v>283</v>
      </c>
      <c r="B31" s="81"/>
      <c r="C31" s="220"/>
      <c r="D31" s="220"/>
      <c r="E31" s="220"/>
      <c r="F31" s="220"/>
      <c r="G31" s="220"/>
      <c r="H31" s="220"/>
      <c r="I31" s="220"/>
      <c r="J31" s="220"/>
      <c r="K31" s="220"/>
      <c r="L31" s="220"/>
      <c r="M31" s="220"/>
    </row>
    <row r="32" spans="1:13" ht="30" customHeight="1" x14ac:dyDescent="0.2">
      <c r="A32" s="165" t="s">
        <v>433</v>
      </c>
      <c r="B32" s="165" t="s">
        <v>1</v>
      </c>
      <c r="C32" s="154" t="s">
        <v>434</v>
      </c>
      <c r="D32" s="324" t="s">
        <v>446</v>
      </c>
      <c r="E32" s="324" t="s">
        <v>447</v>
      </c>
      <c r="F32" s="324" t="s">
        <v>448</v>
      </c>
      <c r="G32" s="324" t="s">
        <v>449</v>
      </c>
      <c r="H32" s="324" t="s">
        <v>450</v>
      </c>
      <c r="I32" s="324" t="s">
        <v>451</v>
      </c>
      <c r="J32" s="324" t="s">
        <v>452</v>
      </c>
      <c r="K32" s="324" t="s">
        <v>453</v>
      </c>
      <c r="L32" s="324" t="s">
        <v>454</v>
      </c>
      <c r="M32" s="243" t="s">
        <v>455</v>
      </c>
    </row>
    <row r="33" spans="1:13" s="236" customFormat="1" ht="30.75" customHeight="1" x14ac:dyDescent="0.2">
      <c r="A33" s="181" t="s">
        <v>268</v>
      </c>
      <c r="B33" s="309">
        <v>94</v>
      </c>
      <c r="C33" s="309" t="s">
        <v>251</v>
      </c>
      <c r="D33" s="309">
        <v>47</v>
      </c>
      <c r="E33" s="309">
        <v>14</v>
      </c>
      <c r="F33" s="309">
        <v>11</v>
      </c>
      <c r="G33" s="309">
        <v>2</v>
      </c>
      <c r="H33" s="309">
        <v>5</v>
      </c>
      <c r="I33" s="309">
        <v>10</v>
      </c>
      <c r="J33" s="309">
        <v>3</v>
      </c>
      <c r="K33" s="309">
        <v>1</v>
      </c>
      <c r="L33" s="309">
        <v>1</v>
      </c>
      <c r="M33" s="309" t="s">
        <v>251</v>
      </c>
    </row>
    <row r="34" spans="1:13" s="262" customFormat="1" ht="22.5" x14ac:dyDescent="0.2">
      <c r="A34" s="263" t="s">
        <v>266</v>
      </c>
      <c r="B34" s="309">
        <v>11</v>
      </c>
      <c r="C34" s="309" t="s">
        <v>251</v>
      </c>
      <c r="D34" s="309">
        <v>3</v>
      </c>
      <c r="E34" s="309">
        <v>2</v>
      </c>
      <c r="F34" s="309">
        <v>1</v>
      </c>
      <c r="G34" s="309">
        <v>3</v>
      </c>
      <c r="H34" s="309">
        <v>1</v>
      </c>
      <c r="I34" s="309" t="s">
        <v>251</v>
      </c>
      <c r="J34" s="309">
        <v>1</v>
      </c>
      <c r="K34" s="309" t="s">
        <v>251</v>
      </c>
      <c r="L34" s="309" t="s">
        <v>251</v>
      </c>
      <c r="M34" s="309" t="s">
        <v>251</v>
      </c>
    </row>
    <row r="35" spans="1:13" s="262" customFormat="1" ht="22.5" x14ac:dyDescent="0.2">
      <c r="A35" s="263" t="s">
        <v>267</v>
      </c>
      <c r="B35" s="309">
        <v>10</v>
      </c>
      <c r="C35" s="309" t="s">
        <v>251</v>
      </c>
      <c r="D35" s="309">
        <v>1</v>
      </c>
      <c r="E35" s="309">
        <v>1</v>
      </c>
      <c r="F35" s="309" t="s">
        <v>251</v>
      </c>
      <c r="G35" s="309">
        <v>1</v>
      </c>
      <c r="H35" s="309">
        <v>1</v>
      </c>
      <c r="I35" s="309">
        <v>2</v>
      </c>
      <c r="J35" s="309">
        <v>3</v>
      </c>
      <c r="K35" s="309">
        <v>1</v>
      </c>
      <c r="L35" s="309" t="s">
        <v>251</v>
      </c>
      <c r="M35" s="309" t="s">
        <v>251</v>
      </c>
    </row>
    <row r="36" spans="1:13" s="262" customFormat="1" ht="22.5" x14ac:dyDescent="0.2">
      <c r="A36" s="263" t="s">
        <v>269</v>
      </c>
      <c r="B36" s="309">
        <v>21</v>
      </c>
      <c r="C36" s="309" t="s">
        <v>251</v>
      </c>
      <c r="D36" s="309">
        <v>7</v>
      </c>
      <c r="E36" s="309">
        <v>1</v>
      </c>
      <c r="F36" s="309">
        <v>1</v>
      </c>
      <c r="G36" s="309">
        <v>4</v>
      </c>
      <c r="H36" s="309">
        <v>4</v>
      </c>
      <c r="I36" s="309">
        <v>2</v>
      </c>
      <c r="J36" s="309">
        <v>2</v>
      </c>
      <c r="K36" s="309" t="s">
        <v>251</v>
      </c>
      <c r="L36" s="309" t="s">
        <v>251</v>
      </c>
      <c r="M36" s="309" t="s">
        <v>251</v>
      </c>
    </row>
    <row r="37" spans="1:13" s="262" customFormat="1" ht="22.5" x14ac:dyDescent="0.2">
      <c r="A37" s="263" t="s">
        <v>270</v>
      </c>
      <c r="B37" s="309">
        <v>2</v>
      </c>
      <c r="C37" s="309" t="s">
        <v>251</v>
      </c>
      <c r="D37" s="309" t="s">
        <v>251</v>
      </c>
      <c r="E37" s="309" t="s">
        <v>251</v>
      </c>
      <c r="F37" s="309" t="s">
        <v>251</v>
      </c>
      <c r="G37" s="309">
        <v>2</v>
      </c>
      <c r="H37" s="309" t="s">
        <v>251</v>
      </c>
      <c r="I37" s="309" t="s">
        <v>251</v>
      </c>
      <c r="J37" s="309" t="s">
        <v>251</v>
      </c>
      <c r="K37" s="309" t="s">
        <v>251</v>
      </c>
      <c r="L37" s="309" t="s">
        <v>251</v>
      </c>
      <c r="M37" s="309" t="s">
        <v>251</v>
      </c>
    </row>
    <row r="38" spans="1:13" s="262" customFormat="1" ht="22.5" x14ac:dyDescent="0.2">
      <c r="A38" s="263" t="s">
        <v>271</v>
      </c>
      <c r="B38" s="309" t="s">
        <v>251</v>
      </c>
      <c r="C38" s="309" t="s">
        <v>251</v>
      </c>
      <c r="D38" s="309" t="s">
        <v>251</v>
      </c>
      <c r="E38" s="309" t="s">
        <v>251</v>
      </c>
      <c r="F38" s="309" t="s">
        <v>251</v>
      </c>
      <c r="G38" s="309" t="s">
        <v>251</v>
      </c>
      <c r="H38" s="309" t="s">
        <v>251</v>
      </c>
      <c r="I38" s="309" t="s">
        <v>251</v>
      </c>
      <c r="J38" s="309" t="s">
        <v>251</v>
      </c>
      <c r="K38" s="309" t="s">
        <v>251</v>
      </c>
      <c r="L38" s="309" t="s">
        <v>251</v>
      </c>
      <c r="M38" s="309" t="s">
        <v>251</v>
      </c>
    </row>
    <row r="39" spans="1:13" s="262" customFormat="1" ht="22.5" x14ac:dyDescent="0.2">
      <c r="A39" s="263" t="s">
        <v>272</v>
      </c>
      <c r="B39" s="309" t="s">
        <v>251</v>
      </c>
      <c r="C39" s="286" t="s">
        <v>251</v>
      </c>
      <c r="D39" s="309" t="s">
        <v>251</v>
      </c>
      <c r="E39" s="309" t="s">
        <v>251</v>
      </c>
      <c r="F39" s="309" t="s">
        <v>251</v>
      </c>
      <c r="G39" s="309" t="s">
        <v>251</v>
      </c>
      <c r="H39" s="309" t="s">
        <v>251</v>
      </c>
      <c r="I39" s="309" t="s">
        <v>251</v>
      </c>
      <c r="J39" s="309" t="s">
        <v>251</v>
      </c>
      <c r="K39" s="309" t="s">
        <v>251</v>
      </c>
      <c r="L39" s="309" t="s">
        <v>251</v>
      </c>
      <c r="M39" s="309" t="s">
        <v>251</v>
      </c>
    </row>
    <row r="40" spans="1:13" s="21" customFormat="1" ht="19.5" customHeight="1" x14ac:dyDescent="0.2">
      <c r="A40" s="203" t="s">
        <v>1</v>
      </c>
      <c r="B40" s="293">
        <v>138</v>
      </c>
      <c r="C40" s="318" t="s">
        <v>251</v>
      </c>
      <c r="D40" s="293">
        <v>58</v>
      </c>
      <c r="E40" s="293">
        <v>18</v>
      </c>
      <c r="F40" s="293">
        <v>13</v>
      </c>
      <c r="G40" s="293">
        <v>12</v>
      </c>
      <c r="H40" s="293">
        <v>11</v>
      </c>
      <c r="I40" s="293">
        <v>14</v>
      </c>
      <c r="J40" s="293">
        <v>9</v>
      </c>
      <c r="K40" s="293">
        <v>2</v>
      </c>
      <c r="L40" s="293">
        <v>1</v>
      </c>
      <c r="M40" s="293" t="s">
        <v>251</v>
      </c>
    </row>
    <row r="41" spans="1:13" s="21" customFormat="1" ht="19.5" customHeight="1" x14ac:dyDescent="0.2">
      <c r="A41" s="81" t="s">
        <v>284</v>
      </c>
      <c r="B41" s="222"/>
      <c r="C41" s="222"/>
      <c r="D41" s="222"/>
      <c r="E41" s="222"/>
      <c r="F41" s="222"/>
      <c r="G41" s="222"/>
      <c r="H41" s="222"/>
      <c r="I41" s="222"/>
      <c r="J41" s="222"/>
      <c r="K41" s="222"/>
      <c r="L41" s="222"/>
    </row>
    <row r="42" spans="1:13" ht="30" customHeight="1" x14ac:dyDescent="0.2">
      <c r="A42" s="165" t="s">
        <v>433</v>
      </c>
      <c r="B42" s="165" t="s">
        <v>1</v>
      </c>
      <c r="C42" s="154" t="s">
        <v>434</v>
      </c>
      <c r="D42" s="324" t="s">
        <v>446</v>
      </c>
      <c r="E42" s="324" t="s">
        <v>447</v>
      </c>
      <c r="F42" s="324" t="s">
        <v>448</v>
      </c>
      <c r="G42" s="324" t="s">
        <v>449</v>
      </c>
      <c r="H42" s="324" t="s">
        <v>450</v>
      </c>
      <c r="I42" s="324" t="s">
        <v>451</v>
      </c>
      <c r="J42" s="324" t="s">
        <v>452</v>
      </c>
      <c r="K42" s="324" t="s">
        <v>453</v>
      </c>
      <c r="L42" s="324" t="s">
        <v>454</v>
      </c>
      <c r="M42" s="243" t="s">
        <v>455</v>
      </c>
    </row>
    <row r="43" spans="1:13" s="236" customFormat="1" ht="30.75" customHeight="1" x14ac:dyDescent="0.2">
      <c r="A43" s="181" t="s">
        <v>268</v>
      </c>
      <c r="B43" s="309">
        <v>818</v>
      </c>
      <c r="C43" s="309" t="s">
        <v>251</v>
      </c>
      <c r="D43" s="309">
        <v>92</v>
      </c>
      <c r="E43" s="309">
        <v>140</v>
      </c>
      <c r="F43" s="309">
        <v>127</v>
      </c>
      <c r="G43" s="309">
        <v>110</v>
      </c>
      <c r="H43" s="309">
        <v>165</v>
      </c>
      <c r="I43" s="309">
        <v>82</v>
      </c>
      <c r="J43" s="309">
        <v>78</v>
      </c>
      <c r="K43" s="309">
        <v>18</v>
      </c>
      <c r="L43" s="309">
        <v>6</v>
      </c>
      <c r="M43" s="309" t="s">
        <v>251</v>
      </c>
    </row>
    <row r="44" spans="1:13" s="262" customFormat="1" ht="22.5" x14ac:dyDescent="0.2">
      <c r="A44" s="263" t="s">
        <v>266</v>
      </c>
      <c r="B44" s="309">
        <v>423</v>
      </c>
      <c r="C44" s="309" t="s">
        <v>251</v>
      </c>
      <c r="D44" s="309">
        <v>74</v>
      </c>
      <c r="E44" s="309">
        <v>70</v>
      </c>
      <c r="F44" s="309">
        <v>70</v>
      </c>
      <c r="G44" s="309">
        <v>65</v>
      </c>
      <c r="H44" s="309">
        <v>50</v>
      </c>
      <c r="I44" s="309">
        <v>38</v>
      </c>
      <c r="J44" s="309">
        <v>34</v>
      </c>
      <c r="K44" s="309">
        <v>18</v>
      </c>
      <c r="L44" s="309">
        <v>3</v>
      </c>
      <c r="M44" s="309">
        <v>1</v>
      </c>
    </row>
    <row r="45" spans="1:13" s="262" customFormat="1" ht="22.5" x14ac:dyDescent="0.2">
      <c r="A45" s="263" t="s">
        <v>267</v>
      </c>
      <c r="B45" s="309">
        <v>59</v>
      </c>
      <c r="C45" s="309" t="s">
        <v>251</v>
      </c>
      <c r="D45" s="309">
        <v>11</v>
      </c>
      <c r="E45" s="309">
        <v>12</v>
      </c>
      <c r="F45" s="309">
        <v>5</v>
      </c>
      <c r="G45" s="309">
        <v>4</v>
      </c>
      <c r="H45" s="309">
        <v>7</v>
      </c>
      <c r="I45" s="309">
        <v>6</v>
      </c>
      <c r="J45" s="309">
        <v>7</v>
      </c>
      <c r="K45" s="309">
        <v>6</v>
      </c>
      <c r="L45" s="309">
        <v>1</v>
      </c>
      <c r="M45" s="309" t="s">
        <v>251</v>
      </c>
    </row>
    <row r="46" spans="1:13" s="262" customFormat="1" ht="22.5" x14ac:dyDescent="0.2">
      <c r="A46" s="263" t="s">
        <v>269</v>
      </c>
      <c r="B46" s="309">
        <v>22</v>
      </c>
      <c r="C46" s="309" t="s">
        <v>251</v>
      </c>
      <c r="D46" s="309">
        <v>4</v>
      </c>
      <c r="E46" s="309">
        <v>2</v>
      </c>
      <c r="F46" s="309">
        <v>1</v>
      </c>
      <c r="G46" s="309">
        <v>4</v>
      </c>
      <c r="H46" s="309">
        <v>4</v>
      </c>
      <c r="I46" s="309">
        <v>2</v>
      </c>
      <c r="J46" s="309">
        <v>4</v>
      </c>
      <c r="K46" s="309">
        <v>1</v>
      </c>
      <c r="L46" s="309" t="s">
        <v>251</v>
      </c>
      <c r="M46" s="309" t="s">
        <v>251</v>
      </c>
    </row>
    <row r="47" spans="1:13" s="262" customFormat="1" ht="22.5" x14ac:dyDescent="0.2">
      <c r="A47" s="263" t="s">
        <v>270</v>
      </c>
      <c r="B47" s="309">
        <v>7</v>
      </c>
      <c r="C47" s="309" t="s">
        <v>251</v>
      </c>
      <c r="D47" s="309">
        <v>2</v>
      </c>
      <c r="E47" s="309">
        <v>2</v>
      </c>
      <c r="F47" s="309">
        <v>1</v>
      </c>
      <c r="G47" s="309">
        <v>1</v>
      </c>
      <c r="H47" s="309">
        <v>1</v>
      </c>
      <c r="I47" s="309" t="s">
        <v>251</v>
      </c>
      <c r="J47" s="309" t="s">
        <v>251</v>
      </c>
      <c r="K47" s="309" t="s">
        <v>251</v>
      </c>
      <c r="L47" s="309" t="s">
        <v>251</v>
      </c>
      <c r="M47" s="309" t="s">
        <v>251</v>
      </c>
    </row>
    <row r="48" spans="1:13" s="262" customFormat="1" ht="22.5" x14ac:dyDescent="0.2">
      <c r="A48" s="263" t="s">
        <v>271</v>
      </c>
      <c r="B48" s="309" t="s">
        <v>251</v>
      </c>
      <c r="C48" s="309" t="s">
        <v>251</v>
      </c>
      <c r="D48" s="309" t="s">
        <v>251</v>
      </c>
      <c r="E48" s="309" t="s">
        <v>251</v>
      </c>
      <c r="F48" s="309" t="s">
        <v>251</v>
      </c>
      <c r="G48" s="309" t="s">
        <v>251</v>
      </c>
      <c r="H48" s="309" t="s">
        <v>251</v>
      </c>
      <c r="I48" s="309" t="s">
        <v>251</v>
      </c>
      <c r="J48" s="309" t="s">
        <v>251</v>
      </c>
      <c r="K48" s="309" t="s">
        <v>251</v>
      </c>
      <c r="L48" s="309" t="s">
        <v>251</v>
      </c>
      <c r="M48" s="309" t="s">
        <v>251</v>
      </c>
    </row>
    <row r="49" spans="1:13" s="21" customFormat="1" ht="19.5" customHeight="1" x14ac:dyDescent="0.2">
      <c r="A49" s="263" t="s">
        <v>272</v>
      </c>
      <c r="B49" s="309" t="s">
        <v>251</v>
      </c>
      <c r="C49" s="309" t="s">
        <v>251</v>
      </c>
      <c r="D49" s="309" t="s">
        <v>251</v>
      </c>
      <c r="E49" s="309" t="s">
        <v>251</v>
      </c>
      <c r="F49" s="309" t="s">
        <v>251</v>
      </c>
      <c r="G49" s="309" t="s">
        <v>251</v>
      </c>
      <c r="H49" s="309" t="s">
        <v>251</v>
      </c>
      <c r="I49" s="309" t="s">
        <v>251</v>
      </c>
      <c r="J49" s="309" t="s">
        <v>251</v>
      </c>
      <c r="K49" s="309" t="s">
        <v>251</v>
      </c>
      <c r="L49" s="309" t="s">
        <v>251</v>
      </c>
      <c r="M49" s="309" t="s">
        <v>251</v>
      </c>
    </row>
    <row r="50" spans="1:13" s="21" customFormat="1" ht="19.5" customHeight="1" x14ac:dyDescent="0.2">
      <c r="A50" s="264" t="s">
        <v>1</v>
      </c>
      <c r="B50" s="310">
        <v>1329</v>
      </c>
      <c r="C50" s="309" t="s">
        <v>251</v>
      </c>
      <c r="D50" s="293">
        <v>183</v>
      </c>
      <c r="E50" s="293">
        <v>226</v>
      </c>
      <c r="F50" s="293">
        <v>204</v>
      </c>
      <c r="G50" s="293">
        <v>184</v>
      </c>
      <c r="H50" s="293">
        <v>227</v>
      </c>
      <c r="I50" s="293">
        <v>128</v>
      </c>
      <c r="J50" s="293">
        <v>123</v>
      </c>
      <c r="K50" s="293">
        <v>43</v>
      </c>
      <c r="L50" s="293">
        <v>10</v>
      </c>
      <c r="M50" s="293">
        <v>1</v>
      </c>
    </row>
    <row r="51" spans="1:13" s="21" customFormat="1" ht="19.5" customHeight="1" x14ac:dyDescent="0.2">
      <c r="A51" s="81" t="s">
        <v>285</v>
      </c>
      <c r="B51" s="81"/>
      <c r="C51" s="222"/>
      <c r="D51" s="222"/>
      <c r="E51" s="222"/>
      <c r="F51" s="222"/>
      <c r="G51" s="222"/>
      <c r="H51" s="222"/>
      <c r="I51" s="222"/>
      <c r="J51" s="222"/>
      <c r="K51" s="222"/>
      <c r="L51" s="222"/>
      <c r="M51" s="222"/>
    </row>
    <row r="52" spans="1:13" ht="30" customHeight="1" x14ac:dyDescent="0.2">
      <c r="A52" s="165" t="s">
        <v>433</v>
      </c>
      <c r="B52" s="165" t="s">
        <v>1</v>
      </c>
      <c r="C52" s="154" t="s">
        <v>434</v>
      </c>
      <c r="D52" s="324" t="s">
        <v>446</v>
      </c>
      <c r="E52" s="324" t="s">
        <v>447</v>
      </c>
      <c r="F52" s="324" t="s">
        <v>448</v>
      </c>
      <c r="G52" s="324" t="s">
        <v>449</v>
      </c>
      <c r="H52" s="324" t="s">
        <v>450</v>
      </c>
      <c r="I52" s="324" t="s">
        <v>451</v>
      </c>
      <c r="J52" s="324" t="s">
        <v>452</v>
      </c>
      <c r="K52" s="324" t="s">
        <v>453</v>
      </c>
      <c r="L52" s="324" t="s">
        <v>454</v>
      </c>
      <c r="M52" s="243" t="s">
        <v>455</v>
      </c>
    </row>
    <row r="53" spans="1:13" s="236" customFormat="1" ht="30.75" customHeight="1" x14ac:dyDescent="0.2">
      <c r="A53" s="181" t="s">
        <v>268</v>
      </c>
      <c r="B53" s="309">
        <v>1013</v>
      </c>
      <c r="C53" s="309" t="s">
        <v>251</v>
      </c>
      <c r="D53" s="309">
        <v>81</v>
      </c>
      <c r="E53" s="309">
        <v>86</v>
      </c>
      <c r="F53" s="309">
        <v>80</v>
      </c>
      <c r="G53" s="309">
        <v>118</v>
      </c>
      <c r="H53" s="309">
        <v>221</v>
      </c>
      <c r="I53" s="309">
        <v>130</v>
      </c>
      <c r="J53" s="309">
        <v>187</v>
      </c>
      <c r="K53" s="309">
        <v>88</v>
      </c>
      <c r="L53" s="309">
        <v>19</v>
      </c>
      <c r="M53" s="309">
        <v>3</v>
      </c>
    </row>
    <row r="54" spans="1:13" s="262" customFormat="1" ht="22.5" x14ac:dyDescent="0.2">
      <c r="A54" s="263" t="s">
        <v>266</v>
      </c>
      <c r="B54" s="309">
        <v>966</v>
      </c>
      <c r="C54" s="309" t="s">
        <v>251</v>
      </c>
      <c r="D54" s="309">
        <v>79</v>
      </c>
      <c r="E54" s="309">
        <v>107</v>
      </c>
      <c r="F54" s="309">
        <v>125</v>
      </c>
      <c r="G54" s="309">
        <v>119</v>
      </c>
      <c r="H54" s="309">
        <v>174</v>
      </c>
      <c r="I54" s="309">
        <v>119</v>
      </c>
      <c r="J54" s="309">
        <v>147</v>
      </c>
      <c r="K54" s="309">
        <v>72</v>
      </c>
      <c r="L54" s="309">
        <v>22</v>
      </c>
      <c r="M54" s="309">
        <v>2</v>
      </c>
    </row>
    <row r="55" spans="1:13" s="262" customFormat="1" ht="22.5" x14ac:dyDescent="0.2">
      <c r="A55" s="263" t="s">
        <v>267</v>
      </c>
      <c r="B55" s="309">
        <v>165</v>
      </c>
      <c r="C55" s="309" t="s">
        <v>251</v>
      </c>
      <c r="D55" s="309">
        <v>15</v>
      </c>
      <c r="E55" s="309">
        <v>22</v>
      </c>
      <c r="F55" s="309">
        <v>16</v>
      </c>
      <c r="G55" s="309">
        <v>18</v>
      </c>
      <c r="H55" s="309">
        <v>35</v>
      </c>
      <c r="I55" s="309">
        <v>14</v>
      </c>
      <c r="J55" s="309">
        <v>26</v>
      </c>
      <c r="K55" s="309">
        <v>15</v>
      </c>
      <c r="L55" s="309">
        <v>4</v>
      </c>
      <c r="M55" s="309" t="s">
        <v>251</v>
      </c>
    </row>
    <row r="56" spans="1:13" s="262" customFormat="1" ht="22.5" x14ac:dyDescent="0.2">
      <c r="A56" s="263" t="s">
        <v>269</v>
      </c>
      <c r="B56" s="309">
        <v>37</v>
      </c>
      <c r="C56" s="309" t="s">
        <v>251</v>
      </c>
      <c r="D56" s="309">
        <v>3</v>
      </c>
      <c r="E56" s="309">
        <v>1</v>
      </c>
      <c r="F56" s="309">
        <v>4</v>
      </c>
      <c r="G56" s="309">
        <v>2</v>
      </c>
      <c r="H56" s="309">
        <v>7</v>
      </c>
      <c r="I56" s="309">
        <v>7</v>
      </c>
      <c r="J56" s="309">
        <v>5</v>
      </c>
      <c r="K56" s="309">
        <v>6</v>
      </c>
      <c r="L56" s="309">
        <v>2</v>
      </c>
      <c r="M56" s="309" t="s">
        <v>251</v>
      </c>
    </row>
    <row r="57" spans="1:13" s="262" customFormat="1" ht="22.5" x14ac:dyDescent="0.2">
      <c r="A57" s="263" t="s">
        <v>270</v>
      </c>
      <c r="B57" s="309">
        <v>18</v>
      </c>
      <c r="C57" s="309" t="s">
        <v>251</v>
      </c>
      <c r="D57" s="309">
        <v>6</v>
      </c>
      <c r="E57" s="309" t="s">
        <v>251</v>
      </c>
      <c r="F57" s="309">
        <v>3</v>
      </c>
      <c r="G57" s="309">
        <v>4</v>
      </c>
      <c r="H57" s="309">
        <v>1</v>
      </c>
      <c r="I57" s="309">
        <v>2</v>
      </c>
      <c r="J57" s="309">
        <v>1</v>
      </c>
      <c r="K57" s="309">
        <v>1</v>
      </c>
      <c r="L57" s="309" t="s">
        <v>251</v>
      </c>
      <c r="M57" s="309" t="s">
        <v>251</v>
      </c>
    </row>
    <row r="58" spans="1:13" s="262" customFormat="1" ht="22.5" x14ac:dyDescent="0.2">
      <c r="A58" s="263" t="s">
        <v>271</v>
      </c>
      <c r="B58" s="309" t="s">
        <v>251</v>
      </c>
      <c r="C58" s="309" t="s">
        <v>251</v>
      </c>
      <c r="D58" s="309" t="s">
        <v>251</v>
      </c>
      <c r="E58" s="309" t="s">
        <v>251</v>
      </c>
      <c r="F58" s="309" t="s">
        <v>251</v>
      </c>
      <c r="G58" s="309" t="s">
        <v>251</v>
      </c>
      <c r="H58" s="309" t="s">
        <v>251</v>
      </c>
      <c r="I58" s="309" t="s">
        <v>251</v>
      </c>
      <c r="J58" s="309" t="s">
        <v>251</v>
      </c>
      <c r="K58" s="309" t="s">
        <v>251</v>
      </c>
      <c r="L58" s="309" t="s">
        <v>251</v>
      </c>
      <c r="M58" s="309" t="s">
        <v>251</v>
      </c>
    </row>
    <row r="59" spans="1:13" s="21" customFormat="1" ht="19.5" customHeight="1" x14ac:dyDescent="0.2">
      <c r="A59" s="263" t="s">
        <v>272</v>
      </c>
      <c r="B59" s="309" t="s">
        <v>251</v>
      </c>
      <c r="C59" s="309" t="s">
        <v>251</v>
      </c>
      <c r="D59" s="309" t="s">
        <v>251</v>
      </c>
      <c r="E59" s="309" t="s">
        <v>251</v>
      </c>
      <c r="F59" s="309" t="s">
        <v>251</v>
      </c>
      <c r="G59" s="309" t="s">
        <v>251</v>
      </c>
      <c r="H59" s="309" t="s">
        <v>251</v>
      </c>
      <c r="I59" s="309" t="s">
        <v>251</v>
      </c>
      <c r="J59" s="309" t="s">
        <v>251</v>
      </c>
      <c r="K59" s="309" t="s">
        <v>251</v>
      </c>
      <c r="L59" s="309" t="s">
        <v>251</v>
      </c>
      <c r="M59" s="309" t="s">
        <v>251</v>
      </c>
    </row>
    <row r="60" spans="1:13" s="21" customFormat="1" ht="19.5" customHeight="1" x14ac:dyDescent="0.2">
      <c r="A60" s="264" t="s">
        <v>1</v>
      </c>
      <c r="B60" s="310">
        <v>2199</v>
      </c>
      <c r="C60" s="309" t="s">
        <v>251</v>
      </c>
      <c r="D60" s="293">
        <v>184</v>
      </c>
      <c r="E60" s="293">
        <v>216</v>
      </c>
      <c r="F60" s="293">
        <v>228</v>
      </c>
      <c r="G60" s="293">
        <v>261</v>
      </c>
      <c r="H60" s="293">
        <v>438</v>
      </c>
      <c r="I60" s="293">
        <v>272</v>
      </c>
      <c r="J60" s="293">
        <v>366</v>
      </c>
      <c r="K60" s="293">
        <v>182</v>
      </c>
      <c r="L60" s="293">
        <v>47</v>
      </c>
      <c r="M60" s="293">
        <v>5</v>
      </c>
    </row>
    <row r="61" spans="1:13" s="21" customFormat="1" ht="19.5" customHeight="1" x14ac:dyDescent="0.2">
      <c r="A61" s="81" t="s">
        <v>286</v>
      </c>
      <c r="B61" s="81"/>
      <c r="C61" s="222"/>
      <c r="D61" s="222"/>
      <c r="E61" s="222"/>
      <c r="F61" s="222"/>
      <c r="G61" s="222"/>
      <c r="H61" s="222"/>
      <c r="I61" s="222"/>
      <c r="J61" s="222"/>
      <c r="K61" s="222"/>
      <c r="L61" s="222"/>
      <c r="M61" s="222"/>
    </row>
    <row r="62" spans="1:13" ht="30" customHeight="1" x14ac:dyDescent="0.2">
      <c r="A62" s="165" t="s">
        <v>433</v>
      </c>
      <c r="B62" s="165" t="s">
        <v>1</v>
      </c>
      <c r="C62" s="154" t="s">
        <v>434</v>
      </c>
      <c r="D62" s="324" t="s">
        <v>446</v>
      </c>
      <c r="E62" s="324" t="s">
        <v>447</v>
      </c>
      <c r="F62" s="324" t="s">
        <v>448</v>
      </c>
      <c r="G62" s="324" t="s">
        <v>449</v>
      </c>
      <c r="H62" s="324" t="s">
        <v>450</v>
      </c>
      <c r="I62" s="324" t="s">
        <v>451</v>
      </c>
      <c r="J62" s="324" t="s">
        <v>452</v>
      </c>
      <c r="K62" s="324" t="s">
        <v>453</v>
      </c>
      <c r="L62" s="324" t="s">
        <v>454</v>
      </c>
      <c r="M62" s="243" t="s">
        <v>455</v>
      </c>
    </row>
    <row r="63" spans="1:13" s="236" customFormat="1" ht="30.75" customHeight="1" x14ac:dyDescent="0.2">
      <c r="A63" s="181" t="s">
        <v>268</v>
      </c>
      <c r="B63" s="309">
        <v>4</v>
      </c>
      <c r="C63" s="309" t="s">
        <v>251</v>
      </c>
      <c r="D63" s="309" t="s">
        <v>251</v>
      </c>
      <c r="E63" s="309" t="s">
        <v>251</v>
      </c>
      <c r="F63" s="309">
        <v>1</v>
      </c>
      <c r="G63" s="309">
        <v>1</v>
      </c>
      <c r="H63" s="309" t="s">
        <v>251</v>
      </c>
      <c r="I63" s="309">
        <v>1</v>
      </c>
      <c r="J63" s="309">
        <v>1</v>
      </c>
      <c r="K63" s="309" t="s">
        <v>251</v>
      </c>
      <c r="L63" s="309" t="s">
        <v>251</v>
      </c>
      <c r="M63" s="309" t="s">
        <v>251</v>
      </c>
    </row>
    <row r="64" spans="1:13" s="262" customFormat="1" ht="22.5" x14ac:dyDescent="0.2">
      <c r="A64" s="263" t="s">
        <v>266</v>
      </c>
      <c r="B64" s="309">
        <v>6</v>
      </c>
      <c r="C64" s="309" t="s">
        <v>251</v>
      </c>
      <c r="D64" s="309" t="s">
        <v>251</v>
      </c>
      <c r="E64" s="309" t="s">
        <v>251</v>
      </c>
      <c r="F64" s="309">
        <v>3</v>
      </c>
      <c r="G64" s="309">
        <v>1</v>
      </c>
      <c r="H64" s="309">
        <v>1</v>
      </c>
      <c r="I64" s="309" t="s">
        <v>251</v>
      </c>
      <c r="J64" s="309">
        <v>1</v>
      </c>
      <c r="K64" s="309" t="s">
        <v>251</v>
      </c>
      <c r="L64" s="309" t="s">
        <v>251</v>
      </c>
      <c r="M64" s="309" t="s">
        <v>251</v>
      </c>
    </row>
    <row r="65" spans="1:13" s="262" customFormat="1" ht="22.5" x14ac:dyDescent="0.2">
      <c r="A65" s="263" t="s">
        <v>267</v>
      </c>
      <c r="B65" s="309">
        <v>1</v>
      </c>
      <c r="C65" s="309" t="s">
        <v>251</v>
      </c>
      <c r="D65" s="309" t="s">
        <v>251</v>
      </c>
      <c r="E65" s="309" t="s">
        <v>251</v>
      </c>
      <c r="F65" s="309" t="s">
        <v>251</v>
      </c>
      <c r="G65" s="309" t="s">
        <v>251</v>
      </c>
      <c r="H65" s="309" t="s">
        <v>251</v>
      </c>
      <c r="I65" s="309" t="s">
        <v>251</v>
      </c>
      <c r="J65" s="309">
        <v>1</v>
      </c>
      <c r="K65" s="309" t="s">
        <v>251</v>
      </c>
      <c r="L65" s="309" t="s">
        <v>251</v>
      </c>
      <c r="M65" s="309" t="s">
        <v>251</v>
      </c>
    </row>
    <row r="66" spans="1:13" s="262" customFormat="1" ht="22.5" x14ac:dyDescent="0.2">
      <c r="A66" s="263" t="s">
        <v>269</v>
      </c>
      <c r="B66" s="309">
        <v>4</v>
      </c>
      <c r="C66" s="309" t="s">
        <v>251</v>
      </c>
      <c r="D66" s="309">
        <v>1</v>
      </c>
      <c r="E66" s="309" t="s">
        <v>251</v>
      </c>
      <c r="F66" s="309" t="s">
        <v>251</v>
      </c>
      <c r="G66" s="309">
        <v>1</v>
      </c>
      <c r="H66" s="309">
        <v>1</v>
      </c>
      <c r="I66" s="309">
        <v>1</v>
      </c>
      <c r="J66" s="309" t="s">
        <v>251</v>
      </c>
      <c r="K66" s="309" t="s">
        <v>251</v>
      </c>
      <c r="L66" s="309" t="s">
        <v>251</v>
      </c>
      <c r="M66" s="309" t="s">
        <v>251</v>
      </c>
    </row>
    <row r="67" spans="1:13" s="262" customFormat="1" ht="22.5" x14ac:dyDescent="0.2">
      <c r="A67" s="263" t="s">
        <v>270</v>
      </c>
      <c r="B67" s="309" t="s">
        <v>251</v>
      </c>
      <c r="C67" s="309" t="s">
        <v>251</v>
      </c>
      <c r="D67" s="309" t="s">
        <v>251</v>
      </c>
      <c r="E67" s="309" t="s">
        <v>251</v>
      </c>
      <c r="F67" s="309" t="s">
        <v>251</v>
      </c>
      <c r="G67" s="309" t="s">
        <v>251</v>
      </c>
      <c r="H67" s="309" t="s">
        <v>251</v>
      </c>
      <c r="I67" s="309" t="s">
        <v>251</v>
      </c>
      <c r="J67" s="309" t="s">
        <v>251</v>
      </c>
      <c r="K67" s="309" t="s">
        <v>251</v>
      </c>
      <c r="L67" s="309" t="s">
        <v>251</v>
      </c>
      <c r="M67" s="309" t="s">
        <v>251</v>
      </c>
    </row>
    <row r="68" spans="1:13" s="262" customFormat="1" ht="22.5" x14ac:dyDescent="0.2">
      <c r="A68" s="263" t="s">
        <v>271</v>
      </c>
      <c r="B68" s="309">
        <v>287</v>
      </c>
      <c r="C68" s="309" t="s">
        <v>251</v>
      </c>
      <c r="D68" s="309">
        <v>27</v>
      </c>
      <c r="E68" s="309">
        <v>28</v>
      </c>
      <c r="F68" s="309">
        <v>33</v>
      </c>
      <c r="G68" s="309">
        <v>19</v>
      </c>
      <c r="H68" s="309">
        <v>34</v>
      </c>
      <c r="I68" s="309">
        <v>41</v>
      </c>
      <c r="J68" s="309">
        <v>60</v>
      </c>
      <c r="K68" s="309">
        <v>42</v>
      </c>
      <c r="L68" s="309">
        <v>3</v>
      </c>
      <c r="M68" s="309" t="s">
        <v>251</v>
      </c>
    </row>
    <row r="69" spans="1:13" s="21" customFormat="1" ht="19.5" customHeight="1" x14ac:dyDescent="0.2">
      <c r="A69" s="263" t="s">
        <v>272</v>
      </c>
      <c r="B69" s="309">
        <v>18</v>
      </c>
      <c r="C69" s="309" t="s">
        <v>251</v>
      </c>
      <c r="D69" s="309">
        <v>4</v>
      </c>
      <c r="E69" s="309">
        <v>6</v>
      </c>
      <c r="F69" s="309">
        <v>2</v>
      </c>
      <c r="G69" s="309">
        <v>1</v>
      </c>
      <c r="H69" s="309" t="s">
        <v>251</v>
      </c>
      <c r="I69" s="309">
        <v>3</v>
      </c>
      <c r="J69" s="309">
        <v>1</v>
      </c>
      <c r="K69" s="309">
        <v>1</v>
      </c>
      <c r="L69" s="309" t="s">
        <v>251</v>
      </c>
      <c r="M69" s="309" t="s">
        <v>251</v>
      </c>
    </row>
    <row r="70" spans="1:13" s="21" customFormat="1" ht="19.5" customHeight="1" x14ac:dyDescent="0.2">
      <c r="A70" s="264" t="s">
        <v>1</v>
      </c>
      <c r="B70" s="310">
        <v>320</v>
      </c>
      <c r="C70" s="309" t="s">
        <v>251</v>
      </c>
      <c r="D70" s="293">
        <v>32</v>
      </c>
      <c r="E70" s="293">
        <v>34</v>
      </c>
      <c r="F70" s="293">
        <v>39</v>
      </c>
      <c r="G70" s="293">
        <v>23</v>
      </c>
      <c r="H70" s="293">
        <v>36</v>
      </c>
      <c r="I70" s="293">
        <v>46</v>
      </c>
      <c r="J70" s="293">
        <v>64</v>
      </c>
      <c r="K70" s="293">
        <v>43</v>
      </c>
      <c r="L70" s="293">
        <v>3</v>
      </c>
      <c r="M70" s="293" t="s">
        <v>251</v>
      </c>
    </row>
    <row r="71" spans="1:13" s="21" customFormat="1" ht="19.5" customHeight="1" x14ac:dyDescent="0.2">
      <c r="A71" s="81" t="s">
        <v>278</v>
      </c>
      <c r="B71" s="81"/>
      <c r="C71" s="222"/>
      <c r="D71" s="222"/>
      <c r="E71" s="222"/>
      <c r="F71" s="222"/>
      <c r="G71" s="222"/>
      <c r="H71" s="222"/>
      <c r="I71" s="222"/>
      <c r="J71" s="222"/>
      <c r="K71" s="222"/>
      <c r="L71" s="222"/>
      <c r="M71" s="222"/>
    </row>
    <row r="72" spans="1:13" ht="30" customHeight="1" x14ac:dyDescent="0.2">
      <c r="A72" s="165" t="s">
        <v>433</v>
      </c>
      <c r="B72" s="165" t="s">
        <v>1</v>
      </c>
      <c r="C72" s="154" t="s">
        <v>434</v>
      </c>
      <c r="D72" s="324" t="s">
        <v>446</v>
      </c>
      <c r="E72" s="324" t="s">
        <v>447</v>
      </c>
      <c r="F72" s="324" t="s">
        <v>448</v>
      </c>
      <c r="G72" s="324" t="s">
        <v>449</v>
      </c>
      <c r="H72" s="324" t="s">
        <v>450</v>
      </c>
      <c r="I72" s="324" t="s">
        <v>451</v>
      </c>
      <c r="J72" s="324" t="s">
        <v>452</v>
      </c>
      <c r="K72" s="324" t="s">
        <v>453</v>
      </c>
      <c r="L72" s="324" t="s">
        <v>454</v>
      </c>
      <c r="M72" s="243" t="s">
        <v>455</v>
      </c>
    </row>
    <row r="73" spans="1:13" s="236" customFormat="1" ht="30.75" customHeight="1" x14ac:dyDescent="0.2">
      <c r="A73" s="181" t="s">
        <v>268</v>
      </c>
      <c r="B73" s="309" t="s">
        <v>251</v>
      </c>
      <c r="C73" s="309" t="s">
        <v>251</v>
      </c>
      <c r="D73" s="309" t="s">
        <v>251</v>
      </c>
      <c r="E73" s="309" t="s">
        <v>251</v>
      </c>
      <c r="F73" s="309" t="s">
        <v>251</v>
      </c>
      <c r="G73" s="309" t="s">
        <v>251</v>
      </c>
      <c r="H73" s="309" t="s">
        <v>251</v>
      </c>
      <c r="I73" s="309" t="s">
        <v>251</v>
      </c>
      <c r="J73" s="309" t="s">
        <v>251</v>
      </c>
      <c r="K73" s="309" t="s">
        <v>251</v>
      </c>
      <c r="L73" s="309" t="s">
        <v>251</v>
      </c>
      <c r="M73" s="309" t="s">
        <v>251</v>
      </c>
    </row>
    <row r="74" spans="1:13" s="262" customFormat="1" ht="22.5" x14ac:dyDescent="0.2">
      <c r="A74" s="263" t="s">
        <v>266</v>
      </c>
      <c r="B74" s="309" t="s">
        <v>251</v>
      </c>
      <c r="C74" s="309" t="s">
        <v>251</v>
      </c>
      <c r="D74" s="309" t="s">
        <v>251</v>
      </c>
      <c r="E74" s="309" t="s">
        <v>251</v>
      </c>
      <c r="F74" s="309" t="s">
        <v>251</v>
      </c>
      <c r="G74" s="309" t="s">
        <v>251</v>
      </c>
      <c r="H74" s="309" t="s">
        <v>251</v>
      </c>
      <c r="I74" s="309" t="s">
        <v>251</v>
      </c>
      <c r="J74" s="309" t="s">
        <v>251</v>
      </c>
      <c r="K74" s="309" t="s">
        <v>251</v>
      </c>
      <c r="L74" s="309" t="s">
        <v>251</v>
      </c>
      <c r="M74" s="309" t="s">
        <v>251</v>
      </c>
    </row>
    <row r="75" spans="1:13" s="262" customFormat="1" ht="22.5" x14ac:dyDescent="0.2">
      <c r="A75" s="263" t="s">
        <v>267</v>
      </c>
      <c r="B75" s="309" t="s">
        <v>251</v>
      </c>
      <c r="C75" s="309" t="s">
        <v>251</v>
      </c>
      <c r="D75" s="309" t="s">
        <v>251</v>
      </c>
      <c r="E75" s="309" t="s">
        <v>251</v>
      </c>
      <c r="F75" s="309" t="s">
        <v>251</v>
      </c>
      <c r="G75" s="309" t="s">
        <v>251</v>
      </c>
      <c r="H75" s="309" t="s">
        <v>251</v>
      </c>
      <c r="I75" s="309" t="s">
        <v>251</v>
      </c>
      <c r="J75" s="309" t="s">
        <v>251</v>
      </c>
      <c r="K75" s="309" t="s">
        <v>251</v>
      </c>
      <c r="L75" s="309" t="s">
        <v>251</v>
      </c>
      <c r="M75" s="309" t="s">
        <v>251</v>
      </c>
    </row>
    <row r="76" spans="1:13" s="262" customFormat="1" ht="22.5" x14ac:dyDescent="0.2">
      <c r="A76" s="263" t="s">
        <v>269</v>
      </c>
      <c r="B76" s="309" t="s">
        <v>251</v>
      </c>
      <c r="C76" s="309" t="s">
        <v>251</v>
      </c>
      <c r="D76" s="309" t="s">
        <v>251</v>
      </c>
      <c r="E76" s="309" t="s">
        <v>251</v>
      </c>
      <c r="F76" s="309" t="s">
        <v>251</v>
      </c>
      <c r="G76" s="309" t="s">
        <v>251</v>
      </c>
      <c r="H76" s="309" t="s">
        <v>251</v>
      </c>
      <c r="I76" s="309" t="s">
        <v>251</v>
      </c>
      <c r="J76" s="309" t="s">
        <v>251</v>
      </c>
      <c r="K76" s="309" t="s">
        <v>251</v>
      </c>
      <c r="L76" s="309" t="s">
        <v>251</v>
      </c>
      <c r="M76" s="309" t="s">
        <v>251</v>
      </c>
    </row>
    <row r="77" spans="1:13" s="262" customFormat="1" ht="22.5" x14ac:dyDescent="0.2">
      <c r="A77" s="263" t="s">
        <v>270</v>
      </c>
      <c r="B77" s="309" t="s">
        <v>251</v>
      </c>
      <c r="C77" s="309" t="s">
        <v>251</v>
      </c>
      <c r="D77" s="309" t="s">
        <v>251</v>
      </c>
      <c r="E77" s="309" t="s">
        <v>251</v>
      </c>
      <c r="F77" s="309" t="s">
        <v>251</v>
      </c>
      <c r="G77" s="309" t="s">
        <v>251</v>
      </c>
      <c r="H77" s="309" t="s">
        <v>251</v>
      </c>
      <c r="I77" s="309" t="s">
        <v>251</v>
      </c>
      <c r="J77" s="309" t="s">
        <v>251</v>
      </c>
      <c r="K77" s="309" t="s">
        <v>251</v>
      </c>
      <c r="L77" s="309" t="s">
        <v>251</v>
      </c>
      <c r="M77" s="309" t="s">
        <v>251</v>
      </c>
    </row>
    <row r="78" spans="1:13" s="262" customFormat="1" ht="22.5" x14ac:dyDescent="0.2">
      <c r="A78" s="263" t="s">
        <v>271</v>
      </c>
      <c r="B78" s="309" t="s">
        <v>251</v>
      </c>
      <c r="C78" s="309" t="s">
        <v>251</v>
      </c>
      <c r="D78" s="309" t="s">
        <v>251</v>
      </c>
      <c r="E78" s="309" t="s">
        <v>251</v>
      </c>
      <c r="F78" s="309" t="s">
        <v>251</v>
      </c>
      <c r="G78" s="309" t="s">
        <v>251</v>
      </c>
      <c r="H78" s="309" t="s">
        <v>251</v>
      </c>
      <c r="I78" s="309" t="s">
        <v>251</v>
      </c>
      <c r="J78" s="309" t="s">
        <v>251</v>
      </c>
      <c r="K78" s="309" t="s">
        <v>251</v>
      </c>
      <c r="L78" s="309" t="s">
        <v>251</v>
      </c>
      <c r="M78" s="309" t="s">
        <v>251</v>
      </c>
    </row>
    <row r="79" spans="1:13" s="21" customFormat="1" ht="19.5" customHeight="1" x14ac:dyDescent="0.2">
      <c r="A79" s="263" t="s">
        <v>272</v>
      </c>
      <c r="B79" s="309">
        <v>560</v>
      </c>
      <c r="C79" s="309" t="s">
        <v>251</v>
      </c>
      <c r="D79" s="309">
        <v>54</v>
      </c>
      <c r="E79" s="309">
        <v>37</v>
      </c>
      <c r="F79" s="309">
        <v>20</v>
      </c>
      <c r="G79" s="309">
        <v>15</v>
      </c>
      <c r="H79" s="309">
        <v>51</v>
      </c>
      <c r="I79" s="309">
        <v>43</v>
      </c>
      <c r="J79" s="309">
        <v>89</v>
      </c>
      <c r="K79" s="309">
        <v>47</v>
      </c>
      <c r="L79" s="309">
        <v>109</v>
      </c>
      <c r="M79" s="309">
        <v>95</v>
      </c>
    </row>
    <row r="80" spans="1:13" s="21" customFormat="1" ht="19.5" customHeight="1" x14ac:dyDescent="0.2">
      <c r="A80" s="264" t="s">
        <v>1</v>
      </c>
      <c r="B80" s="310">
        <v>560</v>
      </c>
      <c r="C80" s="309" t="s">
        <v>251</v>
      </c>
      <c r="D80" s="293">
        <v>54</v>
      </c>
      <c r="E80" s="293">
        <v>37</v>
      </c>
      <c r="F80" s="293">
        <v>20</v>
      </c>
      <c r="G80" s="293">
        <v>15</v>
      </c>
      <c r="H80" s="293">
        <v>51</v>
      </c>
      <c r="I80" s="293">
        <v>43</v>
      </c>
      <c r="J80" s="293">
        <v>89</v>
      </c>
      <c r="K80" s="293">
        <v>47</v>
      </c>
      <c r="L80" s="293">
        <v>109</v>
      </c>
      <c r="M80" s="293">
        <v>95</v>
      </c>
    </row>
    <row r="81" spans="1:13" s="21" customFormat="1" ht="19.5" customHeight="1" x14ac:dyDescent="0.2">
      <c r="A81" s="81" t="s">
        <v>279</v>
      </c>
      <c r="B81" s="81"/>
      <c r="C81" s="222"/>
      <c r="D81" s="222"/>
      <c r="E81" s="222"/>
      <c r="F81" s="222"/>
      <c r="G81" s="222"/>
      <c r="H81" s="222"/>
      <c r="I81" s="222"/>
      <c r="J81" s="222"/>
      <c r="K81" s="222"/>
      <c r="L81" s="222"/>
      <c r="M81" s="222"/>
    </row>
    <row r="82" spans="1:13" ht="30" customHeight="1" x14ac:dyDescent="0.2">
      <c r="A82" s="165" t="s">
        <v>433</v>
      </c>
      <c r="B82" s="165" t="s">
        <v>1</v>
      </c>
      <c r="C82" s="154" t="s">
        <v>434</v>
      </c>
      <c r="D82" s="324" t="s">
        <v>446</v>
      </c>
      <c r="E82" s="324" t="s">
        <v>447</v>
      </c>
      <c r="F82" s="324" t="s">
        <v>448</v>
      </c>
      <c r="G82" s="324" t="s">
        <v>449</v>
      </c>
      <c r="H82" s="324" t="s">
        <v>450</v>
      </c>
      <c r="I82" s="324" t="s">
        <v>451</v>
      </c>
      <c r="J82" s="324" t="s">
        <v>452</v>
      </c>
      <c r="K82" s="324" t="s">
        <v>453</v>
      </c>
      <c r="L82" s="324" t="s">
        <v>454</v>
      </c>
      <c r="M82" s="243" t="s">
        <v>455</v>
      </c>
    </row>
    <row r="83" spans="1:13" s="236" customFormat="1" ht="30.75" customHeight="1" x14ac:dyDescent="0.2">
      <c r="A83" s="181" t="s">
        <v>268</v>
      </c>
      <c r="B83" s="309">
        <v>9</v>
      </c>
      <c r="C83" s="309" t="s">
        <v>251</v>
      </c>
      <c r="D83" s="309" t="s">
        <v>251</v>
      </c>
      <c r="E83" s="309">
        <v>1</v>
      </c>
      <c r="F83" s="309" t="s">
        <v>251</v>
      </c>
      <c r="G83" s="309" t="s">
        <v>251</v>
      </c>
      <c r="H83" s="309">
        <v>1</v>
      </c>
      <c r="I83" s="309">
        <v>2</v>
      </c>
      <c r="J83" s="309">
        <v>1</v>
      </c>
      <c r="K83" s="309">
        <v>1</v>
      </c>
      <c r="L83" s="309">
        <v>3</v>
      </c>
      <c r="M83" s="309" t="s">
        <v>251</v>
      </c>
    </row>
    <row r="84" spans="1:13" s="262" customFormat="1" ht="22.5" x14ac:dyDescent="0.2">
      <c r="A84" s="263" t="s">
        <v>266</v>
      </c>
      <c r="B84" s="309">
        <v>26</v>
      </c>
      <c r="C84" s="309" t="s">
        <v>251</v>
      </c>
      <c r="D84" s="309">
        <v>2</v>
      </c>
      <c r="E84" s="309">
        <v>3</v>
      </c>
      <c r="F84" s="309">
        <v>5</v>
      </c>
      <c r="G84" s="309">
        <v>2</v>
      </c>
      <c r="H84" s="309">
        <v>1</v>
      </c>
      <c r="I84" s="309">
        <v>1</v>
      </c>
      <c r="J84" s="309">
        <v>3</v>
      </c>
      <c r="K84" s="309">
        <v>6</v>
      </c>
      <c r="L84" s="309">
        <v>2</v>
      </c>
      <c r="M84" s="309">
        <v>1</v>
      </c>
    </row>
    <row r="85" spans="1:13" s="262" customFormat="1" ht="22.5" x14ac:dyDescent="0.2">
      <c r="A85" s="263" t="s">
        <v>267</v>
      </c>
      <c r="B85" s="309">
        <v>8</v>
      </c>
      <c r="C85" s="309" t="s">
        <v>251</v>
      </c>
      <c r="D85" s="309">
        <v>1</v>
      </c>
      <c r="E85" s="309" t="s">
        <v>251</v>
      </c>
      <c r="F85" s="309">
        <v>1</v>
      </c>
      <c r="G85" s="309">
        <v>1</v>
      </c>
      <c r="H85" s="309" t="s">
        <v>251</v>
      </c>
      <c r="I85" s="309">
        <v>2</v>
      </c>
      <c r="J85" s="309">
        <v>3</v>
      </c>
      <c r="K85" s="309" t="s">
        <v>251</v>
      </c>
      <c r="L85" s="309" t="s">
        <v>251</v>
      </c>
      <c r="M85" s="309" t="s">
        <v>251</v>
      </c>
    </row>
    <row r="86" spans="1:13" s="262" customFormat="1" ht="22.5" x14ac:dyDescent="0.2">
      <c r="A86" s="263" t="s">
        <v>269</v>
      </c>
      <c r="B86" s="309">
        <v>7</v>
      </c>
      <c r="C86" s="309" t="s">
        <v>251</v>
      </c>
      <c r="D86" s="309">
        <v>1</v>
      </c>
      <c r="E86" s="309" t="s">
        <v>251</v>
      </c>
      <c r="F86" s="309">
        <v>2</v>
      </c>
      <c r="G86" s="309" t="s">
        <v>251</v>
      </c>
      <c r="H86" s="309">
        <v>2</v>
      </c>
      <c r="I86" s="309" t="s">
        <v>251</v>
      </c>
      <c r="J86" s="309">
        <v>1</v>
      </c>
      <c r="K86" s="309">
        <v>1</v>
      </c>
      <c r="L86" s="309" t="s">
        <v>251</v>
      </c>
      <c r="M86" s="309" t="s">
        <v>251</v>
      </c>
    </row>
    <row r="87" spans="1:13" s="262" customFormat="1" ht="22.5" x14ac:dyDescent="0.2">
      <c r="A87" s="263" t="s">
        <v>270</v>
      </c>
      <c r="B87" s="309">
        <v>10</v>
      </c>
      <c r="C87" s="309" t="s">
        <v>251</v>
      </c>
      <c r="D87" s="309">
        <v>1</v>
      </c>
      <c r="E87" s="309">
        <v>1</v>
      </c>
      <c r="F87" s="309">
        <v>1</v>
      </c>
      <c r="G87" s="309" t="s">
        <v>251</v>
      </c>
      <c r="H87" s="309">
        <v>3</v>
      </c>
      <c r="I87" s="309" t="s">
        <v>251</v>
      </c>
      <c r="J87" s="309" t="s">
        <v>251</v>
      </c>
      <c r="K87" s="309">
        <v>2</v>
      </c>
      <c r="L87" s="309">
        <v>1</v>
      </c>
      <c r="M87" s="309">
        <v>1</v>
      </c>
    </row>
    <row r="88" spans="1:13" s="262" customFormat="1" ht="22.5" x14ac:dyDescent="0.2">
      <c r="A88" s="263" t="s">
        <v>271</v>
      </c>
      <c r="B88" s="309">
        <v>26</v>
      </c>
      <c r="C88" s="309" t="s">
        <v>251</v>
      </c>
      <c r="D88" s="309">
        <v>5</v>
      </c>
      <c r="E88" s="309">
        <v>1</v>
      </c>
      <c r="F88" s="309">
        <v>1</v>
      </c>
      <c r="G88" s="309">
        <v>3</v>
      </c>
      <c r="H88" s="309">
        <v>3</v>
      </c>
      <c r="I88" s="309">
        <v>1</v>
      </c>
      <c r="J88" s="309">
        <v>2</v>
      </c>
      <c r="K88" s="309">
        <v>4</v>
      </c>
      <c r="L88" s="309">
        <v>3</v>
      </c>
      <c r="M88" s="309">
        <v>3</v>
      </c>
    </row>
    <row r="89" spans="1:13" s="21" customFormat="1" ht="19.5" customHeight="1" x14ac:dyDescent="0.2">
      <c r="A89" s="263" t="s">
        <v>272</v>
      </c>
      <c r="B89" s="309">
        <v>1649</v>
      </c>
      <c r="C89" s="309" t="s">
        <v>251</v>
      </c>
      <c r="D89" s="309">
        <v>231</v>
      </c>
      <c r="E89" s="309">
        <v>197</v>
      </c>
      <c r="F89" s="309">
        <v>134</v>
      </c>
      <c r="G89" s="309">
        <v>132</v>
      </c>
      <c r="H89" s="309">
        <v>209</v>
      </c>
      <c r="I89" s="309">
        <v>170</v>
      </c>
      <c r="J89" s="309">
        <v>227</v>
      </c>
      <c r="K89" s="309">
        <v>176</v>
      </c>
      <c r="L89" s="309">
        <v>130</v>
      </c>
      <c r="M89" s="309">
        <v>43</v>
      </c>
    </row>
    <row r="90" spans="1:13" s="21" customFormat="1" ht="19.5" customHeight="1" x14ac:dyDescent="0.2">
      <c r="A90" s="264" t="s">
        <v>1</v>
      </c>
      <c r="B90" s="310">
        <v>1735</v>
      </c>
      <c r="C90" s="309" t="s">
        <v>251</v>
      </c>
      <c r="D90" s="293">
        <v>241</v>
      </c>
      <c r="E90" s="293">
        <v>203</v>
      </c>
      <c r="F90" s="293">
        <v>144</v>
      </c>
      <c r="G90" s="293">
        <v>138</v>
      </c>
      <c r="H90" s="293">
        <v>219</v>
      </c>
      <c r="I90" s="293">
        <v>176</v>
      </c>
      <c r="J90" s="293">
        <v>237</v>
      </c>
      <c r="K90" s="293">
        <v>190</v>
      </c>
      <c r="L90" s="293">
        <v>139</v>
      </c>
      <c r="M90" s="293">
        <v>48</v>
      </c>
    </row>
    <row r="91" spans="1:13" s="21" customFormat="1" ht="19.5" customHeight="1" x14ac:dyDescent="0.2">
      <c r="A91" s="81" t="s">
        <v>280</v>
      </c>
      <c r="B91" s="81"/>
      <c r="C91" s="222"/>
      <c r="D91" s="222"/>
      <c r="E91" s="222"/>
      <c r="F91" s="222"/>
      <c r="G91" s="222"/>
      <c r="H91" s="222"/>
      <c r="I91" s="222"/>
      <c r="J91" s="222"/>
      <c r="K91" s="222"/>
      <c r="L91" s="222"/>
      <c r="M91" s="222"/>
    </row>
    <row r="92" spans="1:13" s="262" customFormat="1" ht="30" customHeight="1" x14ac:dyDescent="0.2">
      <c r="A92" s="165" t="s">
        <v>433</v>
      </c>
      <c r="B92" s="165" t="s">
        <v>1</v>
      </c>
      <c r="C92" s="154" t="s">
        <v>434</v>
      </c>
      <c r="D92" s="324" t="s">
        <v>446</v>
      </c>
      <c r="E92" s="324" t="s">
        <v>447</v>
      </c>
      <c r="F92" s="324" t="s">
        <v>448</v>
      </c>
      <c r="G92" s="324" t="s">
        <v>449</v>
      </c>
      <c r="H92" s="324" t="s">
        <v>450</v>
      </c>
      <c r="I92" s="324" t="s">
        <v>451</v>
      </c>
      <c r="J92" s="324" t="s">
        <v>452</v>
      </c>
      <c r="K92" s="324" t="s">
        <v>453</v>
      </c>
      <c r="L92" s="324" t="s">
        <v>454</v>
      </c>
      <c r="M92" s="243" t="s">
        <v>455</v>
      </c>
    </row>
    <row r="93" spans="1:13" s="236" customFormat="1" ht="30.75" customHeight="1" x14ac:dyDescent="0.2">
      <c r="A93" s="181" t="s">
        <v>268</v>
      </c>
      <c r="B93" s="309">
        <v>2</v>
      </c>
      <c r="C93" s="309" t="s">
        <v>251</v>
      </c>
      <c r="D93" s="309">
        <v>1</v>
      </c>
      <c r="E93" s="309" t="s">
        <v>251</v>
      </c>
      <c r="F93" s="309">
        <v>1</v>
      </c>
      <c r="G93" s="309" t="s">
        <v>251</v>
      </c>
      <c r="H93" s="309" t="s">
        <v>251</v>
      </c>
      <c r="I93" s="309" t="s">
        <v>251</v>
      </c>
      <c r="J93" s="309" t="s">
        <v>251</v>
      </c>
      <c r="K93" s="309" t="s">
        <v>251</v>
      </c>
      <c r="L93" s="309" t="s">
        <v>251</v>
      </c>
      <c r="M93" s="309" t="s">
        <v>251</v>
      </c>
    </row>
    <row r="94" spans="1:13" s="262" customFormat="1" ht="22.5" x14ac:dyDescent="0.2">
      <c r="A94" s="263" t="s">
        <v>266</v>
      </c>
      <c r="B94" s="309">
        <v>9</v>
      </c>
      <c r="C94" s="309" t="s">
        <v>251</v>
      </c>
      <c r="D94" s="309">
        <v>3</v>
      </c>
      <c r="E94" s="309" t="s">
        <v>251</v>
      </c>
      <c r="F94" s="309">
        <v>1</v>
      </c>
      <c r="G94" s="309" t="s">
        <v>251</v>
      </c>
      <c r="H94" s="309">
        <v>4</v>
      </c>
      <c r="I94" s="309" t="s">
        <v>251</v>
      </c>
      <c r="J94" s="309">
        <v>1</v>
      </c>
      <c r="K94" s="309" t="s">
        <v>251</v>
      </c>
      <c r="L94" s="309" t="s">
        <v>251</v>
      </c>
      <c r="M94" s="309" t="s">
        <v>251</v>
      </c>
    </row>
    <row r="95" spans="1:13" s="262" customFormat="1" ht="22.5" x14ac:dyDescent="0.2">
      <c r="A95" s="263" t="s">
        <v>267</v>
      </c>
      <c r="B95" s="309">
        <v>4</v>
      </c>
      <c r="C95" s="309" t="s">
        <v>251</v>
      </c>
      <c r="D95" s="309">
        <v>1</v>
      </c>
      <c r="E95" s="309">
        <v>1</v>
      </c>
      <c r="F95" s="309" t="s">
        <v>251</v>
      </c>
      <c r="G95" s="309" t="s">
        <v>251</v>
      </c>
      <c r="H95" s="309">
        <v>1</v>
      </c>
      <c r="I95" s="309" t="s">
        <v>251</v>
      </c>
      <c r="J95" s="309">
        <v>1</v>
      </c>
      <c r="K95" s="309" t="s">
        <v>251</v>
      </c>
      <c r="L95" s="309" t="s">
        <v>251</v>
      </c>
      <c r="M95" s="309" t="s">
        <v>251</v>
      </c>
    </row>
    <row r="96" spans="1:13" s="262" customFormat="1" ht="22.5" x14ac:dyDescent="0.2">
      <c r="A96" s="263" t="s">
        <v>269</v>
      </c>
      <c r="B96" s="309">
        <v>1</v>
      </c>
      <c r="C96" s="309" t="s">
        <v>251</v>
      </c>
      <c r="D96" s="309" t="s">
        <v>251</v>
      </c>
      <c r="E96" s="309">
        <v>1</v>
      </c>
      <c r="F96" s="309" t="s">
        <v>251</v>
      </c>
      <c r="G96" s="309" t="s">
        <v>251</v>
      </c>
      <c r="H96" s="309" t="s">
        <v>251</v>
      </c>
      <c r="I96" s="309" t="s">
        <v>251</v>
      </c>
      <c r="J96" s="309" t="s">
        <v>251</v>
      </c>
      <c r="K96" s="309" t="s">
        <v>251</v>
      </c>
      <c r="L96" s="309" t="s">
        <v>251</v>
      </c>
      <c r="M96" s="309" t="s">
        <v>251</v>
      </c>
    </row>
    <row r="97" spans="1:13" s="262" customFormat="1" ht="22.5" x14ac:dyDescent="0.2">
      <c r="A97" s="263" t="s">
        <v>270</v>
      </c>
      <c r="B97" s="309" t="s">
        <v>251</v>
      </c>
      <c r="C97" s="309" t="s">
        <v>251</v>
      </c>
      <c r="D97" s="309" t="s">
        <v>251</v>
      </c>
      <c r="E97" s="309" t="s">
        <v>251</v>
      </c>
      <c r="F97" s="309" t="s">
        <v>251</v>
      </c>
      <c r="G97" s="309" t="s">
        <v>251</v>
      </c>
      <c r="H97" s="309" t="s">
        <v>251</v>
      </c>
      <c r="I97" s="309" t="s">
        <v>251</v>
      </c>
      <c r="J97" s="309" t="s">
        <v>251</v>
      </c>
      <c r="K97" s="309" t="s">
        <v>251</v>
      </c>
      <c r="L97" s="309" t="s">
        <v>251</v>
      </c>
      <c r="M97" s="309" t="s">
        <v>251</v>
      </c>
    </row>
    <row r="98" spans="1:13" s="262" customFormat="1" ht="22.5" x14ac:dyDescent="0.2">
      <c r="A98" s="263" t="s">
        <v>271</v>
      </c>
      <c r="B98" s="309">
        <v>6</v>
      </c>
      <c r="C98" s="309" t="s">
        <v>251</v>
      </c>
      <c r="D98" s="309" t="s">
        <v>251</v>
      </c>
      <c r="E98" s="309" t="s">
        <v>251</v>
      </c>
      <c r="F98" s="309">
        <v>2</v>
      </c>
      <c r="G98" s="309">
        <v>2</v>
      </c>
      <c r="H98" s="309" t="s">
        <v>251</v>
      </c>
      <c r="I98" s="309">
        <v>1</v>
      </c>
      <c r="J98" s="309">
        <v>1</v>
      </c>
      <c r="K98" s="309" t="s">
        <v>251</v>
      </c>
      <c r="L98" s="309" t="s">
        <v>427</v>
      </c>
      <c r="M98" s="309" t="s">
        <v>251</v>
      </c>
    </row>
    <row r="99" spans="1:13" s="21" customFormat="1" ht="19.5" customHeight="1" x14ac:dyDescent="0.2">
      <c r="A99" s="263" t="s">
        <v>272</v>
      </c>
      <c r="B99" s="309">
        <v>4</v>
      </c>
      <c r="C99" s="309" t="s">
        <v>251</v>
      </c>
      <c r="D99" s="309" t="s">
        <v>251</v>
      </c>
      <c r="E99" s="309" t="s">
        <v>251</v>
      </c>
      <c r="F99" s="309">
        <v>1</v>
      </c>
      <c r="G99" s="309">
        <v>1</v>
      </c>
      <c r="H99" s="309" t="s">
        <v>251</v>
      </c>
      <c r="I99" s="309" t="s">
        <v>251</v>
      </c>
      <c r="J99" s="309">
        <v>1</v>
      </c>
      <c r="K99" s="309">
        <v>1</v>
      </c>
      <c r="L99" s="309" t="s">
        <v>427</v>
      </c>
      <c r="M99" s="309" t="s">
        <v>251</v>
      </c>
    </row>
    <row r="100" spans="1:13" s="21" customFormat="1" ht="19.5" customHeight="1" x14ac:dyDescent="0.2">
      <c r="A100" s="264" t="s">
        <v>1</v>
      </c>
      <c r="B100" s="310">
        <v>26</v>
      </c>
      <c r="C100" s="309" t="s">
        <v>251</v>
      </c>
      <c r="D100" s="293">
        <v>5</v>
      </c>
      <c r="E100" s="293">
        <v>2</v>
      </c>
      <c r="F100" s="293">
        <v>5</v>
      </c>
      <c r="G100" s="293">
        <v>3</v>
      </c>
      <c r="H100" s="293">
        <v>5</v>
      </c>
      <c r="I100" s="293">
        <v>1</v>
      </c>
      <c r="J100" s="293">
        <v>4</v>
      </c>
      <c r="K100" s="293">
        <v>1</v>
      </c>
      <c r="L100" s="293" t="s">
        <v>251</v>
      </c>
      <c r="M100" s="293" t="s">
        <v>251</v>
      </c>
    </row>
    <row r="101" spans="1:13" s="21" customFormat="1" ht="19.5" customHeight="1" x14ac:dyDescent="0.2">
      <c r="A101" s="81" t="s">
        <v>287</v>
      </c>
      <c r="B101" s="81"/>
      <c r="C101" s="222"/>
      <c r="D101" s="222"/>
      <c r="E101" s="222"/>
      <c r="F101" s="222"/>
      <c r="G101" s="222"/>
      <c r="H101" s="222"/>
      <c r="I101" s="222"/>
      <c r="J101" s="222"/>
      <c r="K101" s="222"/>
      <c r="L101" s="222"/>
      <c r="M101" s="222"/>
    </row>
    <row r="102" spans="1:13" ht="30" customHeight="1" x14ac:dyDescent="0.2">
      <c r="A102" s="165" t="s">
        <v>433</v>
      </c>
      <c r="B102" s="165" t="s">
        <v>1</v>
      </c>
      <c r="C102" s="154" t="s">
        <v>434</v>
      </c>
      <c r="D102" s="324" t="s">
        <v>446</v>
      </c>
      <c r="E102" s="324" t="s">
        <v>447</v>
      </c>
      <c r="F102" s="324" t="s">
        <v>448</v>
      </c>
      <c r="G102" s="324" t="s">
        <v>449</v>
      </c>
      <c r="H102" s="324" t="s">
        <v>450</v>
      </c>
      <c r="I102" s="324" t="s">
        <v>451</v>
      </c>
      <c r="J102" s="324" t="s">
        <v>452</v>
      </c>
      <c r="K102" s="324" t="s">
        <v>453</v>
      </c>
      <c r="L102" s="324" t="s">
        <v>454</v>
      </c>
      <c r="M102" s="243" t="s">
        <v>455</v>
      </c>
    </row>
    <row r="103" spans="1:13" s="236" customFormat="1" ht="30.75" customHeight="1" x14ac:dyDescent="0.2">
      <c r="A103" s="181" t="s">
        <v>268</v>
      </c>
      <c r="B103" s="309">
        <v>312</v>
      </c>
      <c r="C103" s="309" t="s">
        <v>251</v>
      </c>
      <c r="D103" s="309">
        <v>5</v>
      </c>
      <c r="E103" s="309">
        <v>17</v>
      </c>
      <c r="F103" s="309">
        <v>15</v>
      </c>
      <c r="G103" s="309">
        <v>34</v>
      </c>
      <c r="H103" s="309">
        <v>45</v>
      </c>
      <c r="I103" s="309">
        <v>61</v>
      </c>
      <c r="J103" s="309">
        <v>70</v>
      </c>
      <c r="K103" s="309">
        <v>46</v>
      </c>
      <c r="L103" s="309">
        <v>17</v>
      </c>
      <c r="M103" s="309">
        <v>2</v>
      </c>
    </row>
    <row r="104" spans="1:13" s="262" customFormat="1" ht="22.5" x14ac:dyDescent="0.2">
      <c r="A104" s="263" t="s">
        <v>266</v>
      </c>
      <c r="B104" s="309">
        <v>66</v>
      </c>
      <c r="C104" s="309" t="s">
        <v>251</v>
      </c>
      <c r="D104" s="309">
        <v>1</v>
      </c>
      <c r="E104" s="309">
        <v>7</v>
      </c>
      <c r="F104" s="309">
        <v>9</v>
      </c>
      <c r="G104" s="309">
        <v>7</v>
      </c>
      <c r="H104" s="309">
        <v>12</v>
      </c>
      <c r="I104" s="309">
        <v>8</v>
      </c>
      <c r="J104" s="309">
        <v>15</v>
      </c>
      <c r="K104" s="309">
        <v>5</v>
      </c>
      <c r="L104" s="309">
        <v>2</v>
      </c>
      <c r="M104" s="309" t="s">
        <v>251</v>
      </c>
    </row>
    <row r="105" spans="1:13" s="262" customFormat="1" ht="22.5" x14ac:dyDescent="0.2">
      <c r="A105" s="263" t="s">
        <v>267</v>
      </c>
      <c r="B105" s="309">
        <v>58</v>
      </c>
      <c r="C105" s="309" t="s">
        <v>251</v>
      </c>
      <c r="D105" s="309">
        <v>2</v>
      </c>
      <c r="E105" s="309">
        <v>8</v>
      </c>
      <c r="F105" s="309">
        <v>6</v>
      </c>
      <c r="G105" s="309">
        <v>8</v>
      </c>
      <c r="H105" s="309">
        <v>6</v>
      </c>
      <c r="I105" s="309">
        <v>5</v>
      </c>
      <c r="J105" s="309">
        <v>10</v>
      </c>
      <c r="K105" s="309">
        <v>8</v>
      </c>
      <c r="L105" s="309">
        <v>5</v>
      </c>
      <c r="M105" s="309" t="s">
        <v>251</v>
      </c>
    </row>
    <row r="106" spans="1:13" s="262" customFormat="1" ht="22.5" x14ac:dyDescent="0.2">
      <c r="A106" s="263" t="s">
        <v>269</v>
      </c>
      <c r="B106" s="309">
        <v>188</v>
      </c>
      <c r="C106" s="309" t="s">
        <v>251</v>
      </c>
      <c r="D106" s="309">
        <v>11</v>
      </c>
      <c r="E106" s="309">
        <v>20</v>
      </c>
      <c r="F106" s="309">
        <v>10</v>
      </c>
      <c r="G106" s="309">
        <v>21</v>
      </c>
      <c r="H106" s="309">
        <v>18</v>
      </c>
      <c r="I106" s="309">
        <v>14</v>
      </c>
      <c r="J106" s="309">
        <v>43</v>
      </c>
      <c r="K106" s="309">
        <v>29</v>
      </c>
      <c r="L106" s="309">
        <v>21</v>
      </c>
      <c r="M106" s="309">
        <v>1</v>
      </c>
    </row>
    <row r="107" spans="1:13" s="262" customFormat="1" ht="22.5" x14ac:dyDescent="0.2">
      <c r="A107" s="263" t="s">
        <v>270</v>
      </c>
      <c r="B107" s="309">
        <v>89</v>
      </c>
      <c r="C107" s="309" t="s">
        <v>251</v>
      </c>
      <c r="D107" s="309">
        <v>11</v>
      </c>
      <c r="E107" s="309">
        <v>6</v>
      </c>
      <c r="F107" s="309">
        <v>3</v>
      </c>
      <c r="G107" s="309">
        <v>6</v>
      </c>
      <c r="H107" s="309">
        <v>4</v>
      </c>
      <c r="I107" s="309">
        <v>17</v>
      </c>
      <c r="J107" s="309">
        <v>25</v>
      </c>
      <c r="K107" s="309">
        <v>11</v>
      </c>
      <c r="L107" s="309">
        <v>5</v>
      </c>
      <c r="M107" s="309">
        <v>1</v>
      </c>
    </row>
    <row r="108" spans="1:13" s="262" customFormat="1" ht="22.5" x14ac:dyDescent="0.2">
      <c r="A108" s="263" t="s">
        <v>271</v>
      </c>
      <c r="B108" s="309">
        <v>140</v>
      </c>
      <c r="C108" s="309" t="s">
        <v>251</v>
      </c>
      <c r="D108" s="309">
        <v>12</v>
      </c>
      <c r="E108" s="309">
        <v>8</v>
      </c>
      <c r="F108" s="309">
        <v>11</v>
      </c>
      <c r="G108" s="309">
        <v>10</v>
      </c>
      <c r="H108" s="309">
        <v>22</v>
      </c>
      <c r="I108" s="309">
        <v>18</v>
      </c>
      <c r="J108" s="309">
        <v>24</v>
      </c>
      <c r="K108" s="309">
        <v>22</v>
      </c>
      <c r="L108" s="309">
        <v>12</v>
      </c>
      <c r="M108" s="309">
        <v>1</v>
      </c>
    </row>
    <row r="109" spans="1:13" s="21" customFormat="1" ht="19.5" customHeight="1" x14ac:dyDescent="0.2">
      <c r="A109" s="263" t="s">
        <v>272</v>
      </c>
      <c r="B109" s="309">
        <v>208</v>
      </c>
      <c r="C109" s="309" t="s">
        <v>251</v>
      </c>
      <c r="D109" s="309">
        <v>21</v>
      </c>
      <c r="E109" s="309">
        <v>18</v>
      </c>
      <c r="F109" s="309">
        <v>21</v>
      </c>
      <c r="G109" s="309">
        <v>15</v>
      </c>
      <c r="H109" s="309">
        <v>21</v>
      </c>
      <c r="I109" s="309">
        <v>22</v>
      </c>
      <c r="J109" s="309">
        <v>38</v>
      </c>
      <c r="K109" s="309">
        <v>29</v>
      </c>
      <c r="L109" s="309">
        <v>20</v>
      </c>
      <c r="M109" s="309">
        <v>3</v>
      </c>
    </row>
    <row r="110" spans="1:13" s="21" customFormat="1" ht="19.5" customHeight="1" x14ac:dyDescent="0.2">
      <c r="A110" s="264" t="s">
        <v>1</v>
      </c>
      <c r="B110" s="310">
        <v>1061</v>
      </c>
      <c r="C110" s="309" t="s">
        <v>251</v>
      </c>
      <c r="D110" s="293">
        <v>63</v>
      </c>
      <c r="E110" s="293">
        <v>84</v>
      </c>
      <c r="F110" s="293">
        <v>75</v>
      </c>
      <c r="G110" s="293">
        <v>101</v>
      </c>
      <c r="H110" s="293">
        <v>128</v>
      </c>
      <c r="I110" s="293">
        <v>145</v>
      </c>
      <c r="J110" s="293">
        <v>225</v>
      </c>
      <c r="K110" s="293">
        <v>150</v>
      </c>
      <c r="L110" s="293">
        <v>82</v>
      </c>
      <c r="M110" s="293">
        <v>8</v>
      </c>
    </row>
    <row r="111" spans="1:13" s="21" customFormat="1" x14ac:dyDescent="0.2">
      <c r="A111" s="315" t="s">
        <v>13</v>
      </c>
      <c r="B111" s="312"/>
      <c r="C111" s="227"/>
      <c r="D111" s="261"/>
      <c r="E111" s="261"/>
      <c r="F111" s="261"/>
      <c r="G111" s="261"/>
      <c r="H111" s="261"/>
      <c r="I111" s="261"/>
      <c r="J111" s="261"/>
      <c r="K111" s="261"/>
      <c r="L111" s="261"/>
      <c r="M111" s="261"/>
    </row>
    <row r="112" spans="1:13" x14ac:dyDescent="0.2">
      <c r="A112" s="316" t="s">
        <v>159</v>
      </c>
      <c r="B112" s="265"/>
      <c r="C112" s="266"/>
      <c r="D112" s="267"/>
      <c r="E112" s="267"/>
      <c r="F112" s="267"/>
      <c r="G112" s="267"/>
      <c r="H112" s="267"/>
      <c r="I112" s="267"/>
      <c r="J112" s="267"/>
      <c r="K112" s="267"/>
      <c r="L112" s="267"/>
      <c r="M112" s="267"/>
    </row>
    <row r="113" spans="2:12" x14ac:dyDescent="0.2">
      <c r="B113" s="17"/>
      <c r="C113" s="17"/>
      <c r="D113" s="17"/>
      <c r="E113" s="17"/>
      <c r="F113" s="17"/>
      <c r="G113" s="17"/>
      <c r="H113" s="17"/>
      <c r="I113" s="17"/>
      <c r="J113" s="17"/>
      <c r="K113" s="17"/>
      <c r="L113" s="17"/>
    </row>
    <row r="114" spans="2:12" x14ac:dyDescent="0.2">
      <c r="B114" s="17"/>
      <c r="C114" s="17"/>
      <c r="D114" s="17"/>
      <c r="E114" s="17"/>
      <c r="F114" s="17"/>
      <c r="G114" s="17"/>
      <c r="H114" s="17"/>
      <c r="I114" s="17"/>
      <c r="J114" s="17"/>
      <c r="K114" s="17"/>
      <c r="L114" s="17"/>
    </row>
    <row r="115" spans="2:12" x14ac:dyDescent="0.2">
      <c r="B115" s="17"/>
      <c r="C115" s="17"/>
      <c r="D115" s="17"/>
      <c r="E115" s="17"/>
      <c r="F115" s="17"/>
      <c r="G115" s="17"/>
      <c r="H115" s="17"/>
      <c r="I115" s="17"/>
      <c r="J115" s="17"/>
      <c r="K115" s="17"/>
      <c r="L115" s="17"/>
    </row>
    <row r="116" spans="2:12" x14ac:dyDescent="0.2">
      <c r="B116" s="17"/>
      <c r="C116" s="17"/>
      <c r="D116" s="17"/>
      <c r="E116" s="17"/>
      <c r="F116" s="17"/>
      <c r="G116" s="17"/>
      <c r="H116" s="17"/>
      <c r="I116" s="17"/>
      <c r="J116" s="17"/>
      <c r="K116" s="17"/>
      <c r="L116" s="17"/>
    </row>
    <row r="117" spans="2:12" x14ac:dyDescent="0.2">
      <c r="B117" s="17"/>
      <c r="C117" s="17"/>
      <c r="D117" s="17"/>
      <c r="E117" s="17"/>
      <c r="F117" s="17"/>
      <c r="G117" s="17"/>
      <c r="H117" s="17"/>
      <c r="I117" s="17"/>
      <c r="J117" s="17"/>
      <c r="K117" s="17"/>
      <c r="L117" s="17"/>
    </row>
    <row r="118" spans="2:12" x14ac:dyDescent="0.2">
      <c r="B118" s="17"/>
      <c r="C118" s="17"/>
      <c r="D118" s="17"/>
      <c r="E118" s="17"/>
      <c r="F118" s="17"/>
      <c r="G118" s="17"/>
      <c r="H118" s="17"/>
      <c r="I118" s="17"/>
      <c r="J118" s="17"/>
      <c r="K118" s="17"/>
      <c r="L118" s="17"/>
    </row>
  </sheetData>
  <phoneticPr fontId="19" type="noConversion"/>
  <hyperlinks>
    <hyperlink ref="A1" location="Inhalt!A1" tooltip="Zum Inhaltsverzeichnis" display="Inhalt"/>
    <hyperlink ref="A112" location="Titel!A6" tooltip="Zur Zeichenerklärung" display="Zeichenerklärung"/>
  </hyperlinks>
  <pageMargins left="0.59055118110236227" right="0.59055118110236227" top="0.59055118110236227" bottom="0.59055118110236227" header="0.31496062992125984" footer="0.31496062992125984"/>
  <pageSetup paperSize="8" orientation="landscape" useFirstPageNumber="1" r:id="rId1"/>
  <headerFooter>
    <oddFooter>&amp;C&amp;6© Statistisches Landesamt des Freistaates Sachsen | K V 1 -  j/23</oddFooter>
  </headerFooter>
  <tableParts count="11">
    <tablePart r:id="rId2"/>
    <tablePart r:id="rId3"/>
    <tablePart r:id="rId4"/>
    <tablePart r:id="rId5"/>
    <tablePart r:id="rId6"/>
    <tablePart r:id="rId7"/>
    <tablePart r:id="rId8"/>
    <tablePart r:id="rId9"/>
    <tablePart r:id="rId10"/>
    <tablePart r:id="rId11"/>
    <tablePart r:id="rId12"/>
  </tablePart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N30"/>
  <sheetViews>
    <sheetView showGridLines="0" zoomScaleNormal="100" workbookViewId="0"/>
  </sheetViews>
  <sheetFormatPr baseColWidth="10" defaultColWidth="11.7109375" defaultRowHeight="11.25" x14ac:dyDescent="0.2"/>
  <cols>
    <col min="1" max="1" width="20.85546875" style="2" customWidth="1"/>
    <col min="2" max="11" width="15.7109375" style="7" customWidth="1"/>
    <col min="12" max="13" width="17" style="2" customWidth="1"/>
    <col min="14" max="14" width="11.7109375" style="2"/>
    <col min="15" max="16384" width="11.7109375" style="7"/>
  </cols>
  <sheetData>
    <row r="1" spans="1:14" ht="11.25" customHeight="1" x14ac:dyDescent="0.2">
      <c r="A1" s="50" t="s">
        <v>30</v>
      </c>
      <c r="B1" s="2"/>
      <c r="L1" s="7"/>
    </row>
    <row r="2" spans="1:14" s="205" customFormat="1" ht="20.100000000000001" customHeight="1" x14ac:dyDescent="0.2">
      <c r="A2" s="81" t="s">
        <v>155</v>
      </c>
      <c r="B2" s="81"/>
      <c r="C2" s="81"/>
      <c r="D2" s="81"/>
      <c r="E2" s="81"/>
      <c r="F2" s="81"/>
      <c r="G2" s="81"/>
      <c r="H2" s="14"/>
      <c r="I2" s="14"/>
      <c r="J2" s="14"/>
      <c r="K2" s="14"/>
      <c r="L2" s="15"/>
      <c r="M2" s="206"/>
      <c r="N2" s="16"/>
    </row>
    <row r="3" spans="1:14" s="56" customFormat="1" ht="15" customHeight="1" x14ac:dyDescent="0.2">
      <c r="A3" s="250">
        <v>2023</v>
      </c>
      <c r="B3" s="245"/>
      <c r="C3" s="59"/>
      <c r="D3" s="59"/>
      <c r="E3" s="59"/>
      <c r="F3" s="59"/>
      <c r="G3" s="59"/>
      <c r="H3" s="14"/>
      <c r="I3" s="14"/>
      <c r="J3" s="14"/>
      <c r="K3" s="14"/>
      <c r="L3" s="15"/>
      <c r="M3" s="58"/>
      <c r="N3" s="16"/>
    </row>
    <row r="4" spans="1:14" s="6" customFormat="1" ht="94.5" customHeight="1" x14ac:dyDescent="0.2">
      <c r="A4" s="192" t="s">
        <v>229</v>
      </c>
      <c r="B4" s="193" t="s">
        <v>241</v>
      </c>
      <c r="C4" s="166" t="s">
        <v>242</v>
      </c>
      <c r="D4" s="193" t="s">
        <v>476</v>
      </c>
      <c r="E4" s="193" t="s">
        <v>243</v>
      </c>
      <c r="F4" s="211" t="s">
        <v>244</v>
      </c>
      <c r="G4" s="166" t="s">
        <v>245</v>
      </c>
      <c r="H4" s="166" t="s">
        <v>246</v>
      </c>
      <c r="I4" s="166" t="s">
        <v>247</v>
      </c>
      <c r="J4" s="166" t="s">
        <v>248</v>
      </c>
      <c r="K4" s="193" t="s">
        <v>249</v>
      </c>
      <c r="L4" s="166" t="s">
        <v>250</v>
      </c>
      <c r="M4" s="207" t="s">
        <v>456</v>
      </c>
      <c r="N4" s="80"/>
    </row>
    <row r="5" spans="1:14" s="4" customFormat="1" ht="19.5" customHeight="1" x14ac:dyDescent="0.2">
      <c r="A5" s="189" t="s">
        <v>17</v>
      </c>
      <c r="B5" s="279">
        <v>101</v>
      </c>
      <c r="C5" s="279">
        <v>79</v>
      </c>
      <c r="D5" s="279">
        <v>27</v>
      </c>
      <c r="E5" s="279">
        <v>1175</v>
      </c>
      <c r="F5" s="279">
        <v>2</v>
      </c>
      <c r="G5" s="279">
        <v>27</v>
      </c>
      <c r="H5" s="279">
        <v>19</v>
      </c>
      <c r="I5" s="279">
        <v>43</v>
      </c>
      <c r="J5" s="279">
        <v>105</v>
      </c>
      <c r="K5" s="286" t="s">
        <v>251</v>
      </c>
      <c r="L5" s="279">
        <v>47</v>
      </c>
      <c r="M5" s="288">
        <v>90</v>
      </c>
      <c r="N5" s="33"/>
    </row>
    <row r="6" spans="1:14" s="4" customFormat="1" ht="19.5" customHeight="1" x14ac:dyDescent="0.2">
      <c r="A6" s="189" t="s">
        <v>18</v>
      </c>
      <c r="B6" s="288">
        <v>36</v>
      </c>
      <c r="C6" s="288">
        <v>83</v>
      </c>
      <c r="D6" s="288">
        <v>7</v>
      </c>
      <c r="E6" s="288">
        <v>837</v>
      </c>
      <c r="F6" s="288">
        <v>7</v>
      </c>
      <c r="G6" s="288">
        <v>102</v>
      </c>
      <c r="H6" s="288">
        <v>15</v>
      </c>
      <c r="I6" s="288">
        <v>71</v>
      </c>
      <c r="J6" s="288">
        <v>129</v>
      </c>
      <c r="K6" s="286" t="s">
        <v>251</v>
      </c>
      <c r="L6" s="288">
        <v>193</v>
      </c>
      <c r="M6" s="288">
        <v>53</v>
      </c>
      <c r="N6" s="33"/>
    </row>
    <row r="7" spans="1:14" s="4" customFormat="1" ht="11.25" customHeight="1" x14ac:dyDescent="0.2">
      <c r="A7" s="189" t="s">
        <v>19</v>
      </c>
      <c r="B7" s="288">
        <v>18</v>
      </c>
      <c r="C7" s="288">
        <v>72</v>
      </c>
      <c r="D7" s="288">
        <v>2</v>
      </c>
      <c r="E7" s="288">
        <v>1206</v>
      </c>
      <c r="F7" s="286" t="s">
        <v>251</v>
      </c>
      <c r="G7" s="288">
        <v>33</v>
      </c>
      <c r="H7" s="288">
        <v>6</v>
      </c>
      <c r="I7" s="288">
        <v>44</v>
      </c>
      <c r="J7" s="288">
        <v>75</v>
      </c>
      <c r="K7" s="286" t="s">
        <v>251</v>
      </c>
      <c r="L7" s="288">
        <v>33</v>
      </c>
      <c r="M7" s="288">
        <v>16</v>
      </c>
      <c r="N7" s="33"/>
    </row>
    <row r="8" spans="1:14" s="4" customFormat="1" ht="11.25" customHeight="1" x14ac:dyDescent="0.2">
      <c r="A8" s="189" t="s">
        <v>20</v>
      </c>
      <c r="B8" s="288">
        <v>21</v>
      </c>
      <c r="C8" s="288">
        <v>57</v>
      </c>
      <c r="D8" s="288">
        <v>23</v>
      </c>
      <c r="E8" s="288">
        <v>783</v>
      </c>
      <c r="F8" s="288">
        <v>11</v>
      </c>
      <c r="G8" s="288">
        <v>15</v>
      </c>
      <c r="H8" s="288">
        <v>16</v>
      </c>
      <c r="I8" s="288">
        <v>28</v>
      </c>
      <c r="J8" s="288">
        <v>87</v>
      </c>
      <c r="K8" s="288">
        <v>10</v>
      </c>
      <c r="L8" s="288">
        <v>54</v>
      </c>
      <c r="M8" s="288">
        <v>44</v>
      </c>
      <c r="N8" s="33"/>
    </row>
    <row r="9" spans="1:14" s="4" customFormat="1" ht="11.25" customHeight="1" x14ac:dyDescent="0.2">
      <c r="A9" s="189" t="s">
        <v>21</v>
      </c>
      <c r="B9" s="288">
        <v>25</v>
      </c>
      <c r="C9" s="288">
        <v>171</v>
      </c>
      <c r="D9" s="288">
        <v>24</v>
      </c>
      <c r="E9" s="288">
        <v>1211</v>
      </c>
      <c r="F9" s="288">
        <v>27</v>
      </c>
      <c r="G9" s="288">
        <v>65</v>
      </c>
      <c r="H9" s="288">
        <v>64</v>
      </c>
      <c r="I9" s="288">
        <v>46</v>
      </c>
      <c r="J9" s="288">
        <v>157</v>
      </c>
      <c r="K9" s="288">
        <v>1</v>
      </c>
      <c r="L9" s="288">
        <v>50</v>
      </c>
      <c r="M9" s="288">
        <v>59</v>
      </c>
      <c r="N9" s="33"/>
    </row>
    <row r="10" spans="1:14" s="4" customFormat="1" ht="19.5" customHeight="1" x14ac:dyDescent="0.2">
      <c r="A10" s="189" t="s">
        <v>38</v>
      </c>
      <c r="B10" s="288">
        <v>9</v>
      </c>
      <c r="C10" s="288">
        <v>469</v>
      </c>
      <c r="D10" s="288">
        <v>5</v>
      </c>
      <c r="E10" s="288">
        <v>3153</v>
      </c>
      <c r="F10" s="288">
        <v>2</v>
      </c>
      <c r="G10" s="288">
        <v>272</v>
      </c>
      <c r="H10" s="288">
        <v>46</v>
      </c>
      <c r="I10" s="288">
        <v>33</v>
      </c>
      <c r="J10" s="288">
        <v>257</v>
      </c>
      <c r="K10" s="288">
        <v>1</v>
      </c>
      <c r="L10" s="288">
        <v>158</v>
      </c>
      <c r="M10" s="288">
        <v>299</v>
      </c>
      <c r="N10" s="33"/>
    </row>
    <row r="11" spans="1:14" s="4" customFormat="1" ht="19.5" customHeight="1" x14ac:dyDescent="0.2">
      <c r="A11" s="189" t="s">
        <v>42</v>
      </c>
      <c r="B11" s="288">
        <v>12</v>
      </c>
      <c r="C11" s="288">
        <v>136</v>
      </c>
      <c r="D11" s="286" t="s">
        <v>251</v>
      </c>
      <c r="E11" s="288">
        <v>1331</v>
      </c>
      <c r="F11" s="288">
        <v>1</v>
      </c>
      <c r="G11" s="288">
        <v>92</v>
      </c>
      <c r="H11" s="288">
        <v>24</v>
      </c>
      <c r="I11" s="288">
        <v>35</v>
      </c>
      <c r="J11" s="288">
        <v>73</v>
      </c>
      <c r="K11" s="286" t="s">
        <v>251</v>
      </c>
      <c r="L11" s="288">
        <v>25</v>
      </c>
      <c r="M11" s="288">
        <v>32</v>
      </c>
      <c r="N11" s="33"/>
    </row>
    <row r="12" spans="1:14" s="4" customFormat="1" ht="11.25" customHeight="1" x14ac:dyDescent="0.2">
      <c r="A12" s="189" t="s">
        <v>22</v>
      </c>
      <c r="B12" s="288">
        <v>39</v>
      </c>
      <c r="C12" s="288">
        <v>235</v>
      </c>
      <c r="D12" s="288">
        <v>1</v>
      </c>
      <c r="E12" s="288">
        <v>1056</v>
      </c>
      <c r="F12" s="288">
        <v>28</v>
      </c>
      <c r="G12" s="288">
        <v>165</v>
      </c>
      <c r="H12" s="288">
        <v>32</v>
      </c>
      <c r="I12" s="288">
        <v>71</v>
      </c>
      <c r="J12" s="288">
        <v>188</v>
      </c>
      <c r="K12" s="288">
        <v>1</v>
      </c>
      <c r="L12" s="288">
        <v>42</v>
      </c>
      <c r="M12" s="288">
        <v>33</v>
      </c>
      <c r="N12" s="33"/>
    </row>
    <row r="13" spans="1:14" s="4" customFormat="1" ht="11.25" customHeight="1" x14ac:dyDescent="0.2">
      <c r="A13" s="189" t="s">
        <v>39</v>
      </c>
      <c r="B13" s="279">
        <v>23</v>
      </c>
      <c r="C13" s="279">
        <v>195</v>
      </c>
      <c r="D13" s="279">
        <v>11</v>
      </c>
      <c r="E13" s="279">
        <v>489</v>
      </c>
      <c r="F13" s="279">
        <v>10</v>
      </c>
      <c r="G13" s="279">
        <v>123</v>
      </c>
      <c r="H13" s="279">
        <v>8</v>
      </c>
      <c r="I13" s="279">
        <v>48</v>
      </c>
      <c r="J13" s="279">
        <v>114</v>
      </c>
      <c r="K13" s="286" t="s">
        <v>251</v>
      </c>
      <c r="L13" s="279">
        <v>89</v>
      </c>
      <c r="M13" s="288">
        <v>124</v>
      </c>
      <c r="N13" s="33"/>
    </row>
    <row r="14" spans="1:14" s="4" customFormat="1" ht="22.5" x14ac:dyDescent="0.2">
      <c r="A14" s="190" t="s">
        <v>230</v>
      </c>
      <c r="B14" s="279">
        <v>2</v>
      </c>
      <c r="C14" s="279">
        <v>202</v>
      </c>
      <c r="D14" s="279">
        <v>3</v>
      </c>
      <c r="E14" s="279">
        <v>1007</v>
      </c>
      <c r="F14" s="279">
        <v>1</v>
      </c>
      <c r="G14" s="279">
        <v>72</v>
      </c>
      <c r="H14" s="279">
        <v>22</v>
      </c>
      <c r="I14" s="279">
        <v>32</v>
      </c>
      <c r="J14" s="279">
        <v>107</v>
      </c>
      <c r="K14" s="279">
        <v>3</v>
      </c>
      <c r="L14" s="279">
        <v>39</v>
      </c>
      <c r="M14" s="288">
        <v>143</v>
      </c>
      <c r="N14" s="33"/>
    </row>
    <row r="15" spans="1:14" s="4" customFormat="1" ht="19.5" customHeight="1" x14ac:dyDescent="0.2">
      <c r="A15" s="189" t="s">
        <v>40</v>
      </c>
      <c r="B15" s="288">
        <v>49</v>
      </c>
      <c r="C15" s="288">
        <v>249</v>
      </c>
      <c r="D15" s="288">
        <v>6</v>
      </c>
      <c r="E15" s="288">
        <v>3899</v>
      </c>
      <c r="F15" s="288">
        <v>3</v>
      </c>
      <c r="G15" s="288">
        <v>175</v>
      </c>
      <c r="H15" s="288">
        <v>16</v>
      </c>
      <c r="I15" s="288">
        <v>38</v>
      </c>
      <c r="J15" s="288">
        <v>268</v>
      </c>
      <c r="K15" s="288">
        <v>2</v>
      </c>
      <c r="L15" s="288">
        <v>193</v>
      </c>
      <c r="M15" s="288">
        <v>190</v>
      </c>
      <c r="N15" s="33"/>
    </row>
    <row r="16" spans="1:14" s="13" customFormat="1" ht="19.5" customHeight="1" x14ac:dyDescent="0.2">
      <c r="A16" s="189" t="s">
        <v>23</v>
      </c>
      <c r="B16" s="288">
        <v>53</v>
      </c>
      <c r="C16" s="288">
        <v>115</v>
      </c>
      <c r="D16" s="288">
        <v>11</v>
      </c>
      <c r="E16" s="288">
        <v>909</v>
      </c>
      <c r="F16" s="288">
        <v>45</v>
      </c>
      <c r="G16" s="288">
        <v>106</v>
      </c>
      <c r="H16" s="288">
        <v>23</v>
      </c>
      <c r="I16" s="288">
        <v>48</v>
      </c>
      <c r="J16" s="288">
        <v>61</v>
      </c>
      <c r="K16" s="288">
        <v>7</v>
      </c>
      <c r="L16" s="288">
        <v>109</v>
      </c>
      <c r="M16" s="288">
        <v>57</v>
      </c>
      <c r="N16" s="33"/>
    </row>
    <row r="17" spans="1:14" s="13" customFormat="1" ht="11.25" customHeight="1" x14ac:dyDescent="0.2">
      <c r="A17" s="189" t="s">
        <v>24</v>
      </c>
      <c r="B17" s="288">
        <v>9</v>
      </c>
      <c r="C17" s="288">
        <v>136</v>
      </c>
      <c r="D17" s="288">
        <v>2</v>
      </c>
      <c r="E17" s="288">
        <v>473</v>
      </c>
      <c r="F17" s="288">
        <v>1</v>
      </c>
      <c r="G17" s="288">
        <v>82</v>
      </c>
      <c r="H17" s="288">
        <v>29</v>
      </c>
      <c r="I17" s="288">
        <v>23</v>
      </c>
      <c r="J17" s="288">
        <v>114</v>
      </c>
      <c r="K17" s="288">
        <v>1</v>
      </c>
      <c r="L17" s="288">
        <v>29</v>
      </c>
      <c r="M17" s="288">
        <v>106</v>
      </c>
      <c r="N17" s="33"/>
    </row>
    <row r="18" spans="1:14" s="4" customFormat="1" ht="19.5" customHeight="1" x14ac:dyDescent="0.2">
      <c r="A18" s="191" t="s">
        <v>41</v>
      </c>
      <c r="B18" s="281">
        <v>397</v>
      </c>
      <c r="C18" s="281">
        <v>2199</v>
      </c>
      <c r="D18" s="281">
        <v>122</v>
      </c>
      <c r="E18" s="281">
        <v>17529</v>
      </c>
      <c r="F18" s="281">
        <v>138</v>
      </c>
      <c r="G18" s="281">
        <v>1329</v>
      </c>
      <c r="H18" s="281">
        <v>320</v>
      </c>
      <c r="I18" s="281">
        <v>560</v>
      </c>
      <c r="J18" s="281">
        <v>1735</v>
      </c>
      <c r="K18" s="281">
        <v>26</v>
      </c>
      <c r="L18" s="281">
        <v>1061</v>
      </c>
      <c r="M18" s="293">
        <v>1246</v>
      </c>
      <c r="N18" s="33"/>
    </row>
    <row r="19" spans="1:14" s="4" customFormat="1" ht="11.25" customHeight="1" x14ac:dyDescent="0.2">
      <c r="A19" s="296" t="s">
        <v>13</v>
      </c>
      <c r="B19" s="219"/>
      <c r="C19" s="219"/>
      <c r="D19" s="219"/>
      <c r="E19" s="219"/>
      <c r="F19" s="219"/>
      <c r="G19" s="219"/>
      <c r="H19" s="219"/>
      <c r="I19" s="219"/>
      <c r="J19" s="219"/>
      <c r="K19" s="219"/>
      <c r="L19" s="219"/>
      <c r="M19" s="222"/>
      <c r="N19" s="33"/>
    </row>
    <row r="20" spans="1:14" x14ac:dyDescent="0.2">
      <c r="A20" s="50" t="s">
        <v>159</v>
      </c>
      <c r="B20" s="217"/>
      <c r="C20" s="217"/>
      <c r="D20" s="217"/>
      <c r="E20" s="217"/>
      <c r="F20" s="217"/>
      <c r="G20" s="217"/>
      <c r="H20" s="217"/>
      <c r="I20" s="217"/>
      <c r="J20" s="217"/>
      <c r="K20" s="217"/>
      <c r="L20" s="220"/>
      <c r="M20" s="220"/>
    </row>
    <row r="27" spans="1:14" x14ac:dyDescent="0.2">
      <c r="C27" s="2"/>
      <c r="D27" s="2"/>
      <c r="E27" s="2"/>
      <c r="F27" s="2"/>
      <c r="G27" s="2"/>
      <c r="H27" s="2"/>
      <c r="I27" s="2"/>
      <c r="J27" s="2"/>
      <c r="K27" s="2"/>
    </row>
    <row r="28" spans="1:14" x14ac:dyDescent="0.2">
      <c r="C28" s="2"/>
      <c r="D28" s="2"/>
      <c r="E28" s="2"/>
      <c r="F28" s="2"/>
      <c r="G28" s="2"/>
      <c r="H28" s="2"/>
      <c r="I28" s="2"/>
      <c r="J28" s="2"/>
      <c r="K28" s="2"/>
    </row>
    <row r="29" spans="1:14" x14ac:dyDescent="0.2">
      <c r="C29" s="1"/>
      <c r="D29" s="1"/>
      <c r="E29" s="1"/>
      <c r="F29" s="1"/>
      <c r="G29" s="2"/>
      <c r="H29" s="1"/>
      <c r="I29" s="2"/>
      <c r="J29" s="2"/>
      <c r="K29" s="2"/>
      <c r="L29" s="1"/>
    </row>
    <row r="30" spans="1:14" x14ac:dyDescent="0.2">
      <c r="C30" s="2"/>
      <c r="D30" s="2"/>
      <c r="E30" s="2"/>
      <c r="F30" s="2"/>
      <c r="G30" s="2"/>
      <c r="H30" s="2"/>
      <c r="I30" s="2"/>
      <c r="J30" s="2"/>
      <c r="K30" s="2"/>
    </row>
  </sheetData>
  <hyperlinks>
    <hyperlink ref="A1" location="Inhalt!A1" tooltip="Zum Inhaltsverzeichnis" display="Inhalt"/>
    <hyperlink ref="A20" location="Titel!A6" tooltip="Zur Zeichenerklärung" display="Zeichenerklärung"/>
  </hyperlinks>
  <pageMargins left="0.59055118110236227" right="0.59055118110236227" top="0.59055118110236227" bottom="0.59055118110236227" header="0.31496062992125984" footer="0.31496062992125984"/>
  <pageSetup paperSize="9" orientation="portrait" useFirstPageNumber="1" r:id="rId1"/>
  <headerFooter>
    <oddFooter>&amp;C&amp;6© Statistisches Landesamt des Freistaates Sachsen | K V 1 -  j/23</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S24"/>
  <sheetViews>
    <sheetView showGridLines="0" zoomScaleNormal="100" workbookViewId="0"/>
  </sheetViews>
  <sheetFormatPr baseColWidth="10" defaultColWidth="11.42578125" defaultRowHeight="11.25" x14ac:dyDescent="0.2"/>
  <cols>
    <col min="1" max="1" width="68.7109375" style="2" customWidth="1"/>
    <col min="2" max="2" width="8.7109375" style="7" customWidth="1"/>
    <col min="3" max="11" width="8.7109375" style="2" customWidth="1"/>
    <col min="12" max="18" width="8.7109375" style="7" customWidth="1"/>
    <col min="19" max="16384" width="11.42578125" style="7"/>
  </cols>
  <sheetData>
    <row r="1" spans="1:19" ht="11.25" customHeight="1" x14ac:dyDescent="0.2">
      <c r="A1" s="51" t="s">
        <v>30</v>
      </c>
      <c r="C1" s="7"/>
      <c r="E1" s="7"/>
      <c r="L1" s="2"/>
    </row>
    <row r="2" spans="1:19" s="130" customFormat="1" ht="20.100000000000001" customHeight="1" x14ac:dyDescent="0.2">
      <c r="A2" s="12" t="s">
        <v>128</v>
      </c>
      <c r="B2" s="12"/>
      <c r="C2" s="12"/>
      <c r="D2" s="12"/>
      <c r="E2" s="12"/>
      <c r="F2" s="12"/>
      <c r="G2" s="12"/>
      <c r="H2" s="12"/>
      <c r="I2" s="12"/>
      <c r="J2" s="12"/>
      <c r="K2" s="12"/>
      <c r="L2" s="12"/>
      <c r="M2" s="12"/>
    </row>
    <row r="3" spans="1:19" s="30" customFormat="1" ht="15" customHeight="1" x14ac:dyDescent="0.2">
      <c r="A3" s="69" t="s">
        <v>180</v>
      </c>
      <c r="B3" s="72"/>
      <c r="C3" s="67"/>
      <c r="D3" s="67"/>
      <c r="E3" s="67"/>
      <c r="F3" s="67"/>
      <c r="G3" s="67"/>
      <c r="H3" s="67"/>
      <c r="I3" s="67"/>
      <c r="J3" s="67"/>
      <c r="K3" s="67"/>
      <c r="L3" s="67"/>
      <c r="M3" s="67"/>
      <c r="O3" s="104"/>
      <c r="P3" s="108"/>
      <c r="Q3" s="114"/>
      <c r="R3" s="130"/>
    </row>
    <row r="4" spans="1:19" s="19" customFormat="1" ht="24.95" customHeight="1" x14ac:dyDescent="0.2">
      <c r="A4" s="154" t="s">
        <v>46</v>
      </c>
      <c r="B4" s="154" t="s">
        <v>186</v>
      </c>
      <c r="C4" s="155" t="s">
        <v>187</v>
      </c>
      <c r="D4" s="155" t="s">
        <v>188</v>
      </c>
      <c r="E4" s="155" t="s">
        <v>189</v>
      </c>
      <c r="F4" s="155" t="s">
        <v>190</v>
      </c>
      <c r="G4" s="155" t="s">
        <v>191</v>
      </c>
      <c r="H4" s="155" t="s">
        <v>192</v>
      </c>
      <c r="I4" s="155" t="s">
        <v>193</v>
      </c>
      <c r="J4" s="155" t="s">
        <v>194</v>
      </c>
      <c r="K4" s="155" t="s">
        <v>195</v>
      </c>
      <c r="L4" s="155" t="s">
        <v>196</v>
      </c>
      <c r="M4" s="155" t="s">
        <v>197</v>
      </c>
      <c r="N4" s="155" t="s">
        <v>198</v>
      </c>
      <c r="O4" s="155" t="s">
        <v>199</v>
      </c>
      <c r="P4" s="155" t="s">
        <v>200</v>
      </c>
      <c r="Q4" s="156" t="s">
        <v>201</v>
      </c>
      <c r="R4" s="157" t="s">
        <v>202</v>
      </c>
      <c r="S4" s="18"/>
    </row>
    <row r="5" spans="1:19" ht="19.5" customHeight="1" x14ac:dyDescent="0.2">
      <c r="A5" s="149" t="s">
        <v>8</v>
      </c>
      <c r="B5" s="278">
        <v>1739</v>
      </c>
      <c r="C5" s="278">
        <v>1956</v>
      </c>
      <c r="D5" s="279">
        <v>1988</v>
      </c>
      <c r="E5" s="278">
        <v>2005</v>
      </c>
      <c r="F5" s="279">
        <v>2026</v>
      </c>
      <c r="G5" s="279">
        <v>2214</v>
      </c>
      <c r="H5" s="279">
        <v>2337</v>
      </c>
      <c r="I5" s="279">
        <v>2556</v>
      </c>
      <c r="J5" s="279">
        <v>2627</v>
      </c>
      <c r="K5" s="279">
        <v>2533</v>
      </c>
      <c r="L5" s="279">
        <v>2441</v>
      </c>
      <c r="M5" s="279">
        <v>2488</v>
      </c>
      <c r="N5" s="279">
        <v>2553</v>
      </c>
      <c r="O5" s="279">
        <v>2757</v>
      </c>
      <c r="P5" s="279">
        <v>2922</v>
      </c>
      <c r="Q5" s="279">
        <v>2654</v>
      </c>
      <c r="R5" s="279">
        <v>2767</v>
      </c>
    </row>
    <row r="6" spans="1:19" ht="11.25" customHeight="1" x14ac:dyDescent="0.2">
      <c r="A6" s="149" t="s">
        <v>26</v>
      </c>
      <c r="B6" s="278">
        <v>223</v>
      </c>
      <c r="C6" s="278">
        <v>249</v>
      </c>
      <c r="D6" s="279">
        <v>287</v>
      </c>
      <c r="E6" s="278">
        <v>246</v>
      </c>
      <c r="F6" s="279">
        <v>238</v>
      </c>
      <c r="G6" s="279">
        <v>228</v>
      </c>
      <c r="H6" s="279">
        <v>247</v>
      </c>
      <c r="I6" s="279">
        <v>355</v>
      </c>
      <c r="J6" s="279">
        <v>287</v>
      </c>
      <c r="K6" s="279">
        <v>291</v>
      </c>
      <c r="L6" s="279">
        <v>292</v>
      </c>
      <c r="M6" s="279">
        <v>288</v>
      </c>
      <c r="N6" s="279">
        <v>317</v>
      </c>
      <c r="O6" s="279">
        <v>309</v>
      </c>
      <c r="P6" s="279">
        <v>431</v>
      </c>
      <c r="Q6" s="279">
        <v>425</v>
      </c>
      <c r="R6" s="279">
        <v>442</v>
      </c>
    </row>
    <row r="7" spans="1:19" ht="11.25" customHeight="1" x14ac:dyDescent="0.2">
      <c r="A7" s="150" t="s">
        <v>181</v>
      </c>
      <c r="B7" s="278">
        <v>1516</v>
      </c>
      <c r="C7" s="278">
        <v>1707</v>
      </c>
      <c r="D7" s="279">
        <v>1701</v>
      </c>
      <c r="E7" s="278">
        <v>1759</v>
      </c>
      <c r="F7" s="279">
        <v>1788</v>
      </c>
      <c r="G7" s="279">
        <v>1986</v>
      </c>
      <c r="H7" s="279">
        <v>2090</v>
      </c>
      <c r="I7" s="279">
        <v>2201</v>
      </c>
      <c r="J7" s="279">
        <v>2340</v>
      </c>
      <c r="K7" s="279">
        <v>2242</v>
      </c>
      <c r="L7" s="279">
        <v>2149</v>
      </c>
      <c r="M7" s="279">
        <v>2200</v>
      </c>
      <c r="N7" s="279">
        <v>2236</v>
      </c>
      <c r="O7" s="279">
        <v>2448</v>
      </c>
      <c r="P7" s="279">
        <v>2491</v>
      </c>
      <c r="Q7" s="279">
        <v>2229</v>
      </c>
      <c r="R7" s="279">
        <v>2325</v>
      </c>
    </row>
    <row r="8" spans="1:19" ht="20.100000000000001" customHeight="1" x14ac:dyDescent="0.2">
      <c r="A8" s="149" t="s">
        <v>320</v>
      </c>
      <c r="B8" s="278">
        <v>3566</v>
      </c>
      <c r="C8" s="278">
        <v>3998</v>
      </c>
      <c r="D8" s="279">
        <v>3950</v>
      </c>
      <c r="E8" s="278">
        <v>3823</v>
      </c>
      <c r="F8" s="279">
        <v>4044</v>
      </c>
      <c r="G8" s="279">
        <v>4197</v>
      </c>
      <c r="H8" s="279">
        <v>4379</v>
      </c>
      <c r="I8" s="279">
        <v>4703</v>
      </c>
      <c r="J8" s="279">
        <v>4765</v>
      </c>
      <c r="K8" s="279">
        <v>4595</v>
      </c>
      <c r="L8" s="279">
        <v>4470</v>
      </c>
      <c r="M8" s="279">
        <v>4587</v>
      </c>
      <c r="N8" s="279">
        <v>4716</v>
      </c>
      <c r="O8" s="279">
        <v>5030</v>
      </c>
      <c r="P8" s="279">
        <v>5511</v>
      </c>
      <c r="Q8" s="279">
        <v>4890</v>
      </c>
      <c r="R8" s="279">
        <v>5278</v>
      </c>
    </row>
    <row r="9" spans="1:19" ht="20.100000000000001" customHeight="1" x14ac:dyDescent="0.2">
      <c r="A9" s="149" t="s">
        <v>0</v>
      </c>
      <c r="B9" s="278">
        <v>17262</v>
      </c>
      <c r="C9" s="278">
        <v>17981</v>
      </c>
      <c r="D9" s="279">
        <v>18305</v>
      </c>
      <c r="E9" s="278">
        <v>19559</v>
      </c>
      <c r="F9" s="279">
        <v>19682</v>
      </c>
      <c r="G9" s="279">
        <v>20257</v>
      </c>
      <c r="H9" s="279">
        <v>20913</v>
      </c>
      <c r="I9" s="279">
        <v>21194</v>
      </c>
      <c r="J9" s="279">
        <v>22157</v>
      </c>
      <c r="K9" s="279">
        <v>24311</v>
      </c>
      <c r="L9" s="279">
        <v>24027</v>
      </c>
      <c r="M9" s="279">
        <v>23614</v>
      </c>
      <c r="N9" s="279">
        <v>23039</v>
      </c>
      <c r="O9" s="279">
        <v>21695</v>
      </c>
      <c r="P9" s="279">
        <v>22785</v>
      </c>
      <c r="Q9" s="279">
        <v>22755</v>
      </c>
      <c r="R9" s="279">
        <v>24162</v>
      </c>
    </row>
    <row r="10" spans="1:19" ht="11.25" customHeight="1" x14ac:dyDescent="0.2">
      <c r="A10" s="149" t="s">
        <v>26</v>
      </c>
      <c r="B10" s="278">
        <v>203</v>
      </c>
      <c r="C10" s="278">
        <v>205</v>
      </c>
      <c r="D10" s="279">
        <v>192</v>
      </c>
      <c r="E10" s="278">
        <v>235</v>
      </c>
      <c r="F10" s="279">
        <v>244</v>
      </c>
      <c r="G10" s="279">
        <v>248</v>
      </c>
      <c r="H10" s="279">
        <v>277</v>
      </c>
      <c r="I10" s="279">
        <v>219</v>
      </c>
      <c r="J10" s="279">
        <v>295</v>
      </c>
      <c r="K10" s="279">
        <v>299</v>
      </c>
      <c r="L10" s="279">
        <v>334</v>
      </c>
      <c r="M10" s="279">
        <v>289</v>
      </c>
      <c r="N10" s="279">
        <v>302</v>
      </c>
      <c r="O10" s="279">
        <v>296</v>
      </c>
      <c r="P10" s="279">
        <v>273</v>
      </c>
      <c r="Q10" s="279">
        <v>152</v>
      </c>
      <c r="R10" s="279">
        <v>147</v>
      </c>
    </row>
    <row r="11" spans="1:19" ht="11.25" customHeight="1" x14ac:dyDescent="0.2">
      <c r="A11" s="149" t="s">
        <v>28</v>
      </c>
      <c r="B11" s="278">
        <v>13188</v>
      </c>
      <c r="C11" s="278">
        <v>13883</v>
      </c>
      <c r="D11" s="279">
        <v>14125</v>
      </c>
      <c r="E11" s="278">
        <v>15423</v>
      </c>
      <c r="F11" s="279">
        <v>15503</v>
      </c>
      <c r="G11" s="279">
        <v>15997</v>
      </c>
      <c r="H11" s="279">
        <v>16094</v>
      </c>
      <c r="I11" s="279">
        <v>16075</v>
      </c>
      <c r="J11" s="279">
        <v>16602</v>
      </c>
      <c r="K11" s="279">
        <v>17213</v>
      </c>
      <c r="L11" s="279">
        <v>17205</v>
      </c>
      <c r="M11" s="279">
        <v>17300</v>
      </c>
      <c r="N11" s="279">
        <v>17290</v>
      </c>
      <c r="O11" s="279">
        <v>15939</v>
      </c>
      <c r="P11" s="279">
        <v>16411</v>
      </c>
      <c r="Q11" s="279">
        <v>17002</v>
      </c>
      <c r="R11" s="279">
        <v>18240</v>
      </c>
    </row>
    <row r="12" spans="1:19" ht="11.25" customHeight="1" x14ac:dyDescent="0.2">
      <c r="A12" s="149" t="s">
        <v>326</v>
      </c>
      <c r="B12" s="278">
        <v>163</v>
      </c>
      <c r="C12" s="278">
        <v>130</v>
      </c>
      <c r="D12" s="279">
        <v>135</v>
      </c>
      <c r="E12" s="278">
        <v>133</v>
      </c>
      <c r="F12" s="279">
        <v>118</v>
      </c>
      <c r="G12" s="279">
        <v>99</v>
      </c>
      <c r="H12" s="279">
        <v>124</v>
      </c>
      <c r="I12" s="279">
        <v>118</v>
      </c>
      <c r="J12" s="279">
        <v>165</v>
      </c>
      <c r="K12" s="279">
        <v>127</v>
      </c>
      <c r="L12" s="279">
        <v>137</v>
      </c>
      <c r="M12" s="279">
        <v>128</v>
      </c>
      <c r="N12" s="279">
        <v>101</v>
      </c>
      <c r="O12" s="279">
        <v>100</v>
      </c>
      <c r="P12" s="279">
        <v>96</v>
      </c>
      <c r="Q12" s="279">
        <v>112</v>
      </c>
      <c r="R12" s="279">
        <v>142</v>
      </c>
    </row>
    <row r="13" spans="1:19" ht="11.25" customHeight="1" x14ac:dyDescent="0.2">
      <c r="A13" s="149" t="s">
        <v>29</v>
      </c>
      <c r="B13" s="278">
        <v>1002</v>
      </c>
      <c r="C13" s="278">
        <v>927</v>
      </c>
      <c r="D13" s="279">
        <v>954</v>
      </c>
      <c r="E13" s="278">
        <v>958</v>
      </c>
      <c r="F13" s="279">
        <v>909</v>
      </c>
      <c r="G13" s="279">
        <v>913</v>
      </c>
      <c r="H13" s="279">
        <v>1051</v>
      </c>
      <c r="I13" s="279">
        <v>1157</v>
      </c>
      <c r="J13" s="279">
        <v>1194</v>
      </c>
      <c r="K13" s="279">
        <v>1197</v>
      </c>
      <c r="L13" s="279">
        <v>1398</v>
      </c>
      <c r="M13" s="279">
        <v>1587</v>
      </c>
      <c r="N13" s="279">
        <v>1385</v>
      </c>
      <c r="O13" s="279">
        <v>1339</v>
      </c>
      <c r="P13" s="279">
        <v>1368</v>
      </c>
      <c r="Q13" s="279">
        <v>1355</v>
      </c>
      <c r="R13" s="279">
        <v>1413</v>
      </c>
    </row>
    <row r="14" spans="1:19" ht="11.25" customHeight="1" x14ac:dyDescent="0.2">
      <c r="A14" s="149" t="s">
        <v>182</v>
      </c>
      <c r="B14" s="278">
        <v>305</v>
      </c>
      <c r="C14" s="278">
        <v>307</v>
      </c>
      <c r="D14" s="279">
        <v>284</v>
      </c>
      <c r="E14" s="278">
        <v>288</v>
      </c>
      <c r="F14" s="279">
        <v>306</v>
      </c>
      <c r="G14" s="279">
        <v>284</v>
      </c>
      <c r="H14" s="279">
        <v>316</v>
      </c>
      <c r="I14" s="279">
        <v>328</v>
      </c>
      <c r="J14" s="279">
        <v>332</v>
      </c>
      <c r="K14" s="279">
        <v>292</v>
      </c>
      <c r="L14" s="279">
        <v>334</v>
      </c>
      <c r="M14" s="279">
        <v>326</v>
      </c>
      <c r="N14" s="279">
        <v>320</v>
      </c>
      <c r="O14" s="279">
        <v>343</v>
      </c>
      <c r="P14" s="279">
        <v>346</v>
      </c>
      <c r="Q14" s="279">
        <v>311</v>
      </c>
      <c r="R14" s="279">
        <v>367</v>
      </c>
    </row>
    <row r="15" spans="1:19" ht="11.25" customHeight="1" x14ac:dyDescent="0.2">
      <c r="A15" s="149" t="s">
        <v>183</v>
      </c>
      <c r="B15" s="278">
        <v>488</v>
      </c>
      <c r="C15" s="278">
        <v>514</v>
      </c>
      <c r="D15" s="279">
        <v>525</v>
      </c>
      <c r="E15" s="278">
        <v>553</v>
      </c>
      <c r="F15" s="279">
        <v>608</v>
      </c>
      <c r="G15" s="279">
        <v>515</v>
      </c>
      <c r="H15" s="279">
        <v>659</v>
      </c>
      <c r="I15" s="279">
        <v>688</v>
      </c>
      <c r="J15" s="279">
        <v>681</v>
      </c>
      <c r="K15" s="279">
        <v>794</v>
      </c>
      <c r="L15" s="279">
        <v>696</v>
      </c>
      <c r="M15" s="279">
        <v>582</v>
      </c>
      <c r="N15" s="279">
        <v>557</v>
      </c>
      <c r="O15" s="279">
        <v>550</v>
      </c>
      <c r="P15" s="279">
        <v>815</v>
      </c>
      <c r="Q15" s="279">
        <v>578</v>
      </c>
      <c r="R15" s="279">
        <v>523</v>
      </c>
    </row>
    <row r="16" spans="1:19" ht="11.25" customHeight="1" x14ac:dyDescent="0.2">
      <c r="A16" s="149" t="s">
        <v>184</v>
      </c>
      <c r="B16" s="278">
        <v>1363</v>
      </c>
      <c r="C16" s="278">
        <v>1481</v>
      </c>
      <c r="D16" s="279">
        <v>1503</v>
      </c>
      <c r="E16" s="278">
        <v>1384</v>
      </c>
      <c r="F16" s="279">
        <v>1411</v>
      </c>
      <c r="G16" s="279">
        <v>1572</v>
      </c>
      <c r="H16" s="279">
        <v>1643</v>
      </c>
      <c r="I16" s="279">
        <v>1727</v>
      </c>
      <c r="J16" s="279">
        <v>1949</v>
      </c>
      <c r="K16" s="279">
        <v>3417</v>
      </c>
      <c r="L16" s="279">
        <v>2848</v>
      </c>
      <c r="M16" s="279">
        <v>2309</v>
      </c>
      <c r="N16" s="279">
        <v>1930</v>
      </c>
      <c r="O16" s="279">
        <v>1973</v>
      </c>
      <c r="P16" s="279">
        <v>2003</v>
      </c>
      <c r="Q16" s="279">
        <v>1993</v>
      </c>
      <c r="R16" s="279">
        <v>1998</v>
      </c>
    </row>
    <row r="17" spans="1:18" ht="11.25" customHeight="1" x14ac:dyDescent="0.2">
      <c r="A17" s="149" t="s">
        <v>48</v>
      </c>
      <c r="B17" s="278">
        <v>51</v>
      </c>
      <c r="C17" s="278">
        <v>63</v>
      </c>
      <c r="D17" s="279">
        <v>64</v>
      </c>
      <c r="E17" s="278">
        <v>27</v>
      </c>
      <c r="F17" s="279">
        <v>15</v>
      </c>
      <c r="G17" s="279">
        <v>22</v>
      </c>
      <c r="H17" s="279">
        <v>20</v>
      </c>
      <c r="I17" s="279">
        <v>28</v>
      </c>
      <c r="J17" s="279">
        <v>39</v>
      </c>
      <c r="K17" s="279">
        <v>43</v>
      </c>
      <c r="L17" s="279">
        <v>31</v>
      </c>
      <c r="M17" s="279">
        <v>29</v>
      </c>
      <c r="N17" s="279">
        <v>25</v>
      </c>
      <c r="O17" s="279">
        <v>28</v>
      </c>
      <c r="P17" s="279">
        <v>37</v>
      </c>
      <c r="Q17" s="279">
        <v>31</v>
      </c>
      <c r="R17" s="279">
        <v>45</v>
      </c>
    </row>
    <row r="18" spans="1:18" ht="11.25" customHeight="1" x14ac:dyDescent="0.2">
      <c r="A18" s="148" t="s">
        <v>185</v>
      </c>
      <c r="B18" s="278">
        <v>499</v>
      </c>
      <c r="C18" s="278">
        <v>471</v>
      </c>
      <c r="D18" s="279">
        <v>523</v>
      </c>
      <c r="E18" s="278">
        <v>558</v>
      </c>
      <c r="F18" s="279">
        <v>568</v>
      </c>
      <c r="G18" s="279">
        <v>607</v>
      </c>
      <c r="H18" s="279">
        <v>729</v>
      </c>
      <c r="I18" s="279">
        <v>854</v>
      </c>
      <c r="J18" s="279">
        <v>900</v>
      </c>
      <c r="K18" s="279">
        <v>929</v>
      </c>
      <c r="L18" s="279">
        <v>1044</v>
      </c>
      <c r="M18" s="279">
        <v>1064</v>
      </c>
      <c r="N18" s="279">
        <v>1129</v>
      </c>
      <c r="O18" s="279">
        <v>1127</v>
      </c>
      <c r="P18" s="279">
        <v>1436</v>
      </c>
      <c r="Q18" s="279">
        <v>1221</v>
      </c>
      <c r="R18" s="279">
        <v>1287</v>
      </c>
    </row>
    <row r="19" spans="1:18" ht="19.5" customHeight="1" x14ac:dyDescent="0.2">
      <c r="A19" s="151" t="s">
        <v>9</v>
      </c>
      <c r="B19" s="280">
        <v>19001</v>
      </c>
      <c r="C19" s="280">
        <v>19937</v>
      </c>
      <c r="D19" s="281">
        <v>20293</v>
      </c>
      <c r="E19" s="280">
        <v>21564</v>
      </c>
      <c r="F19" s="281">
        <v>21708</v>
      </c>
      <c r="G19" s="281">
        <v>22471</v>
      </c>
      <c r="H19" s="281">
        <v>23250</v>
      </c>
      <c r="I19" s="281">
        <v>23750</v>
      </c>
      <c r="J19" s="281">
        <v>24784</v>
      </c>
      <c r="K19" s="281">
        <v>26844</v>
      </c>
      <c r="L19" s="281">
        <v>26468</v>
      </c>
      <c r="M19" s="281">
        <v>26102</v>
      </c>
      <c r="N19" s="281">
        <v>25592</v>
      </c>
      <c r="O19" s="281">
        <v>24452</v>
      </c>
      <c r="P19" s="281">
        <v>25707</v>
      </c>
      <c r="Q19" s="281">
        <v>25409</v>
      </c>
      <c r="R19" s="281">
        <v>26929</v>
      </c>
    </row>
    <row r="20" spans="1:18" ht="30" customHeight="1" x14ac:dyDescent="0.2">
      <c r="A20" s="148" t="s">
        <v>321</v>
      </c>
      <c r="B20" s="278">
        <v>3228</v>
      </c>
      <c r="C20" s="278">
        <v>3382</v>
      </c>
      <c r="D20" s="279">
        <v>3372</v>
      </c>
      <c r="E20" s="278">
        <v>3411</v>
      </c>
      <c r="F20" s="279">
        <v>3408</v>
      </c>
      <c r="G20" s="279">
        <v>3539</v>
      </c>
      <c r="H20" s="279">
        <v>3842</v>
      </c>
      <c r="I20" s="279">
        <v>4080</v>
      </c>
      <c r="J20" s="279">
        <v>4303</v>
      </c>
      <c r="K20" s="279">
        <v>4105</v>
      </c>
      <c r="L20" s="279">
        <v>4318</v>
      </c>
      <c r="M20" s="279">
        <v>4499</v>
      </c>
      <c r="N20" s="279">
        <v>4322</v>
      </c>
      <c r="O20" s="279">
        <v>4536</v>
      </c>
      <c r="P20" s="279">
        <v>4691</v>
      </c>
      <c r="Q20" s="279">
        <v>4305</v>
      </c>
      <c r="R20" s="279">
        <v>4560</v>
      </c>
    </row>
    <row r="21" spans="1:18" ht="11.25" customHeight="1" x14ac:dyDescent="0.2">
      <c r="A21" s="149" t="s">
        <v>322</v>
      </c>
      <c r="B21" s="278">
        <v>1881</v>
      </c>
      <c r="C21" s="278">
        <v>2020</v>
      </c>
      <c r="D21" s="279">
        <v>2054</v>
      </c>
      <c r="E21" s="278">
        <v>1958</v>
      </c>
      <c r="F21" s="279">
        <v>2042</v>
      </c>
      <c r="G21" s="279">
        <v>2112</v>
      </c>
      <c r="H21" s="279">
        <v>2342</v>
      </c>
      <c r="I21" s="279">
        <v>2475</v>
      </c>
      <c r="J21" s="279">
        <v>2677</v>
      </c>
      <c r="K21" s="279">
        <v>4264</v>
      </c>
      <c r="L21" s="279">
        <v>3587</v>
      </c>
      <c r="M21" s="279">
        <v>2923</v>
      </c>
      <c r="N21" s="279">
        <v>2511</v>
      </c>
      <c r="O21" s="279">
        <v>2565</v>
      </c>
      <c r="P21" s="279">
        <v>2835</v>
      </c>
      <c r="Q21" s="279">
        <v>2602</v>
      </c>
      <c r="R21" s="279">
        <v>2546</v>
      </c>
    </row>
    <row r="22" spans="1:18" ht="11.25" customHeight="1" x14ac:dyDescent="0.2">
      <c r="A22" s="34" t="s">
        <v>13</v>
      </c>
      <c r="B22" s="152"/>
      <c r="C22" s="152"/>
      <c r="D22" s="152"/>
      <c r="E22" s="152"/>
      <c r="F22" s="152"/>
      <c r="G22" s="152"/>
      <c r="H22" s="153"/>
      <c r="I22" s="152"/>
      <c r="J22" s="152"/>
      <c r="K22" s="152"/>
      <c r="L22" s="152"/>
      <c r="M22" s="152"/>
      <c r="N22" s="152"/>
      <c r="O22" s="152"/>
    </row>
    <row r="23" spans="1:18" ht="11.25" customHeight="1" x14ac:dyDescent="0.2">
      <c r="A23" s="2" t="s">
        <v>125</v>
      </c>
    </row>
    <row r="24" spans="1:18" x14ac:dyDescent="0.2">
      <c r="A24" s="50" t="s">
        <v>159</v>
      </c>
    </row>
  </sheetData>
  <phoneticPr fontId="19" type="noConversion"/>
  <dataValidations count="2">
    <dataValidation allowBlank="1" showInputMessage="1" showErrorMessage="1" promptTitle="Fußnotenstrich" prompt="Nachfolgend Fußnotenbereich mit Fußnotenerläuterungen und weiteren Erklärungen" sqref="A22"/>
    <dataValidation allowBlank="1" showInputMessage="1" showErrorMessage="1" promptTitle="Fußnote 1" prompt="Bis 2021: Eingliederungshilfe für seelisch behinderte junge Menschen § 35a SGB VIII" sqref="A18"/>
  </dataValidations>
  <hyperlinks>
    <hyperlink ref="A1" location="Inhalt!A1" tooltip="Zum Inhaltsverzeichnis" display="Inhalt"/>
    <hyperlink ref="A24" location="Titel!A6" tooltip="Zur Zeichenerklärung" display="Zeichenerklärung"/>
  </hyperlinks>
  <pageMargins left="0.59055118110236227" right="0.59055118110236227" top="0.59055118110236227" bottom="0.59055118110236227" header="0.31496062992125984" footer="0.31496062992125984"/>
  <pageSetup paperSize="8" orientation="landscape" useFirstPageNumber="1" r:id="rId1"/>
  <headerFooter>
    <oddFooter>&amp;C&amp;6© Statistisches Landesamt des Freistaates Sachsen | K V 1 -  j/23</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R24"/>
  <sheetViews>
    <sheetView showGridLines="0" zoomScaleNormal="100" workbookViewId="0"/>
  </sheetViews>
  <sheetFormatPr baseColWidth="10" defaultColWidth="11.42578125" defaultRowHeight="11.25" x14ac:dyDescent="0.2"/>
  <cols>
    <col min="1" max="1" width="68.7109375" style="2" customWidth="1"/>
    <col min="2" max="2" width="8.7109375" style="7" customWidth="1"/>
    <col min="3" max="7" width="8.7109375" style="2" customWidth="1"/>
    <col min="8" max="18" width="8.7109375" style="7" customWidth="1"/>
    <col min="19" max="16384" width="11.42578125" style="7"/>
  </cols>
  <sheetData>
    <row r="1" spans="1:18" ht="11.25" customHeight="1" x14ac:dyDescent="0.2">
      <c r="A1" s="51" t="s">
        <v>30</v>
      </c>
      <c r="E1" s="7"/>
      <c r="H1" s="2"/>
    </row>
    <row r="2" spans="1:18" s="130" customFormat="1" ht="20.100000000000001" customHeight="1" x14ac:dyDescent="0.2">
      <c r="A2" s="21" t="s">
        <v>126</v>
      </c>
      <c r="B2" s="21"/>
      <c r="C2" s="21"/>
      <c r="D2" s="21"/>
      <c r="E2" s="21"/>
      <c r="F2" s="21"/>
      <c r="G2" s="21"/>
      <c r="H2" s="21"/>
      <c r="I2" s="21"/>
      <c r="J2" s="21"/>
      <c r="K2" s="21"/>
      <c r="L2" s="21"/>
      <c r="M2" s="21"/>
    </row>
    <row r="3" spans="1:18" s="53" customFormat="1" ht="15" customHeight="1" x14ac:dyDescent="0.2">
      <c r="A3" s="70" t="s">
        <v>180</v>
      </c>
      <c r="B3" s="73"/>
      <c r="C3" s="66"/>
      <c r="D3" s="66"/>
      <c r="E3" s="73"/>
      <c r="F3" s="66"/>
      <c r="G3" s="52"/>
      <c r="H3" s="52"/>
      <c r="I3" s="52"/>
      <c r="J3" s="52"/>
      <c r="K3" s="52"/>
      <c r="L3" s="52"/>
      <c r="M3" s="52"/>
      <c r="O3" s="108"/>
      <c r="P3" s="104"/>
      <c r="Q3" s="114"/>
      <c r="R3" s="130"/>
    </row>
    <row r="4" spans="1:18" ht="24.95" customHeight="1" x14ac:dyDescent="0.2">
      <c r="A4" s="154" t="s">
        <v>46</v>
      </c>
      <c r="B4" s="158" t="s">
        <v>186</v>
      </c>
      <c r="C4" s="156" t="s">
        <v>187</v>
      </c>
      <c r="D4" s="156" t="s">
        <v>188</v>
      </c>
      <c r="E4" s="156" t="s">
        <v>189</v>
      </c>
      <c r="F4" s="156" t="s">
        <v>190</v>
      </c>
      <c r="G4" s="156" t="s">
        <v>191</v>
      </c>
      <c r="H4" s="156" t="s">
        <v>192</v>
      </c>
      <c r="I4" s="156" t="s">
        <v>193</v>
      </c>
      <c r="J4" s="156" t="s">
        <v>194</v>
      </c>
      <c r="K4" s="156" t="s">
        <v>195</v>
      </c>
      <c r="L4" s="156" t="s">
        <v>196</v>
      </c>
      <c r="M4" s="156" t="s">
        <v>197</v>
      </c>
      <c r="N4" s="156" t="s">
        <v>198</v>
      </c>
      <c r="O4" s="156" t="s">
        <v>199</v>
      </c>
      <c r="P4" s="156" t="s">
        <v>200</v>
      </c>
      <c r="Q4" s="156" t="s">
        <v>201</v>
      </c>
      <c r="R4" s="159" t="s">
        <v>202</v>
      </c>
    </row>
    <row r="5" spans="1:18" ht="19.5" customHeight="1" x14ac:dyDescent="0.2">
      <c r="A5" s="149" t="s">
        <v>8</v>
      </c>
      <c r="B5" s="278">
        <v>2136</v>
      </c>
      <c r="C5" s="279">
        <v>2431</v>
      </c>
      <c r="D5" s="279">
        <v>2569</v>
      </c>
      <c r="E5" s="278">
        <v>2583</v>
      </c>
      <c r="F5" s="279">
        <v>2762</v>
      </c>
      <c r="G5" s="279">
        <v>3152</v>
      </c>
      <c r="H5" s="279">
        <v>3405</v>
      </c>
      <c r="I5" s="279">
        <v>3563</v>
      </c>
      <c r="J5" s="279">
        <v>3667</v>
      </c>
      <c r="K5" s="279">
        <v>3773</v>
      </c>
      <c r="L5" s="279">
        <v>3721</v>
      </c>
      <c r="M5" s="279">
        <v>3766</v>
      </c>
      <c r="N5" s="279">
        <v>3951</v>
      </c>
      <c r="O5" s="279">
        <v>4242</v>
      </c>
      <c r="P5" s="279">
        <v>4347</v>
      </c>
      <c r="Q5" s="279">
        <v>4402</v>
      </c>
      <c r="R5" s="282">
        <v>4566</v>
      </c>
    </row>
    <row r="6" spans="1:18" ht="11.25" customHeight="1" x14ac:dyDescent="0.2">
      <c r="A6" s="149" t="s">
        <v>26</v>
      </c>
      <c r="B6" s="278">
        <v>207</v>
      </c>
      <c r="C6" s="279">
        <v>259</v>
      </c>
      <c r="D6" s="279">
        <v>332</v>
      </c>
      <c r="E6" s="278">
        <v>212</v>
      </c>
      <c r="F6" s="279">
        <v>267</v>
      </c>
      <c r="G6" s="279">
        <v>285</v>
      </c>
      <c r="H6" s="279">
        <v>280</v>
      </c>
      <c r="I6" s="279">
        <v>350</v>
      </c>
      <c r="J6" s="279">
        <v>307</v>
      </c>
      <c r="K6" s="279">
        <v>327</v>
      </c>
      <c r="L6" s="279">
        <v>301</v>
      </c>
      <c r="M6" s="279">
        <v>315</v>
      </c>
      <c r="N6" s="279">
        <v>375</v>
      </c>
      <c r="O6" s="279">
        <v>395</v>
      </c>
      <c r="P6" s="279">
        <v>430</v>
      </c>
      <c r="Q6" s="279">
        <v>564</v>
      </c>
      <c r="R6" s="279">
        <v>632</v>
      </c>
    </row>
    <row r="7" spans="1:18" ht="11.25" customHeight="1" x14ac:dyDescent="0.2">
      <c r="A7" s="150" t="s">
        <v>181</v>
      </c>
      <c r="B7" s="278">
        <v>1929</v>
      </c>
      <c r="C7" s="279">
        <v>2172</v>
      </c>
      <c r="D7" s="279">
        <v>2237</v>
      </c>
      <c r="E7" s="278">
        <v>2371</v>
      </c>
      <c r="F7" s="279">
        <v>2495</v>
      </c>
      <c r="G7" s="279">
        <v>2867</v>
      </c>
      <c r="H7" s="279">
        <v>3125</v>
      </c>
      <c r="I7" s="279">
        <v>3213</v>
      </c>
      <c r="J7" s="279">
        <v>3360</v>
      </c>
      <c r="K7" s="279">
        <v>3446</v>
      </c>
      <c r="L7" s="279">
        <v>3420</v>
      </c>
      <c r="M7" s="279">
        <v>3451</v>
      </c>
      <c r="N7" s="279">
        <v>3576</v>
      </c>
      <c r="O7" s="279">
        <v>3847</v>
      </c>
      <c r="P7" s="279">
        <v>3917</v>
      </c>
      <c r="Q7" s="279">
        <v>3838</v>
      </c>
      <c r="R7" s="279">
        <v>3934</v>
      </c>
    </row>
    <row r="8" spans="1:18" ht="20.100000000000001" customHeight="1" x14ac:dyDescent="0.2">
      <c r="A8" s="149" t="s">
        <v>320</v>
      </c>
      <c r="B8" s="278">
        <v>4785</v>
      </c>
      <c r="C8" s="279">
        <v>5405</v>
      </c>
      <c r="D8" s="279">
        <v>5570</v>
      </c>
      <c r="E8" s="278">
        <v>5295</v>
      </c>
      <c r="F8" s="279">
        <v>5836</v>
      </c>
      <c r="G8" s="279">
        <v>6389</v>
      </c>
      <c r="H8" s="279">
        <v>6693</v>
      </c>
      <c r="I8" s="279">
        <v>7110</v>
      </c>
      <c r="J8" s="279">
        <v>7208</v>
      </c>
      <c r="K8" s="279">
        <v>7243</v>
      </c>
      <c r="L8" s="279">
        <v>7259</v>
      </c>
      <c r="M8" s="279">
        <v>7183</v>
      </c>
      <c r="N8" s="279">
        <v>7690</v>
      </c>
      <c r="O8" s="279">
        <v>8250</v>
      </c>
      <c r="P8" s="279">
        <v>8561</v>
      </c>
      <c r="Q8" s="279">
        <v>8750</v>
      </c>
      <c r="R8" s="279">
        <v>9073</v>
      </c>
    </row>
    <row r="9" spans="1:18" ht="20.100000000000001" customHeight="1" x14ac:dyDescent="0.2">
      <c r="A9" s="149" t="s">
        <v>0</v>
      </c>
      <c r="B9" s="278">
        <v>13041</v>
      </c>
      <c r="C9" s="279">
        <v>13691</v>
      </c>
      <c r="D9" s="279">
        <v>14121</v>
      </c>
      <c r="E9" s="278">
        <v>14628</v>
      </c>
      <c r="F9" s="279">
        <v>15519</v>
      </c>
      <c r="G9" s="279">
        <v>16389</v>
      </c>
      <c r="H9" s="279">
        <v>17252</v>
      </c>
      <c r="I9" s="279">
        <v>18002</v>
      </c>
      <c r="J9" s="279">
        <v>19148</v>
      </c>
      <c r="K9" s="279">
        <v>21350</v>
      </c>
      <c r="L9" s="279">
        <v>22172</v>
      </c>
      <c r="M9" s="279">
        <v>22266</v>
      </c>
      <c r="N9" s="279">
        <v>21888</v>
      </c>
      <c r="O9" s="279">
        <v>22328</v>
      </c>
      <c r="P9" s="279">
        <v>23108</v>
      </c>
      <c r="Q9" s="279">
        <v>23196</v>
      </c>
      <c r="R9" s="279">
        <v>24650</v>
      </c>
    </row>
    <row r="10" spans="1:18" ht="11.25" customHeight="1" x14ac:dyDescent="0.2">
      <c r="A10" s="149" t="s">
        <v>26</v>
      </c>
      <c r="B10" s="278">
        <v>173</v>
      </c>
      <c r="C10" s="279">
        <v>189</v>
      </c>
      <c r="D10" s="279">
        <v>145</v>
      </c>
      <c r="E10" s="278">
        <v>289</v>
      </c>
      <c r="F10" s="279">
        <v>266</v>
      </c>
      <c r="G10" s="279">
        <v>276</v>
      </c>
      <c r="H10" s="279">
        <v>284</v>
      </c>
      <c r="I10" s="279">
        <v>231</v>
      </c>
      <c r="J10" s="279">
        <v>304</v>
      </c>
      <c r="K10" s="279">
        <v>336</v>
      </c>
      <c r="L10" s="279">
        <v>368</v>
      </c>
      <c r="M10" s="279">
        <v>347</v>
      </c>
      <c r="N10" s="279">
        <v>353</v>
      </c>
      <c r="O10" s="279">
        <v>370</v>
      </c>
      <c r="P10" s="279">
        <v>369</v>
      </c>
      <c r="Q10" s="279">
        <v>179</v>
      </c>
      <c r="R10" s="279">
        <v>185</v>
      </c>
    </row>
    <row r="11" spans="1:18" ht="11.25" customHeight="1" x14ac:dyDescent="0.2">
      <c r="A11" s="149" t="s">
        <v>28</v>
      </c>
      <c r="B11" s="278">
        <v>5896</v>
      </c>
      <c r="C11" s="279">
        <v>6514</v>
      </c>
      <c r="D11" s="279">
        <v>6886</v>
      </c>
      <c r="E11" s="278">
        <v>7190</v>
      </c>
      <c r="F11" s="279">
        <v>7662</v>
      </c>
      <c r="G11" s="279">
        <v>7990</v>
      </c>
      <c r="H11" s="279">
        <v>7836</v>
      </c>
      <c r="I11" s="279">
        <v>8122</v>
      </c>
      <c r="J11" s="279">
        <v>8400</v>
      </c>
      <c r="K11" s="279">
        <v>8897</v>
      </c>
      <c r="L11" s="279">
        <v>9243</v>
      </c>
      <c r="M11" s="279">
        <v>9255</v>
      </c>
      <c r="N11" s="279">
        <v>9088</v>
      </c>
      <c r="O11" s="279">
        <v>9078</v>
      </c>
      <c r="P11" s="279">
        <v>9457</v>
      </c>
      <c r="Q11" s="279">
        <v>9692</v>
      </c>
      <c r="R11" s="279">
        <v>10382</v>
      </c>
    </row>
    <row r="12" spans="1:18" ht="11.25" customHeight="1" x14ac:dyDescent="0.2">
      <c r="A12" s="149" t="s">
        <v>326</v>
      </c>
      <c r="B12" s="278">
        <v>104</v>
      </c>
      <c r="C12" s="279">
        <v>86</v>
      </c>
      <c r="D12" s="279">
        <v>84</v>
      </c>
      <c r="E12" s="278">
        <v>88</v>
      </c>
      <c r="F12" s="279">
        <v>81</v>
      </c>
      <c r="G12" s="279">
        <v>60</v>
      </c>
      <c r="H12" s="279">
        <v>80</v>
      </c>
      <c r="I12" s="279">
        <v>70</v>
      </c>
      <c r="J12" s="279">
        <v>102</v>
      </c>
      <c r="K12" s="279">
        <v>102</v>
      </c>
      <c r="L12" s="279">
        <v>89</v>
      </c>
      <c r="M12" s="279">
        <v>94</v>
      </c>
      <c r="N12" s="279">
        <v>93</v>
      </c>
      <c r="O12" s="279">
        <v>91</v>
      </c>
      <c r="P12" s="279">
        <v>95</v>
      </c>
      <c r="Q12" s="279">
        <v>107</v>
      </c>
      <c r="R12" s="279">
        <v>102</v>
      </c>
    </row>
    <row r="13" spans="1:18" ht="11.25" customHeight="1" x14ac:dyDescent="0.2">
      <c r="A13" s="149" t="s">
        <v>29</v>
      </c>
      <c r="B13" s="278">
        <v>846</v>
      </c>
      <c r="C13" s="279">
        <v>803</v>
      </c>
      <c r="D13" s="279">
        <v>797</v>
      </c>
      <c r="E13" s="278">
        <v>798</v>
      </c>
      <c r="F13" s="279">
        <v>787</v>
      </c>
      <c r="G13" s="279">
        <v>811</v>
      </c>
      <c r="H13" s="279">
        <v>958</v>
      </c>
      <c r="I13" s="279">
        <v>1005</v>
      </c>
      <c r="J13" s="279">
        <v>1042</v>
      </c>
      <c r="K13" s="279">
        <v>1122</v>
      </c>
      <c r="L13" s="279">
        <v>1165</v>
      </c>
      <c r="M13" s="279">
        <v>1288</v>
      </c>
      <c r="N13" s="279">
        <v>1280</v>
      </c>
      <c r="O13" s="279">
        <v>1336</v>
      </c>
      <c r="P13" s="279">
        <v>1356</v>
      </c>
      <c r="Q13" s="279">
        <v>1403</v>
      </c>
      <c r="R13" s="279">
        <v>1495</v>
      </c>
    </row>
    <row r="14" spans="1:18" ht="11.25" customHeight="1" x14ac:dyDescent="0.2">
      <c r="A14" s="149" t="s">
        <v>182</v>
      </c>
      <c r="B14" s="278">
        <v>521</v>
      </c>
      <c r="C14" s="279">
        <v>484</v>
      </c>
      <c r="D14" s="279">
        <v>492</v>
      </c>
      <c r="E14" s="278">
        <v>464</v>
      </c>
      <c r="F14" s="279">
        <v>493</v>
      </c>
      <c r="G14" s="279">
        <v>502</v>
      </c>
      <c r="H14" s="279">
        <v>523</v>
      </c>
      <c r="I14" s="279">
        <v>523</v>
      </c>
      <c r="J14" s="279">
        <v>524</v>
      </c>
      <c r="K14" s="279">
        <v>510</v>
      </c>
      <c r="L14" s="279">
        <v>506</v>
      </c>
      <c r="M14" s="279">
        <v>525</v>
      </c>
      <c r="N14" s="279">
        <v>528</v>
      </c>
      <c r="O14" s="279">
        <v>532</v>
      </c>
      <c r="P14" s="279">
        <v>570</v>
      </c>
      <c r="Q14" s="279">
        <v>517</v>
      </c>
      <c r="R14" s="279">
        <v>560</v>
      </c>
    </row>
    <row r="15" spans="1:18" ht="11.25" customHeight="1" x14ac:dyDescent="0.2">
      <c r="A15" s="149" t="s">
        <v>183</v>
      </c>
      <c r="B15" s="278">
        <v>2117</v>
      </c>
      <c r="C15" s="279">
        <v>2101</v>
      </c>
      <c r="D15" s="279">
        <v>2185</v>
      </c>
      <c r="E15" s="278">
        <v>2225</v>
      </c>
      <c r="F15" s="279">
        <v>2401</v>
      </c>
      <c r="G15" s="279">
        <v>2479</v>
      </c>
      <c r="H15" s="279">
        <v>2708</v>
      </c>
      <c r="I15" s="279">
        <v>2915</v>
      </c>
      <c r="J15" s="279">
        <v>3095</v>
      </c>
      <c r="K15" s="279">
        <v>3207</v>
      </c>
      <c r="L15" s="279">
        <v>3494</v>
      </c>
      <c r="M15" s="279">
        <v>3518</v>
      </c>
      <c r="N15" s="279">
        <v>3485</v>
      </c>
      <c r="O15" s="279">
        <v>3560</v>
      </c>
      <c r="P15" s="279">
        <v>3652</v>
      </c>
      <c r="Q15" s="279">
        <v>3681</v>
      </c>
      <c r="R15" s="279">
        <v>3664</v>
      </c>
    </row>
    <row r="16" spans="1:18" ht="11.25" customHeight="1" x14ac:dyDescent="0.2">
      <c r="A16" s="149" t="s">
        <v>184</v>
      </c>
      <c r="B16" s="278">
        <v>2433</v>
      </c>
      <c r="C16" s="279">
        <v>2543</v>
      </c>
      <c r="D16" s="279">
        <v>2493</v>
      </c>
      <c r="E16" s="278">
        <v>2512</v>
      </c>
      <c r="F16" s="279">
        <v>2664</v>
      </c>
      <c r="G16" s="279">
        <v>2977</v>
      </c>
      <c r="H16" s="279">
        <v>3314</v>
      </c>
      <c r="I16" s="279">
        <v>3450</v>
      </c>
      <c r="J16" s="279">
        <v>3807</v>
      </c>
      <c r="K16" s="279">
        <v>5071</v>
      </c>
      <c r="L16" s="279">
        <v>5049</v>
      </c>
      <c r="M16" s="279">
        <v>4727</v>
      </c>
      <c r="N16" s="279">
        <v>4392</v>
      </c>
      <c r="O16" s="279">
        <v>4535</v>
      </c>
      <c r="P16" s="279">
        <v>4522</v>
      </c>
      <c r="Q16" s="279">
        <v>4591</v>
      </c>
      <c r="R16" s="279">
        <v>4803</v>
      </c>
    </row>
    <row r="17" spans="1:18" ht="11.25" customHeight="1" x14ac:dyDescent="0.2">
      <c r="A17" s="149" t="s">
        <v>48</v>
      </c>
      <c r="B17" s="278">
        <v>48</v>
      </c>
      <c r="C17" s="279">
        <v>55</v>
      </c>
      <c r="D17" s="279">
        <v>32</v>
      </c>
      <c r="E17" s="278">
        <v>17</v>
      </c>
      <c r="F17" s="279">
        <v>17</v>
      </c>
      <c r="G17" s="279">
        <v>23</v>
      </c>
      <c r="H17" s="279">
        <v>16</v>
      </c>
      <c r="I17" s="279">
        <v>25</v>
      </c>
      <c r="J17" s="279">
        <v>32</v>
      </c>
      <c r="K17" s="279">
        <v>34</v>
      </c>
      <c r="L17" s="279">
        <v>28</v>
      </c>
      <c r="M17" s="279">
        <v>26</v>
      </c>
      <c r="N17" s="279">
        <v>31</v>
      </c>
      <c r="O17" s="279">
        <v>39</v>
      </c>
      <c r="P17" s="279">
        <v>48</v>
      </c>
      <c r="Q17" s="279">
        <v>39</v>
      </c>
      <c r="R17" s="279">
        <v>60</v>
      </c>
    </row>
    <row r="18" spans="1:18" ht="11.25" customHeight="1" x14ac:dyDescent="0.2">
      <c r="A18" s="148" t="s">
        <v>185</v>
      </c>
      <c r="B18" s="278">
        <v>903</v>
      </c>
      <c r="C18" s="279">
        <v>916</v>
      </c>
      <c r="D18" s="279">
        <v>1007</v>
      </c>
      <c r="E18" s="278">
        <v>1045</v>
      </c>
      <c r="F18" s="279">
        <v>1148</v>
      </c>
      <c r="G18" s="279">
        <v>1271</v>
      </c>
      <c r="H18" s="279">
        <v>1533</v>
      </c>
      <c r="I18" s="279">
        <v>1661</v>
      </c>
      <c r="J18" s="279">
        <v>1842</v>
      </c>
      <c r="K18" s="279">
        <v>2071</v>
      </c>
      <c r="L18" s="279">
        <v>2230</v>
      </c>
      <c r="M18" s="279">
        <v>2486</v>
      </c>
      <c r="N18" s="279">
        <v>2638</v>
      </c>
      <c r="O18" s="279">
        <v>2787</v>
      </c>
      <c r="P18" s="279">
        <v>3039</v>
      </c>
      <c r="Q18" s="279">
        <v>2987</v>
      </c>
      <c r="R18" s="279">
        <v>3399</v>
      </c>
    </row>
    <row r="19" spans="1:18" ht="19.5" customHeight="1" x14ac:dyDescent="0.2">
      <c r="A19" s="151" t="s">
        <v>9</v>
      </c>
      <c r="B19" s="280">
        <v>15177</v>
      </c>
      <c r="C19" s="281">
        <v>16122</v>
      </c>
      <c r="D19" s="281">
        <v>16690</v>
      </c>
      <c r="E19" s="280">
        <v>17211</v>
      </c>
      <c r="F19" s="281">
        <v>18281</v>
      </c>
      <c r="G19" s="281">
        <v>19541</v>
      </c>
      <c r="H19" s="281">
        <v>20657</v>
      </c>
      <c r="I19" s="281">
        <v>21565</v>
      </c>
      <c r="J19" s="281">
        <v>22815</v>
      </c>
      <c r="K19" s="281">
        <v>25123</v>
      </c>
      <c r="L19" s="281">
        <v>25893</v>
      </c>
      <c r="M19" s="281">
        <v>26032</v>
      </c>
      <c r="N19" s="281">
        <v>25839</v>
      </c>
      <c r="O19" s="281">
        <v>26570</v>
      </c>
      <c r="P19" s="281">
        <v>27455</v>
      </c>
      <c r="Q19" s="281">
        <v>27598</v>
      </c>
      <c r="R19" s="281">
        <v>29216</v>
      </c>
    </row>
    <row r="20" spans="1:18" ht="30" customHeight="1" x14ac:dyDescent="0.2">
      <c r="A20" s="148" t="s">
        <v>321</v>
      </c>
      <c r="B20" s="278">
        <v>3626</v>
      </c>
      <c r="C20" s="279">
        <v>3855</v>
      </c>
      <c r="D20" s="279">
        <v>3915</v>
      </c>
      <c r="E20" s="278">
        <v>4004</v>
      </c>
      <c r="F20" s="279">
        <v>4172</v>
      </c>
      <c r="G20" s="279">
        <v>4532</v>
      </c>
      <c r="H20" s="279">
        <v>4980</v>
      </c>
      <c r="I20" s="279">
        <v>5092</v>
      </c>
      <c r="J20" s="279">
        <v>5348</v>
      </c>
      <c r="K20" s="278">
        <v>5503</v>
      </c>
      <c r="L20" s="278">
        <v>5490</v>
      </c>
      <c r="M20" s="279">
        <v>5651</v>
      </c>
      <c r="N20" s="279">
        <v>5815</v>
      </c>
      <c r="O20" s="279">
        <v>6197</v>
      </c>
      <c r="P20" s="279">
        <v>6332</v>
      </c>
      <c r="Q20" s="279">
        <v>6260</v>
      </c>
      <c r="R20" s="279">
        <v>6521</v>
      </c>
    </row>
    <row r="21" spans="1:18" ht="11.25" customHeight="1" x14ac:dyDescent="0.2">
      <c r="A21" s="149" t="s">
        <v>322</v>
      </c>
      <c r="B21" s="278">
        <v>4576</v>
      </c>
      <c r="C21" s="279">
        <v>4677</v>
      </c>
      <c r="D21" s="279">
        <v>4709</v>
      </c>
      <c r="E21" s="278">
        <v>4764</v>
      </c>
      <c r="F21" s="279">
        <v>5090</v>
      </c>
      <c r="G21" s="279">
        <v>5484</v>
      </c>
      <c r="H21" s="279">
        <v>6061</v>
      </c>
      <c r="I21" s="279">
        <v>6431</v>
      </c>
      <c r="J21" s="279">
        <v>6951</v>
      </c>
      <c r="K21" s="278">
        <v>8333</v>
      </c>
      <c r="L21" s="278">
        <v>8587</v>
      </c>
      <c r="M21" s="279">
        <v>8276</v>
      </c>
      <c r="N21" s="279">
        <v>7902</v>
      </c>
      <c r="O21" s="279">
        <v>8129</v>
      </c>
      <c r="P21" s="279">
        <v>8199</v>
      </c>
      <c r="Q21" s="279">
        <v>8301</v>
      </c>
      <c r="R21" s="279">
        <v>8499</v>
      </c>
    </row>
    <row r="22" spans="1:18" ht="11.25" customHeight="1" x14ac:dyDescent="0.2">
      <c r="A22" s="34" t="s">
        <v>13</v>
      </c>
    </row>
    <row r="23" spans="1:18" ht="11.25" customHeight="1" x14ac:dyDescent="0.2">
      <c r="A23" s="2" t="s">
        <v>125</v>
      </c>
    </row>
    <row r="24" spans="1:18" x14ac:dyDescent="0.2">
      <c r="A24" s="50" t="s">
        <v>159</v>
      </c>
    </row>
  </sheetData>
  <phoneticPr fontId="19" type="noConversion"/>
  <dataValidations count="2">
    <dataValidation allowBlank="1" showInputMessage="1" showErrorMessage="1" promptTitle="Fußnote 1" prompt="Bis 2021: Eingliederungshilfe für seelisch behinderte junge Menschen § 35a SGB VIII" sqref="A18"/>
    <dataValidation allowBlank="1" showInputMessage="1" showErrorMessage="1" promptTitle="Fußnotenstrich" prompt="Nachfolgend Fußnotenbereich mit Fußnotenerläuterungen und weiteren Erklärungen" sqref="A22"/>
  </dataValidations>
  <hyperlinks>
    <hyperlink ref="A1" location="Inhalt!A1" tooltip="Zum Inhaltsverzeichnis" display="Inhalt"/>
    <hyperlink ref="A24" location="Titel!A6" tooltip="Zur Zeichenerklärung" display="Zeichenerklärung"/>
  </hyperlinks>
  <pageMargins left="0.59055118110236227" right="0.59055118110236227" top="0.59055118110236227" bottom="0.59055118110236227" header="0.31496062992125984" footer="0.31496062992125984"/>
  <pageSetup paperSize="9" orientation="portrait" useFirstPageNumber="1" r:id="rId1"/>
  <headerFooter>
    <oddFooter>&amp;C&amp;6© Statistisches Landesamt des Freistaates Sachsen | K V 1 -  j/23</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R24"/>
  <sheetViews>
    <sheetView showGridLines="0" zoomScaleNormal="100" workbookViewId="0"/>
  </sheetViews>
  <sheetFormatPr baseColWidth="10" defaultColWidth="11.42578125" defaultRowHeight="11.25" x14ac:dyDescent="0.2"/>
  <cols>
    <col min="1" max="1" width="68.7109375" style="2" customWidth="1"/>
    <col min="2" max="2" width="8.7109375" style="7" customWidth="1"/>
    <col min="3" max="7" width="8.7109375" style="2" customWidth="1"/>
    <col min="8" max="18" width="8.7109375" style="7" customWidth="1"/>
    <col min="19" max="16384" width="11.42578125" style="7"/>
  </cols>
  <sheetData>
    <row r="1" spans="1:18" x14ac:dyDescent="0.2">
      <c r="A1" s="51" t="s">
        <v>30</v>
      </c>
      <c r="E1" s="7"/>
      <c r="H1" s="2"/>
    </row>
    <row r="2" spans="1:18" s="102" customFormat="1" ht="20.100000000000001" customHeight="1" x14ac:dyDescent="0.2">
      <c r="A2" s="21" t="s">
        <v>127</v>
      </c>
      <c r="B2" s="21"/>
      <c r="C2" s="21"/>
      <c r="D2" s="21"/>
      <c r="E2" s="21"/>
      <c r="F2" s="21"/>
      <c r="G2" s="21"/>
      <c r="H2" s="21"/>
      <c r="I2" s="21"/>
      <c r="J2" s="47"/>
      <c r="K2" s="47"/>
      <c r="L2" s="71"/>
      <c r="M2" s="71"/>
      <c r="O2" s="108"/>
      <c r="P2" s="104"/>
      <c r="Q2" s="114"/>
    </row>
    <row r="3" spans="1:18" s="53" customFormat="1" ht="15" customHeight="1" x14ac:dyDescent="0.2">
      <c r="A3" s="70" t="s">
        <v>180</v>
      </c>
      <c r="B3" s="73"/>
      <c r="C3" s="66"/>
      <c r="D3" s="66"/>
      <c r="E3" s="73"/>
      <c r="F3" s="66"/>
      <c r="G3" s="66"/>
      <c r="H3" s="66"/>
      <c r="I3" s="66"/>
      <c r="J3" s="66"/>
      <c r="K3" s="66"/>
      <c r="L3" s="66"/>
      <c r="M3" s="66"/>
      <c r="O3" s="108"/>
      <c r="P3" s="104"/>
      <c r="Q3" s="114"/>
    </row>
    <row r="4" spans="1:18" ht="24.95" customHeight="1" x14ac:dyDescent="0.2">
      <c r="A4" s="154" t="s">
        <v>46</v>
      </c>
      <c r="B4" s="158" t="s">
        <v>186</v>
      </c>
      <c r="C4" s="156" t="s">
        <v>187</v>
      </c>
      <c r="D4" s="156" t="s">
        <v>188</v>
      </c>
      <c r="E4" s="156" t="s">
        <v>189</v>
      </c>
      <c r="F4" s="156" t="s">
        <v>190</v>
      </c>
      <c r="G4" s="156" t="s">
        <v>191</v>
      </c>
      <c r="H4" s="156" t="s">
        <v>192</v>
      </c>
      <c r="I4" s="156" t="s">
        <v>193</v>
      </c>
      <c r="J4" s="156" t="s">
        <v>194</v>
      </c>
      <c r="K4" s="156" t="s">
        <v>195</v>
      </c>
      <c r="L4" s="156" t="s">
        <v>196</v>
      </c>
      <c r="M4" s="156" t="s">
        <v>197</v>
      </c>
      <c r="N4" s="156" t="s">
        <v>198</v>
      </c>
      <c r="O4" s="156" t="s">
        <v>199</v>
      </c>
      <c r="P4" s="156" t="s">
        <v>200</v>
      </c>
      <c r="Q4" s="156" t="s">
        <v>201</v>
      </c>
      <c r="R4" s="159" t="s">
        <v>202</v>
      </c>
    </row>
    <row r="5" spans="1:18" ht="19.5" customHeight="1" x14ac:dyDescent="0.2">
      <c r="A5" s="149" t="s">
        <v>8</v>
      </c>
      <c r="B5" s="278">
        <v>1297</v>
      </c>
      <c r="C5" s="279">
        <v>1661</v>
      </c>
      <c r="D5" s="279">
        <v>1765</v>
      </c>
      <c r="E5" s="278">
        <v>1866</v>
      </c>
      <c r="F5" s="279">
        <v>1864</v>
      </c>
      <c r="G5" s="279">
        <v>1931</v>
      </c>
      <c r="H5" s="279">
        <v>2090</v>
      </c>
      <c r="I5" s="279">
        <v>2414</v>
      </c>
      <c r="J5" s="279">
        <v>2598</v>
      </c>
      <c r="K5" s="279">
        <v>2173</v>
      </c>
      <c r="L5" s="279">
        <v>2358</v>
      </c>
      <c r="M5" s="279">
        <v>2363</v>
      </c>
      <c r="N5" s="279">
        <v>2298</v>
      </c>
      <c r="O5" s="279">
        <v>2426</v>
      </c>
      <c r="P5" s="279">
        <v>2591</v>
      </c>
      <c r="Q5" s="279">
        <v>2650</v>
      </c>
      <c r="R5" s="278">
        <v>2596</v>
      </c>
    </row>
    <row r="6" spans="1:18" ht="11.25" customHeight="1" x14ac:dyDescent="0.2">
      <c r="A6" s="149" t="s">
        <v>26</v>
      </c>
      <c r="B6" s="278">
        <v>170</v>
      </c>
      <c r="C6" s="279">
        <v>187</v>
      </c>
      <c r="D6" s="279">
        <v>248</v>
      </c>
      <c r="E6" s="278">
        <v>269</v>
      </c>
      <c r="F6" s="279">
        <v>199</v>
      </c>
      <c r="G6" s="279">
        <v>222</v>
      </c>
      <c r="H6" s="279">
        <v>249</v>
      </c>
      <c r="I6" s="279">
        <v>344</v>
      </c>
      <c r="J6" s="279">
        <v>347</v>
      </c>
      <c r="K6" s="279">
        <v>283</v>
      </c>
      <c r="L6" s="279">
        <v>319</v>
      </c>
      <c r="M6" s="279">
        <v>274</v>
      </c>
      <c r="N6" s="279">
        <v>256</v>
      </c>
      <c r="O6" s="279">
        <v>291</v>
      </c>
      <c r="P6" s="279">
        <v>344</v>
      </c>
      <c r="Q6" s="279">
        <v>464</v>
      </c>
      <c r="R6" s="278">
        <v>397</v>
      </c>
    </row>
    <row r="7" spans="1:18" ht="11.25" customHeight="1" x14ac:dyDescent="0.2">
      <c r="A7" s="150" t="s">
        <v>181</v>
      </c>
      <c r="B7" s="278">
        <v>1127</v>
      </c>
      <c r="C7" s="279">
        <v>1474</v>
      </c>
      <c r="D7" s="279">
        <v>1517</v>
      </c>
      <c r="E7" s="278">
        <v>1597</v>
      </c>
      <c r="F7" s="279">
        <v>1665</v>
      </c>
      <c r="G7" s="279">
        <v>1709</v>
      </c>
      <c r="H7" s="279">
        <v>1841</v>
      </c>
      <c r="I7" s="279">
        <v>2070</v>
      </c>
      <c r="J7" s="279">
        <v>2251</v>
      </c>
      <c r="K7" s="279">
        <v>1890</v>
      </c>
      <c r="L7" s="279">
        <v>2039</v>
      </c>
      <c r="M7" s="279">
        <v>2089</v>
      </c>
      <c r="N7" s="279">
        <v>2042</v>
      </c>
      <c r="O7" s="279">
        <v>2135</v>
      </c>
      <c r="P7" s="279">
        <v>2247</v>
      </c>
      <c r="Q7" s="279">
        <v>2186</v>
      </c>
      <c r="R7" s="278">
        <v>2199</v>
      </c>
    </row>
    <row r="8" spans="1:18" ht="20.100000000000001" customHeight="1" x14ac:dyDescent="0.2">
      <c r="A8" s="149" t="s">
        <v>320</v>
      </c>
      <c r="B8" s="278">
        <v>2730</v>
      </c>
      <c r="C8" s="279">
        <v>3400</v>
      </c>
      <c r="D8" s="279">
        <v>3638</v>
      </c>
      <c r="E8" s="278">
        <v>3817</v>
      </c>
      <c r="F8" s="279">
        <v>3759</v>
      </c>
      <c r="G8" s="279">
        <v>3818</v>
      </c>
      <c r="H8" s="279">
        <v>4067</v>
      </c>
      <c r="I8" s="279">
        <v>4542</v>
      </c>
      <c r="J8" s="279">
        <v>4868</v>
      </c>
      <c r="K8" s="279">
        <v>4118</v>
      </c>
      <c r="L8" s="279">
        <v>4369</v>
      </c>
      <c r="M8" s="279">
        <v>4374</v>
      </c>
      <c r="N8" s="279">
        <v>4169</v>
      </c>
      <c r="O8" s="279">
        <v>4472</v>
      </c>
      <c r="P8" s="279">
        <v>4844</v>
      </c>
      <c r="Q8" s="279">
        <v>5128</v>
      </c>
      <c r="R8" s="279">
        <v>5038</v>
      </c>
    </row>
    <row r="9" spans="1:18" ht="20.100000000000001" customHeight="1" x14ac:dyDescent="0.2">
      <c r="A9" s="149" t="s">
        <v>0</v>
      </c>
      <c r="B9" s="278">
        <v>16240</v>
      </c>
      <c r="C9" s="279">
        <v>17244</v>
      </c>
      <c r="D9" s="279">
        <v>17855</v>
      </c>
      <c r="E9" s="278">
        <v>18888</v>
      </c>
      <c r="F9" s="279">
        <v>18841</v>
      </c>
      <c r="G9" s="279">
        <v>19444</v>
      </c>
      <c r="H9" s="279">
        <v>20145</v>
      </c>
      <c r="I9" s="279">
        <v>20266</v>
      </c>
      <c r="J9" s="279">
        <v>20958</v>
      </c>
      <c r="K9" s="279">
        <v>21855</v>
      </c>
      <c r="L9" s="279">
        <v>22956</v>
      </c>
      <c r="M9" s="279">
        <v>23089</v>
      </c>
      <c r="N9" s="279">
        <v>23178</v>
      </c>
      <c r="O9" s="279">
        <v>21206</v>
      </c>
      <c r="P9" s="279">
        <v>21267</v>
      </c>
      <c r="Q9" s="279">
        <v>22163</v>
      </c>
      <c r="R9" s="278">
        <v>22820</v>
      </c>
    </row>
    <row r="10" spans="1:18" ht="11.25" customHeight="1" x14ac:dyDescent="0.2">
      <c r="A10" s="149" t="s">
        <v>26</v>
      </c>
      <c r="B10" s="278">
        <v>124</v>
      </c>
      <c r="C10" s="279">
        <v>180</v>
      </c>
      <c r="D10" s="279">
        <v>187</v>
      </c>
      <c r="E10" s="278">
        <v>174</v>
      </c>
      <c r="F10" s="279">
        <v>243</v>
      </c>
      <c r="G10" s="279">
        <v>240</v>
      </c>
      <c r="H10" s="279">
        <v>266</v>
      </c>
      <c r="I10" s="279">
        <v>216</v>
      </c>
      <c r="J10" s="279">
        <v>229</v>
      </c>
      <c r="K10" s="279">
        <v>230</v>
      </c>
      <c r="L10" s="279">
        <v>289</v>
      </c>
      <c r="M10" s="279">
        <v>292</v>
      </c>
      <c r="N10" s="279">
        <v>276</v>
      </c>
      <c r="O10" s="279">
        <v>271</v>
      </c>
      <c r="P10" s="279">
        <v>267</v>
      </c>
      <c r="Q10" s="279">
        <v>146</v>
      </c>
      <c r="R10" s="278">
        <v>122</v>
      </c>
    </row>
    <row r="11" spans="1:18" ht="11.25" customHeight="1" x14ac:dyDescent="0.2">
      <c r="A11" s="149" t="s">
        <v>28</v>
      </c>
      <c r="B11" s="278">
        <v>12730</v>
      </c>
      <c r="C11" s="279">
        <v>13326</v>
      </c>
      <c r="D11" s="279">
        <v>13925</v>
      </c>
      <c r="E11" s="278">
        <v>14875</v>
      </c>
      <c r="F11" s="279">
        <v>15017</v>
      </c>
      <c r="G11" s="279">
        <v>15557</v>
      </c>
      <c r="H11" s="279">
        <v>16183</v>
      </c>
      <c r="I11" s="279">
        <v>15696</v>
      </c>
      <c r="J11" s="279">
        <v>16106</v>
      </c>
      <c r="K11" s="279">
        <v>16813</v>
      </c>
      <c r="L11" s="279">
        <v>16589</v>
      </c>
      <c r="M11" s="279">
        <v>16971</v>
      </c>
      <c r="N11" s="279">
        <v>17522</v>
      </c>
      <c r="O11" s="279">
        <v>16009</v>
      </c>
      <c r="P11" s="279">
        <v>15980</v>
      </c>
      <c r="Q11" s="279">
        <v>16759</v>
      </c>
      <c r="R11" s="278">
        <v>17529</v>
      </c>
    </row>
    <row r="12" spans="1:18" ht="11.25" customHeight="1" x14ac:dyDescent="0.2">
      <c r="A12" s="149" t="s">
        <v>326</v>
      </c>
      <c r="B12" s="278">
        <v>158</v>
      </c>
      <c r="C12" s="279">
        <v>144</v>
      </c>
      <c r="D12" s="279">
        <v>133</v>
      </c>
      <c r="E12" s="278">
        <v>125</v>
      </c>
      <c r="F12" s="279">
        <v>116</v>
      </c>
      <c r="G12" s="279">
        <v>118</v>
      </c>
      <c r="H12" s="279">
        <v>108</v>
      </c>
      <c r="I12" s="279">
        <v>126</v>
      </c>
      <c r="J12" s="279">
        <v>129</v>
      </c>
      <c r="K12" s="279">
        <v>122</v>
      </c>
      <c r="L12" s="279">
        <v>147</v>
      </c>
      <c r="M12" s="279">
        <v>122</v>
      </c>
      <c r="N12" s="279">
        <v>103</v>
      </c>
      <c r="O12" s="279">
        <v>89</v>
      </c>
      <c r="P12" s="279">
        <v>96</v>
      </c>
      <c r="Q12" s="279">
        <v>105</v>
      </c>
      <c r="R12" s="278">
        <v>138</v>
      </c>
    </row>
    <row r="13" spans="1:18" ht="11.25" customHeight="1" x14ac:dyDescent="0.2">
      <c r="A13" s="149" t="s">
        <v>29</v>
      </c>
      <c r="B13" s="278">
        <v>849</v>
      </c>
      <c r="C13" s="279">
        <v>944</v>
      </c>
      <c r="D13" s="279">
        <v>907</v>
      </c>
      <c r="E13" s="278">
        <v>949</v>
      </c>
      <c r="F13" s="279">
        <v>917</v>
      </c>
      <c r="G13" s="279">
        <v>893</v>
      </c>
      <c r="H13" s="279">
        <v>940</v>
      </c>
      <c r="I13" s="279">
        <v>1088</v>
      </c>
      <c r="J13" s="279">
        <v>1182</v>
      </c>
      <c r="K13" s="279">
        <v>1053</v>
      </c>
      <c r="L13" s="279">
        <v>1306</v>
      </c>
      <c r="M13" s="279">
        <v>1434</v>
      </c>
      <c r="N13" s="279">
        <v>1362</v>
      </c>
      <c r="O13" s="279">
        <v>1249</v>
      </c>
      <c r="P13" s="279">
        <v>1258</v>
      </c>
      <c r="Q13" s="279">
        <v>1258</v>
      </c>
      <c r="R13" s="278">
        <v>1329</v>
      </c>
    </row>
    <row r="14" spans="1:18" ht="11.25" customHeight="1" x14ac:dyDescent="0.2">
      <c r="A14" s="149" t="s">
        <v>182</v>
      </c>
      <c r="B14" s="278">
        <v>255</v>
      </c>
      <c r="C14" s="279">
        <v>317</v>
      </c>
      <c r="D14" s="279">
        <v>258</v>
      </c>
      <c r="E14" s="278">
        <v>324</v>
      </c>
      <c r="F14" s="279">
        <v>276</v>
      </c>
      <c r="G14" s="279">
        <v>277</v>
      </c>
      <c r="H14" s="279">
        <v>295</v>
      </c>
      <c r="I14" s="279">
        <v>321</v>
      </c>
      <c r="J14" s="279">
        <v>335</v>
      </c>
      <c r="K14" s="279">
        <v>287</v>
      </c>
      <c r="L14" s="279">
        <v>333</v>
      </c>
      <c r="M14" s="279">
        <v>307</v>
      </c>
      <c r="N14" s="279">
        <v>306</v>
      </c>
      <c r="O14" s="279">
        <v>324</v>
      </c>
      <c r="P14" s="279">
        <v>278</v>
      </c>
      <c r="Q14" s="279">
        <v>357</v>
      </c>
      <c r="R14" s="278">
        <v>320</v>
      </c>
    </row>
    <row r="15" spans="1:18" ht="11.25" customHeight="1" x14ac:dyDescent="0.2">
      <c r="A15" s="149" t="s">
        <v>183</v>
      </c>
      <c r="B15" s="278">
        <v>462</v>
      </c>
      <c r="C15" s="279">
        <v>466</v>
      </c>
      <c r="D15" s="279">
        <v>487</v>
      </c>
      <c r="E15" s="278">
        <v>509</v>
      </c>
      <c r="F15" s="279">
        <v>504</v>
      </c>
      <c r="G15" s="279">
        <v>449</v>
      </c>
      <c r="H15" s="279">
        <v>453</v>
      </c>
      <c r="I15" s="279">
        <v>554</v>
      </c>
      <c r="J15" s="279">
        <v>568</v>
      </c>
      <c r="K15" s="279">
        <v>526</v>
      </c>
      <c r="L15" s="279">
        <v>608</v>
      </c>
      <c r="M15" s="279">
        <v>563</v>
      </c>
      <c r="N15" s="279">
        <v>524</v>
      </c>
      <c r="O15" s="279">
        <v>532</v>
      </c>
      <c r="P15" s="279">
        <v>563</v>
      </c>
      <c r="Q15" s="279">
        <v>561</v>
      </c>
      <c r="R15" s="278">
        <v>560</v>
      </c>
    </row>
    <row r="16" spans="1:18" ht="11.25" customHeight="1" x14ac:dyDescent="0.2">
      <c r="A16" s="149" t="s">
        <v>184</v>
      </c>
      <c r="B16" s="278">
        <v>1282</v>
      </c>
      <c r="C16" s="279">
        <v>1398</v>
      </c>
      <c r="D16" s="279">
        <v>1439</v>
      </c>
      <c r="E16" s="278">
        <v>1327</v>
      </c>
      <c r="F16" s="279">
        <v>1257</v>
      </c>
      <c r="G16" s="279">
        <v>1371</v>
      </c>
      <c r="H16" s="279">
        <v>1373</v>
      </c>
      <c r="I16" s="279">
        <v>1509</v>
      </c>
      <c r="J16" s="279">
        <v>1613</v>
      </c>
      <c r="K16" s="279">
        <v>2047</v>
      </c>
      <c r="L16" s="279">
        <v>2782</v>
      </c>
      <c r="M16" s="279">
        <v>2561</v>
      </c>
      <c r="N16" s="279">
        <v>2132</v>
      </c>
      <c r="O16" s="279">
        <v>1786</v>
      </c>
      <c r="P16" s="279">
        <v>1795</v>
      </c>
      <c r="Q16" s="279">
        <v>1771</v>
      </c>
      <c r="R16" s="278">
        <v>1735</v>
      </c>
    </row>
    <row r="17" spans="1:18" ht="11.25" customHeight="1" x14ac:dyDescent="0.2">
      <c r="A17" s="149" t="s">
        <v>48</v>
      </c>
      <c r="B17" s="278">
        <v>37</v>
      </c>
      <c r="C17" s="279">
        <v>52</v>
      </c>
      <c r="D17" s="279">
        <v>70</v>
      </c>
      <c r="E17" s="278">
        <v>43</v>
      </c>
      <c r="F17" s="279">
        <v>15</v>
      </c>
      <c r="G17" s="279">
        <v>16</v>
      </c>
      <c r="H17" s="279">
        <v>21</v>
      </c>
      <c r="I17" s="279">
        <v>24</v>
      </c>
      <c r="J17" s="279">
        <v>45</v>
      </c>
      <c r="K17" s="279">
        <v>31</v>
      </c>
      <c r="L17" s="279">
        <v>29</v>
      </c>
      <c r="M17" s="279">
        <v>31</v>
      </c>
      <c r="N17" s="279">
        <v>20</v>
      </c>
      <c r="O17" s="279">
        <v>19</v>
      </c>
      <c r="P17" s="279">
        <v>25</v>
      </c>
      <c r="Q17" s="279">
        <v>39</v>
      </c>
      <c r="R17" s="278">
        <v>26</v>
      </c>
    </row>
    <row r="18" spans="1:18" ht="11.25" customHeight="1" x14ac:dyDescent="0.2">
      <c r="A18" s="148" t="s">
        <v>185</v>
      </c>
      <c r="B18" s="278">
        <v>343</v>
      </c>
      <c r="C18" s="279">
        <v>417</v>
      </c>
      <c r="D18" s="279">
        <v>449</v>
      </c>
      <c r="E18" s="278">
        <v>562</v>
      </c>
      <c r="F18" s="279">
        <v>496</v>
      </c>
      <c r="G18" s="279">
        <v>523</v>
      </c>
      <c r="H18" s="279">
        <v>506</v>
      </c>
      <c r="I18" s="279">
        <v>732</v>
      </c>
      <c r="J18" s="279">
        <v>751</v>
      </c>
      <c r="K18" s="279">
        <v>746</v>
      </c>
      <c r="L18" s="279">
        <v>873</v>
      </c>
      <c r="M18" s="279">
        <v>808</v>
      </c>
      <c r="N18" s="279">
        <v>933</v>
      </c>
      <c r="O18" s="279">
        <v>927</v>
      </c>
      <c r="P18" s="279">
        <v>1005</v>
      </c>
      <c r="Q18" s="279">
        <v>1167</v>
      </c>
      <c r="R18" s="278">
        <v>1061</v>
      </c>
    </row>
    <row r="19" spans="1:18" ht="19.5" customHeight="1" x14ac:dyDescent="0.2">
      <c r="A19" s="151" t="s">
        <v>9</v>
      </c>
      <c r="B19" s="280">
        <v>17537</v>
      </c>
      <c r="C19" s="281">
        <v>18905</v>
      </c>
      <c r="D19" s="281">
        <v>19620</v>
      </c>
      <c r="E19" s="280">
        <v>20754</v>
      </c>
      <c r="F19" s="281">
        <v>20705</v>
      </c>
      <c r="G19" s="281">
        <v>21375</v>
      </c>
      <c r="H19" s="281">
        <v>22235</v>
      </c>
      <c r="I19" s="281">
        <v>22680</v>
      </c>
      <c r="J19" s="281">
        <v>23556</v>
      </c>
      <c r="K19" s="281">
        <v>24028</v>
      </c>
      <c r="L19" s="281">
        <v>25314</v>
      </c>
      <c r="M19" s="281">
        <v>25452</v>
      </c>
      <c r="N19" s="281">
        <v>25476</v>
      </c>
      <c r="O19" s="281">
        <v>23632</v>
      </c>
      <c r="P19" s="281">
        <v>23858</v>
      </c>
      <c r="Q19" s="281">
        <v>24813</v>
      </c>
      <c r="R19" s="280">
        <v>25416</v>
      </c>
    </row>
    <row r="20" spans="1:18" ht="30" customHeight="1" x14ac:dyDescent="0.2">
      <c r="A20" s="148" t="s">
        <v>321</v>
      </c>
      <c r="B20" s="278">
        <v>2560</v>
      </c>
      <c r="C20" s="279">
        <v>3099</v>
      </c>
      <c r="D20" s="279">
        <v>3093</v>
      </c>
      <c r="E20" s="278">
        <v>3227</v>
      </c>
      <c r="F20" s="279">
        <v>3232</v>
      </c>
      <c r="G20" s="279">
        <v>3265</v>
      </c>
      <c r="H20" s="279">
        <v>3439</v>
      </c>
      <c r="I20" s="279">
        <v>3880</v>
      </c>
      <c r="J20" s="279">
        <v>4141</v>
      </c>
      <c r="K20" s="279">
        <v>3576</v>
      </c>
      <c r="L20" s="279">
        <v>4124</v>
      </c>
      <c r="M20" s="279">
        <v>4223</v>
      </c>
      <c r="N20" s="279">
        <v>4039</v>
      </c>
      <c r="O20" s="279">
        <v>4053</v>
      </c>
      <c r="P20" s="279">
        <v>4214</v>
      </c>
      <c r="Q20" s="279">
        <v>4179</v>
      </c>
      <c r="R20" s="279">
        <v>4259</v>
      </c>
    </row>
    <row r="21" spans="1:18" ht="11.25" customHeight="1" x14ac:dyDescent="0.2">
      <c r="A21" s="149" t="s">
        <v>322</v>
      </c>
      <c r="B21" s="278">
        <v>1765</v>
      </c>
      <c r="C21" s="279">
        <v>1877</v>
      </c>
      <c r="D21" s="279">
        <v>1948</v>
      </c>
      <c r="E21" s="278">
        <v>1861</v>
      </c>
      <c r="F21" s="279">
        <v>1786</v>
      </c>
      <c r="G21" s="279">
        <v>1844</v>
      </c>
      <c r="H21" s="279">
        <v>1863</v>
      </c>
      <c r="I21" s="279">
        <v>2111</v>
      </c>
      <c r="J21" s="279">
        <v>2243</v>
      </c>
      <c r="K21" s="279">
        <v>2611</v>
      </c>
      <c r="L21" s="279">
        <v>3443</v>
      </c>
      <c r="M21" s="279">
        <v>3166</v>
      </c>
      <c r="N21" s="279">
        <v>2682</v>
      </c>
      <c r="O21" s="279">
        <v>2351</v>
      </c>
      <c r="P21" s="279">
        <v>2381</v>
      </c>
      <c r="Q21" s="279">
        <v>2361</v>
      </c>
      <c r="R21" s="279">
        <v>2318</v>
      </c>
    </row>
    <row r="22" spans="1:18" ht="11.25" customHeight="1" x14ac:dyDescent="0.2">
      <c r="A22" s="34" t="s">
        <v>13</v>
      </c>
    </row>
    <row r="23" spans="1:18" ht="11.25" customHeight="1" x14ac:dyDescent="0.2">
      <c r="A23" s="2" t="s">
        <v>125</v>
      </c>
    </row>
    <row r="24" spans="1:18" x14ac:dyDescent="0.2">
      <c r="A24" s="50" t="s">
        <v>159</v>
      </c>
    </row>
  </sheetData>
  <phoneticPr fontId="19" type="noConversion"/>
  <dataValidations count="2">
    <dataValidation allowBlank="1" showInputMessage="1" showErrorMessage="1" promptTitle="Fußnote 1" prompt="Bis 2021: Eingliederungshilfe für seelisch behinderte junge Menschen § 35a SGB VIII" sqref="A18"/>
    <dataValidation allowBlank="1" showInputMessage="1" showErrorMessage="1" promptTitle="Fußnotenstrich" prompt="Nachfolgend Fußnotenbereich mit Fußnotenerläuterungen und weiteren Erklärungen" sqref="A22"/>
  </dataValidations>
  <hyperlinks>
    <hyperlink ref="A1" location="Inhalt!A1" tooltip="Zum Inhaltsverzeichnis" display="Inhalt"/>
    <hyperlink ref="A24" location="Titel!A6" tooltip="Zur Zeichenerklärung" display="Zeichenerklärung"/>
  </hyperlinks>
  <pageMargins left="0.59055118110236227" right="0.59055118110236227" top="0.59055118110236227" bottom="0.59055118110236227" header="0.31496062992125984" footer="0.31496062992125984"/>
  <pageSetup paperSize="9" orientation="portrait" useFirstPageNumber="1" r:id="rId1"/>
  <headerFooter>
    <oddFooter>&amp;C&amp;6© Statistisches Landesamt des Freistaates Sachsen | K V 1 -  j/23</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R19"/>
  <sheetViews>
    <sheetView showGridLines="0" zoomScaleNormal="100" workbookViewId="0"/>
  </sheetViews>
  <sheetFormatPr baseColWidth="10" defaultColWidth="11.5703125" defaultRowHeight="11.25" x14ac:dyDescent="0.2"/>
  <cols>
    <col min="1" max="1" width="68.7109375" style="2" customWidth="1"/>
    <col min="2" max="18" width="8.7109375" style="2" customWidth="1"/>
    <col min="19" max="16384" width="11.5703125" style="2"/>
  </cols>
  <sheetData>
    <row r="1" spans="1:18" x14ac:dyDescent="0.2">
      <c r="A1" s="51" t="s">
        <v>30</v>
      </c>
    </row>
    <row r="2" spans="1:18" s="144" customFormat="1" ht="20.100000000000001" customHeight="1" x14ac:dyDescent="0.2">
      <c r="A2" s="21" t="s">
        <v>441</v>
      </c>
      <c r="B2" s="21"/>
      <c r="C2" s="21"/>
      <c r="D2" s="21"/>
      <c r="E2" s="21"/>
      <c r="F2" s="21"/>
      <c r="G2" s="21"/>
      <c r="H2" s="21"/>
      <c r="I2" s="21"/>
      <c r="J2" s="21"/>
      <c r="K2" s="21"/>
      <c r="L2" s="21"/>
    </row>
    <row r="3" spans="1:18" s="236" customFormat="1" x14ac:dyDescent="0.2">
      <c r="A3" s="238" t="s">
        <v>442</v>
      </c>
      <c r="B3" s="21"/>
      <c r="C3" s="21"/>
      <c r="D3" s="21"/>
      <c r="E3" s="21"/>
      <c r="F3" s="21"/>
      <c r="G3" s="21"/>
      <c r="H3" s="21"/>
      <c r="I3" s="21"/>
      <c r="J3" s="21"/>
      <c r="K3" s="21"/>
      <c r="L3" s="21"/>
    </row>
    <row r="4" spans="1:18" s="144" customFormat="1" ht="15" customHeight="1" x14ac:dyDescent="0.2">
      <c r="A4" s="143" t="s">
        <v>325</v>
      </c>
      <c r="B4" s="146"/>
      <c r="C4" s="146"/>
      <c r="D4" s="146"/>
      <c r="E4" s="146"/>
      <c r="F4" s="146"/>
      <c r="G4" s="146"/>
      <c r="H4" s="146"/>
      <c r="I4" s="146"/>
      <c r="J4" s="146"/>
      <c r="K4" s="146"/>
      <c r="L4" s="21"/>
      <c r="P4" s="146"/>
      <c r="Q4" s="146"/>
    </row>
    <row r="5" spans="1:18" s="18" customFormat="1" ht="24.95" customHeight="1" x14ac:dyDescent="0.2">
      <c r="A5" s="154" t="s">
        <v>46</v>
      </c>
      <c r="B5" s="154" t="s">
        <v>186</v>
      </c>
      <c r="C5" s="155" t="s">
        <v>187</v>
      </c>
      <c r="D5" s="155" t="s">
        <v>188</v>
      </c>
      <c r="E5" s="155" t="s">
        <v>189</v>
      </c>
      <c r="F5" s="155" t="s">
        <v>190</v>
      </c>
      <c r="G5" s="155" t="s">
        <v>191</v>
      </c>
      <c r="H5" s="155" t="s">
        <v>192</v>
      </c>
      <c r="I5" s="155" t="s">
        <v>193</v>
      </c>
      <c r="J5" s="155" t="s">
        <v>194</v>
      </c>
      <c r="K5" s="155" t="s">
        <v>195</v>
      </c>
      <c r="L5" s="155" t="s">
        <v>196</v>
      </c>
      <c r="M5" s="155" t="s">
        <v>197</v>
      </c>
      <c r="N5" s="155" t="s">
        <v>198</v>
      </c>
      <c r="O5" s="155" t="s">
        <v>199</v>
      </c>
      <c r="P5" s="155" t="s">
        <v>200</v>
      </c>
      <c r="Q5" s="155" t="s">
        <v>201</v>
      </c>
      <c r="R5" s="161" t="s">
        <v>202</v>
      </c>
    </row>
    <row r="6" spans="1:18" ht="19.5" customHeight="1" x14ac:dyDescent="0.2">
      <c r="A6" s="149" t="s">
        <v>323</v>
      </c>
      <c r="B6" s="283">
        <v>8</v>
      </c>
      <c r="C6" s="284">
        <v>9</v>
      </c>
      <c r="D6" s="284">
        <v>11</v>
      </c>
      <c r="E6" s="283">
        <v>9</v>
      </c>
      <c r="F6" s="284">
        <v>11</v>
      </c>
      <c r="G6" s="284">
        <v>14</v>
      </c>
      <c r="H6" s="284">
        <v>15</v>
      </c>
      <c r="I6" s="284">
        <v>12</v>
      </c>
      <c r="J6" s="284">
        <v>13</v>
      </c>
      <c r="K6" s="284">
        <v>13</v>
      </c>
      <c r="L6" s="284">
        <v>13</v>
      </c>
      <c r="M6" s="283">
        <v>13</v>
      </c>
      <c r="N6" s="283">
        <v>13</v>
      </c>
      <c r="O6" s="283">
        <v>13</v>
      </c>
      <c r="P6" s="284">
        <v>13</v>
      </c>
      <c r="Q6" s="284">
        <v>15</v>
      </c>
      <c r="R6" s="284">
        <v>16</v>
      </c>
    </row>
    <row r="7" spans="1:18" ht="11.25" customHeight="1" x14ac:dyDescent="0.2">
      <c r="A7" s="149" t="s">
        <v>324</v>
      </c>
      <c r="B7" s="283">
        <v>9</v>
      </c>
      <c r="C7" s="284">
        <v>11</v>
      </c>
      <c r="D7" s="284">
        <v>10</v>
      </c>
      <c r="E7" s="283">
        <v>11</v>
      </c>
      <c r="F7" s="284">
        <v>11</v>
      </c>
      <c r="G7" s="284">
        <v>11</v>
      </c>
      <c r="H7" s="284">
        <v>11</v>
      </c>
      <c r="I7" s="284">
        <v>11</v>
      </c>
      <c r="J7" s="284">
        <v>12</v>
      </c>
      <c r="K7" s="284">
        <v>11</v>
      </c>
      <c r="L7" s="284">
        <v>12</v>
      </c>
      <c r="M7" s="283">
        <v>13</v>
      </c>
      <c r="N7" s="283">
        <v>13</v>
      </c>
      <c r="O7" s="283">
        <v>13</v>
      </c>
      <c r="P7" s="284">
        <v>14</v>
      </c>
      <c r="Q7" s="284">
        <v>13</v>
      </c>
      <c r="R7" s="284">
        <v>14</v>
      </c>
    </row>
    <row r="8" spans="1:18" ht="11.25" customHeight="1" x14ac:dyDescent="0.2">
      <c r="A8" s="149" t="s">
        <v>28</v>
      </c>
      <c r="B8" s="283">
        <v>7</v>
      </c>
      <c r="C8" s="284">
        <v>7</v>
      </c>
      <c r="D8" s="284">
        <v>7</v>
      </c>
      <c r="E8" s="283">
        <v>7</v>
      </c>
      <c r="F8" s="284">
        <v>7</v>
      </c>
      <c r="G8" s="284">
        <v>7</v>
      </c>
      <c r="H8" s="284">
        <v>7</v>
      </c>
      <c r="I8" s="284">
        <v>7</v>
      </c>
      <c r="J8" s="284">
        <v>7</v>
      </c>
      <c r="K8" s="284">
        <v>7</v>
      </c>
      <c r="L8" s="284">
        <v>7</v>
      </c>
      <c r="M8" s="283">
        <v>7</v>
      </c>
      <c r="N8" s="283">
        <v>7</v>
      </c>
      <c r="O8" s="283">
        <v>8</v>
      </c>
      <c r="P8" s="284">
        <v>8</v>
      </c>
      <c r="Q8" s="284">
        <v>8</v>
      </c>
      <c r="R8" s="284">
        <v>8</v>
      </c>
    </row>
    <row r="9" spans="1:18" ht="11.25" customHeight="1" x14ac:dyDescent="0.2">
      <c r="A9" s="149" t="s">
        <v>326</v>
      </c>
      <c r="B9" s="283">
        <v>12</v>
      </c>
      <c r="C9" s="284">
        <v>13</v>
      </c>
      <c r="D9" s="284">
        <v>10</v>
      </c>
      <c r="E9" s="283">
        <v>10</v>
      </c>
      <c r="F9" s="284">
        <v>11</v>
      </c>
      <c r="G9" s="284">
        <v>11</v>
      </c>
      <c r="H9" s="284">
        <v>9</v>
      </c>
      <c r="I9" s="284">
        <v>8</v>
      </c>
      <c r="J9" s="284">
        <v>7</v>
      </c>
      <c r="K9" s="284">
        <v>9</v>
      </c>
      <c r="L9" s="284">
        <v>8</v>
      </c>
      <c r="M9" s="283">
        <v>9</v>
      </c>
      <c r="N9" s="283">
        <v>12</v>
      </c>
      <c r="O9" s="283">
        <v>9</v>
      </c>
      <c r="P9" s="284">
        <v>11</v>
      </c>
      <c r="Q9" s="284">
        <v>9</v>
      </c>
      <c r="R9" s="284">
        <v>9</v>
      </c>
    </row>
    <row r="10" spans="1:18" ht="11.25" customHeight="1" x14ac:dyDescent="0.2">
      <c r="A10" s="149" t="s">
        <v>29</v>
      </c>
      <c r="B10" s="283">
        <v>9</v>
      </c>
      <c r="C10" s="284">
        <v>10</v>
      </c>
      <c r="D10" s="284">
        <v>9</v>
      </c>
      <c r="E10" s="283">
        <v>9</v>
      </c>
      <c r="F10" s="284">
        <v>10</v>
      </c>
      <c r="G10" s="284">
        <v>10</v>
      </c>
      <c r="H10" s="284">
        <v>10</v>
      </c>
      <c r="I10" s="284">
        <v>10</v>
      </c>
      <c r="J10" s="284">
        <v>10</v>
      </c>
      <c r="K10" s="284">
        <v>10</v>
      </c>
      <c r="L10" s="284">
        <v>10</v>
      </c>
      <c r="M10" s="283">
        <v>10</v>
      </c>
      <c r="N10" s="283">
        <v>11</v>
      </c>
      <c r="O10" s="283">
        <v>11</v>
      </c>
      <c r="P10" s="284">
        <v>11</v>
      </c>
      <c r="Q10" s="284">
        <v>11</v>
      </c>
      <c r="R10" s="284">
        <v>12</v>
      </c>
    </row>
    <row r="11" spans="1:18" ht="11.25" customHeight="1" x14ac:dyDescent="0.2">
      <c r="A11" s="150" t="s">
        <v>181</v>
      </c>
      <c r="B11" s="283">
        <v>14</v>
      </c>
      <c r="C11" s="284">
        <v>13</v>
      </c>
      <c r="D11" s="284">
        <v>13</v>
      </c>
      <c r="E11" s="283">
        <v>14</v>
      </c>
      <c r="F11" s="284">
        <v>14</v>
      </c>
      <c r="G11" s="284">
        <v>15</v>
      </c>
      <c r="H11" s="284">
        <v>15</v>
      </c>
      <c r="I11" s="284">
        <v>15</v>
      </c>
      <c r="J11" s="284">
        <v>15</v>
      </c>
      <c r="K11" s="284">
        <v>16</v>
      </c>
      <c r="L11" s="284">
        <v>17</v>
      </c>
      <c r="M11" s="283">
        <v>17</v>
      </c>
      <c r="N11" s="283">
        <v>17</v>
      </c>
      <c r="O11" s="283">
        <v>17</v>
      </c>
      <c r="P11" s="284">
        <v>17</v>
      </c>
      <c r="Q11" s="284">
        <v>18</v>
      </c>
      <c r="R11" s="284">
        <v>19</v>
      </c>
    </row>
    <row r="12" spans="1:18" ht="11.25" customHeight="1" x14ac:dyDescent="0.2">
      <c r="A12" s="149" t="s">
        <v>182</v>
      </c>
      <c r="B12" s="283">
        <v>15</v>
      </c>
      <c r="C12" s="284">
        <v>14</v>
      </c>
      <c r="D12" s="284">
        <v>14</v>
      </c>
      <c r="E12" s="283">
        <v>15</v>
      </c>
      <c r="F12" s="284">
        <v>15</v>
      </c>
      <c r="G12" s="284">
        <v>15</v>
      </c>
      <c r="H12" s="284">
        <v>14</v>
      </c>
      <c r="I12" s="284">
        <v>14</v>
      </c>
      <c r="J12" s="284">
        <v>14</v>
      </c>
      <c r="K12" s="284">
        <v>15</v>
      </c>
      <c r="L12" s="284">
        <v>14</v>
      </c>
      <c r="M12" s="283">
        <v>15</v>
      </c>
      <c r="N12" s="283">
        <v>15</v>
      </c>
      <c r="O12" s="283">
        <v>14</v>
      </c>
      <c r="P12" s="284">
        <v>15</v>
      </c>
      <c r="Q12" s="284">
        <v>15</v>
      </c>
      <c r="R12" s="284">
        <v>14</v>
      </c>
    </row>
    <row r="13" spans="1:18" ht="11.25" customHeight="1" x14ac:dyDescent="0.2">
      <c r="A13" s="149" t="s">
        <v>183</v>
      </c>
      <c r="B13" s="283">
        <v>61</v>
      </c>
      <c r="C13" s="284">
        <v>59</v>
      </c>
      <c r="D13" s="284">
        <v>59</v>
      </c>
      <c r="E13" s="283">
        <v>58</v>
      </c>
      <c r="F13" s="284">
        <v>58</v>
      </c>
      <c r="G13" s="284">
        <v>58</v>
      </c>
      <c r="H13" s="284">
        <v>55</v>
      </c>
      <c r="I13" s="284">
        <v>55</v>
      </c>
      <c r="J13" s="284">
        <v>54</v>
      </c>
      <c r="K13" s="284">
        <v>51</v>
      </c>
      <c r="L13" s="284">
        <v>54</v>
      </c>
      <c r="M13" s="283">
        <v>57</v>
      </c>
      <c r="N13" s="283">
        <v>61</v>
      </c>
      <c r="O13" s="283">
        <v>63</v>
      </c>
      <c r="P13" s="284">
        <v>62</v>
      </c>
      <c r="Q13" s="284">
        <v>64</v>
      </c>
      <c r="R13" s="284">
        <v>68</v>
      </c>
    </row>
    <row r="14" spans="1:18" ht="11.25" customHeight="1" x14ac:dyDescent="0.2">
      <c r="A14" s="149" t="s">
        <v>184</v>
      </c>
      <c r="B14" s="283">
        <v>27</v>
      </c>
      <c r="C14" s="284">
        <v>25</v>
      </c>
      <c r="D14" s="284">
        <v>24</v>
      </c>
      <c r="E14" s="283">
        <v>24</v>
      </c>
      <c r="F14" s="284">
        <v>25</v>
      </c>
      <c r="G14" s="284">
        <v>25</v>
      </c>
      <c r="H14" s="284">
        <v>26</v>
      </c>
      <c r="I14" s="284">
        <v>26</v>
      </c>
      <c r="J14" s="284">
        <v>25</v>
      </c>
      <c r="K14" s="284">
        <v>22</v>
      </c>
      <c r="L14" s="284">
        <v>25</v>
      </c>
      <c r="M14" s="283">
        <v>27</v>
      </c>
      <c r="N14" s="283">
        <v>29</v>
      </c>
      <c r="O14" s="283">
        <v>30</v>
      </c>
      <c r="P14" s="284">
        <v>31</v>
      </c>
      <c r="Q14" s="284">
        <v>30</v>
      </c>
      <c r="R14" s="284">
        <v>31</v>
      </c>
    </row>
    <row r="15" spans="1:18" ht="11.25" customHeight="1" x14ac:dyDescent="0.2">
      <c r="A15" s="149" t="s">
        <v>48</v>
      </c>
      <c r="B15" s="283">
        <v>9</v>
      </c>
      <c r="C15" s="284">
        <v>8</v>
      </c>
      <c r="D15" s="284">
        <v>12</v>
      </c>
      <c r="E15" s="283">
        <v>11</v>
      </c>
      <c r="F15" s="284">
        <v>12</v>
      </c>
      <c r="G15" s="284">
        <v>15</v>
      </c>
      <c r="H15" s="284">
        <v>14</v>
      </c>
      <c r="I15" s="284">
        <v>16</v>
      </c>
      <c r="J15" s="284">
        <v>13</v>
      </c>
      <c r="K15" s="284">
        <v>13</v>
      </c>
      <c r="L15" s="284">
        <v>14</v>
      </c>
      <c r="M15" s="283">
        <v>16</v>
      </c>
      <c r="N15" s="283">
        <v>12</v>
      </c>
      <c r="O15" s="283">
        <v>18</v>
      </c>
      <c r="P15" s="284">
        <v>15</v>
      </c>
      <c r="Q15" s="284">
        <v>15</v>
      </c>
      <c r="R15" s="284">
        <v>17</v>
      </c>
    </row>
    <row r="16" spans="1:18" s="7" customFormat="1" x14ac:dyDescent="0.2">
      <c r="A16" s="149" t="s">
        <v>185</v>
      </c>
      <c r="B16" s="283">
        <v>19</v>
      </c>
      <c r="C16" s="284">
        <v>19</v>
      </c>
      <c r="D16" s="284">
        <v>19</v>
      </c>
      <c r="E16" s="283">
        <v>18</v>
      </c>
      <c r="F16" s="284">
        <v>19</v>
      </c>
      <c r="G16" s="284">
        <v>20</v>
      </c>
      <c r="H16" s="284">
        <v>21</v>
      </c>
      <c r="I16" s="284">
        <v>20</v>
      </c>
      <c r="J16" s="284">
        <v>20</v>
      </c>
      <c r="K16" s="284">
        <v>21</v>
      </c>
      <c r="L16" s="284">
        <v>21</v>
      </c>
      <c r="M16" s="283">
        <v>22</v>
      </c>
      <c r="N16" s="283">
        <v>23</v>
      </c>
      <c r="O16" s="283">
        <v>24</v>
      </c>
      <c r="P16" s="284">
        <v>23</v>
      </c>
      <c r="Q16" s="284">
        <v>24</v>
      </c>
      <c r="R16" s="284">
        <v>25</v>
      </c>
    </row>
    <row r="17" spans="1:7" s="7" customFormat="1" ht="11.25" customHeight="1" x14ac:dyDescent="0.2">
      <c r="A17" s="34" t="s">
        <v>13</v>
      </c>
      <c r="C17" s="2"/>
      <c r="D17" s="2"/>
      <c r="E17" s="2"/>
      <c r="F17" s="2"/>
      <c r="G17" s="2"/>
    </row>
    <row r="18" spans="1:7" s="7" customFormat="1" ht="11.25" customHeight="1" x14ac:dyDescent="0.2">
      <c r="A18" s="2" t="s">
        <v>125</v>
      </c>
      <c r="C18" s="2"/>
      <c r="D18" s="2"/>
      <c r="E18" s="2"/>
      <c r="F18" s="2"/>
      <c r="G18" s="2"/>
    </row>
    <row r="19" spans="1:7" x14ac:dyDescent="0.2">
      <c r="A19" s="50" t="s">
        <v>159</v>
      </c>
    </row>
  </sheetData>
  <dataValidations count="2">
    <dataValidation allowBlank="1" showInputMessage="1" showErrorMessage="1" promptTitle="Fußnote 1" prompt="Bis 2021: Eingliederungshilfe für seelisch behinderte junge Menschen § 35a SGB VIII" sqref="A16"/>
    <dataValidation allowBlank="1" showInputMessage="1" showErrorMessage="1" promptTitle="Fußnotenstrich" prompt="Nachfolgend Fußnotenbereich mit Fußnotenerläuterungen und weiteren Erklärungen" sqref="A17"/>
  </dataValidations>
  <hyperlinks>
    <hyperlink ref="A1" location="Inhalt!A1" tooltip="Zum Inhaltsverzeichnis" display="Inhalt"/>
    <hyperlink ref="A19" location="Titel!A6" tooltip="Zur Zeichenerklärung" display="Zeichenerklärung"/>
  </hyperlinks>
  <pageMargins left="0.59055118110236227" right="0.59055118110236227" top="0.59055118110236227" bottom="0.59055118110236227" header="0.31496062992125984" footer="0.31496062992125984"/>
  <pageSetup paperSize="9" orientation="portrait" useFirstPageNumber="1" r:id="rId1"/>
  <headerFooter>
    <oddFooter>&amp;C&amp;6© Statistisches Landesamt des Freistaates Sachsen | K V 1 -  j/23</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R19"/>
  <sheetViews>
    <sheetView showGridLines="0" zoomScaleNormal="100" workbookViewId="0"/>
  </sheetViews>
  <sheetFormatPr baseColWidth="10" defaultColWidth="11.5703125" defaultRowHeight="11.25" x14ac:dyDescent="0.2"/>
  <cols>
    <col min="1" max="1" width="68.7109375" style="2" customWidth="1"/>
    <col min="2" max="18" width="8.7109375" style="2" customWidth="1"/>
    <col min="19" max="16384" width="11.5703125" style="2"/>
  </cols>
  <sheetData>
    <row r="1" spans="1:18" x14ac:dyDescent="0.2">
      <c r="A1" s="51" t="s">
        <v>30</v>
      </c>
    </row>
    <row r="2" spans="1:18" s="110" customFormat="1" ht="20.100000000000001" customHeight="1" x14ac:dyDescent="0.2">
      <c r="A2" s="21" t="s">
        <v>443</v>
      </c>
      <c r="B2" s="21"/>
      <c r="C2" s="21"/>
      <c r="D2" s="21"/>
      <c r="E2" s="21"/>
      <c r="F2" s="21"/>
      <c r="G2" s="21"/>
      <c r="H2" s="21"/>
      <c r="I2" s="21"/>
      <c r="J2" s="21"/>
      <c r="K2" s="21"/>
      <c r="L2" s="47"/>
      <c r="Q2" s="113"/>
    </row>
    <row r="3" spans="1:18" s="236" customFormat="1" x14ac:dyDescent="0.2">
      <c r="A3" s="238" t="s">
        <v>442</v>
      </c>
      <c r="B3" s="21"/>
      <c r="C3" s="21"/>
      <c r="D3" s="21"/>
      <c r="E3" s="21"/>
      <c r="F3" s="21"/>
      <c r="G3" s="21"/>
      <c r="H3" s="21"/>
      <c r="I3" s="21"/>
      <c r="J3" s="21"/>
      <c r="K3" s="21"/>
      <c r="L3" s="21"/>
    </row>
    <row r="4" spans="1:18" s="110" customFormat="1" ht="15" customHeight="1" x14ac:dyDescent="0.2">
      <c r="A4" s="48" t="s">
        <v>325</v>
      </c>
      <c r="B4" s="109"/>
      <c r="C4" s="109"/>
      <c r="D4" s="109"/>
      <c r="E4" s="109"/>
      <c r="F4" s="109"/>
      <c r="G4" s="109"/>
      <c r="H4" s="109"/>
      <c r="I4" s="109"/>
      <c r="J4" s="109"/>
      <c r="K4" s="109"/>
      <c r="L4" s="47"/>
      <c r="P4" s="109"/>
      <c r="Q4" s="112"/>
    </row>
    <row r="5" spans="1:18" s="162" customFormat="1" ht="24.95" customHeight="1" x14ac:dyDescent="0.2">
      <c r="A5" s="165" t="s">
        <v>46</v>
      </c>
      <c r="B5" s="166" t="s">
        <v>186</v>
      </c>
      <c r="C5" s="166" t="s">
        <v>187</v>
      </c>
      <c r="D5" s="166" t="s">
        <v>188</v>
      </c>
      <c r="E5" s="166" t="s">
        <v>189</v>
      </c>
      <c r="F5" s="166" t="s">
        <v>190</v>
      </c>
      <c r="G5" s="166" t="s">
        <v>191</v>
      </c>
      <c r="H5" s="166" t="s">
        <v>192</v>
      </c>
      <c r="I5" s="166" t="s">
        <v>193</v>
      </c>
      <c r="J5" s="166" t="s">
        <v>194</v>
      </c>
      <c r="K5" s="166" t="s">
        <v>195</v>
      </c>
      <c r="L5" s="166" t="s">
        <v>196</v>
      </c>
      <c r="M5" s="166" t="s">
        <v>197</v>
      </c>
      <c r="N5" s="166" t="s">
        <v>198</v>
      </c>
      <c r="O5" s="166" t="s">
        <v>199</v>
      </c>
      <c r="P5" s="167" t="s">
        <v>200</v>
      </c>
      <c r="Q5" s="166" t="s">
        <v>201</v>
      </c>
      <c r="R5" s="147" t="s">
        <v>202</v>
      </c>
    </row>
    <row r="6" spans="1:18" ht="19.5" customHeight="1" x14ac:dyDescent="0.2">
      <c r="A6" s="149" t="s">
        <v>323</v>
      </c>
      <c r="B6" s="283">
        <v>10.070588235294117</v>
      </c>
      <c r="C6" s="284">
        <v>10</v>
      </c>
      <c r="D6" s="284">
        <v>11</v>
      </c>
      <c r="E6" s="283">
        <v>11</v>
      </c>
      <c r="F6" s="284">
        <v>11</v>
      </c>
      <c r="G6" s="284">
        <v>11</v>
      </c>
      <c r="H6" s="284">
        <v>11</v>
      </c>
      <c r="I6" s="284">
        <v>13</v>
      </c>
      <c r="J6" s="284">
        <v>12</v>
      </c>
      <c r="K6" s="284">
        <v>13</v>
      </c>
      <c r="L6" s="284">
        <v>13</v>
      </c>
      <c r="M6" s="283">
        <v>12</v>
      </c>
      <c r="N6" s="283">
        <v>13</v>
      </c>
      <c r="O6" s="283">
        <v>14</v>
      </c>
      <c r="P6" s="284">
        <v>11</v>
      </c>
      <c r="Q6" s="284">
        <v>12</v>
      </c>
      <c r="R6" s="284">
        <v>14</v>
      </c>
    </row>
    <row r="7" spans="1:18" ht="11.25" customHeight="1" x14ac:dyDescent="0.2">
      <c r="A7" s="149" t="s">
        <v>324</v>
      </c>
      <c r="B7" s="283">
        <v>10</v>
      </c>
      <c r="C7" s="284">
        <v>8</v>
      </c>
      <c r="D7" s="284">
        <v>10</v>
      </c>
      <c r="E7" s="283">
        <v>11</v>
      </c>
      <c r="F7" s="284">
        <v>14</v>
      </c>
      <c r="G7" s="284">
        <v>12</v>
      </c>
      <c r="H7" s="284">
        <v>12</v>
      </c>
      <c r="I7" s="284">
        <v>13</v>
      </c>
      <c r="J7" s="284">
        <v>10</v>
      </c>
      <c r="K7" s="284">
        <v>13</v>
      </c>
      <c r="L7" s="284">
        <v>12</v>
      </c>
      <c r="M7" s="283">
        <v>13</v>
      </c>
      <c r="N7" s="283">
        <v>14</v>
      </c>
      <c r="O7" s="283">
        <v>13</v>
      </c>
      <c r="P7" s="284">
        <v>15</v>
      </c>
      <c r="Q7" s="284">
        <v>14</v>
      </c>
      <c r="R7" s="284">
        <v>14</v>
      </c>
    </row>
    <row r="8" spans="1:18" ht="11.25" customHeight="1" x14ac:dyDescent="0.2">
      <c r="A8" s="149" t="s">
        <v>28</v>
      </c>
      <c r="B8" s="283">
        <v>5.0426551453260018</v>
      </c>
      <c r="C8" s="284">
        <v>5</v>
      </c>
      <c r="D8" s="284">
        <v>5</v>
      </c>
      <c r="E8" s="283">
        <v>5</v>
      </c>
      <c r="F8" s="284">
        <v>6</v>
      </c>
      <c r="G8" s="284">
        <v>6</v>
      </c>
      <c r="H8" s="284">
        <v>6</v>
      </c>
      <c r="I8" s="284">
        <v>6</v>
      </c>
      <c r="J8" s="284">
        <v>6</v>
      </c>
      <c r="K8" s="284">
        <v>6</v>
      </c>
      <c r="L8" s="284">
        <v>6</v>
      </c>
      <c r="M8" s="283">
        <v>6</v>
      </c>
      <c r="N8" s="283">
        <v>6</v>
      </c>
      <c r="O8" s="283">
        <v>6</v>
      </c>
      <c r="P8" s="284">
        <v>6</v>
      </c>
      <c r="Q8" s="284">
        <v>6</v>
      </c>
      <c r="R8" s="284">
        <v>7</v>
      </c>
    </row>
    <row r="9" spans="1:18" ht="11.25" customHeight="1" x14ac:dyDescent="0.2">
      <c r="A9" s="149" t="s">
        <v>326</v>
      </c>
      <c r="B9" s="283">
        <v>7</v>
      </c>
      <c r="C9" s="284">
        <v>9</v>
      </c>
      <c r="D9" s="284">
        <v>8</v>
      </c>
      <c r="E9" s="283">
        <v>7</v>
      </c>
      <c r="F9" s="284">
        <v>7</v>
      </c>
      <c r="G9" s="284">
        <v>9</v>
      </c>
      <c r="H9" s="284">
        <v>8</v>
      </c>
      <c r="I9" s="284">
        <v>8</v>
      </c>
      <c r="J9" s="284">
        <v>6</v>
      </c>
      <c r="K9" s="284">
        <v>7</v>
      </c>
      <c r="L9" s="284">
        <v>9</v>
      </c>
      <c r="M9" s="283">
        <v>8</v>
      </c>
      <c r="N9" s="283">
        <v>9</v>
      </c>
      <c r="O9" s="283">
        <v>11</v>
      </c>
      <c r="P9" s="284">
        <v>10</v>
      </c>
      <c r="Q9" s="284">
        <v>12</v>
      </c>
      <c r="R9" s="284">
        <v>9</v>
      </c>
    </row>
    <row r="10" spans="1:18" ht="11.25" customHeight="1" x14ac:dyDescent="0.2">
      <c r="A10" s="149" t="s">
        <v>29</v>
      </c>
      <c r="B10" s="283">
        <v>9.6878680800942281</v>
      </c>
      <c r="C10" s="284">
        <v>9</v>
      </c>
      <c r="D10" s="284">
        <v>10</v>
      </c>
      <c r="E10" s="283">
        <v>10</v>
      </c>
      <c r="F10" s="284">
        <v>10</v>
      </c>
      <c r="G10" s="284">
        <v>10</v>
      </c>
      <c r="H10" s="284">
        <v>10</v>
      </c>
      <c r="I10" s="284">
        <v>11</v>
      </c>
      <c r="J10" s="284">
        <v>11</v>
      </c>
      <c r="K10" s="284">
        <v>10</v>
      </c>
      <c r="L10" s="284">
        <v>10</v>
      </c>
      <c r="M10" s="283">
        <v>10</v>
      </c>
      <c r="N10" s="283">
        <v>11</v>
      </c>
      <c r="O10" s="283">
        <v>11</v>
      </c>
      <c r="P10" s="284">
        <v>11</v>
      </c>
      <c r="Q10" s="284">
        <v>12</v>
      </c>
      <c r="R10" s="284">
        <v>12</v>
      </c>
    </row>
    <row r="11" spans="1:18" ht="11.25" customHeight="1" x14ac:dyDescent="0.2">
      <c r="A11" s="150" t="s">
        <v>181</v>
      </c>
      <c r="B11" s="283">
        <v>14.182786157941438</v>
      </c>
      <c r="C11" s="284">
        <v>15</v>
      </c>
      <c r="D11" s="284">
        <v>15</v>
      </c>
      <c r="E11" s="283">
        <v>15</v>
      </c>
      <c r="F11" s="284">
        <v>15</v>
      </c>
      <c r="G11" s="284">
        <v>15</v>
      </c>
      <c r="H11" s="284">
        <v>16</v>
      </c>
      <c r="I11" s="284">
        <v>17</v>
      </c>
      <c r="J11" s="284">
        <v>16</v>
      </c>
      <c r="K11" s="284">
        <v>17</v>
      </c>
      <c r="L11" s="284">
        <v>17</v>
      </c>
      <c r="M11" s="283">
        <v>18</v>
      </c>
      <c r="N11" s="283">
        <v>18</v>
      </c>
      <c r="O11" s="283">
        <v>17</v>
      </c>
      <c r="P11" s="284">
        <v>18</v>
      </c>
      <c r="Q11" s="284">
        <v>13</v>
      </c>
      <c r="R11" s="284">
        <v>18</v>
      </c>
    </row>
    <row r="12" spans="1:18" ht="11.25" customHeight="1" x14ac:dyDescent="0.2">
      <c r="A12" s="149" t="s">
        <v>182</v>
      </c>
      <c r="B12" s="283">
        <v>21.262745098039215</v>
      </c>
      <c r="C12" s="284">
        <v>20</v>
      </c>
      <c r="D12" s="284">
        <v>21</v>
      </c>
      <c r="E12" s="283">
        <v>19</v>
      </c>
      <c r="F12" s="284">
        <v>19</v>
      </c>
      <c r="G12" s="284">
        <v>20</v>
      </c>
      <c r="H12" s="284">
        <v>20</v>
      </c>
      <c r="I12" s="284">
        <v>19</v>
      </c>
      <c r="J12" s="284">
        <v>18</v>
      </c>
      <c r="K12" s="284">
        <v>19</v>
      </c>
      <c r="L12" s="284">
        <v>19</v>
      </c>
      <c r="M12" s="283">
        <v>18</v>
      </c>
      <c r="N12" s="283">
        <v>20</v>
      </c>
      <c r="O12" s="283">
        <v>18</v>
      </c>
      <c r="P12" s="284">
        <v>18</v>
      </c>
      <c r="Q12" s="284">
        <v>19</v>
      </c>
      <c r="R12" s="284">
        <v>19</v>
      </c>
    </row>
    <row r="13" spans="1:18" ht="11.25" customHeight="1" x14ac:dyDescent="0.2">
      <c r="A13" s="149" t="s">
        <v>183</v>
      </c>
      <c r="B13" s="283">
        <v>54.437229437229441</v>
      </c>
      <c r="C13" s="284">
        <v>53</v>
      </c>
      <c r="D13" s="284">
        <v>54</v>
      </c>
      <c r="E13" s="283">
        <v>46</v>
      </c>
      <c r="F13" s="284">
        <v>40</v>
      </c>
      <c r="G13" s="284">
        <v>53</v>
      </c>
      <c r="H13" s="284">
        <v>54</v>
      </c>
      <c r="I13" s="284">
        <v>46</v>
      </c>
      <c r="J13" s="284">
        <v>49</v>
      </c>
      <c r="K13" s="284">
        <v>46</v>
      </c>
      <c r="L13" s="284">
        <v>46</v>
      </c>
      <c r="M13" s="283">
        <v>51</v>
      </c>
      <c r="N13" s="283">
        <v>47</v>
      </c>
      <c r="O13" s="283">
        <v>49</v>
      </c>
      <c r="P13" s="284">
        <v>50</v>
      </c>
      <c r="Q13" s="284">
        <v>56</v>
      </c>
      <c r="R13" s="284">
        <v>58</v>
      </c>
    </row>
    <row r="14" spans="1:18" ht="11.25" customHeight="1" x14ac:dyDescent="0.2">
      <c r="A14" s="149" t="s">
        <v>184</v>
      </c>
      <c r="B14" s="283">
        <v>25.113884555382214</v>
      </c>
      <c r="C14" s="284">
        <v>22</v>
      </c>
      <c r="D14" s="284">
        <v>21</v>
      </c>
      <c r="E14" s="283">
        <v>21</v>
      </c>
      <c r="F14" s="284">
        <v>20</v>
      </c>
      <c r="G14" s="284">
        <v>20</v>
      </c>
      <c r="H14" s="284">
        <v>20</v>
      </c>
      <c r="I14" s="284">
        <v>20</v>
      </c>
      <c r="J14" s="284">
        <v>22</v>
      </c>
      <c r="K14" s="284">
        <v>17</v>
      </c>
      <c r="L14" s="284">
        <v>16</v>
      </c>
      <c r="M14" s="283">
        <v>20</v>
      </c>
      <c r="N14" s="283">
        <v>23</v>
      </c>
      <c r="O14" s="283">
        <v>23</v>
      </c>
      <c r="P14" s="284">
        <v>25</v>
      </c>
      <c r="Q14" s="284">
        <v>26</v>
      </c>
      <c r="R14" s="284">
        <v>25</v>
      </c>
    </row>
    <row r="15" spans="1:18" ht="11.25" customHeight="1" x14ac:dyDescent="0.2">
      <c r="A15" s="149" t="s">
        <v>48</v>
      </c>
      <c r="B15" s="283">
        <v>13.189189189189189</v>
      </c>
      <c r="C15" s="284">
        <v>9</v>
      </c>
      <c r="D15" s="284">
        <v>7</v>
      </c>
      <c r="E15" s="283">
        <v>11</v>
      </c>
      <c r="F15" s="284">
        <v>10</v>
      </c>
      <c r="G15" s="284">
        <v>8</v>
      </c>
      <c r="H15" s="284">
        <v>8</v>
      </c>
      <c r="I15" s="284">
        <v>11</v>
      </c>
      <c r="J15" s="284">
        <v>10</v>
      </c>
      <c r="K15" s="284">
        <v>7</v>
      </c>
      <c r="L15" s="284">
        <v>9</v>
      </c>
      <c r="M15" s="283">
        <v>10</v>
      </c>
      <c r="N15" s="283">
        <v>17</v>
      </c>
      <c r="O15" s="283">
        <v>7</v>
      </c>
      <c r="P15" s="284">
        <v>14</v>
      </c>
      <c r="Q15" s="284">
        <v>14</v>
      </c>
      <c r="R15" s="284">
        <v>13</v>
      </c>
    </row>
    <row r="16" spans="1:18" s="48" customFormat="1" x14ac:dyDescent="0.2">
      <c r="A16" s="149" t="s">
        <v>185</v>
      </c>
      <c r="B16" s="283">
        <v>23.737609329446062</v>
      </c>
      <c r="C16" s="284">
        <v>22</v>
      </c>
      <c r="D16" s="284">
        <v>23</v>
      </c>
      <c r="E16" s="283">
        <v>23</v>
      </c>
      <c r="F16" s="284">
        <v>21</v>
      </c>
      <c r="G16" s="284">
        <v>23</v>
      </c>
      <c r="H16" s="284">
        <v>19</v>
      </c>
      <c r="I16" s="284">
        <v>23</v>
      </c>
      <c r="J16" s="284">
        <v>21</v>
      </c>
      <c r="K16" s="284">
        <v>22</v>
      </c>
      <c r="L16" s="284">
        <v>24</v>
      </c>
      <c r="M16" s="283">
        <v>23</v>
      </c>
      <c r="N16" s="283">
        <v>24</v>
      </c>
      <c r="O16" s="283">
        <v>25</v>
      </c>
      <c r="P16" s="284">
        <v>24</v>
      </c>
      <c r="Q16" s="284">
        <v>25</v>
      </c>
      <c r="R16" s="284">
        <v>26</v>
      </c>
    </row>
    <row r="17" spans="1:17" s="48" customFormat="1" ht="11.25" customHeight="1" x14ac:dyDescent="0.2">
      <c r="A17" s="34" t="s">
        <v>13</v>
      </c>
      <c r="B17" s="163"/>
      <c r="C17" s="164"/>
      <c r="D17" s="164"/>
      <c r="E17" s="163"/>
      <c r="F17" s="164"/>
      <c r="G17" s="164"/>
      <c r="H17" s="164"/>
      <c r="I17" s="164"/>
      <c r="J17" s="164"/>
      <c r="K17" s="164"/>
      <c r="L17" s="164"/>
      <c r="M17" s="163"/>
      <c r="N17" s="163"/>
      <c r="O17" s="163"/>
      <c r="P17" s="164"/>
      <c r="Q17" s="164"/>
    </row>
    <row r="18" spans="1:17" x14ac:dyDescent="0.2">
      <c r="A18" s="2" t="s">
        <v>125</v>
      </c>
    </row>
    <row r="19" spans="1:17" x14ac:dyDescent="0.2">
      <c r="A19" s="50" t="s">
        <v>159</v>
      </c>
    </row>
  </sheetData>
  <dataValidations count="2">
    <dataValidation allowBlank="1" showInputMessage="1" showErrorMessage="1" promptTitle="Fußnote 1" prompt="Bis 2021: Eingliederungshilfe für seelisch behinderte junge Menschen § 35a SGB VIII" sqref="A16"/>
    <dataValidation allowBlank="1" showInputMessage="1" showErrorMessage="1" promptTitle="Fußnotenstrich" prompt="Nachfolgend Fußnotenbereich mit Fußnotenerläuterungen und weiteren Erklärungen" sqref="A17"/>
  </dataValidations>
  <hyperlinks>
    <hyperlink ref="A1" location="Inhalt!A1" tooltip="Zum Inhaltsverzeichnis" display="Inhalt"/>
    <hyperlink ref="A19" location="Titel!A6" tooltip="Zur Zeichenerklärung" display="Zeichenerklärung"/>
  </hyperlinks>
  <pageMargins left="0.59055118110236227" right="0.59055118110236227" top="0.59055118110236227" bottom="0.59055118110236227" header="0.31496062992125984" footer="0.31496062992125984"/>
  <pageSetup paperSize="9" orientation="portrait" useFirstPageNumber="1" r:id="rId1"/>
  <headerFooter>
    <oddFooter>&amp;C&amp;6© Statistisches Landesamt des Freistaates Sachsen | K V 1 -  j/23</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F25"/>
  <sheetViews>
    <sheetView showGridLines="0" zoomScaleNormal="100" workbookViewId="0"/>
  </sheetViews>
  <sheetFormatPr baseColWidth="10" defaultColWidth="11.42578125" defaultRowHeight="11.25" x14ac:dyDescent="0.2"/>
  <cols>
    <col min="1" max="1" width="67.5703125" style="2" customWidth="1"/>
    <col min="2" max="2" width="17.7109375" style="7" customWidth="1"/>
    <col min="3" max="3" width="17.7109375" style="4" customWidth="1"/>
    <col min="4" max="6" width="17.7109375" style="7" customWidth="1"/>
    <col min="7" max="16384" width="11.42578125" style="7"/>
  </cols>
  <sheetData>
    <row r="1" spans="1:6" ht="11.25" customHeight="1" x14ac:dyDescent="0.2">
      <c r="A1" s="51" t="s">
        <v>30</v>
      </c>
      <c r="D1" s="2"/>
      <c r="E1" s="2"/>
      <c r="F1" s="2"/>
    </row>
    <row r="2" spans="1:6" s="145" customFormat="1" ht="20.100000000000001" customHeight="1" x14ac:dyDescent="0.2">
      <c r="A2" s="21" t="s">
        <v>129</v>
      </c>
      <c r="B2" s="21"/>
      <c r="C2" s="21"/>
      <c r="D2" s="21"/>
      <c r="E2" s="21"/>
      <c r="F2" s="21"/>
    </row>
    <row r="3" spans="1:6" s="53" customFormat="1" ht="15" customHeight="1" x14ac:dyDescent="0.2">
      <c r="A3" s="68">
        <v>2023</v>
      </c>
      <c r="B3" s="67"/>
      <c r="C3" s="142"/>
      <c r="D3" s="67"/>
      <c r="E3" s="67"/>
      <c r="F3" s="67"/>
    </row>
    <row r="4" spans="1:6" ht="30" customHeight="1" x14ac:dyDescent="0.2">
      <c r="A4" s="154" t="s">
        <v>47</v>
      </c>
      <c r="B4" s="155" t="s">
        <v>327</v>
      </c>
      <c r="C4" s="186" t="s">
        <v>328</v>
      </c>
      <c r="D4" s="186" t="s">
        <v>329</v>
      </c>
      <c r="E4" s="166" t="s">
        <v>444</v>
      </c>
      <c r="F4" s="147" t="s">
        <v>445</v>
      </c>
    </row>
    <row r="5" spans="1:6" ht="19.5" customHeight="1" x14ac:dyDescent="0.2">
      <c r="A5" s="160" t="s">
        <v>8</v>
      </c>
      <c r="B5" s="279">
        <v>2767</v>
      </c>
      <c r="C5" s="279">
        <v>4566</v>
      </c>
      <c r="D5" s="279">
        <v>2596</v>
      </c>
      <c r="E5" s="279">
        <v>576</v>
      </c>
      <c r="F5" s="279">
        <v>3990</v>
      </c>
    </row>
    <row r="6" spans="1:6" ht="11.25" customHeight="1" x14ac:dyDescent="0.2">
      <c r="A6" s="149" t="s">
        <v>26</v>
      </c>
      <c r="B6" s="279">
        <v>442</v>
      </c>
      <c r="C6" s="279">
        <v>632</v>
      </c>
      <c r="D6" s="279">
        <v>397</v>
      </c>
      <c r="E6" s="279">
        <v>49</v>
      </c>
      <c r="F6" s="279">
        <v>583</v>
      </c>
    </row>
    <row r="7" spans="1:6" ht="11.25" customHeight="1" x14ac:dyDescent="0.2">
      <c r="A7" s="150" t="s">
        <v>181</v>
      </c>
      <c r="B7" s="279">
        <v>2325</v>
      </c>
      <c r="C7" s="279">
        <v>3934</v>
      </c>
      <c r="D7" s="279">
        <v>2199</v>
      </c>
      <c r="E7" s="279">
        <v>527</v>
      </c>
      <c r="F7" s="279">
        <v>3407</v>
      </c>
    </row>
    <row r="8" spans="1:6" ht="20.100000000000001" customHeight="1" x14ac:dyDescent="0.2">
      <c r="A8" s="149" t="s">
        <v>320</v>
      </c>
      <c r="B8" s="279">
        <v>5278</v>
      </c>
      <c r="C8" s="279">
        <v>9073</v>
      </c>
      <c r="D8" s="279">
        <v>5038</v>
      </c>
      <c r="E8" s="279">
        <v>1031</v>
      </c>
      <c r="F8" s="279">
        <v>8042</v>
      </c>
    </row>
    <row r="9" spans="1:6" ht="20.100000000000001" customHeight="1" x14ac:dyDescent="0.2">
      <c r="A9" s="160" t="s">
        <v>0</v>
      </c>
      <c r="B9" s="279">
        <v>24162</v>
      </c>
      <c r="C9" s="279">
        <v>24650</v>
      </c>
      <c r="D9" s="279">
        <v>22820</v>
      </c>
      <c r="E9" s="279">
        <v>6155</v>
      </c>
      <c r="F9" s="279">
        <v>18495</v>
      </c>
    </row>
    <row r="10" spans="1:6" ht="11.25" customHeight="1" x14ac:dyDescent="0.2">
      <c r="A10" s="149" t="s">
        <v>26</v>
      </c>
      <c r="B10" s="279">
        <v>147</v>
      </c>
      <c r="C10" s="279">
        <v>185</v>
      </c>
      <c r="D10" s="279">
        <v>122</v>
      </c>
      <c r="E10" s="279">
        <v>22</v>
      </c>
      <c r="F10" s="279">
        <v>163</v>
      </c>
    </row>
    <row r="11" spans="1:6" ht="11.25" customHeight="1" x14ac:dyDescent="0.2">
      <c r="A11" s="149" t="s">
        <v>28</v>
      </c>
      <c r="B11" s="279">
        <v>18240</v>
      </c>
      <c r="C11" s="279">
        <v>10382</v>
      </c>
      <c r="D11" s="279">
        <v>17529</v>
      </c>
      <c r="E11" s="279">
        <v>1311</v>
      </c>
      <c r="F11" s="279">
        <v>9071</v>
      </c>
    </row>
    <row r="12" spans="1:6" ht="11.25" customHeight="1" x14ac:dyDescent="0.2">
      <c r="A12" s="149" t="s">
        <v>326</v>
      </c>
      <c r="B12" s="279">
        <v>142</v>
      </c>
      <c r="C12" s="279">
        <v>102</v>
      </c>
      <c r="D12" s="279">
        <v>138</v>
      </c>
      <c r="E12" s="279">
        <v>7</v>
      </c>
      <c r="F12" s="279">
        <v>95</v>
      </c>
    </row>
    <row r="13" spans="1:6" ht="11.25" customHeight="1" x14ac:dyDescent="0.2">
      <c r="A13" s="149" t="s">
        <v>29</v>
      </c>
      <c r="B13" s="279">
        <v>1413</v>
      </c>
      <c r="C13" s="279">
        <v>1495</v>
      </c>
      <c r="D13" s="279">
        <v>1329</v>
      </c>
      <c r="E13" s="279">
        <v>232</v>
      </c>
      <c r="F13" s="279">
        <v>1263</v>
      </c>
    </row>
    <row r="14" spans="1:6" ht="11.25" customHeight="1" x14ac:dyDescent="0.2">
      <c r="A14" s="149" t="s">
        <v>182</v>
      </c>
      <c r="B14" s="279">
        <v>367</v>
      </c>
      <c r="C14" s="279">
        <v>560</v>
      </c>
      <c r="D14" s="279">
        <v>320</v>
      </c>
      <c r="E14" s="279">
        <v>46</v>
      </c>
      <c r="F14" s="279">
        <v>514</v>
      </c>
    </row>
    <row r="15" spans="1:6" ht="11.25" customHeight="1" x14ac:dyDescent="0.2">
      <c r="A15" s="149" t="s">
        <v>183</v>
      </c>
      <c r="B15" s="279">
        <v>523</v>
      </c>
      <c r="C15" s="279">
        <v>3664</v>
      </c>
      <c r="D15" s="279">
        <v>560</v>
      </c>
      <c r="E15" s="279">
        <v>3398</v>
      </c>
      <c r="F15" s="279">
        <v>266</v>
      </c>
    </row>
    <row r="16" spans="1:6" ht="11.25" customHeight="1" x14ac:dyDescent="0.2">
      <c r="A16" s="149" t="s">
        <v>184</v>
      </c>
      <c r="B16" s="279">
        <v>1998</v>
      </c>
      <c r="C16" s="279">
        <v>4803</v>
      </c>
      <c r="D16" s="279">
        <v>1735</v>
      </c>
      <c r="E16" s="279">
        <v>686</v>
      </c>
      <c r="F16" s="279">
        <v>4117</v>
      </c>
    </row>
    <row r="17" spans="1:6" ht="11.25" customHeight="1" x14ac:dyDescent="0.2">
      <c r="A17" s="149" t="s">
        <v>48</v>
      </c>
      <c r="B17" s="279">
        <v>45</v>
      </c>
      <c r="C17" s="279">
        <v>60</v>
      </c>
      <c r="D17" s="279">
        <v>26</v>
      </c>
      <c r="E17" s="279">
        <v>8</v>
      </c>
      <c r="F17" s="279">
        <v>52</v>
      </c>
    </row>
    <row r="18" spans="1:6" x14ac:dyDescent="0.2">
      <c r="A18" s="149" t="s">
        <v>330</v>
      </c>
      <c r="B18" s="279">
        <v>1287</v>
      </c>
      <c r="C18" s="279">
        <v>3399</v>
      </c>
      <c r="D18" s="279">
        <v>1061</v>
      </c>
      <c r="E18" s="279">
        <v>445</v>
      </c>
      <c r="F18" s="279">
        <v>2954</v>
      </c>
    </row>
    <row r="19" spans="1:6" ht="19.5" customHeight="1" x14ac:dyDescent="0.2">
      <c r="A19" s="151" t="s">
        <v>9</v>
      </c>
      <c r="B19" s="281">
        <v>26929</v>
      </c>
      <c r="C19" s="281">
        <v>29216</v>
      </c>
      <c r="D19" s="281">
        <v>25416</v>
      </c>
      <c r="E19" s="281">
        <v>6731</v>
      </c>
      <c r="F19" s="281">
        <v>22485</v>
      </c>
    </row>
    <row r="20" spans="1:6" ht="22.5" x14ac:dyDescent="0.2">
      <c r="A20" s="148" t="s">
        <v>321</v>
      </c>
      <c r="B20" s="279">
        <v>4560</v>
      </c>
      <c r="C20" s="279">
        <v>6521</v>
      </c>
      <c r="D20" s="279">
        <v>4259</v>
      </c>
      <c r="E20" s="279">
        <v>854</v>
      </c>
      <c r="F20" s="279">
        <v>5667</v>
      </c>
    </row>
    <row r="21" spans="1:6" ht="11.25" customHeight="1" x14ac:dyDescent="0.2">
      <c r="A21" s="149" t="s">
        <v>322</v>
      </c>
      <c r="B21" s="279">
        <v>2546</v>
      </c>
      <c r="C21" s="279">
        <v>8499</v>
      </c>
      <c r="D21" s="279">
        <v>2318</v>
      </c>
      <c r="E21" s="279">
        <v>4089</v>
      </c>
      <c r="F21" s="279">
        <v>4410</v>
      </c>
    </row>
    <row r="22" spans="1:6" ht="11.25" customHeight="1" x14ac:dyDescent="0.2">
      <c r="A22" s="287" t="s">
        <v>13</v>
      </c>
      <c r="B22" s="285"/>
      <c r="C22" s="285"/>
      <c r="D22" s="285"/>
      <c r="E22" s="285"/>
      <c r="F22" s="285"/>
    </row>
    <row r="23" spans="1:6" x14ac:dyDescent="0.2">
      <c r="A23" s="50" t="s">
        <v>159</v>
      </c>
      <c r="B23" s="217"/>
      <c r="C23" s="217"/>
      <c r="D23" s="217"/>
      <c r="E23" s="217"/>
      <c r="F23" s="217"/>
    </row>
    <row r="25" spans="1:6" x14ac:dyDescent="0.2">
      <c r="F25" s="7" t="s">
        <v>45</v>
      </c>
    </row>
  </sheetData>
  <phoneticPr fontId="19" type="noConversion"/>
  <hyperlinks>
    <hyperlink ref="A1" location="Inhalt!A1" tooltip="Zum Inhaltsverzeichnis" display="Inhalt"/>
    <hyperlink ref="A23" location="Titel!A6" tooltip="Zur Zeichenerklärung" display="Zeichenerklärung"/>
  </hyperlinks>
  <pageMargins left="0.59055118110236227" right="0.59055118110236227" top="0.59055118110236227" bottom="0.59055118110236227" header="0.31496062992125984" footer="0.31496062992125984"/>
  <pageSetup paperSize="8" orientation="landscape" useFirstPageNumber="1" r:id="rId1"/>
  <headerFooter>
    <oddFooter>&amp;C&amp;6© Statistisches Landesamt des Freistaates Sachsen | K V 1 -  j/23</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36</vt:i4>
      </vt:variant>
    </vt:vector>
  </HeadingPairs>
  <TitlesOfParts>
    <vt:vector size="36" baseType="lpstr">
      <vt:lpstr>Titel</vt:lpstr>
      <vt:lpstr>Inhalt</vt:lpstr>
      <vt:lpstr>Vorbemerkungen</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T17</vt:lpstr>
      <vt:lpstr>T18</vt:lpstr>
      <vt:lpstr>T19</vt:lpstr>
      <vt:lpstr>T20</vt:lpstr>
      <vt:lpstr>T21</vt:lpstr>
      <vt:lpstr>T22</vt:lpstr>
      <vt:lpstr>T23</vt:lpstr>
      <vt:lpstr>T24</vt:lpstr>
      <vt:lpstr>T25</vt:lpstr>
      <vt:lpstr>T26</vt:lpstr>
      <vt:lpstr>T27</vt:lpstr>
      <vt:lpstr>T28</vt:lpstr>
      <vt:lpstr>T29</vt:lpstr>
      <vt:lpstr>T30</vt:lpstr>
      <vt:lpstr>T31</vt:lpstr>
      <vt:lpstr>T32</vt:lpstr>
      <vt:lpstr>T33</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Kinder- und Jugendhilfe im Freistaat Sachsen Erzieherische Hilfe, Eingliederungshilfe bei (drohender) seelischer Behinderung des jungen Menschen, Hilfe für junge Volljährige 2023</dc:title>
  <dc:subject>Kinder- und Jugendhilfe</dc:subject>
  <dc:creator/>
  <cp:keywords>Kinder- und Jugendhilfe im Freistaat Sachsen Erzieherische Hilfe, Eingliederungshilfe bei (drohender) seelischer Behinderung des jungen Menschen, Hilfe für junge Volljährige, Kinder Jugendliche, SGB VIII, §§ 27 bis 35a</cp:keywords>
  <cp:lastModifiedBy/>
  <dcterms:created xsi:type="dcterms:W3CDTF">2025-04-28T11:19:05Z</dcterms:created>
  <dcterms:modified xsi:type="dcterms:W3CDTF">2025-07-11T09:26:44Z</dcterms:modified>
  <cp:category>Statistischer Bericht</cp:category>
  <cp:contentStatus>2023</cp:contentStatus>
</cp:coreProperties>
</file>