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St-vsd0\st-dfs\STLA\PROJEKTE\PR-KSt\KSt_2019\Veröffentlichung -SN-\Bericht_an Registratur\"/>
    </mc:Choice>
  </mc:AlternateContent>
  <bookViews>
    <workbookView xWindow="-30" yWindow="-30" windowWidth="19425" windowHeight="5850"/>
  </bookViews>
  <sheets>
    <sheet name="Titel" sheetId="26" r:id="rId1"/>
    <sheet name="Inhalt" sheetId="27" r:id="rId2"/>
    <sheet name="Abkürzungen" sheetId="28" r:id="rId3"/>
    <sheet name="Vorbemerkungen" sheetId="29" r:id="rId4"/>
    <sheet name="T1" sheetId="20" r:id="rId5"/>
    <sheet name="T2" sheetId="21" r:id="rId6"/>
    <sheet name="T3" sheetId="22" r:id="rId7"/>
    <sheet name="T4" sheetId="23" r:id="rId8"/>
    <sheet name="T5" sheetId="25" r:id="rId9"/>
    <sheet name="T6" sheetId="24" r:id="rId10"/>
    <sheet name="A1" sheetId="30" r:id="rId11"/>
  </sheets>
  <definedNames>
    <definedName name="_xlnm.Print_Titles" localSheetId="6">'T3'!$3:$3</definedName>
  </definedNames>
  <calcPr calcId="162913"/>
</workbook>
</file>

<file path=xl/sharedStrings.xml><?xml version="1.0" encoding="utf-8"?>
<sst xmlns="http://schemas.openxmlformats.org/spreadsheetml/2006/main" count="1341" uniqueCount="423">
  <si>
    <t>Summe der Einkünfte</t>
  </si>
  <si>
    <t>_____</t>
  </si>
  <si>
    <t>-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</si>
  <si>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</si>
  <si>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</si>
  <si>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</si>
  <si>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</si>
  <si>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</si>
  <si>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</si>
  <si>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</si>
  <si>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</si>
  <si>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</si>
  <si>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Leipzig, Stadt</t>
  </si>
  <si>
    <t>Leipzig</t>
  </si>
  <si>
    <t>Nordsachsen</t>
  </si>
  <si>
    <t>Sachsen</t>
  </si>
  <si>
    <t>Chemnitz, NUTS 2-Region</t>
  </si>
  <si>
    <t>Dresden, NUTS 2-Region</t>
  </si>
  <si>
    <t>Leipzig, NUTS 2-Region</t>
  </si>
  <si>
    <t>Gesamtbetrag der Einkünfte</t>
  </si>
  <si>
    <t>Besteuerungsgrundlage</t>
  </si>
  <si>
    <t>Verlustfälle</t>
  </si>
  <si>
    <t>Gewinnfälle</t>
  </si>
  <si>
    <t>Bilanzgewinn</t>
  </si>
  <si>
    <t>Bilanzverlust</t>
  </si>
  <si>
    <t>Freibetrag für Land- und Forstwirte</t>
  </si>
  <si>
    <t>Anzurechnende Beträge/Steuerabzug</t>
  </si>
  <si>
    <t>Art der Steuerpflicht</t>
  </si>
  <si>
    <t>Insgesamt</t>
  </si>
  <si>
    <t>Sächsische Schweiz-Osterzgebirge</t>
  </si>
  <si>
    <t>Unbeschränkt Steuerpflichtige</t>
  </si>
  <si>
    <t>Beschränkt Steuerpflichtige</t>
  </si>
  <si>
    <t>Befreite/partiell Steuerpflichtige</t>
  </si>
  <si>
    <t>Inhalt</t>
  </si>
  <si>
    <t>Kapitalgesellschaften, Personenvereinigungen und Vermögensmassen insgesamt</t>
  </si>
  <si>
    <t>Betriebe gewerblicher Art von Körperschaften des öffentlichen Rechts</t>
  </si>
  <si>
    <t>1) Ohne Organgesellschaften.</t>
  </si>
  <si>
    <t>Gesamtbetrag der nicht abziehbaren Aufwendungen</t>
  </si>
  <si>
    <t>Berichtsjahr</t>
  </si>
  <si>
    <t>Rechtsform</t>
  </si>
  <si>
    <t>Kapitalgesellschaften</t>
  </si>
  <si>
    <t>Erwerbs- und Wirtschaftsgenossenschaften</t>
  </si>
  <si>
    <t>Sonstige Rechtsformen</t>
  </si>
  <si>
    <t>Ausländische Rechtsformen</t>
  </si>
  <si>
    <t>weniger als -5 Mio. EUR</t>
  </si>
  <si>
    <t>-5 Mio. bis unter -1 Mio. EUR</t>
  </si>
  <si>
    <t>0 EUR</t>
  </si>
  <si>
    <t>1 Mio. bis unter 5 Mio. EUR</t>
  </si>
  <si>
    <t>5 Mio. EUR und mehr</t>
  </si>
  <si>
    <t>Land- und Forstwirtschaft, Fischerei</t>
  </si>
  <si>
    <t>Bergbau und Gewinnung von Steinen und Erden</t>
  </si>
  <si>
    <t>Verarbeitendes Gewerbe</t>
  </si>
  <si>
    <t>Herstellung von Metallerzeugnissen</t>
  </si>
  <si>
    <t>Herstellung von elektrischen Ausrüstungen</t>
  </si>
  <si>
    <t>Maschinenbau</t>
  </si>
  <si>
    <t>Energieversorgung</t>
  </si>
  <si>
    <t>Baugewerbe</t>
  </si>
  <si>
    <t>Hochbau</t>
  </si>
  <si>
    <t>Tiefbau</t>
  </si>
  <si>
    <t>Handel; Instandhaltung und Reparatur von Kraftfahrzeugen</t>
  </si>
  <si>
    <t>Handel mit Kraftfahrzeugen; Instandhaltung und Reparatur von Kraftfahrzeugen</t>
  </si>
  <si>
    <t>Einzelhandel (ohne Handel mit Kraftfahrzeugen)</t>
  </si>
  <si>
    <t>Verkehr und Lagerei</t>
  </si>
  <si>
    <t>Gastgewerbe</t>
  </si>
  <si>
    <t>Information und Kommunikation</t>
  </si>
  <si>
    <t>Erbringung von Finanz- und Versicherungsdienstleistungen</t>
  </si>
  <si>
    <t>Grundstücks- und Wohnungswesen</t>
  </si>
  <si>
    <t>Erbringung von freiberuflichen, wissenschaftlichen und technischen Dienstleistungen</t>
  </si>
  <si>
    <t>Verwaltung und Führung von Unternehmen und Betrieben; Unternehmensberatung</t>
  </si>
  <si>
    <t>Architektur- und Ingenieurbüros; technische, physikalische und chemische Untersuchung</t>
  </si>
  <si>
    <t>Erbringung von sonstigen wirtschaftlichen Dienstleistungen</t>
  </si>
  <si>
    <t>Erziehung und Unterricht</t>
  </si>
  <si>
    <t>Gesundheits- und Sozialwesen</t>
  </si>
  <si>
    <t>Kunst, Unterhaltung und Erholung</t>
  </si>
  <si>
    <t>Erbringung von sonstigen Dienstleistungen</t>
  </si>
  <si>
    <t>14</t>
  </si>
  <si>
    <t>145</t>
  </si>
  <si>
    <t>14511</t>
  </si>
  <si>
    <t>14521</t>
  </si>
  <si>
    <t>14522</t>
  </si>
  <si>
    <t>14523</t>
  </si>
  <si>
    <t>14524</t>
  </si>
  <si>
    <t>146</t>
  </si>
  <si>
    <t>14612</t>
  </si>
  <si>
    <t>14625</t>
  </si>
  <si>
    <t>14626</t>
  </si>
  <si>
    <t>14627</t>
  </si>
  <si>
    <t>14628</t>
  </si>
  <si>
    <t>147</t>
  </si>
  <si>
    <t>14713</t>
  </si>
  <si>
    <t>14729</t>
  </si>
  <si>
    <t>14730</t>
  </si>
  <si>
    <t>Kreisfreie Städte</t>
  </si>
  <si>
    <t>Landkreise</t>
  </si>
  <si>
    <t>Zuwendungen zur Förderung steuerbegünstigter Zwecke</t>
  </si>
  <si>
    <t>Einkommen</t>
  </si>
  <si>
    <t>Beim Organträger: dem Organträger zu zurechnendes Einkommen der Organgesellschaft</t>
  </si>
  <si>
    <t>Verlustabzug aus dem Verlustvortrag</t>
  </si>
  <si>
    <t>Verlustabzug aus dem Verlustvortrag des Folgejahres</t>
  </si>
  <si>
    <t>Zu versteuerndes Einkommen positiv</t>
  </si>
  <si>
    <t>Zu versteuerndes Einkommen negativ</t>
  </si>
  <si>
    <t>Berechnung der Körperschaftsteuer - Höhe der mit 15 % zu versteuernden Einkommensteile</t>
  </si>
  <si>
    <t>Berechnung der Körperschaftsteuer - Höhe der Steuerschuld der mit 15% belasteten Einkommensteile</t>
  </si>
  <si>
    <t>Festgesetzte Körperschaftsteuer positiv</t>
  </si>
  <si>
    <t>Festgesetzte Körperschaftsteuer negativ</t>
  </si>
  <si>
    <t>Verbleibende Körperschaftsteuer positiv</t>
  </si>
  <si>
    <t>Verbleibende Körperschaftsteuer negativ</t>
  </si>
  <si>
    <t>Festgesetzter Solidaritätszuschlag</t>
  </si>
  <si>
    <t>Anzurechnender Solidaritätszuschlag zur Kapitalertragsteuer</t>
  </si>
  <si>
    <t>Verbleibender Solidaritätszuschlag</t>
  </si>
  <si>
    <t>Feststellung des verbleibenden Verlustvortrags - Verbleibender Verlustvortrag zum 31.12. des Vorjahres</t>
  </si>
  <si>
    <t>Feststellung des verbleibenden Verlustvortrags - Steuerlicher Verlust des Berichtsjahres</t>
  </si>
  <si>
    <t>Feststellung des verbleibenden Verlustvortrags - Abzug des zum Ende des Vorjahres festgestellten Verlustvortrags im Berichtsjahr im Falle von Umwandlungen mit steuerlicher Rückwirkung beim übernehmenden Rechtsträger</t>
  </si>
  <si>
    <t>Feststellung des verbleibenden Verlustvortrags - Abzug des zum Ende des Vorjahres festgestellten Verlustvortrags im Berichtsjahr - Betrag bis 1 Mio. Euro</t>
  </si>
  <si>
    <t>Feststellung des verbleibenden Verlustvortrags - 60 % des 1 Mio. Euro Gesamtbetrag der Einkünfte übersteigenden Betrags</t>
  </si>
  <si>
    <t>Feststellung des verbleibenden Verlustvortrags - Summe der berücksichtigten Verlustvorträge</t>
  </si>
  <si>
    <t>Feststellung des verbleibenden Verlustvortrags - Verbleibender Verlustvortrag zum 31.12. des Berichtsjahres</t>
  </si>
  <si>
    <t>-1 Mio. bis unter -500.000 EUR</t>
  </si>
  <si>
    <t>1 bis unter 5.000 EUR</t>
  </si>
  <si>
    <t>-500.000 bis unter -100.000 EUR</t>
  </si>
  <si>
    <t>-100.000 bis unter -50.000 EUR</t>
  </si>
  <si>
    <t>-50.000 bis unter -25.000 EUR</t>
  </si>
  <si>
    <t>-25.000 bis unter -15.000 EUR</t>
  </si>
  <si>
    <t>-15.000 bis unter -10.000 EUR</t>
  </si>
  <si>
    <t>-10.000 bis unter -5.000 EUR</t>
  </si>
  <si>
    <t>-5.000 bis unter 0 EUR</t>
  </si>
  <si>
    <t>5.000 bis unter 10.000 EUR</t>
  </si>
  <si>
    <t>10.000 bis unter 15.000 EUR</t>
  </si>
  <si>
    <t>15.000 bis unter 25.000 EUR</t>
  </si>
  <si>
    <t>25.000 bis unter 50.000 EUR</t>
  </si>
  <si>
    <t>50.000 bis unter 100.000 EUR</t>
  </si>
  <si>
    <t>100.000 bis unter 500.000 EUR</t>
  </si>
  <si>
    <t>500.000 bis unter 1 Mio. EUR</t>
  </si>
  <si>
    <t>5. Darstellung des zu versteuernden Einkommens und des verbleibenden Verlustvortrags der unbeschränkt Körperschaftsteuerpflichtigen 2019</t>
  </si>
  <si>
    <t>Feststellung des verbleibenden Verlustvortrags - Verlustrücktrag auf das Einkommen des Vorjahres (höchstens 1 Mio. Euro)</t>
  </si>
  <si>
    <t>A-S</t>
  </si>
  <si>
    <t>Wirtschaftszweige insgesamt</t>
  </si>
  <si>
    <t>A</t>
  </si>
  <si>
    <t>Landwirtschaft, Jagd und damit verbundene Tätigkeiten</t>
  </si>
  <si>
    <t>Forstwirtschaft und Holzeinschlag</t>
  </si>
  <si>
    <t>Fischerei und Aquakultur</t>
  </si>
  <si>
    <t>B</t>
  </si>
  <si>
    <t>Kohlenbergbau</t>
  </si>
  <si>
    <t>Gewinnung von Erdöl und Erdgas</t>
  </si>
  <si>
    <t>Erzbergbau</t>
  </si>
  <si>
    <t>Gewinnung von Steinen und Erden, sonstiger Bergbau</t>
  </si>
  <si>
    <t>Erbringung von Dienstleistungen für den Bergbau und die Gewinnung von Steinen und  Erden</t>
  </si>
  <si>
    <t>C</t>
  </si>
  <si>
    <t>Herstellung von Nahrungs- und Futtermitteln</t>
  </si>
  <si>
    <t>Getränkeherstellung</t>
  </si>
  <si>
    <t>Tabakverarbeitung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</si>
  <si>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</si>
  <si>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</si>
  <si>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</si>
  <si>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</si>
  <si>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</si>
  <si>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</si>
  <si>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Kokerei und Mineralölverarbeitung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</si>
  <si>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</si>
  <si>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</si>
  <si>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</si>
  <si>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</si>
  <si>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Metallerzeugung und -bearbeitung</t>
  </si>
  <si>
    <t>Herstellung von Datenverarbeitungsgeräten, elektronischen und optischen Erzeugnissen</t>
  </si>
  <si>
    <t>Herstellung von Kraftwagen und Kraftwagenteilen</t>
  </si>
  <si>
    <t>Sonstiger Fahrzeugbau</t>
  </si>
  <si>
    <t>Herstellung von Möbeln</t>
  </si>
  <si>
    <t>Herstellung von sonstigen Waren</t>
  </si>
  <si>
    <t>Reparatur und Installation von Maschinen und Ausrüstungen</t>
  </si>
  <si>
    <t>D</t>
  </si>
  <si>
    <t>E</t>
  </si>
  <si>
    <t>Wasserversorgung; Abwasser- und Abfallentsorgung und Beseitigung von Umweltverschmutzungen</t>
  </si>
  <si>
    <t>Wasserversorgung</t>
  </si>
  <si>
    <t>Abwasserentsorgung</t>
  </si>
  <si>
    <t>Sammlung, Behandlung und Beseitigung von Abfällen; Rückgewinnung</t>
  </si>
  <si>
    <t>Beseitigung von Umweltverschmutzungen und sonstige Entsorgung</t>
  </si>
  <si>
    <t>F</t>
  </si>
  <si>
    <t>Vorbereitende Baustellenarbeiten, Bauinstallation und sonstiges Ausbaugewerbe</t>
  </si>
  <si>
    <t>G</t>
  </si>
  <si>
    <t>Großhandel (ohne Handel mit Kraftfahrzeugen)</t>
  </si>
  <si>
    <t>H</t>
  </si>
  <si>
    <t>Landverkehr und Transport in Rohrfernleitungen</t>
  </si>
  <si>
    <t>Schifffahrt</t>
  </si>
  <si>
    <t>Luftfahrt</t>
  </si>
  <si>
    <t>Lagerei sowie Erbringung von sonstigen Dienstleistungen für den Verkehr</t>
  </si>
  <si>
    <t>Post-, Kurier- und Expressdienste</t>
  </si>
  <si>
    <t>I</t>
  </si>
  <si>
    <t>Beherbergung</t>
  </si>
  <si>
    <t>Gastronomie</t>
  </si>
  <si>
    <t>J</t>
  </si>
  <si>
    <t>Verlagswesen</t>
  </si>
  <si>
    <t>Herstellung, Verleih und Vertrieb von Filmen und Fernsehprogrammen; Kinos; Tonstudios und Verlegen von Musik</t>
  </si>
  <si>
    <t>Rundfunkveranstalter</t>
  </si>
  <si>
    <t>Telekommunikation</t>
  </si>
  <si>
    <t>Erbringung von Dienstleistungen der Informationstechnologie</t>
  </si>
  <si>
    <t>Informationsdienstleistungen</t>
  </si>
  <si>
    <t>K</t>
  </si>
  <si>
    <t>Erbringung von Finanzdienstleistungen</t>
  </si>
  <si>
    <t>Versicherungen, Rückversicherungen und Pensionskassen (ohne Sozialversicherung)</t>
  </si>
  <si>
    <t>Mit Finanz- und Versicherungsdienstleistungen verbundene Tätigkeiten</t>
  </si>
  <si>
    <t>L</t>
  </si>
  <si>
    <t>M</t>
  </si>
  <si>
    <t>Rechts- und Steuerberatung, Wirtschaftsprüfung</t>
  </si>
  <si>
    <t>Forschung und Entwicklung</t>
  </si>
  <si>
    <t>Werbung und Marktforschung</t>
  </si>
  <si>
    <t>Sonstige freiberufliche, wissenschaftliche und technische Tätigkeiten</t>
  </si>
  <si>
    <t>Veterinärwesen</t>
  </si>
  <si>
    <t>N</t>
  </si>
  <si>
    <t>Vermietung von beweglichen Sachen</t>
  </si>
  <si>
    <t>Vermittlung und Überlassung von Arbeitskräften</t>
  </si>
  <si>
    <t>Reisebüros, Reiseveranstalter und Erbringung sonstiger Reservierungsdienstleistungen</t>
  </si>
  <si>
    <t>Wach- und Sicherheitsdienste sowie Detekteien</t>
  </si>
  <si>
    <t>Gebäudebetreuung; Garten- und Landschaftsbau</t>
  </si>
  <si>
    <t>Erbringung von wirtschaftlichen Dienstleistungen für Unternehmen und Privatpersonen a. n. g.</t>
  </si>
  <si>
    <t>P</t>
  </si>
  <si>
    <t>Q</t>
  </si>
  <si>
    <t>Gesundheitswesen</t>
  </si>
  <si>
    <t>Heime (ohne Erholungs- und Ferienheime)</t>
  </si>
  <si>
    <t>Sozialwesen (ohne Heime)</t>
  </si>
  <si>
    <t>R</t>
  </si>
  <si>
    <t>Kreative, künstlerische und unterhaltende Tätigkeiten</t>
  </si>
  <si>
    <t>Bibliotheken, Archive, Museen, botanische und zoologische Gärten</t>
  </si>
  <si>
    <t>Spiel-, Wett- und Lotteriewesen</t>
  </si>
  <si>
    <t>Erbringung von Dienstleistungen des Sports, der Unterhaltung und der Erholung</t>
  </si>
  <si>
    <t>S</t>
  </si>
  <si>
    <t>Interessenvertretungen sowie kirchliche und sonstige religiöse Vereinigungen (ohne Sozialwesen und Sport)</t>
  </si>
  <si>
    <t>Reparatur von Datenverarbeitungsgeräten und Gebrauchsgütern</t>
  </si>
  <si>
    <t>Erbringung von sonstigen überwiegend persönlichen Dienstleistungen</t>
  </si>
  <si>
    <t>Gesamtbetrag der Einkünfte
Anzahl</t>
  </si>
  <si>
    <t>Gesamtbetrag der Einkünfte
in Tsd. EUR</t>
  </si>
  <si>
    <t>Positive festgesetzte Körperschaftsteuer
Anzahl</t>
  </si>
  <si>
    <t>Positive festgesetzte Körperschaftsteuer
in Tsd. EUR</t>
  </si>
  <si>
    <t>Negative festgesetzte Körperschaftsteuer
Anzahl</t>
  </si>
  <si>
    <t>Negative festgesetzte Körperschaftsteuer
in Tsd. EUR</t>
  </si>
  <si>
    <t>Verbleibender Verlustvortrag zum 31.12. des Berichtsjahres
Anzahl</t>
  </si>
  <si>
    <t>Verbleibender Verlustvortrag zum 31.12. des Berichtsjahres
in Tsd. EUR</t>
  </si>
  <si>
    <t>Zeichenerklärung</t>
  </si>
  <si>
    <t>Gesamtbetrag der Einkünfte von …</t>
  </si>
  <si>
    <t>Positives zu versteuerndes Einkommen
Anzahl</t>
  </si>
  <si>
    <t>Positives zu versteuerndes Einkommen
in Tsd. EUR</t>
  </si>
  <si>
    <t>Negatives zu versteuerndes Einkommen
Anzahl</t>
  </si>
  <si>
    <t>Negatives zu versteuerndes Einkommen
in Tsd. EUR</t>
  </si>
  <si>
    <t>Wirtschaftliche Gliederung</t>
  </si>
  <si>
    <t>Amtlicher Gemeindeschlüssel</t>
  </si>
  <si>
    <t>Land - NUTS 2-Region - Kreisfreie Stadt - Landkreis</t>
  </si>
  <si>
    <r>
      <t>Körperschaftsteuerpflichtige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insgesamt
Anzahl</t>
    </r>
  </si>
  <si>
    <r>
      <t>Körperschaftsteuerpflichtige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insgesamt
in Tsd. EUR</t>
    </r>
  </si>
  <si>
    <r>
      <t>Körperschaftsteuerpflichtige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Verlustfälle
Anzahl</t>
    </r>
  </si>
  <si>
    <r>
      <t>Körperschaftsteuerpflichtige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Verlustfälle
in Tsd. EUR</t>
    </r>
  </si>
  <si>
    <r>
      <t>Körperschaftsteuerpflichtige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Gewinnfälle
Anzahl</t>
    </r>
  </si>
  <si>
    <r>
      <t>Körperschaftsteuerpflichtige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Gewinnfälle
in Tsd. EUR</t>
    </r>
  </si>
  <si>
    <t>Freibetrag nach § 24 oder § 25 Körperschaftsteuergesetz</t>
  </si>
  <si>
    <t>Anzurechnende ausländische Steuern nach § 26 Absatz 1 bis 5 Körperschaftsteuergesetz sowie § 12 Außensteuergesetz</t>
  </si>
  <si>
    <t>Körperschaftsteuer-Erhöhungsbetrag aufgrund von Ausschüttungen nach § 38 Absatz 2 Körperschaftsteuergesetz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</si>
  <si>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</si>
  <si>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</si>
  <si>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</si>
  <si>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</si>
  <si>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</si>
  <si>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</si>
  <si>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</si>
  <si>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</si>
  <si>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</si>
  <si>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</si>
  <si>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</si>
  <si>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</si>
  <si>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</si>
  <si>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</si>
  <si>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</si>
  <si>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</si>
  <si>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</si>
  <si>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</si>
  <si>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</si>
  <si>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</si>
  <si>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</si>
  <si>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</si>
  <si>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</si>
  <si>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</si>
  <si>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</si>
  <si>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</si>
  <si>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</si>
  <si>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</si>
  <si>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</si>
  <si>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</si>
  <si>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</si>
  <si>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</si>
  <si>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</si>
  <si>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</si>
  <si>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</si>
  <si>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</si>
  <si>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</si>
  <si>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</si>
  <si>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</si>
  <si>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</si>
  <si>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</si>
  <si>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</si>
  <si>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</si>
  <si>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</si>
  <si>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</si>
  <si>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</si>
  <si>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</si>
  <si>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</si>
  <si>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</si>
  <si>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</si>
  <si>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</si>
  <si>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</si>
  <si>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</si>
  <si>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</si>
  <si>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</si>
  <si>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</si>
  <si>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</si>
  <si>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</si>
  <si>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</si>
  <si>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</si>
  <si>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</si>
  <si>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</si>
  <si>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</si>
  <si>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</si>
  <si>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</si>
  <si>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</si>
  <si>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</si>
  <si>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</si>
  <si>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</si>
  <si>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</si>
  <si>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</si>
  <si>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</si>
  <si>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</si>
  <si>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</si>
  <si>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</si>
  <si>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</si>
  <si>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</si>
  <si>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</si>
  <si>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</si>
  <si>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</si>
  <si>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</si>
  <si>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</si>
  <si>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</si>
  <si>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Statistischer Bericht</t>
  </si>
  <si>
    <t>Berichtsstand 2019</t>
  </si>
  <si>
    <t>-      Nichts vorhanden (genau Null)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</si>
  <si>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</si>
  <si>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</si>
  <si>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</si>
  <si>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</si>
  <si>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</si>
  <si>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</si>
  <si>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</si>
  <si>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</si>
  <si>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</si>
  <si>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</si>
  <si>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Impressum</t>
  </si>
  <si>
    <t>Herausgeber: Statistisches Landesamt des Freistaates Sachsen</t>
  </si>
  <si>
    <t>Copyright: Statistisches Landesamt des Freistaates Sachsen, Kamenz 2024</t>
  </si>
  <si>
    <t>Auszugsweise Vervielfältigung und Verbreitung gestattet.</t>
  </si>
  <si>
    <t>Titel</t>
  </si>
  <si>
    <t>Abkürzungen</t>
  </si>
  <si>
    <t>Vorbemerkungen</t>
  </si>
  <si>
    <t>Tabellen</t>
  </si>
  <si>
    <t>1.</t>
  </si>
  <si>
    <t>2.</t>
  </si>
  <si>
    <t>3.</t>
  </si>
  <si>
    <t>4.</t>
  </si>
  <si>
    <t>5.</t>
  </si>
  <si>
    <t>6.</t>
  </si>
  <si>
    <t>a. n. g.</t>
  </si>
  <si>
    <t>=</t>
  </si>
  <si>
    <t>anderweitig nicht genannt</t>
  </si>
  <si>
    <t>EUR</t>
  </si>
  <si>
    <t>Euro</t>
  </si>
  <si>
    <t>Mio.</t>
  </si>
  <si>
    <t>Million</t>
  </si>
  <si>
    <t>NUTS</t>
  </si>
  <si>
    <t>Systematik der Gebietseinheiten für die Statistik</t>
  </si>
  <si>
    <t>Tsd.</t>
  </si>
  <si>
    <t>Tausend</t>
  </si>
  <si>
    <t>Die in den Vorbemerkungen enthaltenen Erläuterungen zur fachstatistischen Erhebung inklusive Definitionen sind in den bundeseinheitlichen Qualitätsberichten hinterlegt.</t>
  </si>
  <si>
    <t>Über den folgenden Link gelangen Sie zum Qualitätsbericht:</t>
  </si>
  <si>
    <t>URL:</t>
  </si>
  <si>
    <t xml:space="preserve">Statistikerläuterungen und Rechtsgrundlagen finden Sie unter: </t>
  </si>
  <si>
    <t>Definitionen finden Sie unter:</t>
  </si>
  <si>
    <t>https://www.statistik.sachsen.de/html/glossar-oeffentliche-haushalte-steuern.html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</si>
  <si>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</si>
  <si>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 xml:space="preserve">Zusätzliche Rechtsgrundlagen </t>
  </si>
  <si>
    <t>Körperschaftsteuer im Freistaat Sachsen</t>
  </si>
  <si>
    <t>L IV 4 - j/19</t>
  </si>
  <si>
    <t>Statistischer Bericht L IV 4 - j/19</t>
  </si>
  <si>
    <t>Körperschaftsteuer im Freistaaat Sachsen</t>
  </si>
  <si>
    <t>Abbildung</t>
  </si>
  <si>
    <t>Unbeschränkt Körperschaftsteuerpflichtige 2019 nach wirtschaftlicher Gliederung</t>
  </si>
  <si>
    <t>Unbeschränkt Körperschaftsteuerpflichtige 2019 nach Kreisfreien Städten und Landkreisen</t>
  </si>
  <si>
    <t>Darstellung des zu versteuernden Einkommens und des verbleibenden Verlustvortrags
der unbeschränkt Körperschaftsteuerpflichtigen 2019</t>
  </si>
  <si>
    <t>Organgesellschaften 2019 nach Größenklassen des Gesamtbetrags der Einkünfte</t>
  </si>
  <si>
    <t>Gesamtbetrag der Einkünfte der unbeschränkt Körperschaftsteuerpflichtigen 2019
nach Wirtschaftsabschnitten</t>
  </si>
  <si>
    <t>Körperschaftsteuerstatistik</t>
  </si>
  <si>
    <t>https://www.destatis.de/DE/Methoden/Qualitaet/Qualitaetsberichte/Steuern/Koerperschaftssteuer.pdf;jsessionid=328A716B5202BF71BBB71DCE14E4C4D3.live741?__blob=publicationFile</t>
  </si>
  <si>
    <t>Stand: 23. Januar 2024</t>
  </si>
  <si>
    <t>https://www.statistik.sachsen.de/html/koerperschaftsteuerstatistik.html</t>
  </si>
  <si>
    <t>.</t>
  </si>
  <si>
    <t>Abb. 1 Gesamtbetrag der Einkünfte der unbeschränkt Körperschaftsteuerpflichtigen 2019
             nach Wirtschaftsabschnitten</t>
  </si>
  <si>
    <t>Körperschaftsteuer-Durchführungsverordnung 1994 (KStDV 1994) vom 22. Februar 1996 (BGBl. I S. 365) in ihrer jeweils geltenden Fassung</t>
  </si>
  <si>
    <t>Abgabenordnung (AO) vom 1. Oktober 2002 (BGBl. I S. 3866; 2003 I S. 61) in ihrer jeweils geltenden Fassung</t>
  </si>
  <si>
    <t>Körperschaftsteuerpflichtige nach Jahren und Art der Steuerpflicht</t>
  </si>
  <si>
    <t>Unbeschränkt Körperschaftsteuerpflichtige 2019 nach Rechtsformen und Größenklassen des Gesamtbetrags 
der Einkünfte</t>
  </si>
  <si>
    <r>
      <t>1. Körperschaftsteuerpflichtige</t>
    </r>
    <r>
      <rPr>
        <b/>
        <sz val="8"/>
        <rFont val="Arial"/>
        <family val="2"/>
      </rPr>
      <t xml:space="preserve"> nach Jahren und Art der Steuerpflicht</t>
    </r>
  </si>
  <si>
    <t>Ohne Organgesellschaften.</t>
  </si>
  <si>
    <r>
      <t>2. Unbeschränkt Körperschaftsteuerpflichtige</t>
    </r>
    <r>
      <rPr>
        <b/>
        <sz val="8"/>
        <rFont val="Arial"/>
        <family val="2"/>
      </rPr>
      <t xml:space="preserve"> 2019 nach Rechtsformen und Größenklassen des Gesamtbetrags der Einkünfte</t>
    </r>
  </si>
  <si>
    <r>
      <t>3. Unbeschränkt Körperschaftsteuerpflichtige</t>
    </r>
    <r>
      <rPr>
        <b/>
        <sz val="8"/>
        <rFont val="Arial"/>
        <family val="2"/>
      </rPr>
      <t xml:space="preserve"> 2019 nach wirtschaftlicher Gliederung</t>
    </r>
  </si>
  <si>
    <r>
      <t>4. Unbeschränkt Körperschaftsteuerpflichtige</t>
    </r>
    <r>
      <rPr>
        <b/>
        <sz val="8"/>
        <rFont val="Arial"/>
        <family val="2"/>
      </rPr>
      <t xml:space="preserve"> 2019 nach Kreisfreien Städten und Landkreisen</t>
    </r>
  </si>
  <si>
    <r>
      <t>6. Organgesellschaften</t>
    </r>
    <r>
      <rPr>
        <b/>
        <sz val="8"/>
        <rFont val="Arial"/>
        <family val="2"/>
      </rPr>
      <t xml:space="preserve"> 2019 nach Größenklassen des Gesamtbetrags der Einkünfte</t>
    </r>
  </si>
  <si>
    <t>Einschließlich Organträger, die auch Organgesellschaft sind.</t>
  </si>
  <si>
    <t>1) Nach Hinzurechnung des dem Organträger zuzurechnenden Einkommens.</t>
  </si>
  <si>
    <t>2) Nur auf das von der Organgesellschaft zu versteuernde Einkommen.</t>
  </si>
  <si>
    <r>
      <t>Gesamtbetrag der Einkünfte1</t>
    </r>
    <r>
      <rPr>
        <vertAlign val="superscript"/>
        <sz val="8"/>
        <color theme="1"/>
        <rFont val="Arial"/>
        <family val="2"/>
      </rPr>
      <t>)</t>
    </r>
    <r>
      <rPr>
        <sz val="8"/>
        <color theme="1"/>
        <rFont val="Arial"/>
        <family val="2"/>
      </rPr>
      <t xml:space="preserve">
in Tsd. EUR</t>
    </r>
  </si>
  <si>
    <r>
      <t>Gesamtbetrag der Einkünfte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Anzahl</t>
    </r>
  </si>
  <si>
    <r>
      <t>Einkommen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insgesamt
in Tsd. EUR</t>
    </r>
  </si>
  <si>
    <r>
      <t>Dem Organträger zuzurechnendes Einkommen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in Tsd. EUR</t>
    </r>
  </si>
  <si>
    <r>
      <t>Ausgleichszahlungen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des Organträgers an außenstehende Anteilseigner der Organgesellschaften
in Tsd. EUR</t>
    </r>
  </si>
  <si>
    <r>
      <t>Positive festgesetzte Körperschaftsteuer</t>
    </r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
Anzahl</t>
    </r>
  </si>
  <si>
    <r>
      <t>Positive festgesetzte Körperschaftsteuer</t>
    </r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
in Tsd. EUR</t>
    </r>
  </si>
  <si>
    <r>
      <t>Negative festgesetzte Körperschaftsteuer</t>
    </r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
Anzahl</t>
    </r>
  </si>
  <si>
    <r>
      <t>Negative festgesetzte Körperschaftsteuer</t>
    </r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
in Tsd. EUR</t>
    </r>
  </si>
  <si>
    <t>Wirtschaftszweigklassifikation</t>
  </si>
  <si>
    <t xml:space="preserve">Zusätzliche Erläuterungen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</si>
</sst>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&quot;  &quot;;\-#,##0&quot;  &quot;;&quot;-  &quot;;@"/>
    <numFmt numFmtId="165" formatCode="#,##0.0"/>
  </numFmts>
  <fonts count="31" x14ac:knownFonts="1">
    <font>
      <sz val="10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8"/>
      <name val="Arial"/>
      <family val="2"/>
    </font>
    <font>
      <u/>
      <sz val="8"/>
      <color rgb="FF0000FF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theme="0"/>
      <name val="Arial"/>
      <family val="2"/>
    </font>
    <font>
      <u/>
      <sz val="9"/>
      <color theme="10"/>
      <name val="Arial"/>
      <family val="2"/>
    </font>
    <font>
      <sz val="7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u/>
      <sz val="8"/>
      <color theme="10"/>
      <name val="Arial"/>
      <family val="2"/>
    </font>
    <font>
      <vertAlign val="superscript"/>
      <sz val="8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sz val="9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8">
    <xf numFmtId="0" fontId="0" fillId="0" borderId="0"/>
    <xf numFmtId="0" fontId="7" fillId="0" borderId="0" applyNumberFormat="0" applyFill="0" applyBorder="0" applyAlignment="0" applyProtection="0"/>
    <xf numFmtId="0" fontId="10" fillId="0" borderId="0"/>
    <xf numFmtId="0" fontId="11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9" fillId="0" borderId="0"/>
    <xf numFmtId="0" fontId="18" fillId="0" borderId="0" applyNumberFormat="0" applyFill="0" applyBorder="0" applyProtection="0">
      <alignment vertical="center"/>
    </xf>
    <xf numFmtId="0" fontId="9" fillId="0" borderId="0"/>
    <xf numFmtId="0" fontId="5" fillId="2" borderId="0" applyNumberFormat="0" applyAlignment="0" applyProtection="0"/>
    <xf numFmtId="0" fontId="18" fillId="0" borderId="0" applyNumberFormat="0" applyFill="0" applyBorder="0" applyProtection="0">
      <alignment vertical="center"/>
    </xf>
    <xf numFmtId="0" fontId="15" fillId="0" borderId="0" applyNumberFormat="0" applyFill="0" applyBorder="0" applyProtection="0"/>
    <xf numFmtId="3" fontId="8" fillId="0" borderId="0">
      <alignment horizontal="right"/>
    </xf>
    <xf numFmtId="3" fontId="8" fillId="0" borderId="0">
      <alignment horizontal="right" indent="1"/>
    </xf>
    <xf numFmtId="3" fontId="8" fillId="0" borderId="0">
      <alignment horizontal="right" indent="2"/>
    </xf>
    <xf numFmtId="3" fontId="12" fillId="0" borderId="0">
      <alignment horizontal="right"/>
    </xf>
    <xf numFmtId="3" fontId="12" fillId="0" borderId="0">
      <alignment horizontal="right" indent="1"/>
    </xf>
    <xf numFmtId="3" fontId="12" fillId="0" borderId="0">
      <alignment horizontal="right" indent="2"/>
    </xf>
    <xf numFmtId="3" fontId="13" fillId="0" borderId="0">
      <alignment horizontal="right"/>
    </xf>
    <xf numFmtId="3" fontId="13" fillId="0" borderId="0">
      <alignment horizontal="right" indent="1"/>
    </xf>
    <xf numFmtId="3" fontId="13" fillId="0" borderId="0">
      <alignment horizontal="right" indent="2"/>
    </xf>
    <xf numFmtId="3" fontId="9" fillId="0" borderId="0">
      <alignment horizontal="right"/>
    </xf>
    <xf numFmtId="3" fontId="9" fillId="0" borderId="0">
      <alignment horizontal="right" indent="1"/>
    </xf>
    <xf numFmtId="3" fontId="9" fillId="0" borderId="0">
      <alignment horizontal="right" indent="2"/>
    </xf>
    <xf numFmtId="165" fontId="8" fillId="0" borderId="0">
      <alignment horizontal="right"/>
    </xf>
    <xf numFmtId="165" fontId="8" fillId="0" borderId="0">
      <alignment horizontal="right" indent="1"/>
    </xf>
    <xf numFmtId="165" fontId="8" fillId="0" borderId="0">
      <alignment horizontal="right" indent="2"/>
    </xf>
    <xf numFmtId="165" fontId="12" fillId="0" borderId="0">
      <alignment horizontal="right"/>
    </xf>
    <xf numFmtId="165" fontId="12" fillId="0" borderId="0">
      <alignment horizontal="right" indent="1"/>
    </xf>
    <xf numFmtId="165" fontId="12" fillId="0" borderId="0">
      <alignment horizontal="right" indent="2"/>
    </xf>
    <xf numFmtId="165" fontId="13" fillId="0" borderId="0">
      <alignment horizontal="right"/>
    </xf>
    <xf numFmtId="165" fontId="13" fillId="0" borderId="0">
      <alignment horizontal="right" indent="1"/>
    </xf>
    <xf numFmtId="165" fontId="13" fillId="0" borderId="0">
      <alignment horizontal="right" indent="2"/>
    </xf>
    <xf numFmtId="165" fontId="9" fillId="0" borderId="0">
      <alignment horizontal="right"/>
    </xf>
    <xf numFmtId="165" fontId="9" fillId="0" borderId="0">
      <alignment horizontal="right" indent="1"/>
    </xf>
    <xf numFmtId="165" fontId="9" fillId="0" borderId="0">
      <alignment horizontal="right" indent="2"/>
    </xf>
    <xf numFmtId="4" fontId="8" fillId="0" borderId="0">
      <alignment horizontal="right"/>
    </xf>
    <xf numFmtId="4" fontId="8" fillId="0" borderId="0">
      <alignment horizontal="right" indent="1"/>
    </xf>
    <xf numFmtId="4" fontId="12" fillId="0" borderId="0">
      <alignment horizontal="right"/>
    </xf>
    <xf numFmtId="4" fontId="12" fillId="0" borderId="0">
      <alignment horizontal="right" indent="1"/>
    </xf>
    <xf numFmtId="4" fontId="13" fillId="0" borderId="0">
      <alignment horizontal="right"/>
    </xf>
    <xf numFmtId="4" fontId="13" fillId="0" borderId="0">
      <alignment horizontal="right" indent="1"/>
    </xf>
    <xf numFmtId="4" fontId="9" fillId="0" borderId="0">
      <alignment horizontal="right"/>
    </xf>
    <xf numFmtId="4" fontId="9" fillId="0" borderId="0">
      <alignment horizontal="right" indent="1"/>
    </xf>
    <xf numFmtId="4" fontId="9" fillId="0" borderId="0">
      <alignment horizontal="right" indent="2"/>
    </xf>
    <xf numFmtId="0" fontId="14" fillId="0" borderId="0"/>
    <xf numFmtId="0" fontId="16" fillId="0" borderId="0"/>
    <xf numFmtId="0" fontId="9" fillId="0" borderId="1">
      <alignment horizontal="center" vertical="center" wrapText="1" readingOrder="1"/>
    </xf>
    <xf numFmtId="49" fontId="9" fillId="0" borderId="0" applyFill="0" applyBorder="0" applyProtection="0"/>
    <xf numFmtId="49" fontId="3" fillId="0" borderId="0" applyFill="0" applyBorder="0" applyProtection="0"/>
    <xf numFmtId="0" fontId="17" fillId="0" borderId="0">
      <alignment vertical="center"/>
    </xf>
    <xf numFmtId="0" fontId="18" fillId="0" borderId="0" applyFill="0" applyBorder="0" applyProtection="0"/>
    <xf numFmtId="0" fontId="18" fillId="0" borderId="0" applyFill="0" applyBorder="0" applyProtection="0">
      <alignment vertical="center"/>
    </xf>
    <xf numFmtId="14" fontId="9" fillId="0" borderId="2">
      <alignment horizontal="left" wrapText="1"/>
    </xf>
    <xf numFmtId="0" fontId="9" fillId="0" borderId="2">
      <alignment horizontal="left"/>
    </xf>
    <xf numFmtId="49" fontId="9" fillId="0" borderId="2">
      <alignment horizontal="left" wrapText="1" indent="2"/>
    </xf>
    <xf numFmtId="49" fontId="9" fillId="0" borderId="2">
      <alignment horizontal="left" wrapText="1" indent="3"/>
    </xf>
    <xf numFmtId="49" fontId="9" fillId="0" borderId="2">
      <alignment horizontal="left" wrapText="1" indent="1"/>
    </xf>
    <xf numFmtId="49" fontId="8" fillId="0" borderId="2">
      <alignment horizontal="left" wrapText="1"/>
    </xf>
    <xf numFmtId="49" fontId="8" fillId="0" borderId="2">
      <alignment horizontal="left"/>
    </xf>
    <xf numFmtId="49" fontId="8" fillId="0" borderId="0">
      <alignment horizontal="left"/>
    </xf>
    <xf numFmtId="49" fontId="9" fillId="0" borderId="2">
      <alignment wrapText="1"/>
    </xf>
    <xf numFmtId="49" fontId="9" fillId="0" borderId="0">
      <alignment wrapText="1"/>
    </xf>
    <xf numFmtId="49" fontId="9" fillId="0" borderId="0">
      <alignment horizontal="left" wrapText="1" indent="1"/>
    </xf>
    <xf numFmtId="0" fontId="6" fillId="0" borderId="0" applyFill="0" applyBorder="0" applyProtection="0">
      <alignment horizontal="left"/>
    </xf>
    <xf numFmtId="49" fontId="8" fillId="0" borderId="2">
      <alignment horizontal="left" wrapText="1" indent="1"/>
    </xf>
    <xf numFmtId="0" fontId="10" fillId="0" borderId="0"/>
    <xf numFmtId="0" fontId="7" fillId="0" borderId="0" applyNumberFormat="0" applyFill="0" applyBorder="0" applyAlignment="0" applyProtection="0"/>
    <xf numFmtId="0" fontId="10" fillId="0" borderId="0"/>
    <xf numFmtId="0" fontId="18" fillId="0" borderId="0" applyNumberFormat="0" applyFill="0" applyBorder="0" applyProtection="0">
      <alignment vertical="center"/>
    </xf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49" fontId="2" fillId="0" borderId="0" applyFill="0" applyBorder="0" applyProtection="0"/>
    <xf numFmtId="0" fontId="18" fillId="0" borderId="0" applyNumberFormat="0" applyFill="0" applyBorder="0" applyProtection="0">
      <alignment vertical="center"/>
    </xf>
    <xf numFmtId="0" fontId="1" fillId="0" borderId="0"/>
    <xf numFmtId="0" fontId="6" fillId="0" borderId="0" applyNumberFormat="0" applyProtection="0"/>
    <xf numFmtId="0" fontId="15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71">
    <xf numFmtId="0" fontId="0" fillId="0" borderId="0" xfId="0"/>
    <xf numFmtId="0" fontId="19" fillId="15" borderId="0" xfId="1" applyFont="1" applyFill="1" applyBorder="1" applyAlignment="1">
      <alignment horizontal="left"/>
    </xf>
    <xf numFmtId="0" fontId="9" fillId="15" borderId="0" xfId="0" applyFont="1" applyFill="1" applyBorder="1"/>
    <xf numFmtId="0" fontId="9" fillId="15" borderId="0" xfId="0" applyFont="1" applyFill="1"/>
    <xf numFmtId="0" fontId="9" fillId="15" borderId="0" xfId="0" applyFont="1" applyFill="1" applyAlignment="1">
      <alignment vertical="center"/>
    </xf>
    <xf numFmtId="3" fontId="9" fillId="15" borderId="0" xfId="0" applyNumberFormat="1" applyFont="1" applyFill="1" applyBorder="1"/>
    <xf numFmtId="3" fontId="9" fillId="15" borderId="0" xfId="0" applyNumberFormat="1" applyFont="1" applyFill="1" applyBorder="1" applyAlignment="1">
      <alignment horizontal="right"/>
    </xf>
    <xf numFmtId="0" fontId="9" fillId="15" borderId="0" xfId="0" applyFont="1" applyFill="1" applyAlignment="1">
      <alignment horizontal="right"/>
    </xf>
    <xf numFmtId="0" fontId="6" fillId="15" borderId="0" xfId="0" applyFont="1" applyFill="1" applyAlignment="1">
      <alignment vertical="center" wrapText="1"/>
    </xf>
    <xf numFmtId="0" fontId="6" fillId="15" borderId="0" xfId="0" applyFont="1" applyFill="1" applyAlignment="1">
      <alignment vertical="center"/>
    </xf>
    <xf numFmtId="0" fontId="4" fillId="15" borderId="0" xfId="0" applyFont="1" applyFill="1" applyAlignment="1">
      <alignment horizontal="left"/>
    </xf>
    <xf numFmtId="0" fontId="4" fillId="15" borderId="0" xfId="0" applyFont="1" applyFill="1" applyAlignment="1">
      <alignment vertical="center"/>
    </xf>
    <xf numFmtId="164" fontId="4" fillId="15" borderId="0" xfId="0" applyNumberFormat="1" applyFont="1" applyFill="1" applyAlignment="1">
      <alignment horizontal="center" vertical="center"/>
    </xf>
    <xf numFmtId="0" fontId="4" fillId="15" borderId="0" xfId="0" applyFont="1" applyFill="1" applyAlignment="1">
      <alignment wrapText="1"/>
    </xf>
    <xf numFmtId="0" fontId="9" fillId="15" borderId="3" xfId="0" applyFont="1" applyFill="1" applyBorder="1" applyAlignment="1">
      <alignment horizontal="center" vertical="center" wrapText="1"/>
    </xf>
    <xf numFmtId="0" fontId="4" fillId="15" borderId="0" xfId="0" applyFont="1" applyFill="1" applyAlignment="1"/>
    <xf numFmtId="0" fontId="9" fillId="15" borderId="4" xfId="0" applyFont="1" applyFill="1" applyBorder="1" applyAlignment="1">
      <alignment horizontal="center" vertical="center" wrapText="1"/>
    </xf>
    <xf numFmtId="0" fontId="4" fillId="15" borderId="4" xfId="0" applyFont="1" applyFill="1" applyBorder="1" applyAlignment="1">
      <alignment horizontal="center" vertical="center" wrapText="1"/>
    </xf>
    <xf numFmtId="3" fontId="9" fillId="15" borderId="0" xfId="0" applyNumberFormat="1" applyFont="1" applyFill="1" applyAlignment="1">
      <alignment horizontal="right"/>
    </xf>
    <xf numFmtId="0" fontId="9" fillId="15" borderId="0" xfId="0" applyFont="1" applyFill="1" applyAlignment="1"/>
    <xf numFmtId="0" fontId="9" fillId="15" borderId="5" xfId="0" applyFont="1" applyFill="1" applyBorder="1" applyAlignment="1">
      <alignment horizontal="center" vertical="center" wrapText="1"/>
    </xf>
    <xf numFmtId="0" fontId="9" fillId="15" borderId="6" xfId="0" applyFont="1" applyFill="1" applyBorder="1"/>
    <xf numFmtId="0" fontId="9" fillId="15" borderId="2" xfId="0" applyFont="1" applyFill="1" applyBorder="1"/>
    <xf numFmtId="0" fontId="23" fillId="15" borderId="2" xfId="0" applyFont="1" applyFill="1" applyBorder="1"/>
    <xf numFmtId="0" fontId="9" fillId="15" borderId="2" xfId="0" applyFont="1" applyFill="1" applyBorder="1" applyAlignment="1">
      <alignment horizontal="left"/>
    </xf>
    <xf numFmtId="0" fontId="23" fillId="15" borderId="2" xfId="0" applyFont="1" applyFill="1" applyBorder="1" applyAlignment="1">
      <alignment horizontal="left"/>
    </xf>
    <xf numFmtId="0" fontId="7" fillId="0" borderId="0" xfId="1"/>
    <xf numFmtId="0" fontId="21" fillId="15" borderId="2" xfId="0" applyFont="1" applyFill="1" applyBorder="1" applyAlignment="1">
      <alignment wrapText="1"/>
    </xf>
    <xf numFmtId="0" fontId="21" fillId="15" borderId="2" xfId="0" applyFont="1" applyFill="1" applyBorder="1" applyAlignment="1">
      <alignment vertical="center" wrapText="1"/>
    </xf>
    <xf numFmtId="0" fontId="21" fillId="15" borderId="2" xfId="0" applyFont="1" applyFill="1" applyBorder="1" applyAlignment="1">
      <alignment horizontal="left"/>
    </xf>
    <xf numFmtId="0" fontId="24" fillId="15" borderId="0" xfId="0" applyFont="1" applyFill="1" applyAlignment="1">
      <alignment vertical="center"/>
    </xf>
    <xf numFmtId="0" fontId="5" fillId="15" borderId="0" xfId="0" applyFont="1" applyFill="1" applyAlignment="1">
      <alignment vertical="center"/>
    </xf>
    <xf numFmtId="0" fontId="5" fillId="15" borderId="0" xfId="0" applyFont="1" applyFill="1" applyBorder="1"/>
    <xf numFmtId="0" fontId="7" fillId="0" borderId="0" xfId="1" applyAlignment="1">
      <alignment wrapText="1"/>
    </xf>
    <xf numFmtId="0" fontId="4" fillId="0" borderId="0" xfId="94" applyFont="1"/>
    <xf numFmtId="0" fontId="9" fillId="0" borderId="0" xfId="94" applyFont="1"/>
    <xf numFmtId="0" fontId="25" fillId="0" borderId="0" xfId="94" applyFont="1" applyAlignment="1">
      <alignment wrapText="1"/>
    </xf>
    <xf numFmtId="0" fontId="4" fillId="0" borderId="0" xfId="94" applyFont="1" applyAlignment="1"/>
    <xf numFmtId="0" fontId="26" fillId="0" borderId="0" xfId="94" applyFont="1" applyAlignment="1"/>
    <xf numFmtId="0" fontId="27" fillId="0" borderId="0" xfId="94" applyFont="1" applyFill="1" applyAlignment="1">
      <alignment wrapText="1"/>
    </xf>
    <xf numFmtId="0" fontId="28" fillId="0" borderId="0" xfId="94" applyFont="1" applyAlignment="1"/>
    <xf numFmtId="0" fontId="29" fillId="0" borderId="0" xfId="94" applyFont="1" applyFill="1" applyAlignment="1">
      <alignment horizontal="left" wrapText="1"/>
    </xf>
    <xf numFmtId="0" fontId="8" fillId="0" borderId="0" xfId="94" applyFont="1" applyAlignment="1">
      <alignment wrapText="1"/>
    </xf>
    <xf numFmtId="0" fontId="9" fillId="0" borderId="0" xfId="94" applyFont="1" applyAlignment="1">
      <alignment wrapText="1"/>
    </xf>
    <xf numFmtId="0" fontId="6" fillId="0" borderId="0" xfId="95" applyFont="1" applyAlignment="1"/>
    <xf numFmtId="49" fontId="9" fillId="0" borderId="0" xfId="58" applyFont="1"/>
    <xf numFmtId="0" fontId="4" fillId="0" borderId="0" xfId="94" applyFont="1" applyAlignment="1">
      <alignment wrapText="1"/>
    </xf>
    <xf numFmtId="0" fontId="8" fillId="0" borderId="0" xfId="94" applyFont="1"/>
    <xf numFmtId="0" fontId="5" fillId="0" borderId="0" xfId="94" applyFont="1"/>
    <xf numFmtId="0" fontId="6" fillId="0" borderId="0" xfId="95"/>
    <xf numFmtId="0" fontId="9" fillId="0" borderId="0" xfId="0" applyFont="1" applyAlignment="1">
      <alignment wrapText="1"/>
    </xf>
    <xf numFmtId="0" fontId="9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0" fontId="6" fillId="0" borderId="0" xfId="0" applyFont="1" applyAlignment="1"/>
    <xf numFmtId="0" fontId="7" fillId="0" borderId="0" xfId="1" applyAlignment="1">
      <alignment vertical="top"/>
    </xf>
    <xf numFmtId="0" fontId="4" fillId="0" borderId="0" xfId="0" applyFont="1" applyAlignment="1"/>
    <xf numFmtId="0" fontId="4" fillId="15" borderId="0" xfId="0" applyFont="1" applyFill="1" applyBorder="1" applyAlignment="1">
      <alignment horizontal="left"/>
    </xf>
    <xf numFmtId="0" fontId="7" fillId="15" borderId="0" xfId="1" applyFill="1"/>
    <xf numFmtId="0" fontId="9" fillId="15" borderId="0" xfId="94" applyFont="1" applyFill="1"/>
    <xf numFmtId="0" fontId="9" fillId="15" borderId="0" xfId="0" applyFont="1" applyFill="1" applyBorder="1" applyAlignment="1">
      <alignment horizontal="center" vertical="center" wrapText="1"/>
    </xf>
    <xf numFmtId="0" fontId="21" fillId="15" borderId="0" xfId="0" applyFont="1" applyFill="1" applyBorder="1" applyAlignment="1">
      <alignment horizontal="left"/>
    </xf>
    <xf numFmtId="0" fontId="21" fillId="15" borderId="0" xfId="0" applyFont="1" applyFill="1" applyBorder="1" applyAlignment="1">
      <alignment wrapText="1"/>
    </xf>
    <xf numFmtId="0" fontId="9" fillId="15" borderId="0" xfId="0" applyFont="1" applyFill="1" applyBorder="1" applyAlignment="1"/>
    <xf numFmtId="0" fontId="21" fillId="15" borderId="0" xfId="0" applyFont="1" applyFill="1" applyBorder="1" applyAlignment="1">
      <alignment vertical="center" wrapText="1"/>
    </xf>
    <xf numFmtId="0" fontId="9" fillId="15" borderId="0" xfId="0" applyFont="1" applyFill="1" applyBorder="1" applyAlignment="1">
      <alignment horizontal="left"/>
    </xf>
    <xf numFmtId="3" fontId="9" fillId="15" borderId="0" xfId="0" applyNumberFormat="1" applyFont="1" applyFill="1" applyBorder="1" applyAlignment="1">
      <alignment horizontal="left"/>
    </xf>
    <xf numFmtId="0" fontId="30" fillId="0" borderId="0" xfId="0" applyFont="1" applyAlignment="1">
      <alignment horizontal="justify" vertical="center"/>
    </xf>
    <xf numFmtId="0" fontId="6" fillId="15" borderId="0" xfId="0" applyFont="1" applyFill="1" applyAlignment="1"/>
    <xf numFmtId="0" fontId="6" fillId="15" borderId="0" xfId="0" applyFont="1" applyFill="1" applyAlignment="1">
      <alignment wrapText="1"/>
    </xf>
  </cellXfs>
  <cellStyles count="98">
    <cellStyle name="0 Fett" xfId="22"/>
    <cellStyle name="0 Fett 1 Einzug rechts" xfId="23"/>
    <cellStyle name="0 Fett 2 Einzug rechts" xfId="24"/>
    <cellStyle name="0 Fett Kursiv" xfId="25"/>
    <cellStyle name="0 Fett Kursiv 1 Einzug rechts" xfId="26"/>
    <cellStyle name="0 Fett Kursiv 2 Einzug rechts" xfId="27"/>
    <cellStyle name="0 Kursiv" xfId="28"/>
    <cellStyle name="0 Kursiv 1 Einzug rechts" xfId="29"/>
    <cellStyle name="0 Kursiv 2 Einzug rechts" xfId="30"/>
    <cellStyle name="0 Standard" xfId="31"/>
    <cellStyle name="0 Standard 1 Einzug rechts" xfId="32"/>
    <cellStyle name="0 Standard 2 Einzug rechts" xfId="33"/>
    <cellStyle name="0,0 Fett" xfId="34"/>
    <cellStyle name="0,0 Fett 1 Einzug rechts" xfId="35"/>
    <cellStyle name="0,0 Fett 2 Einzug rechts" xfId="36"/>
    <cellStyle name="0,0 Fett Kursiv" xfId="37"/>
    <cellStyle name="0,0 Fett Kursiv 1 Einzug rechts" xfId="38"/>
    <cellStyle name="0,0 Fett Kursiv 2 Einzug rechts" xfId="39"/>
    <cellStyle name="0,0 Kursiv" xfId="40"/>
    <cellStyle name="0,0 Kursiv 1 Einzug rechts" xfId="41"/>
    <cellStyle name="0,0 Kursiv 2 Einzug rechts" xfId="42"/>
    <cellStyle name="0,0 Standard" xfId="43"/>
    <cellStyle name="0,0 Standard 1 Einzug rechts" xfId="44"/>
    <cellStyle name="0,0 Standard 2 Einzug rechts" xfId="45"/>
    <cellStyle name="0,00 Fett" xfId="46"/>
    <cellStyle name="0,00 Fett 1 Einzug rechts" xfId="47"/>
    <cellStyle name="0,00 Fett Kursiv" xfId="48"/>
    <cellStyle name="0,00 Fett Kursiv 1 Einzug rechts" xfId="49"/>
    <cellStyle name="0,00 Kursiv" xfId="50"/>
    <cellStyle name="0,00 Kursiv 1 Einzug rechts" xfId="51"/>
    <cellStyle name="0,00 Standard" xfId="52"/>
    <cellStyle name="0,00 Standard 1 Einzug rechts" xfId="53"/>
    <cellStyle name="0,00 Standard 2 Einzug rechts" xfId="54"/>
    <cellStyle name="20 % - Akzent1" xfId="4" builtinId="30" customBuiltin="1"/>
    <cellStyle name="20 % - Akzent1 2" xfId="80"/>
    <cellStyle name="20 % - Akzent2" xfId="6" builtinId="34" customBuiltin="1"/>
    <cellStyle name="20 % - Akzent2 2" xfId="82"/>
    <cellStyle name="20 % - Akzent3" xfId="8" builtinId="38" customBuiltin="1"/>
    <cellStyle name="20 % - Akzent3 2" xfId="84"/>
    <cellStyle name="20 % - Akzent4" xfId="10" builtinId="42" customBuiltin="1"/>
    <cellStyle name="20 % - Akzent4 2" xfId="86"/>
    <cellStyle name="20 % - Akzent5" xfId="12" builtinId="46" customBuiltin="1"/>
    <cellStyle name="20 % - Akzent5 2" xfId="88"/>
    <cellStyle name="20 % - Akzent6" xfId="14" builtinId="50" customBuiltin="1"/>
    <cellStyle name="20 % - Akzent6 2" xfId="90"/>
    <cellStyle name="40 % - Akzent1" xfId="5" builtinId="31" customBuiltin="1"/>
    <cellStyle name="40 % - Akzent1 2" xfId="81"/>
    <cellStyle name="40 % - Akzent2" xfId="7" builtinId="35" customBuiltin="1"/>
    <cellStyle name="40 % - Akzent2 2" xfId="83"/>
    <cellStyle name="40 % - Akzent3" xfId="9" builtinId="39" customBuiltin="1"/>
    <cellStyle name="40 % - Akzent3 2" xfId="85"/>
    <cellStyle name="40 % - Akzent4" xfId="11" builtinId="43" customBuiltin="1"/>
    <cellStyle name="40 % - Akzent4 2" xfId="87"/>
    <cellStyle name="40 % - Akzent5" xfId="13" builtinId="47" customBuiltin="1"/>
    <cellStyle name="40 % - Akzent5 2" xfId="89"/>
    <cellStyle name="40 % - Akzent6" xfId="15" builtinId="51" customBuiltin="1"/>
    <cellStyle name="40 % - Akzent6 2" xfId="91"/>
    <cellStyle name="Barrierefreiheitszusatz" xfId="55"/>
    <cellStyle name="Hyperlink 2" xfId="77"/>
    <cellStyle name="Hyperlink 3" xfId="21"/>
    <cellStyle name="Link" xfId="1" builtinId="8" customBuiltin="1"/>
    <cellStyle name="Link 2" xfId="96"/>
    <cellStyle name="Link 3" xfId="97"/>
    <cellStyle name="Notiz 2" xfId="19"/>
    <cellStyle name="Quellenangabe" xfId="56"/>
    <cellStyle name="Schlecht 2" xfId="18"/>
    <cellStyle name="Standard" xfId="0" builtinId="0"/>
    <cellStyle name="Standard 2" xfId="2"/>
    <cellStyle name="Standard 2 2" xfId="3"/>
    <cellStyle name="Standard 2 2 2" xfId="78"/>
    <cellStyle name="Standard 3" xfId="76"/>
    <cellStyle name="Standard 4" xfId="16"/>
    <cellStyle name="Standard 5" xfId="94"/>
    <cellStyle name="Tabellenkopf" xfId="57"/>
    <cellStyle name="Text" xfId="58"/>
    <cellStyle name="Text 9" xfId="59"/>
    <cellStyle name="Text 9 2" xfId="92"/>
    <cellStyle name="Titel" xfId="60"/>
    <cellStyle name="Überschrift 1 vertikal unten" xfId="61"/>
    <cellStyle name="Überschrift 2 vertikal zentriert" xfId="62"/>
    <cellStyle name="Überschrift 5" xfId="17"/>
    <cellStyle name="Überschrift 6" xfId="20"/>
    <cellStyle name="Überschrift 7" xfId="79"/>
    <cellStyle name="Überschrift 8" xfId="93"/>
    <cellStyle name="Überschrift 9" xfId="95"/>
    <cellStyle name="Vorspalte Datum" xfId="63"/>
    <cellStyle name="Vorspalte Jahr" xfId="64"/>
    <cellStyle name="Vorspalte Text Einzug doppelt" xfId="65"/>
    <cellStyle name="Vorspalte Text Einzug dreifach" xfId="66"/>
    <cellStyle name="Vorspalte Text Einzug einfach" xfId="67"/>
    <cellStyle name="Vorspalte Text fett" xfId="68"/>
    <cellStyle name="Vorspalte Text fett einfach eingerückt" xfId="75"/>
    <cellStyle name="Vorspalte Text fett mit Rahmen" xfId="69"/>
    <cellStyle name="Vorspalte Text fett ohne Rahmen" xfId="70"/>
    <cellStyle name="Vorspalte Text ohne Einzug" xfId="71"/>
    <cellStyle name="Vorspalte Text ohne Einzug ohne Rahmen" xfId="72"/>
    <cellStyle name="Vorspalte Text ohne Rahmen Einzug einfach" xfId="73"/>
    <cellStyle name="Zwischenüberschrift vertikal unten" xfId="74"/>
  </cellStyles>
  <dxfs count="9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1" tint="0.499984740745262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theme="1" tint="0.499984740745262"/>
        </left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</dxfs>
  <tableStyles count="1" defaultTableStyle="TableStyleMedium2" defaultPivotStyle="PivotStyleLight16">
    <tableStyle name="Tabellenformat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0</xdr:col>
      <xdr:colOff>6000000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71387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23</xdr:row>
      <xdr:rowOff>0</xdr:rowOff>
    </xdr:from>
    <xdr:to>
      <xdr:col>0</xdr:col>
      <xdr:colOff>361950</xdr:colOff>
      <xdr:row>23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9050" y="514350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23</xdr:row>
      <xdr:rowOff>0</xdr:rowOff>
    </xdr:from>
    <xdr:to>
      <xdr:col>0</xdr:col>
      <xdr:colOff>352425</xdr:colOff>
      <xdr:row>23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514350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23</xdr:row>
      <xdr:rowOff>0</xdr:rowOff>
    </xdr:from>
    <xdr:to>
      <xdr:col>0</xdr:col>
      <xdr:colOff>361950</xdr:colOff>
      <xdr:row>23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9050" y="514350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23</xdr:row>
      <xdr:rowOff>0</xdr:rowOff>
    </xdr:from>
    <xdr:to>
      <xdr:col>0</xdr:col>
      <xdr:colOff>352425</xdr:colOff>
      <xdr:row>23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514350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49</xdr:row>
      <xdr:rowOff>0</xdr:rowOff>
    </xdr:from>
    <xdr:to>
      <xdr:col>0</xdr:col>
      <xdr:colOff>361950</xdr:colOff>
      <xdr:row>49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9050" y="56102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 editAs="oneCell">
    <xdr:from>
      <xdr:col>0</xdr:col>
      <xdr:colOff>0</xdr:colOff>
      <xdr:row>3</xdr:row>
      <xdr:rowOff>9525</xdr:rowOff>
    </xdr:from>
    <xdr:to>
      <xdr:col>0</xdr:col>
      <xdr:colOff>6084000</xdr:colOff>
      <xdr:row>45</xdr:row>
      <xdr:rowOff>40402</xdr:rowOff>
    </xdr:to>
    <xdr:pic>
      <xdr:nvPicPr>
        <xdr:cNvPr id="6" name="Grafik 5" descr="Die Abbildung geht aus der Tabelle T3 hervor. Dargestellt ist der Gesamtbetrag der Einkünfte der unbeschränkt Körperschaftsteuerpflichtigen 2019 nach Wirtschaftsabschnitten." title="Gesamtbetrag der Einkünfte der unbeschränkt Körperschaftsteuerpflichtigen 2019 nach Wirtschaftsabschnitt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42925"/>
          <a:ext cx="6084000" cy="60316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1_Koerperschaftsteuerpflichtige_ohne_Organgesellschaften_nach_Art_der_Steuerpflicht_und_Jahren" displayName="T1_Koerperschaftsteuerpflichtige_ohne_Organgesellschaften_nach_Art_der_Steuerpflicht_und_Jahren" ref="A3:J23" totalsRowShown="0" headerRowDxfId="93" headerRowBorderDxfId="92" tableBorderDxfId="91">
  <tableColumns count="10">
    <tableColumn id="1" name="Berichtsjahr" dataDxfId="90"/>
    <tableColumn id="2" name="Art der Steuerpflicht" dataDxfId="89"/>
    <tableColumn id="3" name="Gesamtbetrag der Einkünfte_x000a_Anzahl" dataDxfId="88"/>
    <tableColumn id="4" name="Gesamtbetrag der Einkünfte_x000a_in Tsd. EUR" dataDxfId="87"/>
    <tableColumn id="5" name="Positive festgesetzte Körperschaftsteuer_x000a_Anzahl" dataDxfId="86"/>
    <tableColumn id="6" name="Positive festgesetzte Körperschaftsteuer_x000a_in Tsd. EUR" dataDxfId="85"/>
    <tableColumn id="7" name="Negative festgesetzte Körperschaftsteuer_x000a_Anzahl" dataDxfId="84"/>
    <tableColumn id="8" name="Negative festgesetzte Körperschaftsteuer_x000a_in Tsd. EUR" dataDxfId="83"/>
    <tableColumn id="9" name="Verbleibender Verlustvortrag zum 31.12. des Berichtsjahres_x000a_Anzahl" dataDxfId="82"/>
    <tableColumn id="10" name="Verbleibender Verlustvortrag zum 31.12. des Berichtsjahres_x000a_in Tsd. EUR" dataDxfId="81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. Körperschaftsteuerpflichtige nach Art der Steuerpflicht und Jahren"/>
    </ext>
  </extLst>
</table>
</file>

<file path=xl/tables/table2.xml><?xml version="1.0" encoding="utf-8"?>
<table xmlns="http://schemas.openxmlformats.org/spreadsheetml/2006/main" id="2" name="T2_Unbeschraenkt_Koerperschaftsteuerpflichtige_nach_Groessenklassen_des_Gesamtbetrags_der_Einkuenfte_und_Rechtsformen" displayName="T2_Unbeschraenkt_Koerperschaftsteuerpflichtige_nach_Groessenklassen_des_Gesamtbetrags_der_Einkuenfte_und_Rechtsformen" ref="A3:N37" totalsRowShown="0" headerRowDxfId="80" dataDxfId="78" headerRowBorderDxfId="79" tableBorderDxfId="77">
  <tableColumns count="14">
    <tableColumn id="1" name="Rechtsform" dataDxfId="76"/>
    <tableColumn id="2" name="Gesamtbetrag der Einkünfte von …" dataDxfId="75"/>
    <tableColumn id="3" name="Gesamtbetrag der Einkünfte_x000a_Anzahl" dataDxfId="74"/>
    <tableColumn id="4" name="Gesamtbetrag der Einkünfte_x000a_in Tsd. EUR" dataDxfId="73"/>
    <tableColumn id="5" name="Positives zu versteuerndes Einkommen_x000a_Anzahl" dataDxfId="72"/>
    <tableColumn id="6" name="Positives zu versteuerndes Einkommen_x000a_in Tsd. EUR" dataDxfId="71"/>
    <tableColumn id="7" name="Negatives zu versteuerndes Einkommen_x000a_Anzahl" dataDxfId="70"/>
    <tableColumn id="8" name="Negatives zu versteuerndes Einkommen_x000a_in Tsd. EUR" dataDxfId="69"/>
    <tableColumn id="9" name="Positive festgesetzte Körperschaftsteuer_x000a_Anzahl" dataDxfId="68"/>
    <tableColumn id="10" name="Positive festgesetzte Körperschaftsteuer_x000a_in Tsd. EUR" dataDxfId="67"/>
    <tableColumn id="11" name="Negative festgesetzte Körperschaftsteuer_x000a_Anzahl" dataDxfId="66"/>
    <tableColumn id="12" name="Negative festgesetzte Körperschaftsteuer_x000a_in Tsd. EUR" dataDxfId="65"/>
    <tableColumn id="13" name="Verbleibender Verlustvortrag zum 31.12. des Berichtsjahres_x000a_Anzahl" dataDxfId="64"/>
    <tableColumn id="14" name="Verbleibender Verlustvortrag zum 31.12. des Berichtsjahres_x000a_in Tsd. EUR" dataDxfId="63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2. Unbeschränkt Körperschaftsteuerpflichtige 2019 nach Größenklassen des Gesamtbetrags der Einkünfte und Rechtsformen"/>
    </ext>
  </extLst>
</table>
</file>

<file path=xl/tables/table3.xml><?xml version="1.0" encoding="utf-8"?>
<table xmlns="http://schemas.openxmlformats.org/spreadsheetml/2006/main" id="3" name="T3_Unbeschraenkt_Koerperschaftsteuerpflichtige_nach_wirtschaftlicher_Gliederung" displayName="T3_Unbeschraenkt_Koerperschaftsteuerpflichtige_nach_wirtschaftlicher_Gliederung" ref="A3:N106" totalsRowShown="0" headerRowDxfId="62" dataDxfId="60" headerRowBorderDxfId="61" tableBorderDxfId="59">
  <tableColumns count="14">
    <tableColumn id="1" name="Wirtschaftszweigklassifikation" dataDxfId="58"/>
    <tableColumn id="14" name="Wirtschaftliche Gliederung" dataDxfId="57"/>
    <tableColumn id="2" name="Gesamtbetrag der Einkünfte_x000a_Anzahl" dataDxfId="56"/>
    <tableColumn id="3" name="Gesamtbetrag der Einkünfte_x000a_in Tsd. EUR" dataDxfId="55"/>
    <tableColumn id="4" name="Positives zu versteuerndes Einkommen_x000a_Anzahl" dataDxfId="54"/>
    <tableColumn id="5" name="Positives zu versteuerndes Einkommen_x000a_in Tsd. EUR" dataDxfId="53"/>
    <tableColumn id="6" name="Negatives zu versteuerndes Einkommen_x000a_Anzahl" dataDxfId="52"/>
    <tableColumn id="7" name="Negatives zu versteuerndes Einkommen_x000a_in Tsd. EUR" dataDxfId="51"/>
    <tableColumn id="8" name="Positive festgesetzte Körperschaftsteuer_x000a_Anzahl" dataDxfId="50"/>
    <tableColumn id="9" name="Positive festgesetzte Körperschaftsteuer_x000a_in Tsd. EUR" dataDxfId="49"/>
    <tableColumn id="10" name="Negative festgesetzte Körperschaftsteuer_x000a_Anzahl" dataDxfId="48"/>
    <tableColumn id="11" name="Negative festgesetzte Körperschaftsteuer_x000a_in Tsd. EUR" dataDxfId="47"/>
    <tableColumn id="12" name="Verbleibender Verlustvortrag zum 31.12. des Berichtsjahres_x000a_Anzahl" dataDxfId="46"/>
    <tableColumn id="13" name="Verbleibender Verlustvortrag zum 31.12. des Berichtsjahres_x000a_in Tsd. EUR" dataDxfId="45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3. Unbeschränkt Körperschaftsteuerpflichtige 2019 nach wirtschaftlicher Gliederung"/>
    </ext>
  </extLst>
</table>
</file>

<file path=xl/tables/table4.xml><?xml version="1.0" encoding="utf-8"?>
<table xmlns="http://schemas.openxmlformats.org/spreadsheetml/2006/main" id="4" name="T4_Unbeschraenkt_Koerperschaftsteuerpflichtige_nach_Kreisfreien_Staedten_und_Landkreisen" displayName="T4_Unbeschraenkt_Koerperschaftsteuerpflichtige_nach_Kreisfreien_Staedten_und_Landkreisen" ref="A3:N22" totalsRowShown="0" headerRowDxfId="44" dataDxfId="42" headerRowBorderDxfId="43" tableBorderDxfId="41">
  <tableColumns count="14">
    <tableColumn id="1" name="Amtlicher Gemeindeschlüssel" dataDxfId="40"/>
    <tableColumn id="2" name="Land - NUTS 2-Region - Kreisfreie Stadt - Landkreis" dataDxfId="39"/>
    <tableColumn id="3" name="Gesamtbetrag der Einkünfte_x000a_Anzahl" dataDxfId="38"/>
    <tableColumn id="4" name="Gesamtbetrag der Einkünfte_x000a_in Tsd. EUR" dataDxfId="37"/>
    <tableColumn id="5" name="Positives zu versteuerndes Einkommen_x000a_Anzahl" dataDxfId="36"/>
    <tableColumn id="6" name="Positives zu versteuerndes Einkommen_x000a_in Tsd. EUR" dataDxfId="35"/>
    <tableColumn id="7" name="Negatives zu versteuerndes Einkommen_x000a_Anzahl" dataDxfId="34"/>
    <tableColumn id="8" name="Negatives zu versteuerndes Einkommen_x000a_in Tsd. EUR" dataDxfId="33"/>
    <tableColumn id="9" name="Positive festgesetzte Körperschaftsteuer_x000a_Anzahl" dataDxfId="32"/>
    <tableColumn id="10" name="Positive festgesetzte Körperschaftsteuer_x000a_in Tsd. EUR" dataDxfId="31"/>
    <tableColumn id="11" name="Negative festgesetzte Körperschaftsteuer_x000a_Anzahl" dataDxfId="30"/>
    <tableColumn id="12" name="Negative festgesetzte Körperschaftsteuer_x000a_in Tsd. EUR" dataDxfId="29"/>
    <tableColumn id="13" name="Verbleibender Verlustvortrag zum 31.12. des Berichtsjahres_x000a_Anzahl" dataDxfId="28"/>
    <tableColumn id="14" name="Verbleibender Verlustvortrag zum 31.12. des Berichtsjahres_x000a_in Tsd. EUR" dataDxfId="27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4. Unbeschränkt Körperschaftsteuerpflichtige 2019 nach Kreisfreien Städten und Landkreisen"/>
    </ext>
  </extLst>
</table>
</file>

<file path=xl/tables/table5.xml><?xml version="1.0" encoding="utf-8"?>
<table xmlns="http://schemas.openxmlformats.org/spreadsheetml/2006/main" id="5" name="T5_Darstellung_des_zu_versteuernden_Einkommens_und_des_verbleibenden_Verlustvortrags_der_unbeschraenkt_Koerperschaftsteuerpflichtigen" displayName="T5_Darstellung_des_zu_versteuernden_Einkommens_und_des_verbleibenden_Verlustvortrags_der_unbeschraenkt_Koerperschaftsteuerpflichtigen" ref="A3:G37" totalsRowShown="0" headerRowDxfId="26" dataDxfId="24" headerRowBorderDxfId="25" tableBorderDxfId="23">
  <tableColumns count="7">
    <tableColumn id="1" name="Besteuerungsgrundlage" dataDxfId="22"/>
    <tableColumn id="2" name="Körperschaftsteuerpflichtige1) insgesamt_x000a_Anzahl" dataDxfId="21"/>
    <tableColumn id="3" name="Körperschaftsteuerpflichtige1) insgesamt_x000a_in Tsd. EUR" dataDxfId="20"/>
    <tableColumn id="4" name="Körperschaftsteuerpflichtige1) Verlustfälle_x000a_Anzahl" dataDxfId="19"/>
    <tableColumn id="5" name="Körperschaftsteuerpflichtige1) Verlustfälle_x000a_in Tsd. EUR" dataDxfId="18"/>
    <tableColumn id="6" name="Körperschaftsteuerpflichtige1) Gewinnfälle_x000a_Anzahl" dataDxfId="17"/>
    <tableColumn id="7" name="Körperschaftsteuerpflichtige1) Gewinnfälle_x000a_in Tsd. EUR" dataDxfId="16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5. Darstellung des zu versteuernden Einkommens und des verbleibenden Verlustvortrags der unbeschränkt Körperschaftsteuerpflichtigen 2019"/>
    </ext>
  </extLst>
</table>
</file>

<file path=xl/tables/table6.xml><?xml version="1.0" encoding="utf-8"?>
<table xmlns="http://schemas.openxmlformats.org/spreadsheetml/2006/main" id="6" name="T6_Organgesellschaften_nach_Groessenklassen_des_Gesamtbetrags_der_Einkuenfte" displayName="T6_Organgesellschaften_nach_Groessenklassen_des_Gesamtbetrags_der_Einkuenfte" ref="A3:L27" totalsRowShown="0" headerRowDxfId="15" dataDxfId="13" headerRowBorderDxfId="14" tableBorderDxfId="12">
  <tableColumns count="12">
    <tableColumn id="1" name="Gesamtbetrag der Einkünfte von …" dataDxfId="11"/>
    <tableColumn id="2" name="Gesamtbetrag der Einkünfte1)_x000a_Anzahl" dataDxfId="10"/>
    <tableColumn id="3" name="Gesamtbetrag der Einkünfte1)_x000a_in Tsd. EUR" dataDxfId="9"/>
    <tableColumn id="4" name="Einkommen1) insgesamt_x000a_in Tsd. EUR" dataDxfId="8"/>
    <tableColumn id="5" name="Dem Organträger zuzurechnendes Einkommen1)_x000a_in Tsd. EUR" dataDxfId="7"/>
    <tableColumn id="6" name="Ausgleichszahlungen1) des Organträgers an außenstehende Anteilseigner der Organgesellschaften_x000a_in Tsd. EUR" dataDxfId="6"/>
    <tableColumn id="7" name="Positive festgesetzte Körperschaftsteuer2)_x000a_Anzahl" dataDxfId="5"/>
    <tableColumn id="8" name="Positive festgesetzte Körperschaftsteuer2)_x000a_in Tsd. EUR" dataDxfId="4"/>
    <tableColumn id="9" name="Negative festgesetzte Körperschaftsteuer2)_x000a_Anzahl" dataDxfId="3"/>
    <tableColumn id="10" name="Negative festgesetzte Körperschaftsteuer2)_x000a_in Tsd. EUR" dataDxfId="2"/>
    <tableColumn id="11" name="Verbleibender Verlustvortrag zum 31.12. des Berichtsjahres_x000a_Anzahl" dataDxfId="1"/>
    <tableColumn id="12" name="Verbleibender Verlustvortrag zum 31.12. des Berichtsjahres_x000a_in Tsd. EUR" dataDxfId="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6. Organgesellschaften 2019 nach Größenklassen des Gesamtbetrags der Einkünfte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koerperschaftsteuerstatistik.html" TargetMode="External"/><Relationship Id="rId2" Type="http://schemas.openxmlformats.org/officeDocument/2006/relationships/hyperlink" Target="https://www.destatis.de/DE/Methoden/Qualitaet/Qualitaetsberichte/Steuern/Koerperschaftssteuer.pdf;jsessionid=328A716B5202BF71BBB71DCE14E4C4D3.live741?__blob=publicationFile" TargetMode="External"/><Relationship Id="rId1" Type="http://schemas.openxmlformats.org/officeDocument/2006/relationships/hyperlink" Target="https://www.statistik.sachsen.de/html/glossar-oeffentliche-haushalte-steuern.html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destatis.de/DE/Methoden/Qualitaet/Qualitaetsberichte/Steuern/Koerperschaftssteuer.pdf;jsessionid=328A716B5202BF71BBB71DCE14E4C4D3.live741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zoomScaleNormal="100" zoomScalePageLayoutView="80" workbookViewId="0"/>
  </sheetViews>
  <sheetFormatPr baseColWidth="10" defaultColWidth="11.42578125" defaultRowHeight="11.25" x14ac:dyDescent="0.2"/>
  <cols>
    <col min="1" max="1" width="93.7109375" style="43" customWidth="1"/>
    <col min="2" max="2" width="7" style="34" customWidth="1"/>
    <col min="3" max="3" width="7.7109375" style="34" customWidth="1"/>
    <col min="4" max="16384" width="11.42578125" style="35"/>
  </cols>
  <sheetData>
    <row r="1" spans="1:3" x14ac:dyDescent="0.2">
      <c r="A1" s="33" t="s">
        <v>33</v>
      </c>
    </row>
    <row r="2" spans="1:3" s="38" customFormat="1" ht="70.150000000000006" customHeight="1" x14ac:dyDescent="0.4">
      <c r="A2" s="36" t="s">
        <v>337</v>
      </c>
      <c r="B2" s="37"/>
      <c r="C2" s="37"/>
    </row>
    <row r="3" spans="1:3" s="40" customFormat="1" ht="100.15" customHeight="1" x14ac:dyDescent="0.4">
      <c r="A3" s="39" t="s">
        <v>383</v>
      </c>
      <c r="B3" s="37"/>
      <c r="C3" s="37"/>
    </row>
    <row r="4" spans="1:3" s="34" customFormat="1" ht="30" customHeight="1" x14ac:dyDescent="0.2">
      <c r="A4" s="41" t="s">
        <v>338</v>
      </c>
    </row>
    <row r="5" spans="1:3" s="34" customFormat="1" ht="30" customHeight="1" x14ac:dyDescent="0.2">
      <c r="A5" s="41" t="s">
        <v>384</v>
      </c>
    </row>
    <row r="6" spans="1:3" ht="80.099999999999994" customHeight="1" x14ac:dyDescent="0.2">
      <c r="A6" s="42" t="s">
        <v>236</v>
      </c>
    </row>
    <row r="7" spans="1:3" ht="20.100000000000001" customHeight="1" x14ac:dyDescent="0.2">
      <c r="A7" s="43" t="s">
        <v>339</v>
      </c>
    </row>
    <row r="8" spans="1:3" x14ac:dyDescent="0.2">
      <c r="A8" s="43" t="s">
        <v>340</v>
      </c>
    </row>
    <row r="9" spans="1:3" x14ac:dyDescent="0.2">
      <c r="A9" s="43" t="s">
        <v>341</v>
      </c>
    </row>
    <row r="10" spans="1:3" x14ac:dyDescent="0.2">
      <c r="A10" s="43" t="s">
        <v>342</v>
      </c>
    </row>
    <row r="11" spans="1:3" x14ac:dyDescent="0.2">
      <c r="A11" s="43" t="s">
        <v>343</v>
      </c>
    </row>
    <row r="12" spans="1:3" x14ac:dyDescent="0.2">
      <c r="A12" s="43" t="s">
        <v>344</v>
      </c>
    </row>
    <row r="13" spans="1:3" x14ac:dyDescent="0.2">
      <c r="A13" s="43" t="s">
        <v>345</v>
      </c>
    </row>
    <row r="14" spans="1:3" x14ac:dyDescent="0.2">
      <c r="A14" s="43" t="s">
        <v>346</v>
      </c>
    </row>
    <row r="15" spans="1:3" x14ac:dyDescent="0.2">
      <c r="A15" s="43" t="s">
        <v>347</v>
      </c>
    </row>
    <row r="16" spans="1:3" x14ac:dyDescent="0.2">
      <c r="A16" s="43" t="s">
        <v>348</v>
      </c>
    </row>
    <row r="17" spans="1:1" ht="40.15" customHeight="1" x14ac:dyDescent="0.2">
      <c r="A17" s="43" t="s">
        <v>349</v>
      </c>
    </row>
    <row r="18" spans="1:1" ht="40.15" customHeight="1" x14ac:dyDescent="0.2">
      <c r="A18" s="44" t="s">
        <v>350</v>
      </c>
    </row>
    <row r="19" spans="1:1" ht="20.100000000000001" customHeight="1" x14ac:dyDescent="0.2">
      <c r="A19" s="45" t="s">
        <v>351</v>
      </c>
    </row>
    <row r="20" spans="1:1" x14ac:dyDescent="0.2">
      <c r="A20" s="45" t="s">
        <v>352</v>
      </c>
    </row>
    <row r="21" spans="1:1" x14ac:dyDescent="0.2">
      <c r="A21" s="45" t="s">
        <v>353</v>
      </c>
    </row>
    <row r="23" spans="1:1" s="34" customFormat="1" x14ac:dyDescent="0.2">
      <c r="A23" s="46"/>
    </row>
    <row r="24" spans="1:1" s="34" customFormat="1" x14ac:dyDescent="0.2">
      <c r="A24" s="46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32"/>
  <sheetViews>
    <sheetView zoomScaleNormal="100" workbookViewId="0">
      <selection activeCell="E31" sqref="E31"/>
    </sheetView>
  </sheetViews>
  <sheetFormatPr baseColWidth="10" defaultColWidth="10.42578125" defaultRowHeight="11.25" x14ac:dyDescent="0.2"/>
  <cols>
    <col min="1" max="1" width="24.28515625" style="2" customWidth="1"/>
    <col min="2" max="6" width="16.7109375" style="2" customWidth="1"/>
    <col min="7" max="12" width="16.7109375" style="3" customWidth="1"/>
    <col min="13" max="13" width="15.5703125" style="3" customWidth="1"/>
    <col min="14" max="16384" width="10.42578125" style="3"/>
  </cols>
  <sheetData>
    <row r="1" spans="1:12" ht="11.25" customHeight="1" x14ac:dyDescent="0.2">
      <c r="A1" s="26" t="s">
        <v>33</v>
      </c>
      <c r="B1" s="1"/>
    </row>
    <row r="2" spans="1:12" s="4" customFormat="1" ht="20.100000000000001" customHeight="1" x14ac:dyDescent="0.2">
      <c r="A2" s="69" t="s">
        <v>408</v>
      </c>
      <c r="B2" s="8"/>
      <c r="C2" s="8"/>
      <c r="D2" s="8"/>
      <c r="E2" s="8"/>
      <c r="F2" s="8"/>
    </row>
    <row r="3" spans="1:12" ht="70.150000000000006" customHeight="1" x14ac:dyDescent="0.2">
      <c r="A3" s="20" t="s">
        <v>237</v>
      </c>
      <c r="B3" s="20" t="s">
        <v>413</v>
      </c>
      <c r="C3" s="16" t="s">
        <v>412</v>
      </c>
      <c r="D3" s="16" t="s">
        <v>414</v>
      </c>
      <c r="E3" s="16" t="s">
        <v>415</v>
      </c>
      <c r="F3" s="17" t="s">
        <v>416</v>
      </c>
      <c r="G3" s="16" t="s">
        <v>417</v>
      </c>
      <c r="H3" s="16" t="s">
        <v>418</v>
      </c>
      <c r="I3" s="16" t="s">
        <v>419</v>
      </c>
      <c r="J3" s="16" t="s">
        <v>420</v>
      </c>
      <c r="K3" s="16" t="s">
        <v>234</v>
      </c>
      <c r="L3" s="14" t="s">
        <v>235</v>
      </c>
    </row>
    <row r="4" spans="1:12" ht="20.100000000000001" customHeight="1" x14ac:dyDescent="0.2">
      <c r="A4" s="24" t="s">
        <v>28</v>
      </c>
      <c r="B4" s="6">
        <v>1140</v>
      </c>
      <c r="C4" s="6">
        <v>1666364</v>
      </c>
      <c r="D4" s="6">
        <v>1666364</v>
      </c>
      <c r="E4" s="6">
        <v>1636776</v>
      </c>
      <c r="F4" s="6">
        <v>6059</v>
      </c>
      <c r="G4" s="18">
        <v>79</v>
      </c>
      <c r="H4" s="18">
        <v>4438</v>
      </c>
      <c r="I4" s="18" t="s">
        <v>2</v>
      </c>
      <c r="J4" s="18" t="s">
        <v>2</v>
      </c>
      <c r="K4" s="18">
        <v>352</v>
      </c>
      <c r="L4" s="18">
        <v>1497341</v>
      </c>
    </row>
    <row r="5" spans="1:12" ht="20.100000000000001" customHeight="1" x14ac:dyDescent="0.2">
      <c r="A5" s="24" t="s">
        <v>21</v>
      </c>
      <c r="B5" s="6">
        <v>376</v>
      </c>
      <c r="C5" s="6">
        <v>-682926</v>
      </c>
      <c r="D5" s="6">
        <v>-682926</v>
      </c>
      <c r="E5" s="6">
        <v>-687191</v>
      </c>
      <c r="F5" s="6" t="s">
        <v>397</v>
      </c>
      <c r="G5" s="18" t="s">
        <v>397</v>
      </c>
      <c r="H5" s="18" t="s">
        <v>397</v>
      </c>
      <c r="I5" s="18" t="s">
        <v>2</v>
      </c>
      <c r="J5" s="18" t="s">
        <v>2</v>
      </c>
      <c r="K5" s="18">
        <v>167</v>
      </c>
      <c r="L5" s="18">
        <v>1171382</v>
      </c>
    </row>
    <row r="6" spans="1:12" ht="20.100000000000001" customHeight="1" x14ac:dyDescent="0.2">
      <c r="A6" s="24" t="s">
        <v>44</v>
      </c>
      <c r="B6" s="6">
        <v>29</v>
      </c>
      <c r="C6" s="6">
        <v>-543231</v>
      </c>
      <c r="D6" s="6">
        <v>-543231</v>
      </c>
      <c r="E6" s="6">
        <v>-547286</v>
      </c>
      <c r="F6" s="6" t="s">
        <v>397</v>
      </c>
      <c r="G6" s="18" t="s">
        <v>397</v>
      </c>
      <c r="H6" s="18" t="s">
        <v>397</v>
      </c>
      <c r="I6" s="18" t="s">
        <v>2</v>
      </c>
      <c r="J6" s="18" t="s">
        <v>2</v>
      </c>
      <c r="K6" s="18" t="s">
        <v>397</v>
      </c>
      <c r="L6" s="18" t="s">
        <v>397</v>
      </c>
    </row>
    <row r="7" spans="1:12" ht="11.25" customHeight="1" x14ac:dyDescent="0.2">
      <c r="A7" s="24" t="s">
        <v>45</v>
      </c>
      <c r="B7" s="6">
        <v>38</v>
      </c>
      <c r="C7" s="6">
        <v>-91569</v>
      </c>
      <c r="D7" s="6">
        <v>-91569</v>
      </c>
      <c r="E7" s="6">
        <v>-91570</v>
      </c>
      <c r="F7" s="6" t="s">
        <v>397</v>
      </c>
      <c r="G7" s="18" t="s">
        <v>397</v>
      </c>
      <c r="H7" s="18" t="s">
        <v>397</v>
      </c>
      <c r="I7" s="18" t="s">
        <v>2</v>
      </c>
      <c r="J7" s="18" t="s">
        <v>2</v>
      </c>
      <c r="K7" s="18">
        <v>17</v>
      </c>
      <c r="L7" s="18">
        <v>25362</v>
      </c>
    </row>
    <row r="8" spans="1:12" ht="11.25" customHeight="1" x14ac:dyDescent="0.2">
      <c r="A8" s="24" t="s">
        <v>117</v>
      </c>
      <c r="B8" s="6">
        <v>31</v>
      </c>
      <c r="C8" s="6">
        <v>-23662</v>
      </c>
      <c r="D8" s="6">
        <v>-23662</v>
      </c>
      <c r="E8" s="6">
        <v>-23662</v>
      </c>
      <c r="F8" s="6" t="s">
        <v>2</v>
      </c>
      <c r="G8" s="18" t="s">
        <v>2</v>
      </c>
      <c r="H8" s="18" t="s">
        <v>2</v>
      </c>
      <c r="I8" s="18" t="s">
        <v>2</v>
      </c>
      <c r="J8" s="18" t="s">
        <v>2</v>
      </c>
      <c r="K8" s="18">
        <v>18</v>
      </c>
      <c r="L8" s="18">
        <v>10064</v>
      </c>
    </row>
    <row r="9" spans="1:12" ht="11.25" customHeight="1" x14ac:dyDescent="0.2">
      <c r="A9" s="24" t="s">
        <v>119</v>
      </c>
      <c r="B9" s="6">
        <v>84</v>
      </c>
      <c r="C9" s="6">
        <v>-18852</v>
      </c>
      <c r="D9" s="6">
        <v>-18852</v>
      </c>
      <c r="E9" s="6">
        <v>-18995</v>
      </c>
      <c r="F9" s="6" t="s">
        <v>397</v>
      </c>
      <c r="G9" s="18">
        <v>6</v>
      </c>
      <c r="H9" s="18">
        <v>21</v>
      </c>
      <c r="I9" s="18" t="s">
        <v>2</v>
      </c>
      <c r="J9" s="18" t="s">
        <v>2</v>
      </c>
      <c r="K9" s="18">
        <v>28</v>
      </c>
      <c r="L9" s="18">
        <v>43501</v>
      </c>
    </row>
    <row r="10" spans="1:12" ht="11.25" customHeight="1" x14ac:dyDescent="0.2">
      <c r="A10" s="24" t="s">
        <v>120</v>
      </c>
      <c r="B10" s="6">
        <v>46</v>
      </c>
      <c r="C10" s="6">
        <v>-3377</v>
      </c>
      <c r="D10" s="6">
        <v>-3377</v>
      </c>
      <c r="E10" s="6">
        <v>-3400</v>
      </c>
      <c r="F10" s="6">
        <v>17</v>
      </c>
      <c r="G10" s="18">
        <v>5</v>
      </c>
      <c r="H10" s="18">
        <v>3</v>
      </c>
      <c r="I10" s="18" t="s">
        <v>2</v>
      </c>
      <c r="J10" s="18" t="s">
        <v>2</v>
      </c>
      <c r="K10" s="18">
        <v>22</v>
      </c>
      <c r="L10" s="18">
        <v>4011</v>
      </c>
    </row>
    <row r="11" spans="1:12" ht="11.25" customHeight="1" x14ac:dyDescent="0.2">
      <c r="A11" s="24" t="s">
        <v>121</v>
      </c>
      <c r="B11" s="6">
        <v>40</v>
      </c>
      <c r="C11" s="6">
        <v>-1498</v>
      </c>
      <c r="D11" s="6">
        <v>-1498</v>
      </c>
      <c r="E11" s="6">
        <v>-1524</v>
      </c>
      <c r="F11" s="6">
        <v>22</v>
      </c>
      <c r="G11" s="18">
        <v>6</v>
      </c>
      <c r="H11" s="18">
        <v>4</v>
      </c>
      <c r="I11" s="18" t="s">
        <v>2</v>
      </c>
      <c r="J11" s="18" t="s">
        <v>2</v>
      </c>
      <c r="K11" s="18">
        <v>24</v>
      </c>
      <c r="L11" s="18">
        <v>1226</v>
      </c>
    </row>
    <row r="12" spans="1:12" ht="11.25" customHeight="1" x14ac:dyDescent="0.2">
      <c r="A12" s="24" t="s">
        <v>122</v>
      </c>
      <c r="B12" s="6">
        <v>21</v>
      </c>
      <c r="C12" s="6">
        <v>-402</v>
      </c>
      <c r="D12" s="6">
        <v>-402</v>
      </c>
      <c r="E12" s="6">
        <v>-402</v>
      </c>
      <c r="F12" s="6" t="s">
        <v>2</v>
      </c>
      <c r="G12" s="18" t="s">
        <v>2</v>
      </c>
      <c r="H12" s="18" t="s">
        <v>2</v>
      </c>
      <c r="I12" s="18" t="s">
        <v>2</v>
      </c>
      <c r="J12" s="18" t="s">
        <v>2</v>
      </c>
      <c r="K12" s="18">
        <v>10</v>
      </c>
      <c r="L12" s="18">
        <v>8782</v>
      </c>
    </row>
    <row r="13" spans="1:12" ht="11.25" customHeight="1" x14ac:dyDescent="0.2">
      <c r="A13" s="24" t="s">
        <v>123</v>
      </c>
      <c r="B13" s="6">
        <v>7</v>
      </c>
      <c r="C13" s="6">
        <v>-81</v>
      </c>
      <c r="D13" s="6">
        <v>-81</v>
      </c>
      <c r="E13" s="6">
        <v>-86</v>
      </c>
      <c r="F13" s="6" t="s">
        <v>397</v>
      </c>
      <c r="G13" s="18" t="s">
        <v>397</v>
      </c>
      <c r="H13" s="18" t="s">
        <v>397</v>
      </c>
      <c r="I13" s="18" t="s">
        <v>2</v>
      </c>
      <c r="J13" s="18" t="s">
        <v>2</v>
      </c>
      <c r="K13" s="18" t="s">
        <v>397</v>
      </c>
      <c r="L13" s="18" t="s">
        <v>397</v>
      </c>
    </row>
    <row r="14" spans="1:12" ht="11.25" customHeight="1" x14ac:dyDescent="0.2">
      <c r="A14" s="24" t="s">
        <v>124</v>
      </c>
      <c r="B14" s="6">
        <v>22</v>
      </c>
      <c r="C14" s="6">
        <v>-159</v>
      </c>
      <c r="D14" s="6">
        <v>-159</v>
      </c>
      <c r="E14" s="6">
        <v>-162</v>
      </c>
      <c r="F14" s="6" t="s">
        <v>397</v>
      </c>
      <c r="G14" s="18" t="s">
        <v>397</v>
      </c>
      <c r="H14" s="18" t="s">
        <v>397</v>
      </c>
      <c r="I14" s="18" t="s">
        <v>2</v>
      </c>
      <c r="J14" s="18" t="s">
        <v>2</v>
      </c>
      <c r="K14" s="18">
        <v>12</v>
      </c>
      <c r="L14" s="18">
        <v>444</v>
      </c>
    </row>
    <row r="15" spans="1:12" ht="11.25" customHeight="1" x14ac:dyDescent="0.2">
      <c r="A15" s="24" t="s">
        <v>125</v>
      </c>
      <c r="B15" s="6">
        <v>58</v>
      </c>
      <c r="C15" s="6">
        <v>-96</v>
      </c>
      <c r="D15" s="6">
        <v>-96</v>
      </c>
      <c r="E15" s="6">
        <v>-104</v>
      </c>
      <c r="F15" s="6" t="s">
        <v>397</v>
      </c>
      <c r="G15" s="18">
        <v>4</v>
      </c>
      <c r="H15" s="18">
        <v>1</v>
      </c>
      <c r="I15" s="18" t="s">
        <v>2</v>
      </c>
      <c r="J15" s="18" t="s">
        <v>2</v>
      </c>
      <c r="K15" s="18">
        <v>16</v>
      </c>
      <c r="L15" s="18">
        <v>651</v>
      </c>
    </row>
    <row r="16" spans="1:12" ht="20.100000000000001" customHeight="1" x14ac:dyDescent="0.2">
      <c r="A16" s="24" t="s">
        <v>22</v>
      </c>
      <c r="B16" s="6">
        <v>764</v>
      </c>
      <c r="C16" s="6">
        <v>2349290</v>
      </c>
      <c r="D16" s="6">
        <v>2349290</v>
      </c>
      <c r="E16" s="6">
        <v>2323967</v>
      </c>
      <c r="F16" s="6" t="s">
        <v>397</v>
      </c>
      <c r="G16" s="18" t="s">
        <v>397</v>
      </c>
      <c r="H16" s="18" t="s">
        <v>397</v>
      </c>
      <c r="I16" s="18" t="s">
        <v>2</v>
      </c>
      <c r="J16" s="18" t="s">
        <v>2</v>
      </c>
      <c r="K16" s="18">
        <v>185</v>
      </c>
      <c r="L16" s="18">
        <v>325960</v>
      </c>
    </row>
    <row r="17" spans="1:12" ht="20.100000000000001" customHeight="1" x14ac:dyDescent="0.2">
      <c r="A17" s="24" t="s">
        <v>46</v>
      </c>
      <c r="B17" s="6">
        <v>9</v>
      </c>
      <c r="C17" s="6" t="s">
        <v>2</v>
      </c>
      <c r="D17" s="6" t="s">
        <v>2</v>
      </c>
      <c r="E17" s="6" t="s">
        <v>2</v>
      </c>
      <c r="F17" s="6" t="s">
        <v>2</v>
      </c>
      <c r="G17" s="18" t="s">
        <v>2</v>
      </c>
      <c r="H17" s="18" t="s">
        <v>2</v>
      </c>
      <c r="I17" s="18" t="s">
        <v>2</v>
      </c>
      <c r="J17" s="18" t="s">
        <v>2</v>
      </c>
      <c r="K17" s="18" t="s">
        <v>397</v>
      </c>
      <c r="L17" s="18" t="s">
        <v>397</v>
      </c>
    </row>
    <row r="18" spans="1:12" ht="11.25" customHeight="1" x14ac:dyDescent="0.2">
      <c r="A18" s="24" t="s">
        <v>118</v>
      </c>
      <c r="B18" s="6">
        <v>26</v>
      </c>
      <c r="C18" s="6">
        <v>57</v>
      </c>
      <c r="D18" s="6">
        <v>57</v>
      </c>
      <c r="E18" s="6">
        <v>57</v>
      </c>
      <c r="F18" s="6" t="s">
        <v>2</v>
      </c>
      <c r="G18" s="18" t="s">
        <v>2</v>
      </c>
      <c r="H18" s="18" t="s">
        <v>2</v>
      </c>
      <c r="I18" s="18" t="s">
        <v>2</v>
      </c>
      <c r="J18" s="18" t="s">
        <v>2</v>
      </c>
      <c r="K18" s="18">
        <v>7</v>
      </c>
      <c r="L18" s="18">
        <v>531</v>
      </c>
    </row>
    <row r="19" spans="1:12" ht="11.25" customHeight="1" x14ac:dyDescent="0.2">
      <c r="A19" s="24" t="s">
        <v>126</v>
      </c>
      <c r="B19" s="6">
        <v>19</v>
      </c>
      <c r="C19" s="6">
        <v>140</v>
      </c>
      <c r="D19" s="6">
        <v>140</v>
      </c>
      <c r="E19" s="6">
        <v>138</v>
      </c>
      <c r="F19" s="6" t="s">
        <v>397</v>
      </c>
      <c r="G19" s="18" t="s">
        <v>397</v>
      </c>
      <c r="H19" s="18" t="s">
        <v>397</v>
      </c>
      <c r="I19" s="18" t="s">
        <v>2</v>
      </c>
      <c r="J19" s="18" t="s">
        <v>2</v>
      </c>
      <c r="K19" s="18" t="s">
        <v>397</v>
      </c>
      <c r="L19" s="18" t="s">
        <v>397</v>
      </c>
    </row>
    <row r="20" spans="1:12" ht="11.25" customHeight="1" x14ac:dyDescent="0.2">
      <c r="A20" s="22" t="s">
        <v>127</v>
      </c>
      <c r="B20" s="6">
        <v>10</v>
      </c>
      <c r="C20" s="6">
        <v>122</v>
      </c>
      <c r="D20" s="6">
        <v>122</v>
      </c>
      <c r="E20" s="6">
        <v>122</v>
      </c>
      <c r="F20" s="18" t="s">
        <v>2</v>
      </c>
      <c r="G20" s="18" t="s">
        <v>2</v>
      </c>
      <c r="H20" s="18" t="s">
        <v>2</v>
      </c>
      <c r="I20" s="18" t="s">
        <v>2</v>
      </c>
      <c r="J20" s="18" t="s">
        <v>2</v>
      </c>
      <c r="K20" s="18" t="s">
        <v>397</v>
      </c>
      <c r="L20" s="18" t="s">
        <v>397</v>
      </c>
    </row>
    <row r="21" spans="1:12" ht="11.25" customHeight="1" x14ac:dyDescent="0.2">
      <c r="A21" s="22" t="s">
        <v>128</v>
      </c>
      <c r="B21" s="6">
        <v>38</v>
      </c>
      <c r="C21" s="6">
        <v>756</v>
      </c>
      <c r="D21" s="6">
        <v>756</v>
      </c>
      <c r="E21" s="6">
        <v>748</v>
      </c>
      <c r="F21" s="18" t="s">
        <v>397</v>
      </c>
      <c r="G21" s="18">
        <v>4</v>
      </c>
      <c r="H21" s="18">
        <v>1</v>
      </c>
      <c r="I21" s="18" t="s">
        <v>2</v>
      </c>
      <c r="J21" s="18" t="s">
        <v>2</v>
      </c>
      <c r="K21" s="18">
        <v>14</v>
      </c>
      <c r="L21" s="18">
        <v>347</v>
      </c>
    </row>
    <row r="22" spans="1:12" ht="11.25" customHeight="1" x14ac:dyDescent="0.2">
      <c r="A22" s="22" t="s">
        <v>129</v>
      </c>
      <c r="B22" s="6">
        <v>53</v>
      </c>
      <c r="C22" s="6">
        <v>1957</v>
      </c>
      <c r="D22" s="6">
        <v>1957</v>
      </c>
      <c r="E22" s="6">
        <v>1955</v>
      </c>
      <c r="F22" s="18" t="s">
        <v>2</v>
      </c>
      <c r="G22" s="18" t="s">
        <v>397</v>
      </c>
      <c r="H22" s="18" t="s">
        <v>397</v>
      </c>
      <c r="I22" s="18" t="s">
        <v>2</v>
      </c>
      <c r="J22" s="18" t="s">
        <v>2</v>
      </c>
      <c r="K22" s="18">
        <v>15</v>
      </c>
      <c r="L22" s="18">
        <v>1190</v>
      </c>
    </row>
    <row r="23" spans="1:12" ht="11.25" customHeight="1" x14ac:dyDescent="0.2">
      <c r="A23" s="22" t="s">
        <v>130</v>
      </c>
      <c r="B23" s="6">
        <v>76</v>
      </c>
      <c r="C23" s="6">
        <v>5706</v>
      </c>
      <c r="D23" s="6">
        <v>5706</v>
      </c>
      <c r="E23" s="6">
        <v>5660</v>
      </c>
      <c r="F23" s="18" t="s">
        <v>397</v>
      </c>
      <c r="G23" s="18" t="s">
        <v>397</v>
      </c>
      <c r="H23" s="18" t="s">
        <v>397</v>
      </c>
      <c r="I23" s="18" t="s">
        <v>2</v>
      </c>
      <c r="J23" s="18" t="s">
        <v>2</v>
      </c>
      <c r="K23" s="18">
        <v>25</v>
      </c>
      <c r="L23" s="18">
        <v>644</v>
      </c>
    </row>
    <row r="24" spans="1:12" ht="11.25" customHeight="1" x14ac:dyDescent="0.2">
      <c r="A24" s="22" t="s">
        <v>131</v>
      </c>
      <c r="B24" s="6">
        <v>231</v>
      </c>
      <c r="C24" s="6">
        <v>57908</v>
      </c>
      <c r="D24" s="6">
        <v>57908</v>
      </c>
      <c r="E24" s="6">
        <v>57786</v>
      </c>
      <c r="F24" s="18">
        <v>103</v>
      </c>
      <c r="G24" s="18">
        <v>7</v>
      </c>
      <c r="H24" s="18">
        <v>18</v>
      </c>
      <c r="I24" s="18" t="s">
        <v>2</v>
      </c>
      <c r="J24" s="18" t="s">
        <v>2</v>
      </c>
      <c r="K24" s="18">
        <v>56</v>
      </c>
      <c r="L24" s="18">
        <v>10988</v>
      </c>
    </row>
    <row r="25" spans="1:12" ht="11.25" customHeight="1" x14ac:dyDescent="0.2">
      <c r="A25" s="22" t="s">
        <v>132</v>
      </c>
      <c r="B25" s="6">
        <v>70</v>
      </c>
      <c r="C25" s="6">
        <v>51048</v>
      </c>
      <c r="D25" s="6">
        <v>51048</v>
      </c>
      <c r="E25" s="6">
        <v>50921</v>
      </c>
      <c r="F25" s="18">
        <v>70</v>
      </c>
      <c r="G25" s="18">
        <v>5</v>
      </c>
      <c r="H25" s="18">
        <v>19</v>
      </c>
      <c r="I25" s="18" t="s">
        <v>2</v>
      </c>
      <c r="J25" s="18" t="s">
        <v>2</v>
      </c>
      <c r="K25" s="18">
        <v>11</v>
      </c>
      <c r="L25" s="18">
        <v>816</v>
      </c>
    </row>
    <row r="26" spans="1:12" ht="11.25" customHeight="1" x14ac:dyDescent="0.2">
      <c r="A26" s="22" t="s">
        <v>47</v>
      </c>
      <c r="B26" s="6">
        <v>141</v>
      </c>
      <c r="C26" s="6">
        <v>314448</v>
      </c>
      <c r="D26" s="6">
        <v>314448</v>
      </c>
      <c r="E26" s="6">
        <v>305371</v>
      </c>
      <c r="F26" s="18">
        <v>987</v>
      </c>
      <c r="G26" s="18">
        <v>17</v>
      </c>
      <c r="H26" s="18">
        <v>1362</v>
      </c>
      <c r="I26" s="18" t="s">
        <v>2</v>
      </c>
      <c r="J26" s="18" t="s">
        <v>2</v>
      </c>
      <c r="K26" s="18">
        <v>30</v>
      </c>
      <c r="L26" s="18">
        <v>129322</v>
      </c>
    </row>
    <row r="27" spans="1:12" ht="11.25" customHeight="1" x14ac:dyDescent="0.2">
      <c r="A27" s="22" t="s">
        <v>48</v>
      </c>
      <c r="B27" s="6">
        <v>91</v>
      </c>
      <c r="C27" s="6">
        <v>1917146</v>
      </c>
      <c r="D27" s="6">
        <v>1917146</v>
      </c>
      <c r="E27" s="6">
        <v>1901211</v>
      </c>
      <c r="F27" s="18" t="s">
        <v>397</v>
      </c>
      <c r="G27" s="18">
        <v>10</v>
      </c>
      <c r="H27" s="18">
        <v>2390</v>
      </c>
      <c r="I27" s="18" t="s">
        <v>2</v>
      </c>
      <c r="J27" s="18" t="s">
        <v>2</v>
      </c>
      <c r="K27" s="18" t="s">
        <v>397</v>
      </c>
      <c r="L27" s="18" t="s">
        <v>397</v>
      </c>
    </row>
    <row r="28" spans="1:12" x14ac:dyDescent="0.2">
      <c r="A28" s="58" t="s">
        <v>1</v>
      </c>
    </row>
    <row r="29" spans="1:12" x14ac:dyDescent="0.2">
      <c r="A29" s="2" t="s">
        <v>409</v>
      </c>
    </row>
    <row r="30" spans="1:12" x14ac:dyDescent="0.2">
      <c r="A30" s="2" t="s">
        <v>410</v>
      </c>
    </row>
    <row r="31" spans="1:12" x14ac:dyDescent="0.2">
      <c r="A31" s="2" t="s">
        <v>411</v>
      </c>
    </row>
    <row r="32" spans="1:12" x14ac:dyDescent="0.2">
      <c r="A32" s="59" t="s">
        <v>236</v>
      </c>
    </row>
  </sheetData>
  <dataValidations count="113">
    <dataValidation allowBlank="1" showInputMessage="1" showErrorMessage="1" promptTitle="Fußnote 1" prompt="Einschließlich Organträger, die auch Organgesellschaft sind." sqref="A2"/>
    <dataValidation allowBlank="1" showInputMessage="1" showErrorMessage="1" promptTitle="Fußnotenstrich" prompt="Nachfolgend Fußnotenbereich mit Fußnotenerläuterungen und weiteren Erklärungen." sqref="A28"/>
    <dataValidation allowBlank="1" showInputMessage="1" showErrorMessage="1" prompt="Nichts vorhanden (genau Null)." sqref="I4"/>
    <dataValidation allowBlank="1" showInputMessage="1" showErrorMessage="1" prompt="Nichts vorhanden (genau Null)." sqref="J4"/>
    <dataValidation allowBlank="1" showInputMessage="1" showErrorMessage="1" prompt="Zahlenwert geheim zu halten." sqref="F5"/>
    <dataValidation allowBlank="1" showInputMessage="1" showErrorMessage="1" prompt="Zahlenwert geheim zu halten." sqref="G5"/>
    <dataValidation allowBlank="1" showInputMessage="1" showErrorMessage="1" prompt="Zahlenwert geheim zu halten." sqref="H5"/>
    <dataValidation allowBlank="1" showInputMessage="1" showErrorMessage="1" prompt="Nichts vorhanden (genau Null)." sqref="I5"/>
    <dataValidation allowBlank="1" showInputMessage="1" showErrorMessage="1" prompt="Nichts vorhanden (genau Null)." sqref="J5"/>
    <dataValidation allowBlank="1" showInputMessage="1" showErrorMessage="1" prompt="Zahlenwert geheim zu halten." sqref="F6"/>
    <dataValidation allowBlank="1" showInputMessage="1" showErrorMessage="1" prompt="Zahlenwert geheim zu halten." sqref="G6"/>
    <dataValidation allowBlank="1" showInputMessage="1" showErrorMessage="1" prompt="Zahlenwert geheim zu halten." sqref="H6"/>
    <dataValidation allowBlank="1" showInputMessage="1" showErrorMessage="1" prompt="Nichts vorhanden (genau Null)." sqref="I6"/>
    <dataValidation allowBlank="1" showInputMessage="1" showErrorMessage="1" prompt="Nichts vorhanden (genau Null)." sqref="J6"/>
    <dataValidation allowBlank="1" showInputMessage="1" showErrorMessage="1" prompt="Zahlenwert geheim zu halten." sqref="K6"/>
    <dataValidation allowBlank="1" showInputMessage="1" showErrorMessage="1" prompt="Zahlenwert geheim zu halten." sqref="L6"/>
    <dataValidation allowBlank="1" showInputMessage="1" showErrorMessage="1" prompt="Zahlenwert geheim zu halten." sqref="F7"/>
    <dataValidation allowBlank="1" showInputMessage="1" showErrorMessage="1" prompt="Zahlenwert geheim zu halten." sqref="G7"/>
    <dataValidation allowBlank="1" showInputMessage="1" showErrorMessage="1" prompt="Zahlenwert geheim zu halten." sqref="H7"/>
    <dataValidation allowBlank="1" showInputMessage="1" showErrorMessage="1" prompt="Nichts vorhanden (genau Null)." sqref="I7"/>
    <dataValidation allowBlank="1" showInputMessage="1" showErrorMessage="1" prompt="Nichts vorhanden (genau Null)." sqref="J7"/>
    <dataValidation allowBlank="1" showInputMessage="1" showErrorMessage="1" prompt="Nichts vorhanden (genau Null)." sqref="F8"/>
    <dataValidation allowBlank="1" showInputMessage="1" showErrorMessage="1" prompt="Nichts vorhanden (genau Null)." sqref="G8"/>
    <dataValidation allowBlank="1" showInputMessage="1" showErrorMessage="1" prompt="Nichts vorhanden (genau Null)." sqref="H8"/>
    <dataValidation allowBlank="1" showInputMessage="1" showErrorMessage="1" prompt="Nichts vorhanden (genau Null)." sqref="I8"/>
    <dataValidation allowBlank="1" showInputMessage="1" showErrorMessage="1" prompt="Nichts vorhanden (genau Null)." sqref="J8"/>
    <dataValidation allowBlank="1" showInputMessage="1" showErrorMessage="1" prompt="Zahlenwert geheim zu halten." sqref="F9"/>
    <dataValidation allowBlank="1" showInputMessage="1" showErrorMessage="1" prompt="Nichts vorhanden (genau Null)." sqref="I9"/>
    <dataValidation allowBlank="1" showInputMessage="1" showErrorMessage="1" prompt="Nichts vorhanden (genau Null)." sqref="J9"/>
    <dataValidation allowBlank="1" showInputMessage="1" showErrorMessage="1" prompt="Nichts vorhanden (genau Null)." sqref="I10"/>
    <dataValidation allowBlank="1" showInputMessage="1" showErrorMessage="1" prompt="Nichts vorhanden (genau Null)." sqref="J10"/>
    <dataValidation allowBlank="1" showInputMessage="1" showErrorMessage="1" prompt="Nichts vorhanden (genau Null)." sqref="I11"/>
    <dataValidation allowBlank="1" showInputMessage="1" showErrorMessage="1" prompt="Nichts vorhanden (genau Null)." sqref="J11"/>
    <dataValidation allowBlank="1" showInputMessage="1" showErrorMessage="1" prompt="Nichts vorhanden (genau Null)." sqref="F12"/>
    <dataValidation allowBlank="1" showInputMessage="1" showErrorMessage="1" prompt="Nichts vorhanden (genau Null)." sqref="G12"/>
    <dataValidation allowBlank="1" showInputMessage="1" showErrorMessage="1" prompt="Nichts vorhanden (genau Null)." sqref="H12"/>
    <dataValidation allowBlank="1" showInputMessage="1" showErrorMessage="1" prompt="Nichts vorhanden (genau Null)." sqref="I12"/>
    <dataValidation allowBlank="1" showInputMessage="1" showErrorMessage="1" prompt="Nichts vorhanden (genau Null)." sqref="J12"/>
    <dataValidation allowBlank="1" showInputMessage="1" showErrorMessage="1" prompt="Zahlenwert geheim zu halten." sqref="F13"/>
    <dataValidation allowBlank="1" showInputMessage="1" showErrorMessage="1" prompt="Zahlenwert geheim zu halten." sqref="G13"/>
    <dataValidation allowBlank="1" showInputMessage="1" showErrorMessage="1" prompt="Zahlenwert geheim zu halten." sqref="H13"/>
    <dataValidation allowBlank="1" showInputMessage="1" showErrorMessage="1" prompt="Nichts vorhanden (genau Null)." sqref="I13"/>
    <dataValidation allowBlank="1" showInputMessage="1" showErrorMessage="1" prompt="Nichts vorhanden (genau Null)." sqref="J13"/>
    <dataValidation allowBlank="1" showInputMessage="1" showErrorMessage="1" prompt="Zahlenwert geheim zu halten." sqref="K13"/>
    <dataValidation allowBlank="1" showInputMessage="1" showErrorMessage="1" prompt="Zahlenwert geheim zu halten." sqref="L13"/>
    <dataValidation allowBlank="1" showInputMessage="1" showErrorMessage="1" prompt="Zahlenwert geheim zu halten." sqref="F14"/>
    <dataValidation allowBlank="1" showInputMessage="1" showErrorMessage="1" prompt="Zahlenwert geheim zu halten." sqref="G14"/>
    <dataValidation allowBlank="1" showInputMessage="1" showErrorMessage="1" prompt="Zahlenwert geheim zu halten." sqref="H14"/>
    <dataValidation allowBlank="1" showInputMessage="1" showErrorMessage="1" prompt="Nichts vorhanden (genau Null)." sqref="I14"/>
    <dataValidation allowBlank="1" showInputMessage="1" showErrorMessage="1" prompt="Nichts vorhanden (genau Null)." sqref="J14"/>
    <dataValidation allowBlank="1" showInputMessage="1" showErrorMessage="1" prompt="Zahlenwert geheim zu halten." sqref="F15"/>
    <dataValidation allowBlank="1" showInputMessage="1" showErrorMessage="1" prompt="Nichts vorhanden (genau Null)." sqref="I15"/>
    <dataValidation allowBlank="1" showInputMessage="1" showErrorMessage="1" prompt="Nichts vorhanden (genau Null)." sqref="J15"/>
    <dataValidation allowBlank="1" showInputMessage="1" showErrorMessage="1" prompt="Zahlenwert geheim zu halten." sqref="F16"/>
    <dataValidation allowBlank="1" showInputMessage="1" showErrorMessage="1" prompt="Zahlenwert geheim zu halten." sqref="G16"/>
    <dataValidation allowBlank="1" showInputMessage="1" showErrorMessage="1" prompt="Zahlenwert geheim zu halten." sqref="H16"/>
    <dataValidation allowBlank="1" showInputMessage="1" showErrorMessage="1" prompt="Nichts vorhanden (genau Null)." sqref="I16"/>
    <dataValidation allowBlank="1" showInputMessage="1" showErrorMessage="1" prompt="Nichts vorhanden (genau Null)." sqref="J16"/>
    <dataValidation allowBlank="1" showInputMessage="1" showErrorMessage="1" prompt="Nichts vorhanden (genau Null)." sqref="C17"/>
    <dataValidation allowBlank="1" showInputMessage="1" showErrorMessage="1" prompt="Nichts vorhanden (genau Null)." sqref="D17"/>
    <dataValidation allowBlank="1" showInputMessage="1" showErrorMessage="1" prompt="Nichts vorhanden (genau Null)." sqref="E17"/>
    <dataValidation allowBlank="1" showInputMessage="1" showErrorMessage="1" prompt="Nichts vorhanden (genau Null)." sqref="F17"/>
    <dataValidation allowBlank="1" showInputMessage="1" showErrorMessage="1" prompt="Nichts vorhanden (genau Null)." sqref="G17"/>
    <dataValidation allowBlank="1" showInputMessage="1" showErrorMessage="1" prompt="Nichts vorhanden (genau Null)." sqref="H17"/>
    <dataValidation allowBlank="1" showInputMessage="1" showErrorMessage="1" prompt="Nichts vorhanden (genau Null)." sqref="I17"/>
    <dataValidation allowBlank="1" showInputMessage="1" showErrorMessage="1" prompt="Nichts vorhanden (genau Null)." sqref="J17"/>
    <dataValidation allowBlank="1" showInputMessage="1" showErrorMessage="1" prompt="Zahlenwert geheim zu halten." sqref="K17"/>
    <dataValidation allowBlank="1" showInputMessage="1" showErrorMessage="1" prompt="Zahlenwert geheim zu halten." sqref="L17"/>
    <dataValidation allowBlank="1" showInputMessage="1" showErrorMessage="1" prompt="Nichts vorhanden (genau Null)." sqref="F18"/>
    <dataValidation allowBlank="1" showInputMessage="1" showErrorMessage="1" prompt="Nichts vorhanden (genau Null)." sqref="G18"/>
    <dataValidation allowBlank="1" showInputMessage="1" showErrorMessage="1" prompt="Nichts vorhanden (genau Null)." sqref="H18"/>
    <dataValidation allowBlank="1" showInputMessage="1" showErrorMessage="1" prompt="Nichts vorhanden (genau Null)." sqref="I18"/>
    <dataValidation allowBlank="1" showInputMessage="1" showErrorMessage="1" prompt="Nichts vorhanden (genau Null)." sqref="J18"/>
    <dataValidation allowBlank="1" showInputMessage="1" showErrorMessage="1" prompt="Zahlenwert geheim zu halten." sqref="F19"/>
    <dataValidation allowBlank="1" showInputMessage="1" showErrorMessage="1" prompt="Zahlenwert geheim zu halten." sqref="G19"/>
    <dataValidation allowBlank="1" showInputMessage="1" showErrorMessage="1" prompt="Zahlenwert geheim zu halten." sqref="H19"/>
    <dataValidation allowBlank="1" showInputMessage="1" showErrorMessage="1" prompt="Nichts vorhanden (genau Null)." sqref="I19"/>
    <dataValidation allowBlank="1" showInputMessage="1" showErrorMessage="1" prompt="Nichts vorhanden (genau Null)." sqref="J19"/>
    <dataValidation allowBlank="1" showInputMessage="1" showErrorMessage="1" prompt="Zahlenwert geheim zu halten." sqref="K19"/>
    <dataValidation allowBlank="1" showInputMessage="1" showErrorMessage="1" prompt="Zahlenwert geheim zu halten." sqref="L19"/>
    <dataValidation allowBlank="1" showInputMessage="1" showErrorMessage="1" prompt="Nichts vorhanden (genau Null)." sqref="F20"/>
    <dataValidation allowBlank="1" showInputMessage="1" showErrorMessage="1" prompt="Nichts vorhanden (genau Null)." sqref="G20"/>
    <dataValidation allowBlank="1" showInputMessage="1" showErrorMessage="1" prompt="Nichts vorhanden (genau Null)." sqref="H20"/>
    <dataValidation allowBlank="1" showInputMessage="1" showErrorMessage="1" prompt="Nichts vorhanden (genau Null)." sqref="I20"/>
    <dataValidation allowBlank="1" showInputMessage="1" showErrorMessage="1" prompt="Nichts vorhanden (genau Null)." sqref="J20"/>
    <dataValidation allowBlank="1" showInputMessage="1" showErrorMessage="1" prompt="Zahlenwert geheim zu halten." sqref="K20"/>
    <dataValidation allowBlank="1" showInputMessage="1" showErrorMessage="1" prompt="Zahlenwert geheim zu halten." sqref="L20"/>
    <dataValidation allowBlank="1" showInputMessage="1" showErrorMessage="1" prompt="Zahlenwert geheim zu halten." sqref="F21"/>
    <dataValidation allowBlank="1" showInputMessage="1" showErrorMessage="1" prompt="Nichts vorhanden (genau Null)." sqref="I21"/>
    <dataValidation allowBlank="1" showInputMessage="1" showErrorMessage="1" prompt="Nichts vorhanden (genau Null)." sqref="J21"/>
    <dataValidation allowBlank="1" showInputMessage="1" showErrorMessage="1" prompt="Nichts vorhanden (genau Null)." sqref="F22"/>
    <dataValidation allowBlank="1" showInputMessage="1" showErrorMessage="1" prompt="Zahlenwert geheim zu halten." sqref="G22"/>
    <dataValidation allowBlank="1" showInputMessage="1" showErrorMessage="1" prompt="Zahlenwert geheim zu halten." sqref="H22"/>
    <dataValidation allowBlank="1" showInputMessage="1" showErrorMessage="1" prompt="Nichts vorhanden (genau Null)." sqref="I22"/>
    <dataValidation allowBlank="1" showInputMessage="1" showErrorMessage="1" prompt="Nichts vorhanden (genau Null)." sqref="J22"/>
    <dataValidation allowBlank="1" showInputMessage="1" showErrorMessage="1" prompt="Zahlenwert geheim zu halten." sqref="F23"/>
    <dataValidation allowBlank="1" showInputMessage="1" showErrorMessage="1" prompt="Zahlenwert geheim zu halten." sqref="G23"/>
    <dataValidation allowBlank="1" showInputMessage="1" showErrorMessage="1" prompt="Zahlenwert geheim zu halten." sqref="H23"/>
    <dataValidation allowBlank="1" showInputMessage="1" showErrorMessage="1" prompt="Nichts vorhanden (genau Null)." sqref="I23"/>
    <dataValidation allowBlank="1" showInputMessage="1" showErrorMessage="1" prompt="Nichts vorhanden (genau Null)." sqref="J23"/>
    <dataValidation allowBlank="1" showInputMessage="1" showErrorMessage="1" prompt="Nichts vorhanden (genau Null)." sqref="I24"/>
    <dataValidation allowBlank="1" showInputMessage="1" showErrorMessage="1" prompt="Nichts vorhanden (genau Null)." sqref="J24"/>
    <dataValidation allowBlank="1" showInputMessage="1" showErrorMessage="1" prompt="Nichts vorhanden (genau Null)." sqref="I25"/>
    <dataValidation allowBlank="1" showInputMessage="1" showErrorMessage="1" prompt="Nichts vorhanden (genau Null)." sqref="J25"/>
    <dataValidation allowBlank="1" showInputMessage="1" showErrorMessage="1" prompt="Nichts vorhanden (genau Null)." sqref="I26"/>
    <dataValidation allowBlank="1" showInputMessage="1" showErrorMessage="1" prompt="Nichts vorhanden (genau Null)." sqref="J26"/>
    <dataValidation allowBlank="1" showInputMessage="1" showErrorMessage="1" prompt="Zahlenwert geheim zu halten." sqref="F27"/>
    <dataValidation allowBlank="1" showInputMessage="1" showErrorMessage="1" prompt="Nichts vorhanden (genau Null)." sqref="I27"/>
    <dataValidation allowBlank="1" showInputMessage="1" showErrorMessage="1" prompt="Nichts vorhanden (genau Null)." sqref="J27"/>
    <dataValidation allowBlank="1" showInputMessage="1" showErrorMessage="1" prompt="Zahlenwert geheim zu halten." sqref="K27"/>
    <dataValidation allowBlank="1" showInputMessage="1" showErrorMessage="1" prompt="Zahlenwert geheim zu halten." sqref="L27"/>
    <dataValidation allowBlank="1" showInputMessage="1" showErrorMessage="1" promptTitle="Fußnote 1" prompt="Nach Hinzurechnung des dem Organträger zuzurechnenden Einkommens." sqref="B3:F3"/>
    <dataValidation allowBlank="1" showInputMessage="1" showErrorMessage="1" promptTitle="Fußnote 2" prompt="Nur auf das von der Organgesellschaft zu versteuernde Einkommen." sqref="G3:J3"/>
  </dataValidations>
  <hyperlinks>
    <hyperlink ref="A32" location="Titel!A6" tooltip="Zur Zeichenerklärung" display="Zeichenerklärung"/>
    <hyperlink ref="A1" location="Inhalt!A1" tooltip="Zum Inhaltsverzeichnis" display="Inhalt"/>
  </hyperlinks>
  <pageMargins left="0.7" right="0.7" top="0.78740157499999996" bottom="0.78740157499999996" header="0.3" footer="0.3"/>
  <pageSetup paperSize="9" orientation="landscape" r:id="rId1"/>
  <headerFooter>
    <oddFooter>&amp;C&amp;6© Statistisches Landesamt des Freistaates Sachsen | L IV 4 j/19</oddFooter>
  </headerFooter>
  <colBreaks count="1" manualBreakCount="1">
    <brk id="6" max="1048575" man="1"/>
  </colBreaks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zoomScaleNormal="100" workbookViewId="0"/>
  </sheetViews>
  <sheetFormatPr baseColWidth="10" defaultColWidth="10.42578125" defaultRowHeight="11.25" x14ac:dyDescent="0.2"/>
  <cols>
    <col min="1" max="1" width="94.5703125" style="2" customWidth="1"/>
    <col min="2" max="2" width="22.7109375" style="2" bestFit="1" customWidth="1"/>
    <col min="3" max="5" width="14.7109375" style="2" customWidth="1"/>
    <col min="6" max="16384" width="10.42578125" style="3"/>
  </cols>
  <sheetData>
    <row r="1" spans="1:5" ht="11.25" customHeight="1" x14ac:dyDescent="0.2">
      <c r="A1" s="26" t="s">
        <v>33</v>
      </c>
      <c r="B1" s="1"/>
    </row>
    <row r="2" spans="1:5" s="4" customFormat="1" ht="20.100000000000001" customHeight="1" x14ac:dyDescent="0.2">
      <c r="A2" s="8" t="s">
        <v>398</v>
      </c>
      <c r="B2" s="8"/>
      <c r="C2" s="8"/>
      <c r="D2" s="8"/>
      <c r="E2" s="8"/>
    </row>
    <row r="3" spans="1:5" s="2" customFormat="1" x14ac:dyDescent="0.2">
      <c r="A3" s="61"/>
      <c r="B3" s="61"/>
      <c r="C3" s="61"/>
      <c r="D3" s="61"/>
      <c r="E3" s="61"/>
    </row>
    <row r="4" spans="1:5" s="64" customFormat="1" x14ac:dyDescent="0.2">
      <c r="A4" s="62"/>
      <c r="B4" s="63"/>
      <c r="C4" s="6"/>
      <c r="D4" s="6"/>
      <c r="E4" s="6"/>
    </row>
    <row r="5" spans="1:5" s="2" customFormat="1" x14ac:dyDescent="0.2">
      <c r="A5" s="62"/>
      <c r="B5" s="63"/>
      <c r="C5" s="6"/>
      <c r="D5" s="6"/>
      <c r="E5" s="6"/>
    </row>
    <row r="6" spans="1:5" s="2" customFormat="1" x14ac:dyDescent="0.2">
      <c r="A6" s="62"/>
      <c r="B6" s="65"/>
      <c r="C6" s="6"/>
      <c r="D6" s="6"/>
      <c r="E6" s="6"/>
    </row>
    <row r="7" spans="1:5" s="2" customFormat="1" x14ac:dyDescent="0.2">
      <c r="A7" s="62"/>
      <c r="B7" s="65"/>
      <c r="C7" s="6"/>
      <c r="D7" s="6"/>
      <c r="E7" s="6"/>
    </row>
    <row r="8" spans="1:5" s="2" customFormat="1" x14ac:dyDescent="0.2">
      <c r="A8" s="66"/>
      <c r="B8" s="65"/>
      <c r="C8" s="6"/>
      <c r="D8" s="6"/>
      <c r="E8" s="6"/>
    </row>
    <row r="9" spans="1:5" s="2" customFormat="1" x14ac:dyDescent="0.2">
      <c r="A9" s="66"/>
      <c r="B9" s="65"/>
      <c r="C9" s="6"/>
      <c r="D9" s="6"/>
      <c r="E9" s="6"/>
    </row>
    <row r="10" spans="1:5" s="2" customFormat="1" x14ac:dyDescent="0.2">
      <c r="A10" s="66"/>
      <c r="B10" s="65"/>
      <c r="C10" s="6"/>
      <c r="D10" s="6"/>
      <c r="E10" s="6"/>
    </row>
    <row r="11" spans="1:5" s="2" customFormat="1" x14ac:dyDescent="0.2">
      <c r="A11" s="66"/>
      <c r="B11" s="65"/>
      <c r="C11" s="6"/>
      <c r="D11" s="6"/>
      <c r="E11" s="6"/>
    </row>
    <row r="12" spans="1:5" s="2" customFormat="1" x14ac:dyDescent="0.2">
      <c r="A12" s="66"/>
      <c r="B12" s="65"/>
      <c r="C12" s="6"/>
      <c r="D12" s="6"/>
      <c r="E12" s="6"/>
    </row>
    <row r="13" spans="1:5" s="2" customFormat="1" x14ac:dyDescent="0.2">
      <c r="A13" s="66"/>
      <c r="B13" s="65"/>
      <c r="C13" s="6"/>
      <c r="D13" s="6"/>
      <c r="E13" s="6"/>
    </row>
    <row r="14" spans="1:5" s="2" customFormat="1" x14ac:dyDescent="0.2">
      <c r="A14" s="66"/>
      <c r="C14" s="6"/>
      <c r="D14" s="6"/>
      <c r="E14" s="6"/>
    </row>
    <row r="15" spans="1:5" s="2" customFormat="1" x14ac:dyDescent="0.2">
      <c r="A15" s="66"/>
      <c r="B15" s="67"/>
      <c r="C15" s="6"/>
      <c r="D15" s="6"/>
      <c r="E15" s="6"/>
    </row>
    <row r="16" spans="1:5" s="2" customFormat="1" x14ac:dyDescent="0.2">
      <c r="A16" s="66"/>
      <c r="D16" s="6"/>
      <c r="E16" s="6"/>
    </row>
    <row r="17" spans="1:5" s="2" customFormat="1" x14ac:dyDescent="0.2">
      <c r="A17" s="66"/>
      <c r="C17" s="6"/>
      <c r="D17" s="6"/>
      <c r="E17" s="6"/>
    </row>
    <row r="18" spans="1:5" s="2" customFormat="1" x14ac:dyDescent="0.2">
      <c r="A18" s="66"/>
      <c r="C18" s="6"/>
      <c r="D18" s="6"/>
      <c r="E18" s="6"/>
    </row>
    <row r="19" spans="1:5" s="2" customFormat="1" x14ac:dyDescent="0.2">
      <c r="A19" s="66"/>
      <c r="C19" s="6"/>
      <c r="D19" s="6"/>
      <c r="E19" s="6"/>
    </row>
    <row r="20" spans="1:5" s="2" customFormat="1" x14ac:dyDescent="0.2">
      <c r="A20" s="66"/>
      <c r="C20" s="6"/>
      <c r="D20" s="6"/>
      <c r="E20" s="6"/>
    </row>
    <row r="21" spans="1:5" s="2" customFormat="1" x14ac:dyDescent="0.2">
      <c r="A21" s="66"/>
      <c r="C21" s="6"/>
      <c r="D21" s="6"/>
      <c r="E21" s="6"/>
    </row>
    <row r="22" spans="1:5" s="2" customFormat="1" x14ac:dyDescent="0.2">
      <c r="A22" s="66"/>
      <c r="C22" s="6"/>
      <c r="D22" s="6"/>
      <c r="E22" s="6"/>
    </row>
    <row r="23" spans="1:5" s="2" customFormat="1" x14ac:dyDescent="0.2">
      <c r="A23" s="66"/>
      <c r="C23" s="6"/>
      <c r="D23" s="6"/>
      <c r="E23" s="6"/>
    </row>
    <row r="24" spans="1:5" s="2" customFormat="1" x14ac:dyDescent="0.2">
      <c r="A24" s="66"/>
      <c r="C24" s="6"/>
      <c r="D24" s="6"/>
      <c r="E24" s="6"/>
    </row>
    <row r="25" spans="1:5" s="2" customFormat="1" x14ac:dyDescent="0.2">
      <c r="A25" s="66"/>
      <c r="C25" s="6"/>
      <c r="D25" s="6"/>
      <c r="E25" s="6"/>
    </row>
    <row r="26" spans="1:5" s="2" customFormat="1" x14ac:dyDescent="0.2">
      <c r="A26" s="66"/>
      <c r="C26" s="6"/>
      <c r="D26" s="6"/>
      <c r="E26" s="6"/>
    </row>
    <row r="27" spans="1:5" s="2" customFormat="1" x14ac:dyDescent="0.2">
      <c r="A27" s="66"/>
      <c r="C27" s="6"/>
      <c r="D27" s="6"/>
      <c r="E27" s="6"/>
    </row>
    <row r="28" spans="1:5" s="2" customFormat="1" x14ac:dyDescent="0.2">
      <c r="A28" s="66"/>
      <c r="C28" s="6"/>
      <c r="D28" s="6"/>
      <c r="E28" s="6"/>
    </row>
    <row r="29" spans="1:5" s="2" customFormat="1" x14ac:dyDescent="0.2">
      <c r="A29" s="66"/>
      <c r="C29" s="6"/>
      <c r="D29" s="6"/>
      <c r="E29" s="6"/>
    </row>
    <row r="30" spans="1:5" s="2" customFormat="1" x14ac:dyDescent="0.2">
      <c r="A30" s="66"/>
      <c r="C30" s="6"/>
      <c r="D30" s="6"/>
      <c r="E30" s="6"/>
    </row>
    <row r="31" spans="1:5" s="2" customFormat="1" x14ac:dyDescent="0.2">
      <c r="A31" s="66"/>
      <c r="C31" s="6"/>
      <c r="D31" s="6"/>
      <c r="E31" s="6"/>
    </row>
    <row r="32" spans="1:5" s="2" customFormat="1" x14ac:dyDescent="0.2">
      <c r="A32" s="66"/>
      <c r="C32" s="6"/>
      <c r="D32" s="6"/>
      <c r="E32" s="6"/>
    </row>
    <row r="33" spans="1:5" s="2" customFormat="1" x14ac:dyDescent="0.2">
      <c r="A33" s="66"/>
      <c r="C33" s="6"/>
      <c r="D33" s="6"/>
      <c r="E33" s="6"/>
    </row>
    <row r="34" spans="1:5" s="2" customFormat="1" x14ac:dyDescent="0.2">
      <c r="A34" s="66"/>
      <c r="C34" s="6"/>
      <c r="D34" s="6"/>
      <c r="E34" s="6"/>
    </row>
    <row r="35" spans="1:5" s="2" customFormat="1" x14ac:dyDescent="0.2">
      <c r="A35" s="66"/>
      <c r="C35" s="6"/>
      <c r="D35" s="6"/>
      <c r="E35" s="6"/>
    </row>
    <row r="36" spans="1:5" s="2" customFormat="1" x14ac:dyDescent="0.2">
      <c r="A36" s="66"/>
      <c r="C36" s="5"/>
      <c r="D36" s="5"/>
      <c r="E36" s="5"/>
    </row>
    <row r="37" spans="1:5" s="2" customFormat="1" x14ac:dyDescent="0.2">
      <c r="A37" s="66"/>
      <c r="C37" s="5"/>
      <c r="D37" s="5"/>
      <c r="E37" s="5"/>
    </row>
    <row r="38" spans="1:5" s="2" customFormat="1" x14ac:dyDescent="0.2">
      <c r="A38" s="66"/>
      <c r="C38" s="5"/>
      <c r="D38" s="5"/>
      <c r="E38" s="5"/>
    </row>
    <row r="39" spans="1:5" s="2" customFormat="1" x14ac:dyDescent="0.2">
      <c r="A39" s="66"/>
      <c r="C39" s="5"/>
      <c r="D39" s="5"/>
      <c r="E39" s="5"/>
    </row>
    <row r="40" spans="1:5" s="2" customFormat="1" x14ac:dyDescent="0.2">
      <c r="A40" s="66"/>
      <c r="C40" s="5"/>
      <c r="D40" s="5"/>
      <c r="E40" s="5"/>
    </row>
    <row r="41" spans="1:5" s="2" customFormat="1" x14ac:dyDescent="0.2">
      <c r="A41" s="66"/>
      <c r="C41" s="5"/>
      <c r="D41" s="5"/>
      <c r="E41" s="5"/>
    </row>
    <row r="42" spans="1:5" s="2" customFormat="1" x14ac:dyDescent="0.2">
      <c r="A42" s="66"/>
      <c r="C42" s="5"/>
      <c r="D42" s="5"/>
      <c r="E42" s="5"/>
    </row>
    <row r="43" spans="1:5" s="2" customFormat="1" x14ac:dyDescent="0.2">
      <c r="A43" s="66"/>
      <c r="C43" s="5"/>
      <c r="D43" s="5"/>
      <c r="E43" s="5"/>
    </row>
    <row r="44" spans="1:5" s="2" customFormat="1" x14ac:dyDescent="0.2">
      <c r="A44" s="66"/>
      <c r="C44" s="5"/>
      <c r="D44" s="5"/>
      <c r="E44" s="5"/>
    </row>
    <row r="45" spans="1:5" s="2" customFormat="1" x14ac:dyDescent="0.2">
      <c r="A45" s="66"/>
      <c r="C45" s="5"/>
      <c r="D45" s="5"/>
      <c r="E45" s="5"/>
    </row>
    <row r="46" spans="1:5" x14ac:dyDescent="0.2">
      <c r="A46" s="15" t="s">
        <v>1</v>
      </c>
      <c r="B46" s="10"/>
      <c r="C46" s="15"/>
      <c r="D46" s="15"/>
      <c r="E46" s="15"/>
    </row>
    <row r="47" spans="1:5" ht="10.15" customHeight="1" x14ac:dyDescent="0.2">
      <c r="A47" s="15" t="s">
        <v>404</v>
      </c>
      <c r="B47" s="15"/>
      <c r="C47" s="15"/>
      <c r="D47" s="15"/>
      <c r="E47" s="15"/>
    </row>
    <row r="48" spans="1:5" x14ac:dyDescent="0.2">
      <c r="A48" s="59"/>
      <c r="C48" s="32"/>
      <c r="D48" s="32"/>
    </row>
  </sheetData>
  <dataValidations count="1">
    <dataValidation allowBlank="1" showInputMessage="1" showErrorMessage="1" promptTitle="Fußnotenstrich" prompt="Nachfolgend Fußnotenbereich mit Fußnotenerläuterungen und weiteren Erklärungen." sqref="A46"/>
  </dataValidations>
  <hyperlinks>
    <hyperlink ref="A1" location="Inhalt!A1" tooltip="Zum Inhaltsverzeichnis" display="Inhalt"/>
  </hyperlinks>
  <pageMargins left="0.43" right="0.56000000000000005" top="0.78740157499999996" bottom="0.78740157499999996" header="0.3" footer="0.3"/>
  <pageSetup paperSize="9" orientation="portrait" verticalDpi="1200" r:id="rId1"/>
  <headerFooter>
    <oddFooter>&amp;C&amp;6© Statistisches Landesamt des Freistaates Sachsen | L IV 4 j/19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showGridLines="0" zoomScaleNormal="100" workbookViewId="0"/>
  </sheetViews>
  <sheetFormatPr baseColWidth="10" defaultColWidth="11.42578125" defaultRowHeight="11.25" x14ac:dyDescent="0.2"/>
  <cols>
    <col min="1" max="1" width="10.7109375" style="35" customWidth="1"/>
    <col min="2" max="2" width="79.28515625" style="35" customWidth="1"/>
    <col min="3" max="16384" width="11.42578125" style="35"/>
  </cols>
  <sheetData>
    <row r="1" spans="1:2" ht="11.25" customHeight="1" x14ac:dyDescent="0.2">
      <c r="A1" s="52" t="s">
        <v>385</v>
      </c>
      <c r="B1" s="53"/>
    </row>
    <row r="2" spans="1:2" ht="11.25" customHeight="1" x14ac:dyDescent="0.2">
      <c r="A2" s="54" t="s">
        <v>386</v>
      </c>
      <c r="B2" s="53"/>
    </row>
    <row r="3" spans="1:2" ht="11.25" customHeight="1" x14ac:dyDescent="0.2">
      <c r="A3" s="52">
        <v>2019</v>
      </c>
      <c r="B3" s="53"/>
    </row>
    <row r="4" spans="1:2" ht="20.100000000000001" customHeight="1" x14ac:dyDescent="0.2">
      <c r="A4" s="26" t="s">
        <v>354</v>
      </c>
      <c r="B4" s="53"/>
    </row>
    <row r="5" spans="1:2" ht="20.100000000000001" customHeight="1" x14ac:dyDescent="0.2">
      <c r="A5" s="55" t="s">
        <v>33</v>
      </c>
      <c r="B5" s="53"/>
    </row>
    <row r="6" spans="1:2" ht="11.25" customHeight="1" x14ac:dyDescent="0.2">
      <c r="A6" s="26" t="s">
        <v>355</v>
      </c>
      <c r="B6" s="53"/>
    </row>
    <row r="7" spans="1:2" ht="11.25" customHeight="1" x14ac:dyDescent="0.2">
      <c r="A7" s="26" t="s">
        <v>356</v>
      </c>
      <c r="B7" s="53"/>
    </row>
    <row r="8" spans="1:2" ht="20.100000000000001" customHeight="1" x14ac:dyDescent="0.2">
      <c r="A8" s="55" t="s">
        <v>357</v>
      </c>
      <c r="B8" s="53"/>
    </row>
    <row r="9" spans="1:2" ht="11.25" customHeight="1" x14ac:dyDescent="0.2">
      <c r="A9" s="26" t="s">
        <v>358</v>
      </c>
      <c r="B9" s="26" t="s">
        <v>401</v>
      </c>
    </row>
    <row r="10" spans="1:2" ht="22.5" x14ac:dyDescent="0.2">
      <c r="A10" s="56" t="s">
        <v>359</v>
      </c>
      <c r="B10" s="33" t="s">
        <v>402</v>
      </c>
    </row>
    <row r="11" spans="1:2" ht="11.25" customHeight="1" x14ac:dyDescent="0.2">
      <c r="A11" s="26" t="s">
        <v>360</v>
      </c>
      <c r="B11" s="26" t="s">
        <v>388</v>
      </c>
    </row>
    <row r="12" spans="1:2" x14ac:dyDescent="0.2">
      <c r="A12" s="26" t="s">
        <v>361</v>
      </c>
      <c r="B12" s="26" t="s">
        <v>389</v>
      </c>
    </row>
    <row r="13" spans="1:2" ht="22.5" x14ac:dyDescent="0.2">
      <c r="A13" s="56" t="s">
        <v>362</v>
      </c>
      <c r="B13" s="33" t="s">
        <v>390</v>
      </c>
    </row>
    <row r="14" spans="1:2" ht="11.25" customHeight="1" x14ac:dyDescent="0.2">
      <c r="A14" s="26" t="s">
        <v>363</v>
      </c>
      <c r="B14" s="26" t="s">
        <v>391</v>
      </c>
    </row>
    <row r="15" spans="1:2" ht="20.100000000000001" customHeight="1" x14ac:dyDescent="0.2">
      <c r="A15" s="55" t="s">
        <v>387</v>
      </c>
      <c r="B15" s="53"/>
    </row>
    <row r="16" spans="1:2" ht="22.5" x14ac:dyDescent="0.2">
      <c r="A16" s="56" t="s">
        <v>358</v>
      </c>
      <c r="B16" s="33" t="s">
        <v>392</v>
      </c>
    </row>
    <row r="17" spans="1:2" x14ac:dyDescent="0.2">
      <c r="A17" s="53"/>
      <c r="B17" s="53"/>
    </row>
  </sheetData>
  <hyperlinks>
    <hyperlink ref="A9:B9" location="'T1'!A1" tooltip="zu Tabelle 1" display="1."/>
    <hyperlink ref="A7" location="Vorbemerkungen!A1" tooltip="Zu den Vorbemerkungen" display="Vorbemerkungen (Verweis auf Qualitätsbericht)"/>
    <hyperlink ref="A4" location="Titel!A1" tooltip="Zur Titelseite" display="Titel"/>
    <hyperlink ref="A10:B10" location="T2!Z1S1" display="2."/>
    <hyperlink ref="A11:B11" location="T3!Z1S1" display="3."/>
    <hyperlink ref="A12:B12" location="T4!Z1S1" display="4."/>
    <hyperlink ref="A13:B13" location="T5!Z1S1" display="5."/>
    <hyperlink ref="A14:B14" location="T6!Z1S1" display="6."/>
    <hyperlink ref="A16:B16" location="A1!Z1S1" display="1."/>
    <hyperlink ref="B10" location="'T2'!A1" tooltip="Zu Tabelle 2" display="'T2'!A1"/>
    <hyperlink ref="A10" location="'T2'!A1" tooltip="Zu Tabelle 2" display="2."/>
    <hyperlink ref="A11" location="'T3'!A1" tooltip="Zu Tabelle 3" display="3."/>
    <hyperlink ref="B11" location="'T3'!A1" tooltip="Zu Tabelle 3" display="Unbeschränkt Körperschaftsteuerpflichtige 2019 nach wirtschaftlicher Gliederung"/>
    <hyperlink ref="A12" location="'T4'!A1" tooltip="Zu Tabelle 4" display="4."/>
    <hyperlink ref="B12" location="'T4'!A1" tooltip="Zu Tabelle 4" display="Unbeschränkt Körperschaftsteuerpflichtige 2019 nach Kreisfreien Städten und Landkreisen"/>
    <hyperlink ref="A13" location="'T5'!A1" tooltip="Zu Tabelle 5" display="5."/>
    <hyperlink ref="B13" location="'T5'!A1" tooltip="Zu Tabelle 5" display="'T5'!A1"/>
    <hyperlink ref="A14" location="'T6'!A1" tooltip="Zu Tabelle 6" display="6."/>
    <hyperlink ref="B14" location="'T6'!A1" tooltip="Zu Tabelle 6" display="Organgesellschaften 2019 nach Größenklassen des Gesamtbetrags der Einkünfte"/>
    <hyperlink ref="A16" location="'A1'!A1" tooltip="Zu Abbildung 1" display="1."/>
    <hyperlink ref="B16" location="'A1'!A1" tooltip="Zu Abbildung 1" display="'A1'!A1"/>
    <hyperlink ref="A6" location="Abkürzungen!A1" tooltip="Zum Abkürzungsverzeichnis" display="Abkürzungen"/>
    <hyperlink ref="A9" location="'T1'!A1" tooltip="Zu Tabelle 1" display="1."/>
    <hyperlink ref="B9" location="'T1'!A1" tooltip="Zu Tabelle 1" display="Körperschaftsteuerpflichtige nach Jahren und Art der Steuerpflich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4 - j/19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showGridLines="0" zoomScaleNormal="100" workbookViewId="0"/>
  </sheetViews>
  <sheetFormatPr baseColWidth="10" defaultColWidth="11.42578125" defaultRowHeight="11.25" x14ac:dyDescent="0.2"/>
  <cols>
    <col min="1" max="1" width="16.28515625" style="35" customWidth="1"/>
    <col min="2" max="2" width="10.7109375" style="35" customWidth="1"/>
    <col min="3" max="16384" width="11.42578125" style="35"/>
  </cols>
  <sheetData>
    <row r="1" spans="1:3" x14ac:dyDescent="0.2">
      <c r="A1" s="26" t="s">
        <v>33</v>
      </c>
    </row>
    <row r="2" spans="1:3" ht="20.100000000000001" customHeight="1" x14ac:dyDescent="0.2">
      <c r="A2" s="49" t="s">
        <v>355</v>
      </c>
    </row>
    <row r="3" spans="1:3" x14ac:dyDescent="0.2">
      <c r="A3" s="60" t="s">
        <v>364</v>
      </c>
      <c r="B3" s="35" t="s">
        <v>365</v>
      </c>
      <c r="C3" s="35" t="s">
        <v>366</v>
      </c>
    </row>
    <row r="4" spans="1:3" x14ac:dyDescent="0.2">
      <c r="A4" s="60" t="s">
        <v>367</v>
      </c>
      <c r="B4" s="35" t="s">
        <v>365</v>
      </c>
      <c r="C4" s="35" t="s">
        <v>368</v>
      </c>
    </row>
    <row r="5" spans="1:3" x14ac:dyDescent="0.2">
      <c r="A5" s="60" t="s">
        <v>369</v>
      </c>
      <c r="B5" s="60" t="s">
        <v>365</v>
      </c>
      <c r="C5" s="60" t="s">
        <v>370</v>
      </c>
    </row>
    <row r="6" spans="1:3" x14ac:dyDescent="0.2">
      <c r="A6" s="60" t="s">
        <v>371</v>
      </c>
      <c r="B6" s="35" t="s">
        <v>365</v>
      </c>
      <c r="C6" s="35" t="s">
        <v>372</v>
      </c>
    </row>
    <row r="7" spans="1:3" x14ac:dyDescent="0.2">
      <c r="A7" s="60" t="s">
        <v>373</v>
      </c>
      <c r="B7" s="35" t="s">
        <v>365</v>
      </c>
      <c r="C7" s="35" t="s">
        <v>374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 Statistisches Landesamt des Freistaates Sachsen | L IV 4 - j/19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showGridLines="0" zoomScaleNormal="100" workbookViewId="0">
      <selection activeCell="A23" sqref="A23"/>
    </sheetView>
  </sheetViews>
  <sheetFormatPr baseColWidth="10" defaultColWidth="11.42578125" defaultRowHeight="11.25" x14ac:dyDescent="0.2"/>
  <cols>
    <col min="1" max="1" width="93.7109375" style="35" customWidth="1"/>
    <col min="2" max="16384" width="11.42578125" style="35"/>
  </cols>
  <sheetData>
    <row r="1" spans="1:3" ht="11.25" customHeight="1" x14ac:dyDescent="0.2">
      <c r="A1" s="26" t="s">
        <v>33</v>
      </c>
    </row>
    <row r="2" spans="1:3" ht="20.100000000000001" customHeight="1" x14ac:dyDescent="0.2">
      <c r="A2" s="47" t="s">
        <v>356</v>
      </c>
    </row>
    <row r="3" spans="1:3" ht="22.5" x14ac:dyDescent="0.2">
      <c r="A3" s="46" t="s">
        <v>375</v>
      </c>
    </row>
    <row r="4" spans="1:3" ht="19.899999999999999" customHeight="1" x14ac:dyDescent="0.2">
      <c r="A4" s="57" t="s">
        <v>376</v>
      </c>
    </row>
    <row r="5" spans="1:3" ht="11.25" customHeight="1" x14ac:dyDescent="0.2">
      <c r="A5" s="26" t="s">
        <v>393</v>
      </c>
    </row>
    <row r="6" spans="1:3" ht="19.899999999999999" customHeight="1" x14ac:dyDescent="0.2">
      <c r="A6" s="57" t="s">
        <v>377</v>
      </c>
    </row>
    <row r="7" spans="1:3" ht="22.5" x14ac:dyDescent="0.2">
      <c r="A7" s="33" t="s">
        <v>394</v>
      </c>
      <c r="C7" s="48"/>
    </row>
    <row r="8" spans="1:3" x14ac:dyDescent="0.2">
      <c r="A8" s="53" t="s">
        <v>395</v>
      </c>
    </row>
    <row r="9" spans="1:3" ht="19.899999999999999" customHeight="1" x14ac:dyDescent="0.2">
      <c r="A9" s="47" t="s">
        <v>422</v>
      </c>
    </row>
    <row r="10" spans="1:3" s="51" customFormat="1" ht="20.100000000000001" customHeight="1" x14ac:dyDescent="0.2">
      <c r="A10" s="50" t="s">
        <v>378</v>
      </c>
    </row>
    <row r="11" spans="1:3" s="51" customFormat="1" x14ac:dyDescent="0.2">
      <c r="A11" s="26" t="s">
        <v>396</v>
      </c>
    </row>
    <row r="12" spans="1:3" s="51" customFormat="1" ht="20.100000000000001" customHeight="1" x14ac:dyDescent="0.2">
      <c r="A12" s="50" t="s">
        <v>379</v>
      </c>
    </row>
    <row r="13" spans="1:3" s="51" customFormat="1" x14ac:dyDescent="0.2">
      <c r="A13" s="33" t="s">
        <v>380</v>
      </c>
    </row>
    <row r="14" spans="1:3" ht="45" customHeight="1" x14ac:dyDescent="0.2">
      <c r="A14" s="46" t="s">
        <v>381</v>
      </c>
    </row>
    <row r="15" spans="1:3" ht="19.899999999999999" customHeight="1" x14ac:dyDescent="0.2">
      <c r="A15" s="47" t="s">
        <v>382</v>
      </c>
    </row>
    <row r="16" spans="1:3" ht="22.5" x14ac:dyDescent="0.2">
      <c r="A16" s="46" t="s">
        <v>399</v>
      </c>
      <c r="B16"/>
    </row>
    <row r="17" spans="1:2" ht="12" x14ac:dyDescent="0.2">
      <c r="A17" s="46" t="s">
        <v>400</v>
      </c>
      <c r="B17" s="68"/>
    </row>
  </sheetData>
  <hyperlinks>
    <hyperlink ref="A13" r:id="rId1" tooltip="Zu den Definitionen"/>
    <hyperlink ref="A5" r:id="rId2" tooltip="Zum Qualitätsbericht Körperschaftsteuerstatistik"/>
    <hyperlink ref="A11" r:id="rId3" tooltip="Zu den Statistikerläuterungen und Rechtsgrundlagen"/>
    <hyperlink ref="A7" r:id="rId4" tooltip="Zum Qualitätsbericht Körperschaftsteuerstatistik"/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5"/>
  <headerFooter>
    <oddFooter>&amp;C&amp;6© Statistisches Landesamt des Freistaates Sachsen | L IV 4 - j/19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29"/>
  <sheetViews>
    <sheetView zoomScaleNormal="100" workbookViewId="0">
      <selection activeCell="L12" sqref="L12"/>
    </sheetView>
  </sheetViews>
  <sheetFormatPr baseColWidth="10" defaultColWidth="10.42578125" defaultRowHeight="11.25" x14ac:dyDescent="0.2"/>
  <cols>
    <col min="1" max="1" width="10.42578125" style="2" customWidth="1"/>
    <col min="2" max="2" width="22.7109375" style="2" bestFit="1" customWidth="1"/>
    <col min="3" max="7" width="14.7109375" style="2" customWidth="1"/>
    <col min="8" max="10" width="14.7109375" style="3" customWidth="1"/>
    <col min="11" max="16384" width="10.42578125" style="3"/>
  </cols>
  <sheetData>
    <row r="1" spans="1:10" ht="11.25" customHeight="1" x14ac:dyDescent="0.2">
      <c r="A1" s="26" t="s">
        <v>33</v>
      </c>
      <c r="B1" s="1"/>
    </row>
    <row r="2" spans="1:10" s="4" customFormat="1" ht="20.100000000000001" customHeight="1" x14ac:dyDescent="0.2">
      <c r="A2" s="69" t="s">
        <v>403</v>
      </c>
      <c r="B2" s="8"/>
      <c r="C2" s="8"/>
      <c r="D2" s="8"/>
      <c r="E2" s="8"/>
      <c r="F2" s="8"/>
      <c r="G2" s="8"/>
    </row>
    <row r="3" spans="1:10" ht="60" customHeight="1" x14ac:dyDescent="0.2">
      <c r="A3" s="20" t="s">
        <v>38</v>
      </c>
      <c r="B3" s="20" t="s">
        <v>27</v>
      </c>
      <c r="C3" s="20" t="s">
        <v>228</v>
      </c>
      <c r="D3" s="16" t="s">
        <v>229</v>
      </c>
      <c r="E3" s="16" t="s">
        <v>230</v>
      </c>
      <c r="F3" s="16" t="s">
        <v>231</v>
      </c>
      <c r="G3" s="16" t="s">
        <v>232</v>
      </c>
      <c r="H3" s="16" t="s">
        <v>233</v>
      </c>
      <c r="I3" s="16" t="s">
        <v>234</v>
      </c>
      <c r="J3" s="14" t="s">
        <v>235</v>
      </c>
    </row>
    <row r="4" spans="1:10" s="19" customFormat="1" ht="19.899999999999999" customHeight="1" x14ac:dyDescent="0.2">
      <c r="A4" s="29">
        <v>2019</v>
      </c>
      <c r="B4" s="27" t="s">
        <v>28</v>
      </c>
      <c r="C4" s="6">
        <v>52902</v>
      </c>
      <c r="D4" s="6">
        <v>4073545</v>
      </c>
      <c r="E4" s="6">
        <v>21071</v>
      </c>
      <c r="F4" s="6">
        <v>841937</v>
      </c>
      <c r="G4" s="6" t="s">
        <v>2</v>
      </c>
      <c r="H4" s="6" t="s">
        <v>2</v>
      </c>
      <c r="I4" s="6">
        <v>25390</v>
      </c>
      <c r="J4" s="6">
        <v>34315918</v>
      </c>
    </row>
    <row r="5" spans="1:10" ht="19.899999999999999" customHeight="1" x14ac:dyDescent="0.2">
      <c r="A5" s="29">
        <v>2019</v>
      </c>
      <c r="B5" s="27" t="s">
        <v>30</v>
      </c>
      <c r="C5" s="6">
        <v>50496</v>
      </c>
      <c r="D5" s="6">
        <v>4126293</v>
      </c>
      <c r="E5" s="6">
        <v>20304</v>
      </c>
      <c r="F5" s="6">
        <v>809707</v>
      </c>
      <c r="G5" s="6" t="s">
        <v>2</v>
      </c>
      <c r="H5" s="6" t="s">
        <v>2</v>
      </c>
      <c r="I5" s="6">
        <v>24515</v>
      </c>
      <c r="J5" s="6">
        <v>32640206</v>
      </c>
    </row>
    <row r="6" spans="1:10" ht="11.25" customHeight="1" x14ac:dyDescent="0.2">
      <c r="A6" s="29">
        <v>2019</v>
      </c>
      <c r="B6" s="28" t="s">
        <v>31</v>
      </c>
      <c r="C6" s="6">
        <v>684</v>
      </c>
      <c r="D6" s="6">
        <v>-82278</v>
      </c>
      <c r="E6" s="6">
        <v>311</v>
      </c>
      <c r="F6" s="6">
        <v>28309</v>
      </c>
      <c r="G6" s="6" t="s">
        <v>2</v>
      </c>
      <c r="H6" s="6" t="s">
        <v>2</v>
      </c>
      <c r="I6" s="6">
        <v>303</v>
      </c>
      <c r="J6" s="6">
        <v>993154</v>
      </c>
    </row>
    <row r="7" spans="1:10" ht="11.25" customHeight="1" x14ac:dyDescent="0.2">
      <c r="A7" s="29">
        <v>2019</v>
      </c>
      <c r="B7" s="28" t="s">
        <v>32</v>
      </c>
      <c r="C7" s="6">
        <v>1722</v>
      </c>
      <c r="D7" s="6">
        <v>29530</v>
      </c>
      <c r="E7" s="6">
        <v>456</v>
      </c>
      <c r="F7" s="6">
        <v>3920</v>
      </c>
      <c r="G7" s="6" t="s">
        <v>2</v>
      </c>
      <c r="H7" s="6" t="s">
        <v>2</v>
      </c>
      <c r="I7" s="6">
        <v>572</v>
      </c>
      <c r="J7" s="6">
        <v>682558</v>
      </c>
    </row>
    <row r="8" spans="1:10" ht="19.899999999999999" customHeight="1" x14ac:dyDescent="0.2">
      <c r="A8" s="24">
        <v>2018</v>
      </c>
      <c r="B8" s="22" t="s">
        <v>28</v>
      </c>
      <c r="C8" s="6">
        <v>52143</v>
      </c>
      <c r="D8" s="6">
        <v>4006325</v>
      </c>
      <c r="E8" s="6">
        <v>20550</v>
      </c>
      <c r="F8" s="6">
        <v>796246</v>
      </c>
      <c r="G8" s="6" t="s">
        <v>2</v>
      </c>
      <c r="H8" s="18" t="s">
        <v>2</v>
      </c>
      <c r="I8" s="18">
        <v>25183</v>
      </c>
      <c r="J8" s="18">
        <v>34256718</v>
      </c>
    </row>
    <row r="9" spans="1:10" ht="19.899999999999999" customHeight="1" x14ac:dyDescent="0.2">
      <c r="A9" s="24">
        <v>2018</v>
      </c>
      <c r="B9" s="22" t="s">
        <v>30</v>
      </c>
      <c r="C9" s="6">
        <v>49845</v>
      </c>
      <c r="D9" s="6">
        <v>3820807</v>
      </c>
      <c r="E9" s="6">
        <v>19809</v>
      </c>
      <c r="F9" s="6">
        <v>765735</v>
      </c>
      <c r="G9" s="6" t="s">
        <v>2</v>
      </c>
      <c r="H9" s="18" t="s">
        <v>2</v>
      </c>
      <c r="I9" s="18">
        <v>24292</v>
      </c>
      <c r="J9" s="18">
        <v>32802380</v>
      </c>
    </row>
    <row r="10" spans="1:10" ht="11.25" customHeight="1" x14ac:dyDescent="0.2">
      <c r="A10" s="24">
        <v>2018</v>
      </c>
      <c r="B10" s="22" t="s">
        <v>31</v>
      </c>
      <c r="C10" s="6">
        <v>679</v>
      </c>
      <c r="D10" s="6">
        <v>158663</v>
      </c>
      <c r="E10" s="6">
        <v>296</v>
      </c>
      <c r="F10" s="6">
        <v>26716</v>
      </c>
      <c r="G10" s="6" t="s">
        <v>2</v>
      </c>
      <c r="H10" s="18" t="s">
        <v>2</v>
      </c>
      <c r="I10" s="18">
        <v>324</v>
      </c>
      <c r="J10" s="18">
        <v>770520</v>
      </c>
    </row>
    <row r="11" spans="1:10" ht="11.25" customHeight="1" x14ac:dyDescent="0.2">
      <c r="A11" s="24">
        <v>2018</v>
      </c>
      <c r="B11" s="22" t="s">
        <v>32</v>
      </c>
      <c r="C11" s="6">
        <v>1619</v>
      </c>
      <c r="D11" s="6">
        <v>26855</v>
      </c>
      <c r="E11" s="6">
        <v>445</v>
      </c>
      <c r="F11" s="6">
        <v>3796</v>
      </c>
      <c r="G11" s="6" t="s">
        <v>2</v>
      </c>
      <c r="H11" s="18" t="s">
        <v>2</v>
      </c>
      <c r="I11" s="18">
        <v>567</v>
      </c>
      <c r="J11" s="18">
        <v>683818</v>
      </c>
    </row>
    <row r="12" spans="1:10" ht="19.899999999999999" customHeight="1" x14ac:dyDescent="0.2">
      <c r="A12" s="24">
        <v>2017</v>
      </c>
      <c r="B12" s="22" t="s">
        <v>28</v>
      </c>
      <c r="C12" s="5">
        <v>51365</v>
      </c>
      <c r="D12" s="5">
        <v>4337241</v>
      </c>
      <c r="E12" s="5">
        <v>19875</v>
      </c>
      <c r="F12" s="5">
        <v>801350</v>
      </c>
      <c r="G12" s="6" t="s">
        <v>2</v>
      </c>
      <c r="H12" s="7" t="s">
        <v>2</v>
      </c>
      <c r="I12" s="18">
        <v>24833</v>
      </c>
      <c r="J12" s="18">
        <v>33788543</v>
      </c>
    </row>
    <row r="13" spans="1:10" ht="20.100000000000001" customHeight="1" x14ac:dyDescent="0.2">
      <c r="A13" s="24">
        <v>2017</v>
      </c>
      <c r="B13" s="22" t="s">
        <v>30</v>
      </c>
      <c r="C13" s="5">
        <v>49125</v>
      </c>
      <c r="D13" s="5">
        <v>4073111</v>
      </c>
      <c r="E13" s="5">
        <v>19166</v>
      </c>
      <c r="F13" s="5">
        <v>762589</v>
      </c>
      <c r="G13" s="6" t="s">
        <v>2</v>
      </c>
      <c r="H13" s="7" t="s">
        <v>2</v>
      </c>
      <c r="I13" s="18">
        <v>23937</v>
      </c>
      <c r="J13" s="18">
        <v>32223849</v>
      </c>
    </row>
    <row r="14" spans="1:10" ht="11.25" customHeight="1" x14ac:dyDescent="0.2">
      <c r="A14" s="24">
        <v>2017</v>
      </c>
      <c r="B14" s="22" t="s">
        <v>31</v>
      </c>
      <c r="C14" s="5">
        <v>670</v>
      </c>
      <c r="D14" s="5">
        <v>240551</v>
      </c>
      <c r="E14" s="5">
        <v>292</v>
      </c>
      <c r="F14" s="5">
        <v>35816</v>
      </c>
      <c r="G14" s="6" t="s">
        <v>2</v>
      </c>
      <c r="H14" s="7" t="s">
        <v>2</v>
      </c>
      <c r="I14" s="18">
        <v>325</v>
      </c>
      <c r="J14" s="18">
        <v>875659</v>
      </c>
    </row>
    <row r="15" spans="1:10" ht="11.25" customHeight="1" x14ac:dyDescent="0.2">
      <c r="A15" s="24">
        <v>2017</v>
      </c>
      <c r="B15" s="22" t="s">
        <v>32</v>
      </c>
      <c r="C15" s="5">
        <v>1570</v>
      </c>
      <c r="D15" s="5">
        <v>23580</v>
      </c>
      <c r="E15" s="5">
        <v>417</v>
      </c>
      <c r="F15" s="5">
        <v>2944</v>
      </c>
      <c r="G15" s="6" t="s">
        <v>2</v>
      </c>
      <c r="H15" s="7" t="s">
        <v>2</v>
      </c>
      <c r="I15" s="18">
        <v>571</v>
      </c>
      <c r="J15" s="18">
        <v>689035</v>
      </c>
    </row>
    <row r="16" spans="1:10" ht="19.899999999999999" customHeight="1" x14ac:dyDescent="0.2">
      <c r="A16" s="24">
        <v>2016</v>
      </c>
      <c r="B16" s="22" t="s">
        <v>28</v>
      </c>
      <c r="C16" s="5">
        <v>50902</v>
      </c>
      <c r="D16" s="5">
        <v>3734566</v>
      </c>
      <c r="E16" s="5">
        <v>19179</v>
      </c>
      <c r="F16" s="5">
        <v>721024</v>
      </c>
      <c r="G16" s="6" t="s">
        <v>2</v>
      </c>
      <c r="H16" s="7" t="s">
        <v>2</v>
      </c>
      <c r="I16" s="18">
        <v>24915</v>
      </c>
      <c r="J16" s="18">
        <v>33503846</v>
      </c>
    </row>
    <row r="17" spans="1:10" ht="19.899999999999999" customHeight="1" x14ac:dyDescent="0.2">
      <c r="A17" s="24">
        <v>2016</v>
      </c>
      <c r="B17" s="22" t="s">
        <v>30</v>
      </c>
      <c r="C17" s="5">
        <v>48468</v>
      </c>
      <c r="D17" s="5">
        <v>3635722</v>
      </c>
      <c r="E17" s="5">
        <v>18497</v>
      </c>
      <c r="F17" s="5">
        <v>695388</v>
      </c>
      <c r="G17" s="6" t="s">
        <v>2</v>
      </c>
      <c r="H17" s="7" t="s">
        <v>2</v>
      </c>
      <c r="I17" s="18">
        <v>23991</v>
      </c>
      <c r="J17" s="18">
        <v>31809780</v>
      </c>
    </row>
    <row r="18" spans="1:10" ht="11.25" customHeight="1" x14ac:dyDescent="0.2">
      <c r="A18" s="24">
        <v>2016</v>
      </c>
      <c r="B18" s="22" t="s">
        <v>31</v>
      </c>
      <c r="C18" s="5">
        <v>685</v>
      </c>
      <c r="D18" s="5">
        <v>79462</v>
      </c>
      <c r="E18" s="5">
        <v>271</v>
      </c>
      <c r="F18" s="5">
        <v>23109</v>
      </c>
      <c r="G18" s="6" t="s">
        <v>2</v>
      </c>
      <c r="H18" s="7" t="s">
        <v>2</v>
      </c>
      <c r="I18" s="18">
        <v>356</v>
      </c>
      <c r="J18" s="18">
        <v>1002799</v>
      </c>
    </row>
    <row r="19" spans="1:10" ht="11.25" customHeight="1" x14ac:dyDescent="0.2">
      <c r="A19" s="24">
        <v>2016</v>
      </c>
      <c r="B19" s="22" t="s">
        <v>32</v>
      </c>
      <c r="C19" s="5">
        <v>1749</v>
      </c>
      <c r="D19" s="5">
        <v>19383</v>
      </c>
      <c r="E19" s="5">
        <v>411</v>
      </c>
      <c r="F19" s="5">
        <v>2526</v>
      </c>
      <c r="G19" s="6" t="s">
        <v>2</v>
      </c>
      <c r="H19" s="7" t="s">
        <v>2</v>
      </c>
      <c r="I19" s="18">
        <v>568</v>
      </c>
      <c r="J19" s="18">
        <v>691267</v>
      </c>
    </row>
    <row r="20" spans="1:10" ht="19.899999999999999" customHeight="1" x14ac:dyDescent="0.2">
      <c r="A20" s="24">
        <v>2015</v>
      </c>
      <c r="B20" s="22" t="s">
        <v>28</v>
      </c>
      <c r="C20" s="5">
        <v>50433</v>
      </c>
      <c r="D20" s="5">
        <v>3177457</v>
      </c>
      <c r="E20" s="5">
        <v>18393</v>
      </c>
      <c r="F20" s="5">
        <v>656883</v>
      </c>
      <c r="G20" s="6" t="s">
        <v>2</v>
      </c>
      <c r="H20" s="7" t="s">
        <v>2</v>
      </c>
      <c r="I20" s="18">
        <v>24996</v>
      </c>
      <c r="J20" s="18">
        <v>33396450</v>
      </c>
    </row>
    <row r="21" spans="1:10" ht="19.899999999999999" customHeight="1" x14ac:dyDescent="0.2">
      <c r="A21" s="24">
        <v>2015</v>
      </c>
      <c r="B21" s="22" t="s">
        <v>30</v>
      </c>
      <c r="C21" s="5">
        <v>47860</v>
      </c>
      <c r="D21" s="5">
        <v>3178854</v>
      </c>
      <c r="E21" s="5">
        <v>17725</v>
      </c>
      <c r="F21" s="5">
        <v>635989</v>
      </c>
      <c r="G21" s="6" t="s">
        <v>2</v>
      </c>
      <c r="H21" s="7" t="s">
        <v>2</v>
      </c>
      <c r="I21" s="18">
        <v>24020</v>
      </c>
      <c r="J21" s="18">
        <v>31685013</v>
      </c>
    </row>
    <row r="22" spans="1:10" ht="11.25" customHeight="1" x14ac:dyDescent="0.2">
      <c r="A22" s="24">
        <v>2015</v>
      </c>
      <c r="B22" s="22" t="s">
        <v>31</v>
      </c>
      <c r="C22" s="5">
        <v>687</v>
      </c>
      <c r="D22" s="5">
        <v>-19468</v>
      </c>
      <c r="E22" s="5">
        <v>265</v>
      </c>
      <c r="F22" s="5">
        <v>18825</v>
      </c>
      <c r="G22" s="6" t="s">
        <v>2</v>
      </c>
      <c r="H22" s="7" t="s">
        <v>2</v>
      </c>
      <c r="I22" s="18">
        <v>351</v>
      </c>
      <c r="J22" s="18">
        <v>1012703</v>
      </c>
    </row>
    <row r="23" spans="1:10" ht="11.25" customHeight="1" x14ac:dyDescent="0.2">
      <c r="A23" s="24">
        <v>2015</v>
      </c>
      <c r="B23" s="22" t="s">
        <v>32</v>
      </c>
      <c r="C23" s="5">
        <v>1886</v>
      </c>
      <c r="D23" s="5">
        <v>18071</v>
      </c>
      <c r="E23" s="5">
        <v>403</v>
      </c>
      <c r="F23" s="5">
        <v>2069</v>
      </c>
      <c r="G23" s="6" t="s">
        <v>2</v>
      </c>
      <c r="H23" s="7" t="s">
        <v>2</v>
      </c>
      <c r="I23" s="18">
        <v>625</v>
      </c>
      <c r="J23" s="18">
        <v>698733</v>
      </c>
    </row>
    <row r="24" spans="1:10" x14ac:dyDescent="0.2">
      <c r="A24" s="15" t="s">
        <v>1</v>
      </c>
      <c r="B24" s="10"/>
      <c r="C24" s="15"/>
      <c r="D24" s="15"/>
      <c r="E24" s="15"/>
      <c r="F24" s="15"/>
      <c r="G24" s="15"/>
      <c r="H24" s="15"/>
      <c r="I24" s="11"/>
    </row>
    <row r="25" spans="1:10" ht="10.15" customHeight="1" x14ac:dyDescent="0.2">
      <c r="A25" s="15" t="s">
        <v>404</v>
      </c>
      <c r="B25" s="15"/>
      <c r="C25" s="15"/>
      <c r="D25" s="15"/>
      <c r="E25" s="15"/>
      <c r="F25" s="15"/>
      <c r="G25" s="15"/>
      <c r="H25" s="15"/>
      <c r="I25" s="15"/>
    </row>
    <row r="26" spans="1:10" x14ac:dyDescent="0.2">
      <c r="A26" s="59" t="s">
        <v>236</v>
      </c>
      <c r="C26" s="32"/>
      <c r="D26" s="32"/>
    </row>
    <row r="27" spans="1:10" x14ac:dyDescent="0.2">
      <c r="F27" s="3"/>
      <c r="G27" s="3"/>
    </row>
    <row r="28" spans="1:10" x14ac:dyDescent="0.2">
      <c r="F28" s="3"/>
      <c r="G28" s="3"/>
    </row>
    <row r="29" spans="1:10" x14ac:dyDescent="0.2">
      <c r="F29" s="3"/>
      <c r="G29" s="3"/>
    </row>
  </sheetData>
  <dataValidations count="2">
    <dataValidation allowBlank="1" showInputMessage="1" showErrorMessage="1" promptTitle="Fußnotenstrich" prompt="Nachfolgend Fußnotenbereich mit Fußnotenerläuterungen und weiteren Erklärungen." sqref="A24"/>
    <dataValidation allowBlank="1" showInputMessage="1" showErrorMessage="1" prompt="Nichts vorhanden (genau Null)." sqref="G4:H23"/>
  </dataValidations>
  <hyperlinks>
    <hyperlink ref="A26" location="Titel!A6" tooltip="Zur Zeichenerklärung" display="Zeichenerklärung"/>
    <hyperlink ref="A1" location="Inhalt!A1" tooltip="Zum Inhaltsverzeichnis" display="Inhalt"/>
  </hyperlinks>
  <pageMargins left="0.7" right="0.7" top="0.78740157499999996" bottom="0.78740157499999996" header="0.3" footer="0.3"/>
  <pageSetup paperSize="8" orientation="landscape" verticalDpi="1200" r:id="rId1"/>
  <headerFooter>
    <oddFooter>&amp;C&amp;6© Statistisches Landesamt des Freistaates Sachsen | L IV 4 j/19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40"/>
  <sheetViews>
    <sheetView topLeftCell="A4" zoomScaleNormal="100" workbookViewId="0">
      <selection activeCell="C4" sqref="C4:N37"/>
    </sheetView>
  </sheetViews>
  <sheetFormatPr baseColWidth="10" defaultColWidth="10.42578125" defaultRowHeight="11.25" x14ac:dyDescent="0.2"/>
  <cols>
    <col min="1" max="1" width="57.5703125" style="2" customWidth="1"/>
    <col min="2" max="2" width="23.7109375" style="2" bestFit="1" customWidth="1"/>
    <col min="3" max="6" width="14.7109375" style="2" customWidth="1"/>
    <col min="7" max="14" width="14.7109375" style="3" customWidth="1"/>
    <col min="15" max="16384" width="10.42578125" style="3"/>
  </cols>
  <sheetData>
    <row r="1" spans="1:14" ht="11.25" customHeight="1" x14ac:dyDescent="0.2">
      <c r="A1" s="26" t="s">
        <v>33</v>
      </c>
      <c r="B1" s="1"/>
    </row>
    <row r="2" spans="1:14" s="4" customFormat="1" ht="20.100000000000001" customHeight="1" x14ac:dyDescent="0.2">
      <c r="A2" s="69" t="s">
        <v>405</v>
      </c>
      <c r="B2" s="9"/>
      <c r="C2" s="9"/>
      <c r="D2" s="30"/>
      <c r="E2" s="31"/>
      <c r="F2" s="9"/>
    </row>
    <row r="3" spans="1:14" ht="60" customHeight="1" x14ac:dyDescent="0.2">
      <c r="A3" s="20" t="s">
        <v>39</v>
      </c>
      <c r="B3" s="20" t="s">
        <v>237</v>
      </c>
      <c r="C3" s="20" t="s">
        <v>228</v>
      </c>
      <c r="D3" s="16" t="s">
        <v>229</v>
      </c>
      <c r="E3" s="16" t="s">
        <v>238</v>
      </c>
      <c r="F3" s="16" t="s">
        <v>239</v>
      </c>
      <c r="G3" s="16" t="s">
        <v>240</v>
      </c>
      <c r="H3" s="16" t="s">
        <v>241</v>
      </c>
      <c r="I3" s="16" t="s">
        <v>230</v>
      </c>
      <c r="J3" s="16" t="s">
        <v>231</v>
      </c>
      <c r="K3" s="16" t="s">
        <v>232</v>
      </c>
      <c r="L3" s="16" t="s">
        <v>233</v>
      </c>
      <c r="M3" s="16" t="s">
        <v>234</v>
      </c>
      <c r="N3" s="14" t="s">
        <v>235</v>
      </c>
    </row>
    <row r="4" spans="1:14" ht="19.899999999999999" customHeight="1" x14ac:dyDescent="0.2">
      <c r="A4" s="21" t="s">
        <v>34</v>
      </c>
      <c r="B4" s="24" t="s">
        <v>28</v>
      </c>
      <c r="C4" s="6">
        <v>50496</v>
      </c>
      <c r="D4" s="6">
        <v>4126293</v>
      </c>
      <c r="E4" s="6">
        <v>20868</v>
      </c>
      <c r="F4" s="6">
        <v>5406964</v>
      </c>
      <c r="G4" s="6">
        <v>16084</v>
      </c>
      <c r="H4" s="18">
        <v>-1907353</v>
      </c>
      <c r="I4" s="18">
        <v>20304</v>
      </c>
      <c r="J4" s="18">
        <v>809707</v>
      </c>
      <c r="K4" s="18" t="s">
        <v>2</v>
      </c>
      <c r="L4" s="18" t="s">
        <v>2</v>
      </c>
      <c r="M4" s="18">
        <v>24515</v>
      </c>
      <c r="N4" s="18">
        <v>32640206</v>
      </c>
    </row>
    <row r="5" spans="1:14" ht="19.899999999999999" customHeight="1" x14ac:dyDescent="0.2">
      <c r="A5" s="22" t="s">
        <v>34</v>
      </c>
      <c r="B5" s="24" t="s">
        <v>21</v>
      </c>
      <c r="C5" s="6">
        <v>16108</v>
      </c>
      <c r="D5" s="6">
        <v>-1965070</v>
      </c>
      <c r="E5" s="6">
        <v>7</v>
      </c>
      <c r="F5" s="6">
        <v>280</v>
      </c>
      <c r="G5" s="6">
        <v>16084</v>
      </c>
      <c r="H5" s="18">
        <v>-1907353</v>
      </c>
      <c r="I5" s="18">
        <v>7</v>
      </c>
      <c r="J5" s="18">
        <v>42</v>
      </c>
      <c r="K5" s="18" t="s">
        <v>2</v>
      </c>
      <c r="L5" s="18" t="s">
        <v>2</v>
      </c>
      <c r="M5" s="18">
        <v>15196</v>
      </c>
      <c r="N5" s="18">
        <v>22315504</v>
      </c>
    </row>
    <row r="6" spans="1:14" ht="19.899999999999999" customHeight="1" x14ac:dyDescent="0.2">
      <c r="A6" s="22" t="s">
        <v>34</v>
      </c>
      <c r="B6" s="24" t="s">
        <v>44</v>
      </c>
      <c r="C6" s="6">
        <v>59</v>
      </c>
      <c r="D6" s="6">
        <v>-879283</v>
      </c>
      <c r="E6" s="6" t="s">
        <v>397</v>
      </c>
      <c r="F6" s="6" t="s">
        <v>397</v>
      </c>
      <c r="G6" s="6">
        <v>55</v>
      </c>
      <c r="H6" s="18">
        <v>-843391</v>
      </c>
      <c r="I6" s="18" t="s">
        <v>397</v>
      </c>
      <c r="J6" s="18" t="s">
        <v>397</v>
      </c>
      <c r="K6" s="18" t="s">
        <v>2</v>
      </c>
      <c r="L6" s="18" t="s">
        <v>2</v>
      </c>
      <c r="M6" s="18">
        <v>55</v>
      </c>
      <c r="N6" s="18">
        <v>11696354</v>
      </c>
    </row>
    <row r="7" spans="1:14" ht="11.25" customHeight="1" x14ac:dyDescent="0.2">
      <c r="A7" s="22" t="s">
        <v>34</v>
      </c>
      <c r="B7" s="24" t="s">
        <v>45</v>
      </c>
      <c r="C7" s="6">
        <v>209</v>
      </c>
      <c r="D7" s="6">
        <v>-439458</v>
      </c>
      <c r="E7" s="6" t="s">
        <v>397</v>
      </c>
      <c r="F7" s="6" t="s">
        <v>397</v>
      </c>
      <c r="G7" s="6">
        <v>201</v>
      </c>
      <c r="H7" s="18">
        <v>-422462</v>
      </c>
      <c r="I7" s="18" t="s">
        <v>397</v>
      </c>
      <c r="J7" s="18" t="s">
        <v>397</v>
      </c>
      <c r="K7" s="18" t="s">
        <v>2</v>
      </c>
      <c r="L7" s="18" t="s">
        <v>2</v>
      </c>
      <c r="M7" s="18">
        <v>201</v>
      </c>
      <c r="N7" s="18">
        <v>2193484</v>
      </c>
    </row>
    <row r="8" spans="1:14" ht="11.25" customHeight="1" x14ac:dyDescent="0.2">
      <c r="A8" s="22" t="s">
        <v>34</v>
      </c>
      <c r="B8" s="24" t="s">
        <v>117</v>
      </c>
      <c r="C8" s="6">
        <v>235</v>
      </c>
      <c r="D8" s="6">
        <v>-162518</v>
      </c>
      <c r="E8" s="6" t="s">
        <v>397</v>
      </c>
      <c r="F8" s="6" t="s">
        <v>397</v>
      </c>
      <c r="G8" s="6">
        <v>232</v>
      </c>
      <c r="H8" s="18">
        <v>-159777</v>
      </c>
      <c r="I8" s="18" t="s">
        <v>397</v>
      </c>
      <c r="J8" s="18" t="s">
        <v>397</v>
      </c>
      <c r="K8" s="18" t="s">
        <v>2</v>
      </c>
      <c r="L8" s="18" t="s">
        <v>2</v>
      </c>
      <c r="M8" s="18">
        <v>223</v>
      </c>
      <c r="N8" s="18">
        <v>949534</v>
      </c>
    </row>
    <row r="9" spans="1:14" ht="11.25" customHeight="1" x14ac:dyDescent="0.2">
      <c r="A9" s="22" t="s">
        <v>34</v>
      </c>
      <c r="B9" s="24" t="s">
        <v>119</v>
      </c>
      <c r="C9" s="6">
        <v>1292</v>
      </c>
      <c r="D9" s="6">
        <v>-280672</v>
      </c>
      <c r="E9" s="6" t="s">
        <v>397</v>
      </c>
      <c r="F9" s="6" t="s">
        <v>397</v>
      </c>
      <c r="G9" s="6">
        <v>1284</v>
      </c>
      <c r="H9" s="18">
        <v>-278589</v>
      </c>
      <c r="I9" s="18" t="s">
        <v>397</v>
      </c>
      <c r="J9" s="18" t="s">
        <v>397</v>
      </c>
      <c r="K9" s="18" t="s">
        <v>2</v>
      </c>
      <c r="L9" s="18" t="s">
        <v>2</v>
      </c>
      <c r="M9" s="18">
        <v>1232</v>
      </c>
      <c r="N9" s="18">
        <v>2031538</v>
      </c>
    </row>
    <row r="10" spans="1:14" ht="11.25" customHeight="1" x14ac:dyDescent="0.2">
      <c r="A10" s="22" t="s">
        <v>34</v>
      </c>
      <c r="B10" s="24" t="s">
        <v>120</v>
      </c>
      <c r="C10" s="6">
        <v>1152</v>
      </c>
      <c r="D10" s="6">
        <v>-81465</v>
      </c>
      <c r="E10" s="6" t="s">
        <v>2</v>
      </c>
      <c r="F10" s="6" t="s">
        <v>2</v>
      </c>
      <c r="G10" s="6">
        <v>1152</v>
      </c>
      <c r="H10" s="18">
        <v>-81465</v>
      </c>
      <c r="I10" s="18" t="s">
        <v>2</v>
      </c>
      <c r="J10" s="18" t="s">
        <v>2</v>
      </c>
      <c r="K10" s="18" t="s">
        <v>2</v>
      </c>
      <c r="L10" s="18" t="s">
        <v>2</v>
      </c>
      <c r="M10" s="18">
        <v>1075</v>
      </c>
      <c r="N10" s="18">
        <v>1118149</v>
      </c>
    </row>
    <row r="11" spans="1:14" ht="11.25" customHeight="1" x14ac:dyDescent="0.2">
      <c r="A11" s="22" t="s">
        <v>34</v>
      </c>
      <c r="B11" s="24" t="s">
        <v>121</v>
      </c>
      <c r="C11" s="6">
        <v>1534</v>
      </c>
      <c r="D11" s="6">
        <v>-54366</v>
      </c>
      <c r="E11" s="6" t="s">
        <v>2</v>
      </c>
      <c r="F11" s="6" t="s">
        <v>2</v>
      </c>
      <c r="G11" s="6">
        <v>1534</v>
      </c>
      <c r="H11" s="18">
        <v>-54366</v>
      </c>
      <c r="I11" s="18" t="s">
        <v>2</v>
      </c>
      <c r="J11" s="18" t="s">
        <v>2</v>
      </c>
      <c r="K11" s="18" t="s">
        <v>2</v>
      </c>
      <c r="L11" s="18" t="s">
        <v>2</v>
      </c>
      <c r="M11" s="18">
        <v>1430</v>
      </c>
      <c r="N11" s="18">
        <v>1656542</v>
      </c>
    </row>
    <row r="12" spans="1:14" ht="11.25" customHeight="1" x14ac:dyDescent="0.2">
      <c r="A12" s="22" t="s">
        <v>34</v>
      </c>
      <c r="B12" s="24" t="s">
        <v>122</v>
      </c>
      <c r="C12" s="6">
        <v>1399</v>
      </c>
      <c r="D12" s="6">
        <v>-27328</v>
      </c>
      <c r="E12" s="6" t="s">
        <v>2</v>
      </c>
      <c r="F12" s="6" t="s">
        <v>2</v>
      </c>
      <c r="G12" s="6">
        <v>1399</v>
      </c>
      <c r="H12" s="18">
        <v>-27328</v>
      </c>
      <c r="I12" s="18" t="s">
        <v>2</v>
      </c>
      <c r="J12" s="18" t="s">
        <v>2</v>
      </c>
      <c r="K12" s="18" t="s">
        <v>2</v>
      </c>
      <c r="L12" s="18" t="s">
        <v>2</v>
      </c>
      <c r="M12" s="18">
        <v>1297</v>
      </c>
      <c r="N12" s="18">
        <v>815138</v>
      </c>
    </row>
    <row r="13" spans="1:14" ht="11.25" customHeight="1" x14ac:dyDescent="0.2">
      <c r="A13" s="22" t="s">
        <v>34</v>
      </c>
      <c r="B13" s="24" t="s">
        <v>123</v>
      </c>
      <c r="C13" s="6">
        <v>1162</v>
      </c>
      <c r="D13" s="6">
        <v>-14327</v>
      </c>
      <c r="E13" s="6" t="s">
        <v>2</v>
      </c>
      <c r="F13" s="6" t="s">
        <v>2</v>
      </c>
      <c r="G13" s="6">
        <v>1162</v>
      </c>
      <c r="H13" s="18">
        <v>-14327</v>
      </c>
      <c r="I13" s="18" t="s">
        <v>2</v>
      </c>
      <c r="J13" s="18" t="s">
        <v>2</v>
      </c>
      <c r="K13" s="18" t="s">
        <v>2</v>
      </c>
      <c r="L13" s="18" t="s">
        <v>2</v>
      </c>
      <c r="M13" s="18">
        <v>1084</v>
      </c>
      <c r="N13" s="18">
        <v>200633</v>
      </c>
    </row>
    <row r="14" spans="1:14" ht="11.25" customHeight="1" x14ac:dyDescent="0.2">
      <c r="A14" s="22" t="s">
        <v>34</v>
      </c>
      <c r="B14" s="24" t="s">
        <v>124</v>
      </c>
      <c r="C14" s="6">
        <v>1901</v>
      </c>
      <c r="D14" s="6">
        <v>-13744</v>
      </c>
      <c r="E14" s="6" t="s">
        <v>2</v>
      </c>
      <c r="F14" s="6" t="s">
        <v>2</v>
      </c>
      <c r="G14" s="6">
        <v>1901</v>
      </c>
      <c r="H14" s="18">
        <v>-13744</v>
      </c>
      <c r="I14" s="18" t="s">
        <v>2</v>
      </c>
      <c r="J14" s="18" t="s">
        <v>2</v>
      </c>
      <c r="K14" s="18" t="s">
        <v>2</v>
      </c>
      <c r="L14" s="18" t="s">
        <v>2</v>
      </c>
      <c r="M14" s="18">
        <v>1755</v>
      </c>
      <c r="N14" s="18">
        <v>625361</v>
      </c>
    </row>
    <row r="15" spans="1:14" ht="11.25" customHeight="1" x14ac:dyDescent="0.2">
      <c r="A15" s="22" t="s">
        <v>34</v>
      </c>
      <c r="B15" s="24" t="s">
        <v>125</v>
      </c>
      <c r="C15" s="6">
        <v>7165</v>
      </c>
      <c r="D15" s="6">
        <v>-11907</v>
      </c>
      <c r="E15" s="6" t="s">
        <v>2</v>
      </c>
      <c r="F15" s="6" t="s">
        <v>2</v>
      </c>
      <c r="G15" s="6">
        <v>7164</v>
      </c>
      <c r="H15" s="18">
        <v>-11904</v>
      </c>
      <c r="I15" s="18" t="s">
        <v>2</v>
      </c>
      <c r="J15" s="18" t="s">
        <v>2</v>
      </c>
      <c r="K15" s="18" t="s">
        <v>2</v>
      </c>
      <c r="L15" s="18" t="s">
        <v>2</v>
      </c>
      <c r="M15" s="18">
        <v>6844</v>
      </c>
      <c r="N15" s="18">
        <v>1028771</v>
      </c>
    </row>
    <row r="16" spans="1:14" ht="19.899999999999999" customHeight="1" x14ac:dyDescent="0.2">
      <c r="A16" s="22" t="s">
        <v>34</v>
      </c>
      <c r="B16" s="24" t="s">
        <v>22</v>
      </c>
      <c r="C16" s="6">
        <v>34388</v>
      </c>
      <c r="D16" s="6">
        <v>6091363</v>
      </c>
      <c r="E16" s="6">
        <v>20861</v>
      </c>
      <c r="F16" s="6">
        <v>5406683</v>
      </c>
      <c r="G16" s="6" t="s">
        <v>2</v>
      </c>
      <c r="H16" s="18" t="s">
        <v>2</v>
      </c>
      <c r="I16" s="18">
        <v>20297</v>
      </c>
      <c r="J16" s="18">
        <v>809665</v>
      </c>
      <c r="K16" s="18" t="s">
        <v>2</v>
      </c>
      <c r="L16" s="18" t="s">
        <v>2</v>
      </c>
      <c r="M16" s="18">
        <v>9319</v>
      </c>
      <c r="N16" s="18">
        <v>10324702</v>
      </c>
    </row>
    <row r="17" spans="1:14" ht="19.899999999999999" customHeight="1" x14ac:dyDescent="0.2">
      <c r="A17" s="22" t="s">
        <v>34</v>
      </c>
      <c r="B17" s="24" t="s">
        <v>46</v>
      </c>
      <c r="C17" s="6">
        <v>5809</v>
      </c>
      <c r="D17" s="6" t="s">
        <v>2</v>
      </c>
      <c r="E17" s="6" t="s">
        <v>2</v>
      </c>
      <c r="F17" s="6" t="s">
        <v>2</v>
      </c>
      <c r="G17" s="6" t="s">
        <v>2</v>
      </c>
      <c r="H17" s="18" t="s">
        <v>2</v>
      </c>
      <c r="I17" s="18" t="s">
        <v>2</v>
      </c>
      <c r="J17" s="18" t="s">
        <v>2</v>
      </c>
      <c r="K17" s="18" t="s">
        <v>2</v>
      </c>
      <c r="L17" s="18" t="s">
        <v>2</v>
      </c>
      <c r="M17" s="18">
        <v>2788</v>
      </c>
      <c r="N17" s="18">
        <v>2462239</v>
      </c>
    </row>
    <row r="18" spans="1:14" ht="11.25" customHeight="1" x14ac:dyDescent="0.2">
      <c r="A18" s="22" t="s">
        <v>34</v>
      </c>
      <c r="B18" s="24" t="s">
        <v>118</v>
      </c>
      <c r="C18" s="6">
        <v>7320</v>
      </c>
      <c r="D18" s="6">
        <v>13203</v>
      </c>
      <c r="E18" s="6">
        <v>3709</v>
      </c>
      <c r="F18" s="6">
        <v>6400</v>
      </c>
      <c r="G18" s="6" t="s">
        <v>2</v>
      </c>
      <c r="H18" s="18" t="s">
        <v>2</v>
      </c>
      <c r="I18" s="18">
        <v>3541</v>
      </c>
      <c r="J18" s="18">
        <v>958</v>
      </c>
      <c r="K18" s="18" t="s">
        <v>2</v>
      </c>
      <c r="L18" s="18" t="s">
        <v>2</v>
      </c>
      <c r="M18" s="18">
        <v>2766</v>
      </c>
      <c r="N18" s="18">
        <v>449068</v>
      </c>
    </row>
    <row r="19" spans="1:14" ht="11.25" customHeight="1" x14ac:dyDescent="0.2">
      <c r="A19" s="22" t="s">
        <v>34</v>
      </c>
      <c r="B19" s="24" t="s">
        <v>126</v>
      </c>
      <c r="C19" s="6">
        <v>2714</v>
      </c>
      <c r="D19" s="6">
        <v>19454</v>
      </c>
      <c r="E19" s="6">
        <v>1723</v>
      </c>
      <c r="F19" s="6">
        <v>10121</v>
      </c>
      <c r="G19" s="6" t="s">
        <v>2</v>
      </c>
      <c r="H19" s="18" t="s">
        <v>2</v>
      </c>
      <c r="I19" s="18">
        <v>1658</v>
      </c>
      <c r="J19" s="18">
        <v>1517</v>
      </c>
      <c r="K19" s="18" t="s">
        <v>2</v>
      </c>
      <c r="L19" s="18" t="s">
        <v>2</v>
      </c>
      <c r="M19" s="18">
        <v>853</v>
      </c>
      <c r="N19" s="18">
        <v>170362</v>
      </c>
    </row>
    <row r="20" spans="1:14" ht="11.25" customHeight="1" x14ac:dyDescent="0.2">
      <c r="A20" s="22" t="s">
        <v>34</v>
      </c>
      <c r="B20" s="22" t="s">
        <v>127</v>
      </c>
      <c r="C20" s="6">
        <v>1870</v>
      </c>
      <c r="D20" s="6">
        <v>22888</v>
      </c>
      <c r="E20" s="6">
        <v>1309</v>
      </c>
      <c r="F20" s="6">
        <v>13586</v>
      </c>
      <c r="G20" s="18" t="s">
        <v>2</v>
      </c>
      <c r="H20" s="18" t="s">
        <v>2</v>
      </c>
      <c r="I20" s="18">
        <v>1238</v>
      </c>
      <c r="J20" s="18">
        <v>2033</v>
      </c>
      <c r="K20" s="18" t="s">
        <v>2</v>
      </c>
      <c r="L20" s="18" t="s">
        <v>2</v>
      </c>
      <c r="M20" s="18">
        <v>515</v>
      </c>
      <c r="N20" s="18">
        <v>128883</v>
      </c>
    </row>
    <row r="21" spans="1:14" ht="11.25" customHeight="1" x14ac:dyDescent="0.2">
      <c r="A21" s="22" t="s">
        <v>34</v>
      </c>
      <c r="B21" s="22" t="s">
        <v>128</v>
      </c>
      <c r="C21" s="6">
        <v>2657</v>
      </c>
      <c r="D21" s="6">
        <v>52096</v>
      </c>
      <c r="E21" s="6">
        <v>1952</v>
      </c>
      <c r="F21" s="6">
        <v>33124</v>
      </c>
      <c r="G21" s="18" t="s">
        <v>2</v>
      </c>
      <c r="H21" s="18" t="s">
        <v>2</v>
      </c>
      <c r="I21" s="18">
        <v>1884</v>
      </c>
      <c r="J21" s="18">
        <v>4967</v>
      </c>
      <c r="K21" s="18" t="s">
        <v>2</v>
      </c>
      <c r="L21" s="18" t="s">
        <v>2</v>
      </c>
      <c r="M21" s="18">
        <v>637</v>
      </c>
      <c r="N21" s="18">
        <v>159153</v>
      </c>
    </row>
    <row r="22" spans="1:14" ht="11.25" customHeight="1" x14ac:dyDescent="0.2">
      <c r="A22" s="22" t="s">
        <v>34</v>
      </c>
      <c r="B22" s="22" t="s">
        <v>129</v>
      </c>
      <c r="C22" s="6">
        <v>3828</v>
      </c>
      <c r="D22" s="6">
        <v>137597</v>
      </c>
      <c r="E22" s="6">
        <v>3066</v>
      </c>
      <c r="F22" s="6">
        <v>98687</v>
      </c>
      <c r="G22" s="18" t="s">
        <v>2</v>
      </c>
      <c r="H22" s="18" t="s">
        <v>2</v>
      </c>
      <c r="I22" s="18">
        <v>2987</v>
      </c>
      <c r="J22" s="18">
        <v>14791</v>
      </c>
      <c r="K22" s="18" t="s">
        <v>2</v>
      </c>
      <c r="L22" s="18" t="s">
        <v>2</v>
      </c>
      <c r="M22" s="18">
        <v>680</v>
      </c>
      <c r="N22" s="18">
        <v>377036</v>
      </c>
    </row>
    <row r="23" spans="1:14" ht="11.25" customHeight="1" x14ac:dyDescent="0.2">
      <c r="A23" s="22" t="s">
        <v>34</v>
      </c>
      <c r="B23" s="22" t="s">
        <v>130</v>
      </c>
      <c r="C23" s="6">
        <v>3223</v>
      </c>
      <c r="D23" s="6">
        <v>229360</v>
      </c>
      <c r="E23" s="6">
        <v>2745</v>
      </c>
      <c r="F23" s="6">
        <v>178505</v>
      </c>
      <c r="G23" s="18" t="s">
        <v>2</v>
      </c>
      <c r="H23" s="18" t="s">
        <v>2</v>
      </c>
      <c r="I23" s="18">
        <v>2696</v>
      </c>
      <c r="J23" s="18">
        <v>26744</v>
      </c>
      <c r="K23" s="18" t="s">
        <v>2</v>
      </c>
      <c r="L23" s="18" t="s">
        <v>2</v>
      </c>
      <c r="M23" s="18">
        <v>439</v>
      </c>
      <c r="N23" s="18">
        <v>459042</v>
      </c>
    </row>
    <row r="24" spans="1:14" ht="11.25" customHeight="1" x14ac:dyDescent="0.2">
      <c r="A24" s="22" t="s">
        <v>34</v>
      </c>
      <c r="B24" s="22" t="s">
        <v>131</v>
      </c>
      <c r="C24" s="6">
        <v>5091</v>
      </c>
      <c r="D24" s="6">
        <v>1122890</v>
      </c>
      <c r="E24" s="6">
        <v>4584</v>
      </c>
      <c r="F24" s="6">
        <v>961819</v>
      </c>
      <c r="G24" s="18" t="s">
        <v>2</v>
      </c>
      <c r="H24" s="18" t="s">
        <v>2</v>
      </c>
      <c r="I24" s="18">
        <v>4531</v>
      </c>
      <c r="J24" s="18">
        <v>144112</v>
      </c>
      <c r="K24" s="18" t="s">
        <v>2</v>
      </c>
      <c r="L24" s="18" t="s">
        <v>2</v>
      </c>
      <c r="M24" s="18">
        <v>478</v>
      </c>
      <c r="N24" s="18">
        <v>2095776</v>
      </c>
    </row>
    <row r="25" spans="1:14" ht="11.25" customHeight="1" x14ac:dyDescent="0.2">
      <c r="A25" s="22" t="s">
        <v>34</v>
      </c>
      <c r="B25" s="22" t="s">
        <v>132</v>
      </c>
      <c r="C25" s="6">
        <v>1012</v>
      </c>
      <c r="D25" s="6">
        <v>703259</v>
      </c>
      <c r="E25" s="6">
        <v>916</v>
      </c>
      <c r="F25" s="6">
        <v>614032</v>
      </c>
      <c r="G25" s="18" t="s">
        <v>2</v>
      </c>
      <c r="H25" s="18" t="s">
        <v>2</v>
      </c>
      <c r="I25" s="18">
        <v>914</v>
      </c>
      <c r="J25" s="18">
        <v>92063</v>
      </c>
      <c r="K25" s="18" t="s">
        <v>2</v>
      </c>
      <c r="L25" s="18" t="s">
        <v>2</v>
      </c>
      <c r="M25" s="18">
        <v>92</v>
      </c>
      <c r="N25" s="18">
        <v>1009266</v>
      </c>
    </row>
    <row r="26" spans="1:14" ht="11.25" customHeight="1" x14ac:dyDescent="0.2">
      <c r="A26" s="22" t="s">
        <v>34</v>
      </c>
      <c r="B26" s="22" t="s">
        <v>47</v>
      </c>
      <c r="C26" s="6">
        <v>731</v>
      </c>
      <c r="D26" s="6">
        <v>1413699</v>
      </c>
      <c r="E26" s="6">
        <v>724</v>
      </c>
      <c r="F26" s="6">
        <v>1286909</v>
      </c>
      <c r="G26" s="18" t="s">
        <v>2</v>
      </c>
      <c r="H26" s="18" t="s">
        <v>2</v>
      </c>
      <c r="I26" s="18">
        <v>716</v>
      </c>
      <c r="J26" s="18">
        <v>192896</v>
      </c>
      <c r="K26" s="18" t="s">
        <v>2</v>
      </c>
      <c r="L26" s="18" t="s">
        <v>2</v>
      </c>
      <c r="M26" s="18">
        <v>60</v>
      </c>
      <c r="N26" s="18">
        <v>1506292</v>
      </c>
    </row>
    <row r="27" spans="1:14" ht="11.25" customHeight="1" x14ac:dyDescent="0.2">
      <c r="A27" s="22" t="s">
        <v>34</v>
      </c>
      <c r="B27" s="22" t="s">
        <v>48</v>
      </c>
      <c r="C27" s="6">
        <v>133</v>
      </c>
      <c r="D27" s="6">
        <v>2376917</v>
      </c>
      <c r="E27" s="6">
        <v>133</v>
      </c>
      <c r="F27" s="6">
        <v>2203499</v>
      </c>
      <c r="G27" s="18" t="s">
        <v>2</v>
      </c>
      <c r="H27" s="18" t="s">
        <v>2</v>
      </c>
      <c r="I27" s="18">
        <v>132</v>
      </c>
      <c r="J27" s="18">
        <v>329585</v>
      </c>
      <c r="K27" s="18" t="s">
        <v>2</v>
      </c>
      <c r="L27" s="18" t="s">
        <v>2</v>
      </c>
      <c r="M27" s="18">
        <v>11</v>
      </c>
      <c r="N27" s="18">
        <v>1507585</v>
      </c>
    </row>
    <row r="28" spans="1:14" ht="19.899999999999999" customHeight="1" x14ac:dyDescent="0.2">
      <c r="A28" s="22" t="s">
        <v>40</v>
      </c>
      <c r="B28" s="22" t="s">
        <v>21</v>
      </c>
      <c r="C28" s="6">
        <v>14684</v>
      </c>
      <c r="D28" s="6">
        <v>-1531885</v>
      </c>
      <c r="E28" s="6">
        <v>7</v>
      </c>
      <c r="F28" s="6">
        <v>280</v>
      </c>
      <c r="G28" s="18">
        <v>14660</v>
      </c>
      <c r="H28" s="18">
        <v>-1474169</v>
      </c>
      <c r="I28" s="18">
        <v>7</v>
      </c>
      <c r="J28" s="18">
        <v>42</v>
      </c>
      <c r="K28" s="18" t="s">
        <v>2</v>
      </c>
      <c r="L28" s="18" t="s">
        <v>2</v>
      </c>
      <c r="M28" s="18">
        <v>13801</v>
      </c>
      <c r="N28" s="18">
        <v>16869250</v>
      </c>
    </row>
    <row r="29" spans="1:14" ht="11.25" customHeight="1" x14ac:dyDescent="0.2">
      <c r="A29" s="22" t="s">
        <v>40</v>
      </c>
      <c r="B29" s="22" t="s">
        <v>22</v>
      </c>
      <c r="C29" s="6">
        <v>31334</v>
      </c>
      <c r="D29" s="6">
        <v>5458950</v>
      </c>
      <c r="E29" s="6">
        <v>20206</v>
      </c>
      <c r="F29" s="6">
        <v>4839228</v>
      </c>
      <c r="G29" s="18" t="s">
        <v>2</v>
      </c>
      <c r="H29" s="18" t="s">
        <v>2</v>
      </c>
      <c r="I29" s="18">
        <v>19661</v>
      </c>
      <c r="J29" s="18">
        <v>725024</v>
      </c>
      <c r="K29" s="18" t="s">
        <v>2</v>
      </c>
      <c r="L29" s="18" t="s">
        <v>2</v>
      </c>
      <c r="M29" s="18">
        <v>8455</v>
      </c>
      <c r="N29" s="18">
        <v>8438918</v>
      </c>
    </row>
    <row r="30" spans="1:14" ht="19.899999999999999" customHeight="1" x14ac:dyDescent="0.2">
      <c r="A30" s="22" t="s">
        <v>41</v>
      </c>
      <c r="B30" s="22" t="s">
        <v>21</v>
      </c>
      <c r="C30" s="6">
        <v>178</v>
      </c>
      <c r="D30" s="6">
        <v>-31826</v>
      </c>
      <c r="E30" s="6" t="s">
        <v>2</v>
      </c>
      <c r="F30" s="6" t="s">
        <v>2</v>
      </c>
      <c r="G30" s="18">
        <v>178</v>
      </c>
      <c r="H30" s="18">
        <v>-31826</v>
      </c>
      <c r="I30" s="18" t="s">
        <v>2</v>
      </c>
      <c r="J30" s="18" t="s">
        <v>2</v>
      </c>
      <c r="K30" s="18" t="s">
        <v>2</v>
      </c>
      <c r="L30" s="18" t="s">
        <v>2</v>
      </c>
      <c r="M30" s="18" t="s">
        <v>397</v>
      </c>
      <c r="N30" s="18" t="s">
        <v>397</v>
      </c>
    </row>
    <row r="31" spans="1:14" ht="11.25" customHeight="1" x14ac:dyDescent="0.2">
      <c r="A31" s="22" t="s">
        <v>41</v>
      </c>
      <c r="B31" s="22" t="s">
        <v>22</v>
      </c>
      <c r="C31" s="6">
        <v>352</v>
      </c>
      <c r="D31" s="6">
        <v>227837</v>
      </c>
      <c r="E31" s="6">
        <v>206</v>
      </c>
      <c r="F31" s="6">
        <v>186775</v>
      </c>
      <c r="G31" s="18" t="s">
        <v>2</v>
      </c>
      <c r="H31" s="18" t="s">
        <v>2</v>
      </c>
      <c r="I31" s="18">
        <v>200</v>
      </c>
      <c r="J31" s="18">
        <v>27986</v>
      </c>
      <c r="K31" s="18" t="s">
        <v>2</v>
      </c>
      <c r="L31" s="18" t="s">
        <v>2</v>
      </c>
      <c r="M31" s="18">
        <v>132</v>
      </c>
      <c r="N31" s="18">
        <v>1455650</v>
      </c>
    </row>
    <row r="32" spans="1:14" ht="19.899999999999999" customHeight="1" x14ac:dyDescent="0.2">
      <c r="A32" s="22" t="s">
        <v>35</v>
      </c>
      <c r="B32" s="22" t="s">
        <v>21</v>
      </c>
      <c r="C32" s="6" t="s">
        <v>397</v>
      </c>
      <c r="D32" s="6" t="s">
        <v>397</v>
      </c>
      <c r="E32" s="6" t="s">
        <v>2</v>
      </c>
      <c r="F32" s="6" t="s">
        <v>2</v>
      </c>
      <c r="G32" s="18" t="s">
        <v>397</v>
      </c>
      <c r="H32" s="18" t="s">
        <v>397</v>
      </c>
      <c r="I32" s="18" t="s">
        <v>2</v>
      </c>
      <c r="J32" s="18" t="s">
        <v>2</v>
      </c>
      <c r="K32" s="18" t="s">
        <v>2</v>
      </c>
      <c r="L32" s="18" t="s">
        <v>2</v>
      </c>
      <c r="M32" s="18" t="s">
        <v>397</v>
      </c>
      <c r="N32" s="18" t="s">
        <v>397</v>
      </c>
    </row>
    <row r="33" spans="1:14" ht="11.25" customHeight="1" x14ac:dyDescent="0.2">
      <c r="A33" s="22" t="s">
        <v>35</v>
      </c>
      <c r="B33" s="22" t="s">
        <v>22</v>
      </c>
      <c r="C33" s="6" t="s">
        <v>397</v>
      </c>
      <c r="D33" s="6" t="s">
        <v>397</v>
      </c>
      <c r="E33" s="6">
        <v>21</v>
      </c>
      <c r="F33" s="6">
        <v>268570</v>
      </c>
      <c r="G33" s="18" t="s">
        <v>2</v>
      </c>
      <c r="H33" s="18" t="s">
        <v>2</v>
      </c>
      <c r="I33" s="18">
        <v>21</v>
      </c>
      <c r="J33" s="18">
        <v>39839</v>
      </c>
      <c r="K33" s="18" t="s">
        <v>2</v>
      </c>
      <c r="L33" s="18" t="s">
        <v>2</v>
      </c>
      <c r="M33" s="18">
        <v>7</v>
      </c>
      <c r="N33" s="18">
        <v>29958</v>
      </c>
    </row>
    <row r="34" spans="1:14" ht="19.899999999999999" customHeight="1" x14ac:dyDescent="0.2">
      <c r="A34" s="22" t="s">
        <v>42</v>
      </c>
      <c r="B34" s="22" t="s">
        <v>21</v>
      </c>
      <c r="C34" s="6">
        <v>1160</v>
      </c>
      <c r="D34" s="6">
        <v>-298376</v>
      </c>
      <c r="E34" s="6" t="s">
        <v>2</v>
      </c>
      <c r="F34" s="6" t="s">
        <v>2</v>
      </c>
      <c r="G34" s="18">
        <v>1160</v>
      </c>
      <c r="H34" s="18">
        <v>-298376</v>
      </c>
      <c r="I34" s="18" t="s">
        <v>2</v>
      </c>
      <c r="J34" s="18" t="s">
        <v>2</v>
      </c>
      <c r="K34" s="18" t="s">
        <v>2</v>
      </c>
      <c r="L34" s="18" t="s">
        <v>2</v>
      </c>
      <c r="M34" s="18">
        <v>1147</v>
      </c>
      <c r="N34" s="18">
        <v>4068098</v>
      </c>
    </row>
    <row r="35" spans="1:14" ht="11.25" customHeight="1" x14ac:dyDescent="0.2">
      <c r="A35" s="22" t="s">
        <v>42</v>
      </c>
      <c r="B35" s="22" t="s">
        <v>22</v>
      </c>
      <c r="C35" s="6">
        <v>2470</v>
      </c>
      <c r="D35" s="6">
        <v>118211</v>
      </c>
      <c r="E35" s="6">
        <v>331</v>
      </c>
      <c r="F35" s="6">
        <v>108820</v>
      </c>
      <c r="G35" s="18" t="s">
        <v>2</v>
      </c>
      <c r="H35" s="18" t="s">
        <v>2</v>
      </c>
      <c r="I35" s="18">
        <v>324</v>
      </c>
      <c r="J35" s="18">
        <v>16323</v>
      </c>
      <c r="K35" s="18" t="s">
        <v>2</v>
      </c>
      <c r="L35" s="18" t="s">
        <v>2</v>
      </c>
      <c r="M35" s="18">
        <v>681</v>
      </c>
      <c r="N35" s="18">
        <v>398183</v>
      </c>
    </row>
    <row r="36" spans="1:14" ht="19.899999999999999" customHeight="1" x14ac:dyDescent="0.2">
      <c r="A36" s="22" t="s">
        <v>43</v>
      </c>
      <c r="B36" s="22" t="s">
        <v>21</v>
      </c>
      <c r="C36" s="6" t="s">
        <v>397</v>
      </c>
      <c r="D36" s="6" t="s">
        <v>397</v>
      </c>
      <c r="E36" s="6" t="s">
        <v>2</v>
      </c>
      <c r="F36" s="6" t="s">
        <v>2</v>
      </c>
      <c r="G36" s="18" t="s">
        <v>397</v>
      </c>
      <c r="H36" s="18" t="s">
        <v>397</v>
      </c>
      <c r="I36" s="18" t="s">
        <v>2</v>
      </c>
      <c r="J36" s="18" t="s">
        <v>2</v>
      </c>
      <c r="K36" s="18" t="s">
        <v>2</v>
      </c>
      <c r="L36" s="18" t="s">
        <v>2</v>
      </c>
      <c r="M36" s="18">
        <v>61</v>
      </c>
      <c r="N36" s="18">
        <v>7757</v>
      </c>
    </row>
    <row r="37" spans="1:14" ht="11.25" customHeight="1" x14ac:dyDescent="0.2">
      <c r="A37" s="22" t="s">
        <v>43</v>
      </c>
      <c r="B37" s="22" t="s">
        <v>22</v>
      </c>
      <c r="C37" s="6" t="s">
        <v>397</v>
      </c>
      <c r="D37" s="6" t="s">
        <v>397</v>
      </c>
      <c r="E37" s="6">
        <v>97</v>
      </c>
      <c r="F37" s="6">
        <v>3292</v>
      </c>
      <c r="G37" s="18" t="s">
        <v>2</v>
      </c>
      <c r="H37" s="18" t="s">
        <v>2</v>
      </c>
      <c r="I37" s="18">
        <v>91</v>
      </c>
      <c r="J37" s="18">
        <v>494</v>
      </c>
      <c r="K37" s="18" t="s">
        <v>2</v>
      </c>
      <c r="L37" s="18" t="s">
        <v>2</v>
      </c>
      <c r="M37" s="18">
        <v>44</v>
      </c>
      <c r="N37" s="18">
        <v>1992</v>
      </c>
    </row>
    <row r="38" spans="1:14" x14ac:dyDescent="0.2">
      <c r="A38" s="15" t="s">
        <v>1</v>
      </c>
      <c r="B38" s="10"/>
      <c r="C38" s="15"/>
      <c r="D38" s="15"/>
      <c r="E38" s="15"/>
      <c r="F38" s="15"/>
      <c r="G38" s="15"/>
      <c r="H38" s="15"/>
      <c r="I38" s="11"/>
    </row>
    <row r="39" spans="1:14" x14ac:dyDescent="0.2">
      <c r="A39" s="15" t="s">
        <v>404</v>
      </c>
      <c r="B39" s="15"/>
      <c r="C39" s="15"/>
      <c r="D39" s="15"/>
      <c r="E39" s="15"/>
      <c r="F39" s="15"/>
      <c r="G39" s="15"/>
      <c r="H39" s="15"/>
      <c r="I39" s="15"/>
    </row>
    <row r="40" spans="1:14" x14ac:dyDescent="0.2">
      <c r="A40" s="59" t="s">
        <v>236</v>
      </c>
    </row>
  </sheetData>
  <dataValidations count="180">
    <dataValidation allowBlank="1" showInputMessage="1" showErrorMessage="1" promptTitle="Fußnotenstrich" prompt="Nachfolgend Fußnotenbereich mit Fußnotenerläuterungen und weiteren Erklärungen." sqref="A38"/>
    <dataValidation allowBlank="1" showInputMessage="1" showErrorMessage="1" prompt="Nichts vorhanden (genau Null)." sqref="K4"/>
    <dataValidation allowBlank="1" showInputMessage="1" showErrorMessage="1" prompt="Nichts vorhanden (genau Null)." sqref="L4"/>
    <dataValidation allowBlank="1" showInputMessage="1" showErrorMessage="1" prompt="Nichts vorhanden (genau Null)." sqref="K5"/>
    <dataValidation allowBlank="1" showInputMessage="1" showErrorMessage="1" prompt="Nichts vorhanden (genau Null)." sqref="L5"/>
    <dataValidation allowBlank="1" showInputMessage="1" showErrorMessage="1" prompt="Zahlenwert geheim zu halten." sqref="E6"/>
    <dataValidation allowBlank="1" showInputMessage="1" showErrorMessage="1" prompt="Zahlenwert geheim zu halten." sqref="F6"/>
    <dataValidation allowBlank="1" showInputMessage="1" showErrorMessage="1" prompt="Zahlenwert geheim zu halten." sqref="I6"/>
    <dataValidation allowBlank="1" showInputMessage="1" showErrorMessage="1" prompt="Zahlenwert geheim zu halten." sqref="J6"/>
    <dataValidation allowBlank="1" showInputMessage="1" showErrorMessage="1" prompt="Nichts vorhanden (genau Null)." sqref="K6"/>
    <dataValidation allowBlank="1" showInputMessage="1" showErrorMessage="1" prompt="Nichts vorhanden (genau Null)." sqref="L6"/>
    <dataValidation allowBlank="1" showInputMessage="1" showErrorMessage="1" prompt="Zahlenwert geheim zu halten." sqref="E7"/>
    <dataValidation allowBlank="1" showInputMessage="1" showErrorMessage="1" prompt="Zahlenwert geheim zu halten." sqref="F7"/>
    <dataValidation allowBlank="1" showInputMessage="1" showErrorMessage="1" prompt="Zahlenwert geheim zu halten." sqref="I7"/>
    <dataValidation allowBlank="1" showInputMessage="1" showErrorMessage="1" prompt="Zahlenwert geheim zu halten." sqref="J7"/>
    <dataValidation allowBlank="1" showInputMessage="1" showErrorMessage="1" prompt="Nichts vorhanden (genau Null)." sqref="K7"/>
    <dataValidation allowBlank="1" showInputMessage="1" showErrorMessage="1" prompt="Nichts vorhanden (genau Null)." sqref="L7"/>
    <dataValidation allowBlank="1" showInputMessage="1" showErrorMessage="1" prompt="Zahlenwert geheim zu halten." sqref="E8"/>
    <dataValidation allowBlank="1" showInputMessage="1" showErrorMessage="1" prompt="Zahlenwert geheim zu halten." sqref="F8"/>
    <dataValidation allowBlank="1" showInputMessage="1" showErrorMessage="1" prompt="Zahlenwert geheim zu halten." sqref="I8"/>
    <dataValidation allowBlank="1" showInputMessage="1" showErrorMessage="1" prompt="Zahlenwert geheim zu halten." sqref="J8"/>
    <dataValidation allowBlank="1" showInputMessage="1" showErrorMessage="1" prompt="Nichts vorhanden (genau Null)." sqref="K8"/>
    <dataValidation allowBlank="1" showInputMessage="1" showErrorMessage="1" prompt="Nichts vorhanden (genau Null)." sqref="L8"/>
    <dataValidation allowBlank="1" showInputMessage="1" showErrorMessage="1" prompt="Zahlenwert geheim zu halten." sqref="E9"/>
    <dataValidation allowBlank="1" showInputMessage="1" showErrorMessage="1" prompt="Zahlenwert geheim zu halten." sqref="F9"/>
    <dataValidation allowBlank="1" showInputMessage="1" showErrorMessage="1" prompt="Zahlenwert geheim zu halten." sqref="I9"/>
    <dataValidation allowBlank="1" showInputMessage="1" showErrorMessage="1" prompt="Zahlenwert geheim zu halten." sqref="J9"/>
    <dataValidation allowBlank="1" showInputMessage="1" showErrorMessage="1" prompt="Nichts vorhanden (genau Null)." sqref="K9"/>
    <dataValidation allowBlank="1" showInputMessage="1" showErrorMessage="1" prompt="Nichts vorhanden (genau Null)." sqref="L9"/>
    <dataValidation allowBlank="1" showInputMessage="1" showErrorMessage="1" prompt="Nichts vorhanden (genau Null)." sqref="E10"/>
    <dataValidation allowBlank="1" showInputMessage="1" showErrorMessage="1" prompt="Nichts vorhanden (genau Null)." sqref="F10"/>
    <dataValidation allowBlank="1" showInputMessage="1" showErrorMessage="1" prompt="Nichts vorhanden (genau Null)." sqref="I10"/>
    <dataValidation allowBlank="1" showInputMessage="1" showErrorMessage="1" prompt="Nichts vorhanden (genau Null)." sqref="J10"/>
    <dataValidation allowBlank="1" showInputMessage="1" showErrorMessage="1" prompt="Nichts vorhanden (genau Null)." sqref="K10"/>
    <dataValidation allowBlank="1" showInputMessage="1" showErrorMessage="1" prompt="Nichts vorhanden (genau Null)." sqref="L10"/>
    <dataValidation allowBlank="1" showInputMessage="1" showErrorMessage="1" prompt="Nichts vorhanden (genau Null)." sqref="E11"/>
    <dataValidation allowBlank="1" showInputMessage="1" showErrorMessage="1" prompt="Nichts vorhanden (genau Null)." sqref="F11"/>
    <dataValidation allowBlank="1" showInputMessage="1" showErrorMessage="1" prompt="Nichts vorhanden (genau Null)." sqref="I11"/>
    <dataValidation allowBlank="1" showInputMessage="1" showErrorMessage="1" prompt="Nichts vorhanden (genau Null)." sqref="J11"/>
    <dataValidation allowBlank="1" showInputMessage="1" showErrorMessage="1" prompt="Nichts vorhanden (genau Null)." sqref="K11"/>
    <dataValidation allowBlank="1" showInputMessage="1" showErrorMessage="1" prompt="Nichts vorhanden (genau Null)." sqref="L11"/>
    <dataValidation allowBlank="1" showInputMessage="1" showErrorMessage="1" prompt="Nichts vorhanden (genau Null)." sqref="E12"/>
    <dataValidation allowBlank="1" showInputMessage="1" showErrorMessage="1" prompt="Nichts vorhanden (genau Null)." sqref="F12"/>
    <dataValidation allowBlank="1" showInputMessage="1" showErrorMessage="1" prompt="Nichts vorhanden (genau Null)." sqref="I12"/>
    <dataValidation allowBlank="1" showInputMessage="1" showErrorMessage="1" prompt="Nichts vorhanden (genau Null)." sqref="J12"/>
    <dataValidation allowBlank="1" showInputMessage="1" showErrorMessage="1" prompt="Nichts vorhanden (genau Null)." sqref="K12"/>
    <dataValidation allowBlank="1" showInputMessage="1" showErrorMessage="1" prompt="Nichts vorhanden (genau Null)." sqref="L12"/>
    <dataValidation allowBlank="1" showInputMessage="1" showErrorMessage="1" prompt="Nichts vorhanden (genau Null)." sqref="E13"/>
    <dataValidation allowBlank="1" showInputMessage="1" showErrorMessage="1" prompt="Nichts vorhanden (genau Null)." sqref="F13"/>
    <dataValidation allowBlank="1" showInputMessage="1" showErrorMessage="1" prompt="Nichts vorhanden (genau Null)." sqref="I13"/>
    <dataValidation allowBlank="1" showInputMessage="1" showErrorMessage="1" prompt="Nichts vorhanden (genau Null)." sqref="J13"/>
    <dataValidation allowBlank="1" showInputMessage="1" showErrorMessage="1" prompt="Nichts vorhanden (genau Null)." sqref="K13"/>
    <dataValidation allowBlank="1" showInputMessage="1" showErrorMessage="1" prompt="Nichts vorhanden (genau Null)." sqref="L13"/>
    <dataValidation allowBlank="1" showInputMessage="1" showErrorMessage="1" prompt="Nichts vorhanden (genau Null)." sqref="E14"/>
    <dataValidation allowBlank="1" showInputMessage="1" showErrorMessage="1" prompt="Nichts vorhanden (genau Null)." sqref="F14"/>
    <dataValidation allowBlank="1" showInputMessage="1" showErrorMessage="1" prompt="Nichts vorhanden (genau Null)." sqref="I14"/>
    <dataValidation allowBlank="1" showInputMessage="1" showErrorMessage="1" prompt="Nichts vorhanden (genau Null)." sqref="J14"/>
    <dataValidation allowBlank="1" showInputMessage="1" showErrorMessage="1" prompt="Nichts vorhanden (genau Null)." sqref="K14"/>
    <dataValidation allowBlank="1" showInputMessage="1" showErrorMessage="1" prompt="Nichts vorhanden (genau Null)." sqref="L14"/>
    <dataValidation allowBlank="1" showInputMessage="1" showErrorMessage="1" prompt="Nichts vorhanden (genau Null)." sqref="E15"/>
    <dataValidation allowBlank="1" showInputMessage="1" showErrorMessage="1" prompt="Nichts vorhanden (genau Null)." sqref="F15"/>
    <dataValidation allowBlank="1" showInputMessage="1" showErrorMessage="1" prompt="Nichts vorhanden (genau Null)." sqref="I15"/>
    <dataValidation allowBlank="1" showInputMessage="1" showErrorMessage="1" prompt="Nichts vorhanden (genau Null)." sqref="J15"/>
    <dataValidation allowBlank="1" showInputMessage="1" showErrorMessage="1" prompt="Nichts vorhanden (genau Null)." sqref="K15"/>
    <dataValidation allowBlank="1" showInputMessage="1" showErrorMessage="1" prompt="Nichts vorhanden (genau Null)." sqref="L15"/>
    <dataValidation allowBlank="1" showInputMessage="1" showErrorMessage="1" prompt="Nichts vorhanden (genau Null)." sqref="G16"/>
    <dataValidation allowBlank="1" showInputMessage="1" showErrorMessage="1" prompt="Nichts vorhanden (genau Null)." sqref="H16"/>
    <dataValidation allowBlank="1" showInputMessage="1" showErrorMessage="1" prompt="Nichts vorhanden (genau Null)." sqref="K16"/>
    <dataValidation allowBlank="1" showInputMessage="1" showErrorMessage="1" prompt="Nichts vorhanden (genau Null)." sqref="L16"/>
    <dataValidation allowBlank="1" showInputMessage="1" showErrorMessage="1" prompt="Nichts vorhanden (genau Null)." sqref="D17"/>
    <dataValidation allowBlank="1" showInputMessage="1" showErrorMessage="1" prompt="Nichts vorhanden (genau Null)." sqref="E17"/>
    <dataValidation allowBlank="1" showInputMessage="1" showErrorMessage="1" prompt="Nichts vorhanden (genau Null)." sqref="F17"/>
    <dataValidation allowBlank="1" showInputMessage="1" showErrorMessage="1" prompt="Nichts vorhanden (genau Null)." sqref="G17"/>
    <dataValidation allowBlank="1" showInputMessage="1" showErrorMessage="1" prompt="Nichts vorhanden (genau Null)." sqref="H17"/>
    <dataValidation allowBlank="1" showInputMessage="1" showErrorMessage="1" prompt="Nichts vorhanden (genau Null)." sqref="I17"/>
    <dataValidation allowBlank="1" showInputMessage="1" showErrorMessage="1" prompt="Nichts vorhanden (genau Null)." sqref="J17"/>
    <dataValidation allowBlank="1" showInputMessage="1" showErrorMessage="1" prompt="Nichts vorhanden (genau Null)." sqref="K17"/>
    <dataValidation allowBlank="1" showInputMessage="1" showErrorMessage="1" prompt="Nichts vorhanden (genau Null)." sqref="L17"/>
    <dataValidation allowBlank="1" showInputMessage="1" showErrorMessage="1" prompt="Nichts vorhanden (genau Null)." sqref="G18"/>
    <dataValidation allowBlank="1" showInputMessage="1" showErrorMessage="1" prompt="Nichts vorhanden (genau Null)." sqref="H18"/>
    <dataValidation allowBlank="1" showInputMessage="1" showErrorMessage="1" prompt="Nichts vorhanden (genau Null)." sqref="K18"/>
    <dataValidation allowBlank="1" showInputMessage="1" showErrorMessage="1" prompt="Nichts vorhanden (genau Null)." sqref="L18"/>
    <dataValidation allowBlank="1" showInputMessage="1" showErrorMessage="1" prompt="Nichts vorhanden (genau Null)." sqref="G19"/>
    <dataValidation allowBlank="1" showInputMessage="1" showErrorMessage="1" prompt="Nichts vorhanden (genau Null)." sqref="H19"/>
    <dataValidation allowBlank="1" showInputMessage="1" showErrorMessage="1" prompt="Nichts vorhanden (genau Null)." sqref="K19"/>
    <dataValidation allowBlank="1" showInputMessage="1" showErrorMessage="1" prompt="Nichts vorhanden (genau Null)." sqref="L19"/>
    <dataValidation allowBlank="1" showInputMessage="1" showErrorMessage="1" prompt="Nichts vorhanden (genau Null)." sqref="G20"/>
    <dataValidation allowBlank="1" showInputMessage="1" showErrorMessage="1" prompt="Nichts vorhanden (genau Null)." sqref="H20"/>
    <dataValidation allowBlank="1" showInputMessage="1" showErrorMessage="1" prompt="Nichts vorhanden (genau Null)." sqref="K20"/>
    <dataValidation allowBlank="1" showInputMessage="1" showErrorMessage="1" prompt="Nichts vorhanden (genau Null)." sqref="L20"/>
    <dataValidation allowBlank="1" showInputMessage="1" showErrorMessage="1" prompt="Nichts vorhanden (genau Null)." sqref="G21"/>
    <dataValidation allowBlank="1" showInputMessage="1" showErrorMessage="1" prompt="Nichts vorhanden (genau Null)." sqref="H21"/>
    <dataValidation allowBlank="1" showInputMessage="1" showErrorMessage="1" prompt="Nichts vorhanden (genau Null)." sqref="K21"/>
    <dataValidation allowBlank="1" showInputMessage="1" showErrorMessage="1" prompt="Nichts vorhanden (genau Null)." sqref="L21"/>
    <dataValidation allowBlank="1" showInputMessage="1" showErrorMessage="1" prompt="Nichts vorhanden (genau Null)." sqref="G22"/>
    <dataValidation allowBlank="1" showInputMessage="1" showErrorMessage="1" prompt="Nichts vorhanden (genau Null)." sqref="H22"/>
    <dataValidation allowBlank="1" showInputMessage="1" showErrorMessage="1" prompt="Nichts vorhanden (genau Null)." sqref="K22"/>
    <dataValidation allowBlank="1" showInputMessage="1" showErrorMessage="1" prompt="Nichts vorhanden (genau Null)." sqref="L22"/>
    <dataValidation allowBlank="1" showInputMessage="1" showErrorMessage="1" prompt="Nichts vorhanden (genau Null)." sqref="G23"/>
    <dataValidation allowBlank="1" showInputMessage="1" showErrorMessage="1" prompt="Nichts vorhanden (genau Null)." sqref="H23"/>
    <dataValidation allowBlank="1" showInputMessage="1" showErrorMessage="1" prompt="Nichts vorhanden (genau Null)." sqref="K23"/>
    <dataValidation allowBlank="1" showInputMessage="1" showErrorMessage="1" prompt="Nichts vorhanden (genau Null)." sqref="L23"/>
    <dataValidation allowBlank="1" showInputMessage="1" showErrorMessage="1" prompt="Nichts vorhanden (genau Null)." sqref="G24"/>
    <dataValidation allowBlank="1" showInputMessage="1" showErrorMessage="1" prompt="Nichts vorhanden (genau Null)." sqref="H24"/>
    <dataValidation allowBlank="1" showInputMessage="1" showErrorMessage="1" prompt="Nichts vorhanden (genau Null)." sqref="K24"/>
    <dataValidation allowBlank="1" showInputMessage="1" showErrorMessage="1" prompt="Nichts vorhanden (genau Null)." sqref="L24"/>
    <dataValidation allowBlank="1" showInputMessage="1" showErrorMessage="1" prompt="Nichts vorhanden (genau Null)." sqref="G25"/>
    <dataValidation allowBlank="1" showInputMessage="1" showErrorMessage="1" prompt="Nichts vorhanden (genau Null)." sqref="H25"/>
    <dataValidation allowBlank="1" showInputMessage="1" showErrorMessage="1" prompt="Nichts vorhanden (genau Null)." sqref="K25"/>
    <dataValidation allowBlank="1" showInputMessage="1" showErrorMessage="1" prompt="Nichts vorhanden (genau Null)." sqref="L25"/>
    <dataValidation allowBlank="1" showInputMessage="1" showErrorMessage="1" prompt="Nichts vorhanden (genau Null)." sqref="G26"/>
    <dataValidation allowBlank="1" showInputMessage="1" showErrorMessage="1" prompt="Nichts vorhanden (genau Null)." sqref="H26"/>
    <dataValidation allowBlank="1" showInputMessage="1" showErrorMessage="1" prompt="Nichts vorhanden (genau Null)." sqref="K26"/>
    <dataValidation allowBlank="1" showInputMessage="1" showErrorMessage="1" prompt="Nichts vorhanden (genau Null)." sqref="L26"/>
    <dataValidation allowBlank="1" showInputMessage="1" showErrorMessage="1" prompt="Nichts vorhanden (genau Null)." sqref="G27"/>
    <dataValidation allowBlank="1" showInputMessage="1" showErrorMessage="1" prompt="Nichts vorhanden (genau Null)." sqref="H27"/>
    <dataValidation allowBlank="1" showInputMessage="1" showErrorMessage="1" prompt="Nichts vorhanden (genau Null)." sqref="K27"/>
    <dataValidation allowBlank="1" showInputMessage="1" showErrorMessage="1" prompt="Nichts vorhanden (genau Null)." sqref="L27"/>
    <dataValidation allowBlank="1" showInputMessage="1" showErrorMessage="1" prompt="Nichts vorhanden (genau Null)." sqref="K28"/>
    <dataValidation allowBlank="1" showInputMessage="1" showErrorMessage="1" prompt="Nichts vorhanden (genau Null)." sqref="L28"/>
    <dataValidation allowBlank="1" showInputMessage="1" showErrorMessage="1" prompt="Nichts vorhanden (genau Null)." sqref="G29"/>
    <dataValidation allowBlank="1" showInputMessage="1" showErrorMessage="1" prompt="Nichts vorhanden (genau Null)." sqref="H29"/>
    <dataValidation allowBlank="1" showInputMessage="1" showErrorMessage="1" prompt="Nichts vorhanden (genau Null)." sqref="K29"/>
    <dataValidation allowBlank="1" showInputMessage="1" showErrorMessage="1" prompt="Nichts vorhanden (genau Null)." sqref="L29"/>
    <dataValidation allowBlank="1" showInputMessage="1" showErrorMessage="1" prompt="Nichts vorhanden (genau Null)." sqref="E30"/>
    <dataValidation allowBlank="1" showInputMessage="1" showErrorMessage="1" prompt="Nichts vorhanden (genau Null)." sqref="F30"/>
    <dataValidation allowBlank="1" showInputMessage="1" showErrorMessage="1" prompt="Nichts vorhanden (genau Null)." sqref="I30"/>
    <dataValidation allowBlank="1" showInputMessage="1" showErrorMessage="1" prompt="Nichts vorhanden (genau Null)." sqref="J30"/>
    <dataValidation allowBlank="1" showInputMessage="1" showErrorMessage="1" prompt="Nichts vorhanden (genau Null)." sqref="K30"/>
    <dataValidation allowBlank="1" showInputMessage="1" showErrorMessage="1" prompt="Nichts vorhanden (genau Null)." sqref="L30"/>
    <dataValidation allowBlank="1" showInputMessage="1" showErrorMessage="1" prompt="Zahlenwert geheim zu halten." sqref="M30"/>
    <dataValidation allowBlank="1" showInputMessage="1" showErrorMessage="1" prompt="Zahlenwert geheim zu halten." sqref="N30"/>
    <dataValidation allowBlank="1" showInputMessage="1" showErrorMessage="1" prompt="Nichts vorhanden (genau Null)." sqref="G31"/>
    <dataValidation allowBlank="1" showInputMessage="1" showErrorMessage="1" prompt="Nichts vorhanden (genau Null)." sqref="H31"/>
    <dataValidation allowBlank="1" showInputMessage="1" showErrorMessage="1" prompt="Nichts vorhanden (genau Null)." sqref="K31"/>
    <dataValidation allowBlank="1" showInputMessage="1" showErrorMessage="1" prompt="Nichts vorhanden (genau Null)." sqref="L31"/>
    <dataValidation allowBlank="1" showInputMessage="1" showErrorMessage="1" prompt="Zahlenwert geheim zu halten." sqref="C32"/>
    <dataValidation allowBlank="1" showInputMessage="1" showErrorMessage="1" prompt="Zahlenwert geheim zu halten." sqref="D32"/>
    <dataValidation allowBlank="1" showInputMessage="1" showErrorMessage="1" prompt="Nichts vorhanden (genau Null)." sqref="E32"/>
    <dataValidation allowBlank="1" showInputMessage="1" showErrorMessage="1" prompt="Nichts vorhanden (genau Null)." sqref="F32"/>
    <dataValidation allowBlank="1" showInputMessage="1" showErrorMessage="1" prompt="Zahlenwert geheim zu halten." sqref="G32"/>
    <dataValidation allowBlank="1" showInputMessage="1" showErrorMessage="1" prompt="Zahlenwert geheim zu halten." sqref="H32"/>
    <dataValidation allowBlank="1" showInputMessage="1" showErrorMessage="1" prompt="Nichts vorhanden (genau Null)." sqref="I32"/>
    <dataValidation allowBlank="1" showInputMessage="1" showErrorMessage="1" prompt="Nichts vorhanden (genau Null)." sqref="J32"/>
    <dataValidation allowBlank="1" showInputMessage="1" showErrorMessage="1" prompt="Nichts vorhanden (genau Null)." sqref="K32"/>
    <dataValidation allowBlank="1" showInputMessage="1" showErrorMessage="1" prompt="Nichts vorhanden (genau Null)." sqref="L32"/>
    <dataValidation allowBlank="1" showInputMessage="1" showErrorMessage="1" prompt="Zahlenwert geheim zu halten." sqref="M32"/>
    <dataValidation allowBlank="1" showInputMessage="1" showErrorMessage="1" prompt="Zahlenwert geheim zu halten." sqref="N32"/>
    <dataValidation allowBlank="1" showInputMessage="1" showErrorMessage="1" prompt="Zahlenwert geheim zu halten." sqref="C33"/>
    <dataValidation allowBlank="1" showInputMessage="1" showErrorMessage="1" prompt="Zahlenwert geheim zu halten." sqref="D33"/>
    <dataValidation allowBlank="1" showInputMessage="1" showErrorMessage="1" prompt="Nichts vorhanden (genau Null)." sqref="G33"/>
    <dataValidation allowBlank="1" showInputMessage="1" showErrorMessage="1" prompt="Nichts vorhanden (genau Null)." sqref="H33"/>
    <dataValidation allowBlank="1" showInputMessage="1" showErrorMessage="1" prompt="Nichts vorhanden (genau Null)." sqref="K33"/>
    <dataValidation allowBlank="1" showInputMessage="1" showErrorMessage="1" prompt="Nichts vorhanden (genau Null)." sqref="L33"/>
    <dataValidation allowBlank="1" showInputMessage="1" showErrorMessage="1" prompt="Nichts vorhanden (genau Null)." sqref="E34"/>
    <dataValidation allowBlank="1" showInputMessage="1" showErrorMessage="1" prompt="Nichts vorhanden (genau Null)." sqref="F34"/>
    <dataValidation allowBlank="1" showInputMessage="1" showErrorMessage="1" prompt="Nichts vorhanden (genau Null)." sqref="I34"/>
    <dataValidation allowBlank="1" showInputMessage="1" showErrorMessage="1" prompt="Nichts vorhanden (genau Null)." sqref="J34"/>
    <dataValidation allowBlank="1" showInputMessage="1" showErrorMessage="1" prompt="Nichts vorhanden (genau Null)." sqref="K34"/>
    <dataValidation allowBlank="1" showInputMessage="1" showErrorMessage="1" prompt="Nichts vorhanden (genau Null)." sqref="L34"/>
    <dataValidation allowBlank="1" showInputMessage="1" showErrorMessage="1" prompt="Nichts vorhanden (genau Null)." sqref="G35"/>
    <dataValidation allowBlank="1" showInputMessage="1" showErrorMessage="1" prompt="Nichts vorhanden (genau Null)." sqref="H35"/>
    <dataValidation allowBlank="1" showInputMessage="1" showErrorMessage="1" prompt="Nichts vorhanden (genau Null)." sqref="K35"/>
    <dataValidation allowBlank="1" showInputMessage="1" showErrorMessage="1" prompt="Nichts vorhanden (genau Null)." sqref="L35"/>
    <dataValidation allowBlank="1" showInputMessage="1" showErrorMessage="1" prompt="Zahlenwert geheim zu halten." sqref="C36"/>
    <dataValidation allowBlank="1" showInputMessage="1" showErrorMessage="1" prompt="Zahlenwert geheim zu halten." sqref="D36"/>
    <dataValidation allowBlank="1" showInputMessage="1" showErrorMessage="1" prompt="Nichts vorhanden (genau Null)." sqref="E36"/>
    <dataValidation allowBlank="1" showInputMessage="1" showErrorMessage="1" prompt="Nichts vorhanden (genau Null)." sqref="F36"/>
    <dataValidation allowBlank="1" showInputMessage="1" showErrorMessage="1" prompt="Zahlenwert geheim zu halten." sqref="G36"/>
    <dataValidation allowBlank="1" showInputMessage="1" showErrorMessage="1" prompt="Zahlenwert geheim zu halten." sqref="H36"/>
    <dataValidation allowBlank="1" showInputMessage="1" showErrorMessage="1" prompt="Nichts vorhanden (genau Null)." sqref="I36"/>
    <dataValidation allowBlank="1" showInputMessage="1" showErrorMessage="1" prompt="Nichts vorhanden (genau Null)." sqref="J36"/>
    <dataValidation allowBlank="1" showInputMessage="1" showErrorMessage="1" prompt="Nichts vorhanden (genau Null)." sqref="K36"/>
    <dataValidation allowBlank="1" showInputMessage="1" showErrorMessage="1" prompt="Nichts vorhanden (genau Null)." sqref="L36"/>
    <dataValidation allowBlank="1" showInputMessage="1" showErrorMessage="1" prompt="Zahlenwert geheim zu halten." sqref="C37"/>
    <dataValidation allowBlank="1" showInputMessage="1" showErrorMessage="1" prompt="Zahlenwert geheim zu halten." sqref="D37"/>
    <dataValidation allowBlank="1" showInputMessage="1" showErrorMessage="1" prompt="Nichts vorhanden (genau Null)." sqref="G37"/>
    <dataValidation allowBlank="1" showInputMessage="1" showErrorMessage="1" prompt="Nichts vorhanden (genau Null)." sqref="H37"/>
    <dataValidation allowBlank="1" showInputMessage="1" showErrorMessage="1" prompt="Nichts vorhanden (genau Null)." sqref="K37"/>
    <dataValidation allowBlank="1" showInputMessage="1" showErrorMessage="1" prompt="Nichts vorhanden (genau Null)." sqref="L37"/>
  </dataValidations>
  <hyperlinks>
    <hyperlink ref="A40" location="Titel!A6" tooltip="Zur Zeichenerklärung" display="Zeichenerklärung"/>
    <hyperlink ref="A1" location="Inhalt!A1" tooltip="Zum Inhaltsverzeichnis" display="Inhalt"/>
  </hyperlinks>
  <pageMargins left="0.7" right="0.7" top="0.78740157499999996" bottom="0.78740157499999996" header="0.3" footer="0.3"/>
  <pageSetup paperSize="8" orientation="landscape" verticalDpi="1200" r:id="rId1"/>
  <headerFooter>
    <oddFooter>&amp;C&amp;6© Statistisches Landesamt des Freistaates Sachsen | L IV 4 j/19</oddFooter>
  </headerFooter>
  <colBreaks count="1" manualBreakCount="1">
    <brk id="8" max="1048575" man="1"/>
  </colBreaks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109"/>
  <sheetViews>
    <sheetView topLeftCell="A62" zoomScale="90" zoomScaleNormal="90" workbookViewId="0">
      <selection activeCell="E108" sqref="E108"/>
    </sheetView>
  </sheetViews>
  <sheetFormatPr baseColWidth="10" defaultColWidth="10.42578125" defaultRowHeight="11.25" customHeight="1" x14ac:dyDescent="0.2"/>
  <cols>
    <col min="1" max="1" width="22.7109375" style="2" customWidth="1"/>
    <col min="2" max="2" width="79.5703125" style="2" customWidth="1"/>
    <col min="3" max="7" width="14.7109375" style="2" customWidth="1"/>
    <col min="8" max="9" width="14.7109375" style="3" customWidth="1"/>
    <col min="10" max="12" width="14.42578125" style="3" customWidth="1"/>
    <col min="13" max="14" width="14.7109375" style="3" customWidth="1"/>
    <col min="15" max="15" width="15.5703125" style="3" customWidth="1"/>
    <col min="16" max="16384" width="10.42578125" style="3"/>
  </cols>
  <sheetData>
    <row r="1" spans="1:14" ht="11.25" customHeight="1" x14ac:dyDescent="0.2">
      <c r="A1" s="26" t="s">
        <v>33</v>
      </c>
      <c r="B1" s="1"/>
      <c r="C1" s="1"/>
    </row>
    <row r="2" spans="1:14" s="19" customFormat="1" ht="20.100000000000001" customHeight="1" x14ac:dyDescent="0.2">
      <c r="A2" s="69" t="s">
        <v>406</v>
      </c>
      <c r="B2" s="69"/>
      <c r="C2" s="70"/>
      <c r="D2" s="70"/>
      <c r="E2" s="70"/>
      <c r="F2" s="70"/>
      <c r="G2" s="70"/>
    </row>
    <row r="3" spans="1:14" ht="60" customHeight="1" x14ac:dyDescent="0.2">
      <c r="A3" s="20" t="s">
        <v>421</v>
      </c>
      <c r="B3" s="20" t="s">
        <v>242</v>
      </c>
      <c r="C3" s="20" t="s">
        <v>228</v>
      </c>
      <c r="D3" s="16" t="s">
        <v>229</v>
      </c>
      <c r="E3" s="16" t="s">
        <v>238</v>
      </c>
      <c r="F3" s="16" t="s">
        <v>239</v>
      </c>
      <c r="G3" s="16" t="s">
        <v>240</v>
      </c>
      <c r="H3" s="16" t="s">
        <v>241</v>
      </c>
      <c r="I3" s="16" t="s">
        <v>230</v>
      </c>
      <c r="J3" s="16" t="s">
        <v>231</v>
      </c>
      <c r="K3" s="16" t="s">
        <v>232</v>
      </c>
      <c r="L3" s="16" t="s">
        <v>233</v>
      </c>
      <c r="M3" s="16" t="s">
        <v>234</v>
      </c>
      <c r="N3" s="14" t="s">
        <v>235</v>
      </c>
    </row>
    <row r="4" spans="1:14" ht="19.899999999999999" customHeight="1" x14ac:dyDescent="0.2">
      <c r="A4" s="23" t="s">
        <v>135</v>
      </c>
      <c r="B4" s="21" t="s">
        <v>136</v>
      </c>
      <c r="C4" s="6">
        <v>50496</v>
      </c>
      <c r="D4" s="6">
        <v>4126293</v>
      </c>
      <c r="E4" s="6">
        <v>20868</v>
      </c>
      <c r="F4" s="6">
        <v>5406964</v>
      </c>
      <c r="G4" s="6">
        <v>16084</v>
      </c>
      <c r="H4" s="18">
        <v>-1907353</v>
      </c>
      <c r="I4" s="18">
        <v>20304</v>
      </c>
      <c r="J4" s="18">
        <v>809707</v>
      </c>
      <c r="K4" s="18" t="s">
        <v>2</v>
      </c>
      <c r="L4" s="18" t="s">
        <v>2</v>
      </c>
      <c r="M4" s="18">
        <v>24515</v>
      </c>
      <c r="N4" s="18">
        <v>32640206</v>
      </c>
    </row>
    <row r="5" spans="1:14" ht="19.899999999999999" customHeight="1" x14ac:dyDescent="0.2">
      <c r="A5" s="23" t="s">
        <v>137</v>
      </c>
      <c r="B5" s="22" t="s">
        <v>49</v>
      </c>
      <c r="C5" s="6">
        <v>747</v>
      </c>
      <c r="D5" s="6">
        <v>31989</v>
      </c>
      <c r="E5" s="6">
        <v>289</v>
      </c>
      <c r="F5" s="6">
        <v>59194</v>
      </c>
      <c r="G5" s="6">
        <v>290</v>
      </c>
      <c r="H5" s="18">
        <v>-42698</v>
      </c>
      <c r="I5" s="18">
        <v>282</v>
      </c>
      <c r="J5" s="18">
        <v>8874</v>
      </c>
      <c r="K5" s="18" t="s">
        <v>2</v>
      </c>
      <c r="L5" s="18" t="s">
        <v>2</v>
      </c>
      <c r="M5" s="18">
        <v>413</v>
      </c>
      <c r="N5" s="18">
        <v>307746</v>
      </c>
    </row>
    <row r="6" spans="1:14" ht="11.25" customHeight="1" x14ac:dyDescent="0.2">
      <c r="A6" s="23" t="s">
        <v>254</v>
      </c>
      <c r="B6" s="23" t="s">
        <v>138</v>
      </c>
      <c r="C6" s="6">
        <v>675</v>
      </c>
      <c r="D6" s="6">
        <v>32224</v>
      </c>
      <c r="E6" s="6">
        <v>262</v>
      </c>
      <c r="F6" s="6">
        <v>57916</v>
      </c>
      <c r="G6" s="6">
        <v>266</v>
      </c>
      <c r="H6" s="18">
        <v>-40793</v>
      </c>
      <c r="I6" s="18">
        <v>255</v>
      </c>
      <c r="J6" s="18">
        <v>8683</v>
      </c>
      <c r="K6" s="18" t="s">
        <v>2</v>
      </c>
      <c r="L6" s="18" t="s">
        <v>2</v>
      </c>
      <c r="M6" s="18">
        <v>373</v>
      </c>
      <c r="N6" s="18">
        <v>292579</v>
      </c>
    </row>
    <row r="7" spans="1:14" ht="11.25" customHeight="1" x14ac:dyDescent="0.2">
      <c r="A7" s="23" t="s">
        <v>255</v>
      </c>
      <c r="B7" s="23" t="s">
        <v>139</v>
      </c>
      <c r="C7" s="6">
        <v>53</v>
      </c>
      <c r="D7" s="6">
        <v>996</v>
      </c>
      <c r="E7" s="6">
        <v>24</v>
      </c>
      <c r="F7" s="6">
        <v>1173</v>
      </c>
      <c r="G7" s="6">
        <v>16</v>
      </c>
      <c r="H7" s="18">
        <v>-431</v>
      </c>
      <c r="I7" s="18">
        <v>24</v>
      </c>
      <c r="J7" s="18">
        <v>176</v>
      </c>
      <c r="K7" s="18" t="s">
        <v>2</v>
      </c>
      <c r="L7" s="18" t="s">
        <v>2</v>
      </c>
      <c r="M7" s="18">
        <v>25</v>
      </c>
      <c r="N7" s="18">
        <v>9740</v>
      </c>
    </row>
    <row r="8" spans="1:14" ht="11.25" customHeight="1" x14ac:dyDescent="0.2">
      <c r="A8" s="23" t="s">
        <v>256</v>
      </c>
      <c r="B8" s="23" t="s">
        <v>140</v>
      </c>
      <c r="C8" s="6">
        <v>19</v>
      </c>
      <c r="D8" s="6">
        <v>-1231</v>
      </c>
      <c r="E8" s="6">
        <v>3</v>
      </c>
      <c r="F8" s="6">
        <v>104</v>
      </c>
      <c r="G8" s="6">
        <v>8</v>
      </c>
      <c r="H8" s="18">
        <v>-1474</v>
      </c>
      <c r="I8" s="18">
        <v>3</v>
      </c>
      <c r="J8" s="18">
        <v>16</v>
      </c>
      <c r="K8" s="18" t="s">
        <v>2</v>
      </c>
      <c r="L8" s="18" t="s">
        <v>2</v>
      </c>
      <c r="M8" s="18">
        <v>15</v>
      </c>
      <c r="N8" s="18">
        <v>5428</v>
      </c>
    </row>
    <row r="9" spans="1:14" ht="19.899999999999999" customHeight="1" x14ac:dyDescent="0.2">
      <c r="A9" s="23" t="s">
        <v>141</v>
      </c>
      <c r="B9" s="23" t="s">
        <v>50</v>
      </c>
      <c r="C9" s="6">
        <v>72</v>
      </c>
      <c r="D9" s="6">
        <v>773</v>
      </c>
      <c r="E9" s="6">
        <v>35</v>
      </c>
      <c r="F9" s="6">
        <v>9237</v>
      </c>
      <c r="G9" s="6">
        <v>28</v>
      </c>
      <c r="H9" s="18">
        <v>-8699</v>
      </c>
      <c r="I9" s="18">
        <v>34</v>
      </c>
      <c r="J9" s="18">
        <v>1385</v>
      </c>
      <c r="K9" s="18" t="s">
        <v>2</v>
      </c>
      <c r="L9" s="18" t="s">
        <v>2</v>
      </c>
      <c r="M9" s="18" t="s">
        <v>397</v>
      </c>
      <c r="N9" s="18" t="s">
        <v>397</v>
      </c>
    </row>
    <row r="10" spans="1:14" ht="11.25" customHeight="1" x14ac:dyDescent="0.2">
      <c r="A10" s="23" t="s">
        <v>257</v>
      </c>
      <c r="B10" s="23" t="s">
        <v>142</v>
      </c>
      <c r="C10" s="6" t="s">
        <v>2</v>
      </c>
      <c r="D10" s="6" t="s">
        <v>2</v>
      </c>
      <c r="E10" s="6" t="s">
        <v>2</v>
      </c>
      <c r="F10" s="6" t="s">
        <v>2</v>
      </c>
      <c r="G10" s="6" t="s">
        <v>2</v>
      </c>
      <c r="H10" s="18" t="s">
        <v>2</v>
      </c>
      <c r="I10" s="18" t="s">
        <v>2</v>
      </c>
      <c r="J10" s="18" t="s">
        <v>2</v>
      </c>
      <c r="K10" s="18" t="s">
        <v>2</v>
      </c>
      <c r="L10" s="18" t="s">
        <v>2</v>
      </c>
      <c r="M10" s="18" t="s">
        <v>2</v>
      </c>
      <c r="N10" s="18" t="s">
        <v>2</v>
      </c>
    </row>
    <row r="11" spans="1:14" ht="11.25" customHeight="1" x14ac:dyDescent="0.2">
      <c r="A11" s="23" t="s">
        <v>258</v>
      </c>
      <c r="B11" s="23" t="s">
        <v>143</v>
      </c>
      <c r="C11" s="6" t="s">
        <v>2</v>
      </c>
      <c r="D11" s="6" t="s">
        <v>2</v>
      </c>
      <c r="E11" s="6" t="s">
        <v>2</v>
      </c>
      <c r="F11" s="6" t="s">
        <v>2</v>
      </c>
      <c r="G11" s="6" t="s">
        <v>2</v>
      </c>
      <c r="H11" s="18" t="s">
        <v>2</v>
      </c>
      <c r="I11" s="18" t="s">
        <v>2</v>
      </c>
      <c r="J11" s="18" t="s">
        <v>2</v>
      </c>
      <c r="K11" s="18" t="s">
        <v>2</v>
      </c>
      <c r="L11" s="18" t="s">
        <v>2</v>
      </c>
      <c r="M11" s="18" t="s">
        <v>2</v>
      </c>
      <c r="N11" s="18" t="s">
        <v>2</v>
      </c>
    </row>
    <row r="12" spans="1:14" ht="11.25" customHeight="1" x14ac:dyDescent="0.2">
      <c r="A12" s="23" t="s">
        <v>259</v>
      </c>
      <c r="B12" s="23" t="s">
        <v>144</v>
      </c>
      <c r="C12" s="6" t="s">
        <v>397</v>
      </c>
      <c r="D12" s="6" t="s">
        <v>397</v>
      </c>
      <c r="E12" s="6" t="s">
        <v>397</v>
      </c>
      <c r="F12" s="6" t="s">
        <v>397</v>
      </c>
      <c r="G12" s="6" t="s">
        <v>397</v>
      </c>
      <c r="H12" s="18" t="s">
        <v>397</v>
      </c>
      <c r="I12" s="18" t="s">
        <v>397</v>
      </c>
      <c r="J12" s="18" t="s">
        <v>397</v>
      </c>
      <c r="K12" s="18" t="s">
        <v>2</v>
      </c>
      <c r="L12" s="18" t="s">
        <v>2</v>
      </c>
      <c r="M12" s="18" t="s">
        <v>397</v>
      </c>
      <c r="N12" s="18" t="s">
        <v>397</v>
      </c>
    </row>
    <row r="13" spans="1:14" ht="11.25" customHeight="1" x14ac:dyDescent="0.2">
      <c r="A13" s="23" t="s">
        <v>260</v>
      </c>
      <c r="B13" s="23" t="s">
        <v>145</v>
      </c>
      <c r="C13" s="6">
        <v>64</v>
      </c>
      <c r="D13" s="6">
        <v>965</v>
      </c>
      <c r="E13" s="6" t="s">
        <v>397</v>
      </c>
      <c r="F13" s="6" t="s">
        <v>397</v>
      </c>
      <c r="G13" s="6" t="s">
        <v>397</v>
      </c>
      <c r="H13" s="18" t="s">
        <v>397</v>
      </c>
      <c r="I13" s="18" t="s">
        <v>397</v>
      </c>
      <c r="J13" s="18" t="s">
        <v>397</v>
      </c>
      <c r="K13" s="18" t="s">
        <v>2</v>
      </c>
      <c r="L13" s="18" t="s">
        <v>2</v>
      </c>
      <c r="M13" s="18">
        <v>31</v>
      </c>
      <c r="N13" s="18">
        <v>59244</v>
      </c>
    </row>
    <row r="14" spans="1:14" ht="11.25" customHeight="1" x14ac:dyDescent="0.2">
      <c r="A14" s="23" t="s">
        <v>261</v>
      </c>
      <c r="B14" s="23" t="s">
        <v>146</v>
      </c>
      <c r="C14" s="6" t="s">
        <v>397</v>
      </c>
      <c r="D14" s="6" t="s">
        <v>397</v>
      </c>
      <c r="E14" s="6" t="s">
        <v>397</v>
      </c>
      <c r="F14" s="6" t="s">
        <v>397</v>
      </c>
      <c r="G14" s="6" t="s">
        <v>397</v>
      </c>
      <c r="H14" s="18" t="s">
        <v>397</v>
      </c>
      <c r="I14" s="18" t="s">
        <v>397</v>
      </c>
      <c r="J14" s="18" t="s">
        <v>397</v>
      </c>
      <c r="K14" s="18" t="s">
        <v>2</v>
      </c>
      <c r="L14" s="18" t="s">
        <v>2</v>
      </c>
      <c r="M14" s="18" t="s">
        <v>397</v>
      </c>
      <c r="N14" s="18" t="s">
        <v>397</v>
      </c>
    </row>
    <row r="15" spans="1:14" ht="19.899999999999999" customHeight="1" x14ac:dyDescent="0.2">
      <c r="A15" s="23" t="s">
        <v>147</v>
      </c>
      <c r="B15" s="23" t="s">
        <v>51</v>
      </c>
      <c r="C15" s="6">
        <v>5779</v>
      </c>
      <c r="D15" s="6">
        <v>1143869</v>
      </c>
      <c r="E15" s="6">
        <v>2590</v>
      </c>
      <c r="F15" s="6">
        <v>1391788</v>
      </c>
      <c r="G15" s="6">
        <v>1820</v>
      </c>
      <c r="H15" s="18">
        <v>-446908</v>
      </c>
      <c r="I15" s="18">
        <v>2506</v>
      </c>
      <c r="J15" s="18">
        <v>208392</v>
      </c>
      <c r="K15" s="18" t="s">
        <v>2</v>
      </c>
      <c r="L15" s="18" t="s">
        <v>2</v>
      </c>
      <c r="M15" s="18">
        <v>2875</v>
      </c>
      <c r="N15" s="18">
        <v>6568535</v>
      </c>
    </row>
    <row r="16" spans="1:14" ht="11.25" customHeight="1" x14ac:dyDescent="0.2">
      <c r="A16" s="23" t="s">
        <v>262</v>
      </c>
      <c r="B16" s="23" t="s">
        <v>148</v>
      </c>
      <c r="C16" s="6">
        <v>366</v>
      </c>
      <c r="D16" s="6">
        <v>35592</v>
      </c>
      <c r="E16" s="6">
        <v>138</v>
      </c>
      <c r="F16" s="6">
        <v>49795</v>
      </c>
      <c r="G16" s="6">
        <v>147</v>
      </c>
      <c r="H16" s="18">
        <v>-19288</v>
      </c>
      <c r="I16" s="18">
        <v>135</v>
      </c>
      <c r="J16" s="18">
        <v>7469</v>
      </c>
      <c r="K16" s="18" t="s">
        <v>2</v>
      </c>
      <c r="L16" s="18" t="s">
        <v>2</v>
      </c>
      <c r="M16" s="18">
        <v>216</v>
      </c>
      <c r="N16" s="18">
        <v>501087</v>
      </c>
    </row>
    <row r="17" spans="1:14" ht="11.25" customHeight="1" x14ac:dyDescent="0.2">
      <c r="A17" s="23" t="s">
        <v>263</v>
      </c>
      <c r="B17" s="23" t="s">
        <v>149</v>
      </c>
      <c r="C17" s="6">
        <v>62</v>
      </c>
      <c r="D17" s="6">
        <v>18239</v>
      </c>
      <c r="E17" s="6">
        <v>21</v>
      </c>
      <c r="F17" s="6">
        <v>18478</v>
      </c>
      <c r="G17" s="6">
        <v>24</v>
      </c>
      <c r="H17" s="18">
        <v>-1957</v>
      </c>
      <c r="I17" s="18">
        <v>20</v>
      </c>
      <c r="J17" s="18">
        <v>2772</v>
      </c>
      <c r="K17" s="18" t="s">
        <v>2</v>
      </c>
      <c r="L17" s="18" t="s">
        <v>2</v>
      </c>
      <c r="M17" s="18">
        <v>36</v>
      </c>
      <c r="N17" s="18">
        <v>65885</v>
      </c>
    </row>
    <row r="18" spans="1:14" ht="11.25" customHeight="1" x14ac:dyDescent="0.2">
      <c r="A18" s="23" t="s">
        <v>264</v>
      </c>
      <c r="B18" s="23" t="s">
        <v>150</v>
      </c>
      <c r="C18" s="6" t="s">
        <v>397</v>
      </c>
      <c r="D18" s="6" t="s">
        <v>397</v>
      </c>
      <c r="E18" s="6" t="s">
        <v>2</v>
      </c>
      <c r="F18" s="6" t="s">
        <v>2</v>
      </c>
      <c r="G18" s="6" t="s">
        <v>397</v>
      </c>
      <c r="H18" s="18" t="s">
        <v>397</v>
      </c>
      <c r="I18" s="18" t="s">
        <v>2</v>
      </c>
      <c r="J18" s="18" t="s">
        <v>2</v>
      </c>
      <c r="K18" s="18" t="s">
        <v>2</v>
      </c>
      <c r="L18" s="18" t="s">
        <v>2</v>
      </c>
      <c r="M18" s="18" t="s">
        <v>397</v>
      </c>
      <c r="N18" s="18" t="s">
        <v>397</v>
      </c>
    </row>
    <row r="19" spans="1:14" ht="11.25" customHeight="1" x14ac:dyDescent="0.2">
      <c r="A19" s="23" t="s">
        <v>265</v>
      </c>
      <c r="B19" s="23" t="s">
        <v>151</v>
      </c>
      <c r="C19" s="6">
        <v>158</v>
      </c>
      <c r="D19" s="6">
        <v>23114</v>
      </c>
      <c r="E19" s="6">
        <v>62</v>
      </c>
      <c r="F19" s="6">
        <v>20168</v>
      </c>
      <c r="G19" s="6">
        <v>50</v>
      </c>
      <c r="H19" s="18">
        <v>-8126</v>
      </c>
      <c r="I19" s="18">
        <v>62</v>
      </c>
      <c r="J19" s="18">
        <v>3025</v>
      </c>
      <c r="K19" s="18" t="s">
        <v>2</v>
      </c>
      <c r="L19" s="18" t="s">
        <v>2</v>
      </c>
      <c r="M19" s="18">
        <v>88</v>
      </c>
      <c r="N19" s="18">
        <v>556172</v>
      </c>
    </row>
    <row r="20" spans="1:14" ht="11.25" customHeight="1" x14ac:dyDescent="0.2">
      <c r="A20" s="23" t="s">
        <v>75</v>
      </c>
      <c r="B20" s="23" t="s">
        <v>152</v>
      </c>
      <c r="C20" s="6">
        <v>73</v>
      </c>
      <c r="D20" s="6">
        <v>2058</v>
      </c>
      <c r="E20" s="6">
        <v>21</v>
      </c>
      <c r="F20" s="6">
        <v>3178</v>
      </c>
      <c r="G20" s="6">
        <v>30</v>
      </c>
      <c r="H20" s="18">
        <v>-1456</v>
      </c>
      <c r="I20" s="18">
        <v>21</v>
      </c>
      <c r="J20" s="18">
        <v>477</v>
      </c>
      <c r="K20" s="18" t="s">
        <v>2</v>
      </c>
      <c r="L20" s="18" t="s">
        <v>2</v>
      </c>
      <c r="M20" s="18">
        <v>47</v>
      </c>
      <c r="N20" s="18">
        <v>26827</v>
      </c>
    </row>
    <row r="21" spans="1:14" ht="11.25" customHeight="1" x14ac:dyDescent="0.2">
      <c r="A21" s="23" t="s">
        <v>266</v>
      </c>
      <c r="B21" s="23" t="s">
        <v>153</v>
      </c>
      <c r="C21" s="6" t="s">
        <v>397</v>
      </c>
      <c r="D21" s="6" t="s">
        <v>397</v>
      </c>
      <c r="E21" s="6">
        <v>7</v>
      </c>
      <c r="F21" s="6">
        <v>3095</v>
      </c>
      <c r="G21" s="6" t="s">
        <v>397</v>
      </c>
      <c r="H21" s="18" t="s">
        <v>397</v>
      </c>
      <c r="I21" s="18">
        <v>7</v>
      </c>
      <c r="J21" s="18">
        <v>464</v>
      </c>
      <c r="K21" s="18" t="s">
        <v>2</v>
      </c>
      <c r="L21" s="18" t="s">
        <v>2</v>
      </c>
      <c r="M21" s="18" t="s">
        <v>397</v>
      </c>
      <c r="N21" s="18" t="s">
        <v>397</v>
      </c>
    </row>
    <row r="22" spans="1:14" ht="11.25" customHeight="1" x14ac:dyDescent="0.2">
      <c r="A22" s="23" t="s">
        <v>267</v>
      </c>
      <c r="B22" s="23" t="s">
        <v>154</v>
      </c>
      <c r="C22" s="6">
        <v>238</v>
      </c>
      <c r="D22" s="6">
        <v>18068</v>
      </c>
      <c r="E22" s="6">
        <v>120</v>
      </c>
      <c r="F22" s="6">
        <v>17257</v>
      </c>
      <c r="G22" s="6">
        <v>51</v>
      </c>
      <c r="H22" s="18">
        <v>-5573</v>
      </c>
      <c r="I22" s="18">
        <v>114</v>
      </c>
      <c r="J22" s="18">
        <v>2588</v>
      </c>
      <c r="K22" s="18" t="s">
        <v>2</v>
      </c>
      <c r="L22" s="18" t="s">
        <v>2</v>
      </c>
      <c r="M22" s="18">
        <v>110</v>
      </c>
      <c r="N22" s="18">
        <v>137021</v>
      </c>
    </row>
    <row r="23" spans="1:14" ht="11.25" customHeight="1" x14ac:dyDescent="0.2">
      <c r="A23" s="23" t="s">
        <v>268</v>
      </c>
      <c r="B23" s="23" t="s">
        <v>155</v>
      </c>
      <c r="C23" s="6">
        <v>80</v>
      </c>
      <c r="D23" s="6">
        <v>8012</v>
      </c>
      <c r="E23" s="6">
        <v>36</v>
      </c>
      <c r="F23" s="6">
        <v>9728</v>
      </c>
      <c r="G23" s="6">
        <v>23</v>
      </c>
      <c r="H23" s="18">
        <v>-6951</v>
      </c>
      <c r="I23" s="18">
        <v>35</v>
      </c>
      <c r="J23" s="18">
        <v>1459</v>
      </c>
      <c r="K23" s="18" t="s">
        <v>2</v>
      </c>
      <c r="L23" s="18" t="s">
        <v>2</v>
      </c>
      <c r="M23" s="18">
        <v>43</v>
      </c>
      <c r="N23" s="18">
        <v>158205</v>
      </c>
    </row>
    <row r="24" spans="1:14" ht="11.25" customHeight="1" x14ac:dyDescent="0.2">
      <c r="A24" s="23" t="s">
        <v>269</v>
      </c>
      <c r="B24" s="23" t="s">
        <v>156</v>
      </c>
      <c r="C24" s="6">
        <v>224</v>
      </c>
      <c r="D24" s="6">
        <v>17482</v>
      </c>
      <c r="E24" s="6">
        <v>74</v>
      </c>
      <c r="F24" s="6">
        <v>19134</v>
      </c>
      <c r="G24" s="6">
        <v>74</v>
      </c>
      <c r="H24" s="18">
        <v>-6899</v>
      </c>
      <c r="I24" s="18">
        <v>70</v>
      </c>
      <c r="J24" s="18">
        <v>2870</v>
      </c>
      <c r="K24" s="18" t="s">
        <v>2</v>
      </c>
      <c r="L24" s="18" t="s">
        <v>2</v>
      </c>
      <c r="M24" s="18">
        <v>136</v>
      </c>
      <c r="N24" s="18">
        <v>115951</v>
      </c>
    </row>
    <row r="25" spans="1:14" ht="11.25" customHeight="1" x14ac:dyDescent="0.2">
      <c r="A25" s="23" t="s">
        <v>270</v>
      </c>
      <c r="B25" s="23" t="s">
        <v>157</v>
      </c>
      <c r="C25" s="6">
        <v>3</v>
      </c>
      <c r="D25" s="6">
        <v>-4</v>
      </c>
      <c r="E25" s="6" t="s">
        <v>2</v>
      </c>
      <c r="F25" s="6" t="s">
        <v>2</v>
      </c>
      <c r="G25" s="6">
        <v>3</v>
      </c>
      <c r="H25" s="18">
        <v>-4</v>
      </c>
      <c r="I25" s="18" t="s">
        <v>2</v>
      </c>
      <c r="J25" s="18" t="s">
        <v>2</v>
      </c>
      <c r="K25" s="18" t="s">
        <v>2</v>
      </c>
      <c r="L25" s="18" t="s">
        <v>2</v>
      </c>
      <c r="M25" s="18" t="s">
        <v>397</v>
      </c>
      <c r="N25" s="18" t="s">
        <v>397</v>
      </c>
    </row>
    <row r="26" spans="1:14" ht="11.25" customHeight="1" x14ac:dyDescent="0.2">
      <c r="A26" s="23" t="s">
        <v>271</v>
      </c>
      <c r="B26" s="23" t="s">
        <v>158</v>
      </c>
      <c r="C26" s="6">
        <v>128</v>
      </c>
      <c r="D26" s="6">
        <v>29935</v>
      </c>
      <c r="E26" s="6">
        <v>44</v>
      </c>
      <c r="F26" s="6">
        <v>42293</v>
      </c>
      <c r="G26" s="6">
        <v>57</v>
      </c>
      <c r="H26" s="18">
        <v>-17011</v>
      </c>
      <c r="I26" s="18">
        <v>44</v>
      </c>
      <c r="J26" s="18">
        <v>6344</v>
      </c>
      <c r="K26" s="18" t="s">
        <v>2</v>
      </c>
      <c r="L26" s="18" t="s">
        <v>2</v>
      </c>
      <c r="M26" s="18">
        <v>80</v>
      </c>
      <c r="N26" s="18">
        <v>259436</v>
      </c>
    </row>
    <row r="27" spans="1:14" ht="11.25" customHeight="1" x14ac:dyDescent="0.2">
      <c r="A27" s="23" t="s">
        <v>272</v>
      </c>
      <c r="B27" s="23" t="s">
        <v>159</v>
      </c>
      <c r="C27" s="6">
        <v>37</v>
      </c>
      <c r="D27" s="6">
        <v>34010</v>
      </c>
      <c r="E27" s="6">
        <v>15</v>
      </c>
      <c r="F27" s="6">
        <v>32539</v>
      </c>
      <c r="G27" s="6">
        <v>17</v>
      </c>
      <c r="H27" s="18">
        <v>-2074</v>
      </c>
      <c r="I27" s="18">
        <v>13</v>
      </c>
      <c r="J27" s="18">
        <v>4881</v>
      </c>
      <c r="K27" s="18" t="s">
        <v>2</v>
      </c>
      <c r="L27" s="18" t="s">
        <v>2</v>
      </c>
      <c r="M27" s="18">
        <v>21</v>
      </c>
      <c r="N27" s="18">
        <v>36589</v>
      </c>
    </row>
    <row r="28" spans="1:14" ht="11.25" customHeight="1" x14ac:dyDescent="0.2">
      <c r="A28" s="23" t="s">
        <v>273</v>
      </c>
      <c r="B28" s="23" t="s">
        <v>160</v>
      </c>
      <c r="C28" s="6">
        <v>240</v>
      </c>
      <c r="D28" s="6">
        <v>15574</v>
      </c>
      <c r="E28" s="6">
        <v>110</v>
      </c>
      <c r="F28" s="6">
        <v>40537</v>
      </c>
      <c r="G28" s="6">
        <v>76</v>
      </c>
      <c r="H28" s="18">
        <v>-28322</v>
      </c>
      <c r="I28" s="18">
        <v>109</v>
      </c>
      <c r="J28" s="18">
        <v>6076</v>
      </c>
      <c r="K28" s="18" t="s">
        <v>2</v>
      </c>
      <c r="L28" s="18" t="s">
        <v>2</v>
      </c>
      <c r="M28" s="18">
        <v>117</v>
      </c>
      <c r="N28" s="18">
        <v>185092</v>
      </c>
    </row>
    <row r="29" spans="1:14" ht="11.25" customHeight="1" x14ac:dyDescent="0.2">
      <c r="A29" s="23" t="s">
        <v>274</v>
      </c>
      <c r="B29" s="23" t="s">
        <v>161</v>
      </c>
      <c r="C29" s="6">
        <v>260</v>
      </c>
      <c r="D29" s="6">
        <v>9357</v>
      </c>
      <c r="E29" s="6">
        <v>113</v>
      </c>
      <c r="F29" s="6">
        <v>35049</v>
      </c>
      <c r="G29" s="6">
        <v>72</v>
      </c>
      <c r="H29" s="18">
        <v>-32713</v>
      </c>
      <c r="I29" s="18">
        <v>107</v>
      </c>
      <c r="J29" s="18">
        <v>5257</v>
      </c>
      <c r="K29" s="18" t="s">
        <v>2</v>
      </c>
      <c r="L29" s="18" t="s">
        <v>2</v>
      </c>
      <c r="M29" s="18">
        <v>130</v>
      </c>
      <c r="N29" s="18">
        <v>265043</v>
      </c>
    </row>
    <row r="30" spans="1:14" ht="11.25" customHeight="1" x14ac:dyDescent="0.2">
      <c r="A30" s="23" t="s">
        <v>275</v>
      </c>
      <c r="B30" s="23" t="s">
        <v>162</v>
      </c>
      <c r="C30" s="6">
        <v>120</v>
      </c>
      <c r="D30" s="6">
        <v>59738</v>
      </c>
      <c r="E30" s="6">
        <v>46</v>
      </c>
      <c r="F30" s="6">
        <v>71421</v>
      </c>
      <c r="G30" s="6">
        <v>42</v>
      </c>
      <c r="H30" s="18">
        <v>-18013</v>
      </c>
      <c r="I30" s="18">
        <v>45</v>
      </c>
      <c r="J30" s="18">
        <v>10713</v>
      </c>
      <c r="K30" s="18" t="s">
        <v>2</v>
      </c>
      <c r="L30" s="18" t="s">
        <v>2</v>
      </c>
      <c r="M30" s="18">
        <v>68</v>
      </c>
      <c r="N30" s="18">
        <v>559771</v>
      </c>
    </row>
    <row r="31" spans="1:14" ht="11.25" customHeight="1" x14ac:dyDescent="0.2">
      <c r="A31" s="23" t="s">
        <v>276</v>
      </c>
      <c r="B31" s="23" t="s">
        <v>52</v>
      </c>
      <c r="C31" s="6">
        <v>1136</v>
      </c>
      <c r="D31" s="6">
        <v>130040</v>
      </c>
      <c r="E31" s="6">
        <v>559</v>
      </c>
      <c r="F31" s="6">
        <v>177708</v>
      </c>
      <c r="G31" s="6">
        <v>327</v>
      </c>
      <c r="H31" s="18">
        <v>-64588</v>
      </c>
      <c r="I31" s="18">
        <v>536</v>
      </c>
      <c r="J31" s="18">
        <v>26656</v>
      </c>
      <c r="K31" s="18" t="s">
        <v>2</v>
      </c>
      <c r="L31" s="18" t="s">
        <v>2</v>
      </c>
      <c r="M31" s="18">
        <v>505</v>
      </c>
      <c r="N31" s="18">
        <v>496938</v>
      </c>
    </row>
    <row r="32" spans="1:14" ht="11.25" customHeight="1" x14ac:dyDescent="0.2">
      <c r="A32" s="23" t="s">
        <v>277</v>
      </c>
      <c r="B32" s="23" t="s">
        <v>163</v>
      </c>
      <c r="C32" s="6">
        <v>424</v>
      </c>
      <c r="D32" s="6">
        <v>233725</v>
      </c>
      <c r="E32" s="6">
        <v>202</v>
      </c>
      <c r="F32" s="6">
        <v>257921</v>
      </c>
      <c r="G32" s="6">
        <v>130</v>
      </c>
      <c r="H32" s="18">
        <v>-70663</v>
      </c>
      <c r="I32" s="18">
        <v>194</v>
      </c>
      <c r="J32" s="18">
        <v>38521</v>
      </c>
      <c r="K32" s="18" t="s">
        <v>2</v>
      </c>
      <c r="L32" s="18" t="s">
        <v>2</v>
      </c>
      <c r="M32" s="18">
        <v>203</v>
      </c>
      <c r="N32" s="18">
        <v>699174</v>
      </c>
    </row>
    <row r="33" spans="1:14" ht="11.25" customHeight="1" x14ac:dyDescent="0.2">
      <c r="A33" s="23" t="s">
        <v>278</v>
      </c>
      <c r="B33" s="23" t="s">
        <v>53</v>
      </c>
      <c r="C33" s="6">
        <v>318</v>
      </c>
      <c r="D33" s="6">
        <v>30170</v>
      </c>
      <c r="E33" s="6">
        <v>157</v>
      </c>
      <c r="F33" s="6">
        <v>50283</v>
      </c>
      <c r="G33" s="6">
        <v>95</v>
      </c>
      <c r="H33" s="18">
        <v>-25814</v>
      </c>
      <c r="I33" s="18">
        <v>153</v>
      </c>
      <c r="J33" s="18">
        <v>7542</v>
      </c>
      <c r="K33" s="18" t="s">
        <v>2</v>
      </c>
      <c r="L33" s="18" t="s">
        <v>2</v>
      </c>
      <c r="M33" s="18">
        <v>143</v>
      </c>
      <c r="N33" s="18">
        <v>322221</v>
      </c>
    </row>
    <row r="34" spans="1:14" ht="11.25" customHeight="1" x14ac:dyDescent="0.2">
      <c r="A34" s="23" t="s">
        <v>279</v>
      </c>
      <c r="B34" s="23" t="s">
        <v>54</v>
      </c>
      <c r="C34" s="6">
        <v>776</v>
      </c>
      <c r="D34" s="6">
        <v>385386</v>
      </c>
      <c r="E34" s="6">
        <v>366</v>
      </c>
      <c r="F34" s="6">
        <v>420928</v>
      </c>
      <c r="G34" s="6">
        <v>249</v>
      </c>
      <c r="H34" s="18">
        <v>-73199</v>
      </c>
      <c r="I34" s="18">
        <v>353</v>
      </c>
      <c r="J34" s="18">
        <v>62937</v>
      </c>
      <c r="K34" s="18" t="s">
        <v>2</v>
      </c>
      <c r="L34" s="18" t="s">
        <v>2</v>
      </c>
      <c r="M34" s="18">
        <v>371</v>
      </c>
      <c r="N34" s="18">
        <v>1207666</v>
      </c>
    </row>
    <row r="35" spans="1:14" ht="11.25" customHeight="1" x14ac:dyDescent="0.2">
      <c r="A35" s="23" t="s">
        <v>280</v>
      </c>
      <c r="B35" s="23" t="s">
        <v>164</v>
      </c>
      <c r="C35" s="6">
        <v>141</v>
      </c>
      <c r="D35" s="6">
        <v>-159</v>
      </c>
      <c r="E35" s="6">
        <v>48</v>
      </c>
      <c r="F35" s="6">
        <v>25009</v>
      </c>
      <c r="G35" s="6">
        <v>42</v>
      </c>
      <c r="H35" s="18">
        <v>-31908</v>
      </c>
      <c r="I35" s="18">
        <v>46</v>
      </c>
      <c r="J35" s="18">
        <v>3751</v>
      </c>
      <c r="K35" s="18" t="s">
        <v>2</v>
      </c>
      <c r="L35" s="18" t="s">
        <v>2</v>
      </c>
      <c r="M35" s="18">
        <v>79</v>
      </c>
      <c r="N35" s="18">
        <v>523133</v>
      </c>
    </row>
    <row r="36" spans="1:14" ht="11.25" customHeight="1" x14ac:dyDescent="0.2">
      <c r="A36" s="23" t="s">
        <v>281</v>
      </c>
      <c r="B36" s="23" t="s">
        <v>165</v>
      </c>
      <c r="C36" s="6">
        <v>64</v>
      </c>
      <c r="D36" s="6">
        <v>23800</v>
      </c>
      <c r="E36" s="6">
        <v>18</v>
      </c>
      <c r="F36" s="6">
        <v>11203</v>
      </c>
      <c r="G36" s="6">
        <v>28</v>
      </c>
      <c r="H36" s="18">
        <v>-1246</v>
      </c>
      <c r="I36" s="18">
        <v>17</v>
      </c>
      <c r="J36" s="18">
        <v>1681</v>
      </c>
      <c r="K36" s="18" t="s">
        <v>2</v>
      </c>
      <c r="L36" s="18" t="s">
        <v>2</v>
      </c>
      <c r="M36" s="18">
        <v>42</v>
      </c>
      <c r="N36" s="18">
        <v>180690</v>
      </c>
    </row>
    <row r="37" spans="1:14" ht="11.25" customHeight="1" x14ac:dyDescent="0.2">
      <c r="A37" s="23" t="s">
        <v>282</v>
      </c>
      <c r="B37" s="23" t="s">
        <v>166</v>
      </c>
      <c r="C37" s="6">
        <v>139</v>
      </c>
      <c r="D37" s="6">
        <v>12229</v>
      </c>
      <c r="E37" s="6">
        <v>61</v>
      </c>
      <c r="F37" s="6">
        <v>11868</v>
      </c>
      <c r="G37" s="6">
        <v>50</v>
      </c>
      <c r="H37" s="18">
        <v>-2339</v>
      </c>
      <c r="I37" s="18">
        <v>60</v>
      </c>
      <c r="J37" s="18">
        <v>1780</v>
      </c>
      <c r="K37" s="18" t="s">
        <v>2</v>
      </c>
      <c r="L37" s="18" t="s">
        <v>2</v>
      </c>
      <c r="M37" s="18">
        <v>69</v>
      </c>
      <c r="N37" s="18">
        <v>70074</v>
      </c>
    </row>
    <row r="38" spans="1:14" ht="11.25" customHeight="1" x14ac:dyDescent="0.2">
      <c r="A38" s="23" t="s">
        <v>283</v>
      </c>
      <c r="B38" s="23" t="s">
        <v>167</v>
      </c>
      <c r="C38" s="6">
        <v>442</v>
      </c>
      <c r="D38" s="6">
        <v>31532</v>
      </c>
      <c r="E38" s="6">
        <v>204</v>
      </c>
      <c r="F38" s="6">
        <v>41983</v>
      </c>
      <c r="G38" s="6">
        <v>139</v>
      </c>
      <c r="H38" s="18">
        <v>-16207</v>
      </c>
      <c r="I38" s="18">
        <v>202</v>
      </c>
      <c r="J38" s="18">
        <v>6297</v>
      </c>
      <c r="K38" s="18" t="s">
        <v>2</v>
      </c>
      <c r="L38" s="18" t="s">
        <v>2</v>
      </c>
      <c r="M38" s="18">
        <v>219</v>
      </c>
      <c r="N38" s="18">
        <v>120204</v>
      </c>
    </row>
    <row r="39" spans="1:14" ht="11.25" customHeight="1" x14ac:dyDescent="0.2">
      <c r="A39" s="23" t="s">
        <v>284</v>
      </c>
      <c r="B39" s="23" t="s">
        <v>168</v>
      </c>
      <c r="C39" s="6">
        <v>325</v>
      </c>
      <c r="D39" s="6">
        <v>23305</v>
      </c>
      <c r="E39" s="6">
        <v>168</v>
      </c>
      <c r="F39" s="6">
        <v>32213</v>
      </c>
      <c r="G39" s="6">
        <v>84</v>
      </c>
      <c r="H39" s="18">
        <v>-12029</v>
      </c>
      <c r="I39" s="18">
        <v>163</v>
      </c>
      <c r="J39" s="18">
        <v>4832</v>
      </c>
      <c r="K39" s="18" t="s">
        <v>2</v>
      </c>
      <c r="L39" s="18" t="s">
        <v>2</v>
      </c>
      <c r="M39" s="18">
        <v>131</v>
      </c>
      <c r="N39" s="18">
        <v>68224</v>
      </c>
    </row>
    <row r="40" spans="1:14" ht="19.899999999999999" customHeight="1" x14ac:dyDescent="0.2">
      <c r="A40" s="23" t="s">
        <v>169</v>
      </c>
      <c r="B40" s="23" t="s">
        <v>55</v>
      </c>
      <c r="C40" s="6">
        <v>477</v>
      </c>
      <c r="D40" s="6">
        <v>600821</v>
      </c>
      <c r="E40" s="6">
        <v>220</v>
      </c>
      <c r="F40" s="6">
        <v>583019</v>
      </c>
      <c r="G40" s="6">
        <v>142</v>
      </c>
      <c r="H40" s="18">
        <v>-18085</v>
      </c>
      <c r="I40" s="18">
        <v>218</v>
      </c>
      <c r="J40" s="18">
        <v>87357</v>
      </c>
      <c r="K40" s="18" t="s">
        <v>2</v>
      </c>
      <c r="L40" s="18" t="s">
        <v>2</v>
      </c>
      <c r="M40" s="18" t="s">
        <v>397</v>
      </c>
      <c r="N40" s="18" t="s">
        <v>397</v>
      </c>
    </row>
    <row r="41" spans="1:14" ht="11.25" customHeight="1" x14ac:dyDescent="0.2">
      <c r="A41" s="23" t="s">
        <v>285</v>
      </c>
      <c r="B41" s="23" t="s">
        <v>55</v>
      </c>
      <c r="C41" s="6">
        <v>477</v>
      </c>
      <c r="D41" s="6">
        <v>600821</v>
      </c>
      <c r="E41" s="6">
        <v>220</v>
      </c>
      <c r="F41" s="6">
        <v>583019</v>
      </c>
      <c r="G41" s="6">
        <v>142</v>
      </c>
      <c r="H41" s="18">
        <v>-18085</v>
      </c>
      <c r="I41" s="18">
        <v>218</v>
      </c>
      <c r="J41" s="18">
        <v>87357</v>
      </c>
      <c r="K41" s="18" t="s">
        <v>2</v>
      </c>
      <c r="L41" s="18" t="s">
        <v>2</v>
      </c>
      <c r="M41" s="18" t="s">
        <v>397</v>
      </c>
      <c r="N41" s="18" t="s">
        <v>397</v>
      </c>
    </row>
    <row r="42" spans="1:14" ht="19.899999999999999" customHeight="1" x14ac:dyDescent="0.2">
      <c r="A42" s="23" t="s">
        <v>170</v>
      </c>
      <c r="B42" s="23" t="s">
        <v>171</v>
      </c>
      <c r="C42" s="6">
        <v>419</v>
      </c>
      <c r="D42" s="6">
        <v>-22140</v>
      </c>
      <c r="E42" s="6">
        <v>188</v>
      </c>
      <c r="F42" s="6">
        <v>116871</v>
      </c>
      <c r="G42" s="6">
        <v>116</v>
      </c>
      <c r="H42" s="18">
        <v>-149117</v>
      </c>
      <c r="I42" s="18">
        <v>183</v>
      </c>
      <c r="J42" s="18">
        <v>17530</v>
      </c>
      <c r="K42" s="18" t="s">
        <v>2</v>
      </c>
      <c r="L42" s="18" t="s">
        <v>2</v>
      </c>
      <c r="M42" s="18" t="s">
        <v>397</v>
      </c>
      <c r="N42" s="18" t="s">
        <v>397</v>
      </c>
    </row>
    <row r="43" spans="1:14" ht="11.25" customHeight="1" x14ac:dyDescent="0.2">
      <c r="A43" s="23" t="s">
        <v>286</v>
      </c>
      <c r="B43" s="23" t="s">
        <v>172</v>
      </c>
      <c r="C43" s="6">
        <v>86</v>
      </c>
      <c r="D43" s="6">
        <v>23464</v>
      </c>
      <c r="E43" s="6">
        <v>38</v>
      </c>
      <c r="F43" s="6">
        <v>18864</v>
      </c>
      <c r="G43" s="6">
        <v>23</v>
      </c>
      <c r="H43" s="18">
        <v>-2068</v>
      </c>
      <c r="I43" s="18">
        <v>37</v>
      </c>
      <c r="J43" s="18">
        <v>2830</v>
      </c>
      <c r="K43" s="18" t="s">
        <v>2</v>
      </c>
      <c r="L43" s="18" t="s">
        <v>2</v>
      </c>
      <c r="M43" s="18">
        <v>45</v>
      </c>
      <c r="N43" s="18">
        <v>81220</v>
      </c>
    </row>
    <row r="44" spans="1:14" ht="11.25" customHeight="1" x14ac:dyDescent="0.2">
      <c r="A44" s="23" t="s">
        <v>287</v>
      </c>
      <c r="B44" s="23" t="s">
        <v>173</v>
      </c>
      <c r="C44" s="6">
        <v>35</v>
      </c>
      <c r="D44" s="6">
        <v>23071</v>
      </c>
      <c r="E44" s="6">
        <v>14</v>
      </c>
      <c r="F44" s="6">
        <v>23353</v>
      </c>
      <c r="G44" s="6" t="s">
        <v>397</v>
      </c>
      <c r="H44" s="18" t="s">
        <v>397</v>
      </c>
      <c r="I44" s="18">
        <v>14</v>
      </c>
      <c r="J44" s="18">
        <v>3503</v>
      </c>
      <c r="K44" s="18" t="s">
        <v>2</v>
      </c>
      <c r="L44" s="18" t="s">
        <v>2</v>
      </c>
      <c r="M44" s="18">
        <v>19</v>
      </c>
      <c r="N44" s="18">
        <v>15457</v>
      </c>
    </row>
    <row r="45" spans="1:14" ht="11.25" customHeight="1" x14ac:dyDescent="0.2">
      <c r="A45" s="23" t="s">
        <v>288</v>
      </c>
      <c r="B45" s="23" t="s">
        <v>174</v>
      </c>
      <c r="C45" s="6">
        <v>260</v>
      </c>
      <c r="D45" s="6">
        <v>55598</v>
      </c>
      <c r="E45" s="6">
        <v>120</v>
      </c>
      <c r="F45" s="6">
        <v>59323</v>
      </c>
      <c r="G45" s="6">
        <v>68</v>
      </c>
      <c r="H45" s="18">
        <v>-6826</v>
      </c>
      <c r="I45" s="18">
        <v>117</v>
      </c>
      <c r="J45" s="18">
        <v>8898</v>
      </c>
      <c r="K45" s="18" t="s">
        <v>2</v>
      </c>
      <c r="L45" s="18" t="s">
        <v>2</v>
      </c>
      <c r="M45" s="18">
        <v>118</v>
      </c>
      <c r="N45" s="18">
        <v>121644</v>
      </c>
    </row>
    <row r="46" spans="1:14" ht="11.25" customHeight="1" x14ac:dyDescent="0.2">
      <c r="A46" s="23" t="s">
        <v>289</v>
      </c>
      <c r="B46" s="23" t="s">
        <v>175</v>
      </c>
      <c r="C46" s="6">
        <v>38</v>
      </c>
      <c r="D46" s="6">
        <v>-124273</v>
      </c>
      <c r="E46" s="6">
        <v>16</v>
      </c>
      <c r="F46" s="6">
        <v>15330</v>
      </c>
      <c r="G46" s="6" t="s">
        <v>397</v>
      </c>
      <c r="H46" s="18" t="s">
        <v>397</v>
      </c>
      <c r="I46" s="18">
        <v>15</v>
      </c>
      <c r="J46" s="18">
        <v>2300</v>
      </c>
      <c r="K46" s="18" t="s">
        <v>2</v>
      </c>
      <c r="L46" s="18" t="s">
        <v>2</v>
      </c>
      <c r="M46" s="18" t="s">
        <v>397</v>
      </c>
      <c r="N46" s="18" t="s">
        <v>397</v>
      </c>
    </row>
    <row r="47" spans="1:14" ht="19.899999999999999" customHeight="1" x14ac:dyDescent="0.2">
      <c r="A47" s="23" t="s">
        <v>176</v>
      </c>
      <c r="B47" s="23" t="s">
        <v>56</v>
      </c>
      <c r="C47" s="6">
        <v>6408</v>
      </c>
      <c r="D47" s="6">
        <v>603445</v>
      </c>
      <c r="E47" s="6">
        <v>3256</v>
      </c>
      <c r="F47" s="6">
        <v>611446</v>
      </c>
      <c r="G47" s="6">
        <v>1529</v>
      </c>
      <c r="H47" s="18">
        <v>-66959</v>
      </c>
      <c r="I47" s="18">
        <v>3189</v>
      </c>
      <c r="J47" s="18">
        <v>91708</v>
      </c>
      <c r="K47" s="18" t="s">
        <v>2</v>
      </c>
      <c r="L47" s="18" t="s">
        <v>2</v>
      </c>
      <c r="M47" s="18">
        <v>2551</v>
      </c>
      <c r="N47" s="18">
        <v>1303759</v>
      </c>
    </row>
    <row r="48" spans="1:14" ht="11.25" customHeight="1" x14ac:dyDescent="0.2">
      <c r="A48" s="23" t="s">
        <v>290</v>
      </c>
      <c r="B48" s="23" t="s">
        <v>57</v>
      </c>
      <c r="C48" s="6">
        <v>1296</v>
      </c>
      <c r="D48" s="6">
        <v>189998</v>
      </c>
      <c r="E48" s="6">
        <v>529</v>
      </c>
      <c r="F48" s="6">
        <v>183047</v>
      </c>
      <c r="G48" s="6">
        <v>348</v>
      </c>
      <c r="H48" s="18">
        <v>-22476</v>
      </c>
      <c r="I48" s="18">
        <v>513</v>
      </c>
      <c r="J48" s="18">
        <v>27453</v>
      </c>
      <c r="K48" s="18" t="s">
        <v>2</v>
      </c>
      <c r="L48" s="18" t="s">
        <v>2</v>
      </c>
      <c r="M48" s="18">
        <v>633</v>
      </c>
      <c r="N48" s="18">
        <v>984960</v>
      </c>
    </row>
    <row r="49" spans="1:14" ht="11.25" customHeight="1" x14ac:dyDescent="0.2">
      <c r="A49" s="23" t="s">
        <v>291</v>
      </c>
      <c r="B49" s="23" t="s">
        <v>58</v>
      </c>
      <c r="C49" s="6">
        <v>349</v>
      </c>
      <c r="D49" s="6">
        <v>94813</v>
      </c>
      <c r="E49" s="6">
        <v>209</v>
      </c>
      <c r="F49" s="6">
        <v>97321</v>
      </c>
      <c r="G49" s="6">
        <v>77</v>
      </c>
      <c r="H49" s="18">
        <v>-5650</v>
      </c>
      <c r="I49" s="18">
        <v>205</v>
      </c>
      <c r="J49" s="18">
        <v>14595</v>
      </c>
      <c r="K49" s="18" t="s">
        <v>2</v>
      </c>
      <c r="L49" s="18" t="s">
        <v>2</v>
      </c>
      <c r="M49" s="18">
        <v>124</v>
      </c>
      <c r="N49" s="18">
        <v>43965</v>
      </c>
    </row>
    <row r="50" spans="1:14" ht="11.25" customHeight="1" x14ac:dyDescent="0.2">
      <c r="A50" s="23" t="s">
        <v>292</v>
      </c>
      <c r="B50" s="23" t="s">
        <v>177</v>
      </c>
      <c r="C50" s="6">
        <v>4763</v>
      </c>
      <c r="D50" s="6">
        <v>318633</v>
      </c>
      <c r="E50" s="6">
        <v>2518</v>
      </c>
      <c r="F50" s="6">
        <v>331077</v>
      </c>
      <c r="G50" s="6">
        <v>1104</v>
      </c>
      <c r="H50" s="18">
        <v>-38834</v>
      </c>
      <c r="I50" s="18">
        <v>2471</v>
      </c>
      <c r="J50" s="18">
        <v>49660</v>
      </c>
      <c r="K50" s="18" t="s">
        <v>2</v>
      </c>
      <c r="L50" s="18" t="s">
        <v>2</v>
      </c>
      <c r="M50" s="18">
        <v>1794</v>
      </c>
      <c r="N50" s="18">
        <v>274834</v>
      </c>
    </row>
    <row r="51" spans="1:14" ht="19.899999999999999" customHeight="1" x14ac:dyDescent="0.2">
      <c r="A51" s="23" t="s">
        <v>178</v>
      </c>
      <c r="B51" s="23" t="s">
        <v>59</v>
      </c>
      <c r="C51" s="6">
        <v>6900</v>
      </c>
      <c r="D51" s="6">
        <v>408244</v>
      </c>
      <c r="E51" s="6">
        <v>2857</v>
      </c>
      <c r="F51" s="6">
        <v>469475</v>
      </c>
      <c r="G51" s="6">
        <v>2096</v>
      </c>
      <c r="H51" s="18">
        <v>-105549</v>
      </c>
      <c r="I51" s="18">
        <v>2777</v>
      </c>
      <c r="J51" s="18">
        <v>70335</v>
      </c>
      <c r="K51" s="18" t="s">
        <v>2</v>
      </c>
      <c r="L51" s="18" t="s">
        <v>2</v>
      </c>
      <c r="M51" s="18">
        <v>3372</v>
      </c>
      <c r="N51" s="18">
        <v>1140209</v>
      </c>
    </row>
    <row r="52" spans="1:14" ht="11.25" customHeight="1" x14ac:dyDescent="0.2">
      <c r="A52" s="23" t="s">
        <v>293</v>
      </c>
      <c r="B52" s="23" t="s">
        <v>60</v>
      </c>
      <c r="C52" s="6">
        <v>1428</v>
      </c>
      <c r="D52" s="6">
        <v>90239</v>
      </c>
      <c r="E52" s="6">
        <v>701</v>
      </c>
      <c r="F52" s="6">
        <v>100036</v>
      </c>
      <c r="G52" s="6">
        <v>345</v>
      </c>
      <c r="H52" s="18">
        <v>-18597</v>
      </c>
      <c r="I52" s="18">
        <v>686</v>
      </c>
      <c r="J52" s="18">
        <v>15005</v>
      </c>
      <c r="K52" s="18" t="s">
        <v>2</v>
      </c>
      <c r="L52" s="18" t="s">
        <v>2</v>
      </c>
      <c r="M52" s="18">
        <v>610</v>
      </c>
      <c r="N52" s="18">
        <v>278234</v>
      </c>
    </row>
    <row r="53" spans="1:14" ht="11.25" customHeight="1" x14ac:dyDescent="0.2">
      <c r="A53" s="23" t="s">
        <v>294</v>
      </c>
      <c r="B53" s="23" t="s">
        <v>179</v>
      </c>
      <c r="C53" s="6">
        <v>2645</v>
      </c>
      <c r="D53" s="6">
        <v>194313</v>
      </c>
      <c r="E53" s="6">
        <v>1090</v>
      </c>
      <c r="F53" s="6">
        <v>214173</v>
      </c>
      <c r="G53" s="6">
        <v>800</v>
      </c>
      <c r="H53" s="18">
        <v>-38086</v>
      </c>
      <c r="I53" s="18">
        <v>1061</v>
      </c>
      <c r="J53" s="18">
        <v>32102</v>
      </c>
      <c r="K53" s="18" t="s">
        <v>2</v>
      </c>
      <c r="L53" s="18" t="s">
        <v>2</v>
      </c>
      <c r="M53" s="18">
        <v>1279</v>
      </c>
      <c r="N53" s="18">
        <v>472956</v>
      </c>
    </row>
    <row r="54" spans="1:14" ht="11.25" customHeight="1" x14ac:dyDescent="0.2">
      <c r="A54" s="23" t="s">
        <v>295</v>
      </c>
      <c r="B54" s="23" t="s">
        <v>61</v>
      </c>
      <c r="C54" s="6">
        <v>2827</v>
      </c>
      <c r="D54" s="6">
        <v>123693</v>
      </c>
      <c r="E54" s="6">
        <v>1066</v>
      </c>
      <c r="F54" s="6">
        <v>155267</v>
      </c>
      <c r="G54" s="6">
        <v>951</v>
      </c>
      <c r="H54" s="18">
        <v>-48867</v>
      </c>
      <c r="I54" s="18">
        <v>1030</v>
      </c>
      <c r="J54" s="18">
        <v>23227</v>
      </c>
      <c r="K54" s="18" t="s">
        <v>2</v>
      </c>
      <c r="L54" s="18" t="s">
        <v>2</v>
      </c>
      <c r="M54" s="18">
        <v>1483</v>
      </c>
      <c r="N54" s="18">
        <v>389019</v>
      </c>
    </row>
    <row r="55" spans="1:14" ht="19.899999999999999" customHeight="1" x14ac:dyDescent="0.2">
      <c r="A55" s="23" t="s">
        <v>180</v>
      </c>
      <c r="B55" s="23" t="s">
        <v>62</v>
      </c>
      <c r="C55" s="6">
        <v>1093</v>
      </c>
      <c r="D55" s="6">
        <v>16186</v>
      </c>
      <c r="E55" s="6">
        <v>472</v>
      </c>
      <c r="F55" s="6">
        <v>103147</v>
      </c>
      <c r="G55" s="6">
        <v>356</v>
      </c>
      <c r="H55" s="18">
        <v>-62138</v>
      </c>
      <c r="I55" s="18">
        <v>459</v>
      </c>
      <c r="J55" s="18">
        <v>15472</v>
      </c>
      <c r="K55" s="18" t="s">
        <v>2</v>
      </c>
      <c r="L55" s="18" t="s">
        <v>2</v>
      </c>
      <c r="M55" s="18">
        <v>533</v>
      </c>
      <c r="N55" s="18">
        <v>385476</v>
      </c>
    </row>
    <row r="56" spans="1:14" ht="11.25" customHeight="1" x14ac:dyDescent="0.2">
      <c r="A56" s="23" t="s">
        <v>296</v>
      </c>
      <c r="B56" s="23" t="s">
        <v>181</v>
      </c>
      <c r="C56" s="6">
        <v>469</v>
      </c>
      <c r="D56" s="6">
        <v>-33223</v>
      </c>
      <c r="E56" s="6">
        <v>203</v>
      </c>
      <c r="F56" s="6">
        <v>27742</v>
      </c>
      <c r="G56" s="6">
        <v>154</v>
      </c>
      <c r="H56" s="18">
        <v>-33564</v>
      </c>
      <c r="I56" s="18">
        <v>195</v>
      </c>
      <c r="J56" s="18">
        <v>4161</v>
      </c>
      <c r="K56" s="18" t="s">
        <v>2</v>
      </c>
      <c r="L56" s="18" t="s">
        <v>2</v>
      </c>
      <c r="M56" s="18">
        <v>236</v>
      </c>
      <c r="N56" s="18">
        <v>240284</v>
      </c>
    </row>
    <row r="57" spans="1:14" ht="11.25" customHeight="1" x14ac:dyDescent="0.2">
      <c r="A57" s="23" t="s">
        <v>297</v>
      </c>
      <c r="B57" s="23" t="s">
        <v>182</v>
      </c>
      <c r="C57" s="6">
        <v>9</v>
      </c>
      <c r="D57" s="6">
        <v>115</v>
      </c>
      <c r="E57" s="6" t="s">
        <v>397</v>
      </c>
      <c r="F57" s="6" t="s">
        <v>397</v>
      </c>
      <c r="G57" s="6" t="s">
        <v>397</v>
      </c>
      <c r="H57" s="18" t="s">
        <v>397</v>
      </c>
      <c r="I57" s="18" t="s">
        <v>397</v>
      </c>
      <c r="J57" s="18" t="s">
        <v>397</v>
      </c>
      <c r="K57" s="18" t="s">
        <v>2</v>
      </c>
      <c r="L57" s="18" t="s">
        <v>2</v>
      </c>
      <c r="M57" s="18" t="s">
        <v>397</v>
      </c>
      <c r="N57" s="18" t="s">
        <v>397</v>
      </c>
    </row>
    <row r="58" spans="1:14" ht="11.25" customHeight="1" x14ac:dyDescent="0.2">
      <c r="A58" s="23" t="s">
        <v>298</v>
      </c>
      <c r="B58" s="23" t="s">
        <v>183</v>
      </c>
      <c r="C58" s="6">
        <v>8</v>
      </c>
      <c r="D58" s="6">
        <v>11741</v>
      </c>
      <c r="E58" s="6" t="s">
        <v>397</v>
      </c>
      <c r="F58" s="6" t="s">
        <v>397</v>
      </c>
      <c r="G58" s="6" t="s">
        <v>397</v>
      </c>
      <c r="H58" s="18" t="s">
        <v>397</v>
      </c>
      <c r="I58" s="18" t="s">
        <v>397</v>
      </c>
      <c r="J58" s="18" t="s">
        <v>397</v>
      </c>
      <c r="K58" s="18" t="s">
        <v>2</v>
      </c>
      <c r="L58" s="18" t="s">
        <v>2</v>
      </c>
      <c r="M58" s="18" t="s">
        <v>397</v>
      </c>
      <c r="N58" s="18" t="s">
        <v>397</v>
      </c>
    </row>
    <row r="59" spans="1:14" ht="11.25" customHeight="1" x14ac:dyDescent="0.2">
      <c r="A59" s="23" t="s">
        <v>299</v>
      </c>
      <c r="B59" s="23" t="s">
        <v>184</v>
      </c>
      <c r="C59" s="6">
        <v>526</v>
      </c>
      <c r="D59" s="6">
        <v>32838</v>
      </c>
      <c r="E59" s="6">
        <v>220</v>
      </c>
      <c r="F59" s="6">
        <v>56344</v>
      </c>
      <c r="G59" s="6">
        <v>174</v>
      </c>
      <c r="H59" s="18">
        <v>-25451</v>
      </c>
      <c r="I59" s="18">
        <v>215</v>
      </c>
      <c r="J59" s="18">
        <v>8452</v>
      </c>
      <c r="K59" s="18" t="s">
        <v>2</v>
      </c>
      <c r="L59" s="18" t="s">
        <v>2</v>
      </c>
      <c r="M59" s="18">
        <v>256</v>
      </c>
      <c r="N59" s="18">
        <v>134541</v>
      </c>
    </row>
    <row r="60" spans="1:14" ht="11.25" customHeight="1" x14ac:dyDescent="0.2">
      <c r="A60" s="23" t="s">
        <v>300</v>
      </c>
      <c r="B60" s="23" t="s">
        <v>185</v>
      </c>
      <c r="C60" s="6">
        <v>81</v>
      </c>
      <c r="D60" s="6">
        <v>4714</v>
      </c>
      <c r="E60" s="6" t="s">
        <v>397</v>
      </c>
      <c r="F60" s="6" t="s">
        <v>397</v>
      </c>
      <c r="G60" s="6">
        <v>17</v>
      </c>
      <c r="H60" s="18">
        <v>-403</v>
      </c>
      <c r="I60" s="18" t="s">
        <v>397</v>
      </c>
      <c r="J60" s="18" t="s">
        <v>397</v>
      </c>
      <c r="K60" s="18" t="s">
        <v>2</v>
      </c>
      <c r="L60" s="18" t="s">
        <v>2</v>
      </c>
      <c r="M60" s="18">
        <v>28</v>
      </c>
      <c r="N60" s="18">
        <v>7527</v>
      </c>
    </row>
    <row r="61" spans="1:14" ht="19.899999999999999" customHeight="1" x14ac:dyDescent="0.2">
      <c r="A61" s="23" t="s">
        <v>186</v>
      </c>
      <c r="B61" s="23" t="s">
        <v>63</v>
      </c>
      <c r="C61" s="6">
        <v>1505</v>
      </c>
      <c r="D61" s="6">
        <v>33739</v>
      </c>
      <c r="E61" s="6">
        <v>476</v>
      </c>
      <c r="F61" s="6">
        <v>39654</v>
      </c>
      <c r="G61" s="6">
        <v>504</v>
      </c>
      <c r="H61" s="18">
        <v>-18051</v>
      </c>
      <c r="I61" s="18">
        <v>455</v>
      </c>
      <c r="J61" s="18">
        <v>5948</v>
      </c>
      <c r="K61" s="18" t="s">
        <v>2</v>
      </c>
      <c r="L61" s="18" t="s">
        <v>2</v>
      </c>
      <c r="M61" s="18">
        <v>850</v>
      </c>
      <c r="N61" s="18">
        <v>144979</v>
      </c>
    </row>
    <row r="62" spans="1:14" ht="11.25" customHeight="1" x14ac:dyDescent="0.2">
      <c r="A62" s="23" t="s">
        <v>301</v>
      </c>
      <c r="B62" s="23" t="s">
        <v>187</v>
      </c>
      <c r="C62" s="6">
        <v>464</v>
      </c>
      <c r="D62" s="6">
        <v>11542</v>
      </c>
      <c r="E62" s="6">
        <v>156</v>
      </c>
      <c r="F62" s="6">
        <v>14048</v>
      </c>
      <c r="G62" s="6">
        <v>156</v>
      </c>
      <c r="H62" s="18">
        <v>-8718</v>
      </c>
      <c r="I62" s="18">
        <v>149</v>
      </c>
      <c r="J62" s="18">
        <v>2107</v>
      </c>
      <c r="K62" s="18" t="s">
        <v>2</v>
      </c>
      <c r="L62" s="18" t="s">
        <v>2</v>
      </c>
      <c r="M62" s="18">
        <v>272</v>
      </c>
      <c r="N62" s="18">
        <v>75512</v>
      </c>
    </row>
    <row r="63" spans="1:14" ht="11.25" customHeight="1" x14ac:dyDescent="0.2">
      <c r="A63" s="23" t="s">
        <v>302</v>
      </c>
      <c r="B63" s="23" t="s">
        <v>188</v>
      </c>
      <c r="C63" s="6">
        <v>1041</v>
      </c>
      <c r="D63" s="6">
        <v>22197</v>
      </c>
      <c r="E63" s="6">
        <v>320</v>
      </c>
      <c r="F63" s="6">
        <v>25606</v>
      </c>
      <c r="G63" s="6">
        <v>348</v>
      </c>
      <c r="H63" s="18">
        <v>-9333</v>
      </c>
      <c r="I63" s="18">
        <v>306</v>
      </c>
      <c r="J63" s="18">
        <v>3841</v>
      </c>
      <c r="K63" s="18" t="s">
        <v>2</v>
      </c>
      <c r="L63" s="18" t="s">
        <v>2</v>
      </c>
      <c r="M63" s="18">
        <v>578</v>
      </c>
      <c r="N63" s="18">
        <v>69467</v>
      </c>
    </row>
    <row r="64" spans="1:14" ht="19.899999999999999" customHeight="1" x14ac:dyDescent="0.2">
      <c r="A64" s="23" t="s">
        <v>189</v>
      </c>
      <c r="B64" s="23" t="s">
        <v>64</v>
      </c>
      <c r="C64" s="6">
        <v>2771</v>
      </c>
      <c r="D64" s="6">
        <v>176318</v>
      </c>
      <c r="E64" s="6">
        <v>1189</v>
      </c>
      <c r="F64" s="6">
        <v>256395</v>
      </c>
      <c r="G64" s="6">
        <v>948</v>
      </c>
      <c r="H64" s="18">
        <v>-104806</v>
      </c>
      <c r="I64" s="18">
        <v>1153</v>
      </c>
      <c r="J64" s="18">
        <v>38380</v>
      </c>
      <c r="K64" s="18" t="s">
        <v>2</v>
      </c>
      <c r="L64" s="18" t="s">
        <v>2</v>
      </c>
      <c r="M64" s="18">
        <v>1369</v>
      </c>
      <c r="N64" s="18">
        <v>462661</v>
      </c>
    </row>
    <row r="65" spans="1:14" ht="11.25" customHeight="1" x14ac:dyDescent="0.2">
      <c r="A65" s="23" t="s">
        <v>303</v>
      </c>
      <c r="B65" s="23" t="s">
        <v>190</v>
      </c>
      <c r="C65" s="6">
        <v>169</v>
      </c>
      <c r="D65" s="6">
        <v>12012</v>
      </c>
      <c r="E65" s="6">
        <v>57</v>
      </c>
      <c r="F65" s="6">
        <v>12965</v>
      </c>
      <c r="G65" s="6">
        <v>56</v>
      </c>
      <c r="H65" s="18">
        <v>-2904</v>
      </c>
      <c r="I65" s="18">
        <v>55</v>
      </c>
      <c r="J65" s="18">
        <v>1939</v>
      </c>
      <c r="K65" s="18" t="s">
        <v>2</v>
      </c>
      <c r="L65" s="18" t="s">
        <v>2</v>
      </c>
      <c r="M65" s="18">
        <v>103</v>
      </c>
      <c r="N65" s="18">
        <v>27241</v>
      </c>
    </row>
    <row r="66" spans="1:14" ht="11.25" customHeight="1" x14ac:dyDescent="0.2">
      <c r="A66" s="23" t="s">
        <v>304</v>
      </c>
      <c r="B66" s="23" t="s">
        <v>191</v>
      </c>
      <c r="C66" s="6">
        <v>182</v>
      </c>
      <c r="D66" s="6">
        <v>2965</v>
      </c>
      <c r="E66" s="6">
        <v>69</v>
      </c>
      <c r="F66" s="6">
        <v>7832</v>
      </c>
      <c r="G66" s="6">
        <v>58</v>
      </c>
      <c r="H66" s="18">
        <v>-6763</v>
      </c>
      <c r="I66" s="18">
        <v>66</v>
      </c>
      <c r="J66" s="18">
        <v>1161</v>
      </c>
      <c r="K66" s="18" t="s">
        <v>2</v>
      </c>
      <c r="L66" s="18" t="s">
        <v>2</v>
      </c>
      <c r="M66" s="18">
        <v>99</v>
      </c>
      <c r="N66" s="18">
        <v>28197</v>
      </c>
    </row>
    <row r="67" spans="1:14" ht="11.25" customHeight="1" x14ac:dyDescent="0.2">
      <c r="A67" s="23" t="s">
        <v>305</v>
      </c>
      <c r="B67" s="23" t="s">
        <v>192</v>
      </c>
      <c r="C67" s="6">
        <v>28</v>
      </c>
      <c r="D67" s="6">
        <v>7683</v>
      </c>
      <c r="E67" s="6">
        <v>12</v>
      </c>
      <c r="F67" s="6">
        <v>8392</v>
      </c>
      <c r="G67" s="6">
        <v>7</v>
      </c>
      <c r="H67" s="18">
        <v>-781</v>
      </c>
      <c r="I67" s="18">
        <v>12</v>
      </c>
      <c r="J67" s="18">
        <v>1259</v>
      </c>
      <c r="K67" s="18" t="s">
        <v>2</v>
      </c>
      <c r="L67" s="18" t="s">
        <v>2</v>
      </c>
      <c r="M67" s="18">
        <v>12</v>
      </c>
      <c r="N67" s="18">
        <v>6590</v>
      </c>
    </row>
    <row r="68" spans="1:14" ht="11.25" customHeight="1" x14ac:dyDescent="0.2">
      <c r="A68" s="23" t="s">
        <v>306</v>
      </c>
      <c r="B68" s="23" t="s">
        <v>193</v>
      </c>
      <c r="C68" s="6">
        <v>100</v>
      </c>
      <c r="D68" s="6">
        <v>12214</v>
      </c>
      <c r="E68" s="6">
        <v>45</v>
      </c>
      <c r="F68" s="6">
        <v>12372</v>
      </c>
      <c r="G68" s="6">
        <v>25</v>
      </c>
      <c r="H68" s="18">
        <v>-841</v>
      </c>
      <c r="I68" s="18">
        <v>41</v>
      </c>
      <c r="J68" s="18">
        <v>1856</v>
      </c>
      <c r="K68" s="18" t="s">
        <v>2</v>
      </c>
      <c r="L68" s="18" t="s">
        <v>2</v>
      </c>
      <c r="M68" s="18">
        <v>42</v>
      </c>
      <c r="N68" s="18">
        <v>3461</v>
      </c>
    </row>
    <row r="69" spans="1:14" ht="11.25" customHeight="1" x14ac:dyDescent="0.2">
      <c r="A69" s="23" t="s">
        <v>307</v>
      </c>
      <c r="B69" s="23" t="s">
        <v>194</v>
      </c>
      <c r="C69" s="6">
        <v>1876</v>
      </c>
      <c r="D69" s="6">
        <v>131175</v>
      </c>
      <c r="E69" s="6">
        <v>843</v>
      </c>
      <c r="F69" s="6">
        <v>199598</v>
      </c>
      <c r="G69" s="6">
        <v>664</v>
      </c>
      <c r="H69" s="18">
        <v>-85847</v>
      </c>
      <c r="I69" s="18">
        <v>820</v>
      </c>
      <c r="J69" s="18">
        <v>29880</v>
      </c>
      <c r="K69" s="18" t="s">
        <v>2</v>
      </c>
      <c r="L69" s="18" t="s">
        <v>2</v>
      </c>
      <c r="M69" s="18">
        <v>892</v>
      </c>
      <c r="N69" s="18">
        <v>336788</v>
      </c>
    </row>
    <row r="70" spans="1:14" ht="11.25" customHeight="1" x14ac:dyDescent="0.2">
      <c r="A70" s="23" t="s">
        <v>308</v>
      </c>
      <c r="B70" s="23" t="s">
        <v>195</v>
      </c>
      <c r="C70" s="6">
        <v>416</v>
      </c>
      <c r="D70" s="6">
        <v>10269</v>
      </c>
      <c r="E70" s="6">
        <v>163</v>
      </c>
      <c r="F70" s="6">
        <v>15237</v>
      </c>
      <c r="G70" s="6">
        <v>138</v>
      </c>
      <c r="H70" s="18">
        <v>-7669</v>
      </c>
      <c r="I70" s="18">
        <v>159</v>
      </c>
      <c r="J70" s="18">
        <v>2286</v>
      </c>
      <c r="K70" s="18" t="s">
        <v>2</v>
      </c>
      <c r="L70" s="18" t="s">
        <v>2</v>
      </c>
      <c r="M70" s="18">
        <v>221</v>
      </c>
      <c r="N70" s="18">
        <v>60383</v>
      </c>
    </row>
    <row r="71" spans="1:14" ht="19.899999999999999" customHeight="1" x14ac:dyDescent="0.2">
      <c r="A71" s="23" t="s">
        <v>196</v>
      </c>
      <c r="B71" s="23" t="s">
        <v>65</v>
      </c>
      <c r="C71" s="6">
        <v>1914</v>
      </c>
      <c r="D71" s="6">
        <v>598629</v>
      </c>
      <c r="E71" s="6">
        <v>740</v>
      </c>
      <c r="F71" s="6">
        <v>614593</v>
      </c>
      <c r="G71" s="6">
        <v>756</v>
      </c>
      <c r="H71" s="18">
        <v>-38591</v>
      </c>
      <c r="I71" s="18">
        <v>715</v>
      </c>
      <c r="J71" s="18">
        <v>91671</v>
      </c>
      <c r="K71" s="18" t="s">
        <v>2</v>
      </c>
      <c r="L71" s="18" t="s">
        <v>2</v>
      </c>
      <c r="M71" s="18">
        <v>1037</v>
      </c>
      <c r="N71" s="18">
        <v>709642</v>
      </c>
    </row>
    <row r="72" spans="1:14" ht="11.25" customHeight="1" x14ac:dyDescent="0.2">
      <c r="A72" s="23" t="s">
        <v>309</v>
      </c>
      <c r="B72" s="23" t="s">
        <v>197</v>
      </c>
      <c r="C72" s="6">
        <v>961</v>
      </c>
      <c r="D72" s="6">
        <v>480227</v>
      </c>
      <c r="E72" s="6" t="s">
        <v>397</v>
      </c>
      <c r="F72" s="6" t="s">
        <v>397</v>
      </c>
      <c r="G72" s="6">
        <v>468</v>
      </c>
      <c r="H72" s="18">
        <v>-28623</v>
      </c>
      <c r="I72" s="18" t="s">
        <v>397</v>
      </c>
      <c r="J72" s="18" t="s">
        <v>397</v>
      </c>
      <c r="K72" s="18" t="s">
        <v>2</v>
      </c>
      <c r="L72" s="18" t="s">
        <v>2</v>
      </c>
      <c r="M72" s="18">
        <v>578</v>
      </c>
      <c r="N72" s="18">
        <v>421211</v>
      </c>
    </row>
    <row r="73" spans="1:14" ht="11.25" customHeight="1" x14ac:dyDescent="0.2">
      <c r="A73" s="23" t="s">
        <v>310</v>
      </c>
      <c r="B73" s="23" t="s">
        <v>198</v>
      </c>
      <c r="C73" s="6" t="s">
        <v>397</v>
      </c>
      <c r="D73" s="6" t="s">
        <v>397</v>
      </c>
      <c r="E73" s="6" t="s">
        <v>397</v>
      </c>
      <c r="F73" s="6" t="s">
        <v>397</v>
      </c>
      <c r="G73" s="6" t="s">
        <v>2</v>
      </c>
      <c r="H73" s="18" t="s">
        <v>2</v>
      </c>
      <c r="I73" s="18" t="s">
        <v>397</v>
      </c>
      <c r="J73" s="18" t="s">
        <v>397</v>
      </c>
      <c r="K73" s="18" t="s">
        <v>2</v>
      </c>
      <c r="L73" s="18" t="s">
        <v>2</v>
      </c>
      <c r="M73" s="18" t="s">
        <v>2</v>
      </c>
      <c r="N73" s="18" t="s">
        <v>2</v>
      </c>
    </row>
    <row r="74" spans="1:14" ht="11.25" customHeight="1" x14ac:dyDescent="0.2">
      <c r="A74" s="23" t="s">
        <v>311</v>
      </c>
      <c r="B74" s="23" t="s">
        <v>199</v>
      </c>
      <c r="C74" s="6" t="s">
        <v>397</v>
      </c>
      <c r="D74" s="6" t="s">
        <v>397</v>
      </c>
      <c r="E74" s="6">
        <v>425</v>
      </c>
      <c r="F74" s="6">
        <v>106159</v>
      </c>
      <c r="G74" s="6">
        <v>288</v>
      </c>
      <c r="H74" s="18">
        <v>-9968</v>
      </c>
      <c r="I74" s="18">
        <v>414</v>
      </c>
      <c r="J74" s="18">
        <v>15892</v>
      </c>
      <c r="K74" s="18" t="s">
        <v>2</v>
      </c>
      <c r="L74" s="18" t="s">
        <v>2</v>
      </c>
      <c r="M74" s="18">
        <v>459</v>
      </c>
      <c r="N74" s="18">
        <v>288431</v>
      </c>
    </row>
    <row r="75" spans="1:14" ht="19.899999999999999" customHeight="1" x14ac:dyDescent="0.2">
      <c r="A75" s="23" t="s">
        <v>200</v>
      </c>
      <c r="B75" s="23" t="s">
        <v>66</v>
      </c>
      <c r="C75" s="6">
        <v>5134</v>
      </c>
      <c r="D75" s="6">
        <v>331927</v>
      </c>
      <c r="E75" s="6">
        <v>1818</v>
      </c>
      <c r="F75" s="6">
        <v>349642</v>
      </c>
      <c r="G75" s="6">
        <v>2075</v>
      </c>
      <c r="H75" s="18">
        <v>-164758</v>
      </c>
      <c r="I75" s="18">
        <v>1769</v>
      </c>
      <c r="J75" s="18">
        <v>52442</v>
      </c>
      <c r="K75" s="18" t="s">
        <v>2</v>
      </c>
      <c r="L75" s="18" t="s">
        <v>2</v>
      </c>
      <c r="M75" s="18">
        <v>2908</v>
      </c>
      <c r="N75" s="18">
        <v>6955506</v>
      </c>
    </row>
    <row r="76" spans="1:14" ht="11.25" customHeight="1" x14ac:dyDescent="0.2">
      <c r="A76" s="23" t="s">
        <v>312</v>
      </c>
      <c r="B76" s="23" t="s">
        <v>66</v>
      </c>
      <c r="C76" s="6">
        <v>5134</v>
      </c>
      <c r="D76" s="6">
        <v>331927</v>
      </c>
      <c r="E76" s="6">
        <v>1818</v>
      </c>
      <c r="F76" s="6">
        <v>349642</v>
      </c>
      <c r="G76" s="6">
        <v>2075</v>
      </c>
      <c r="H76" s="18">
        <v>-164758</v>
      </c>
      <c r="I76" s="18">
        <v>1769</v>
      </c>
      <c r="J76" s="18">
        <v>52442</v>
      </c>
      <c r="K76" s="18" t="s">
        <v>2</v>
      </c>
      <c r="L76" s="18" t="s">
        <v>2</v>
      </c>
      <c r="M76" s="18">
        <v>2908</v>
      </c>
      <c r="N76" s="18">
        <v>6955506</v>
      </c>
    </row>
    <row r="77" spans="1:14" ht="19.899999999999999" customHeight="1" x14ac:dyDescent="0.2">
      <c r="A77" s="23" t="s">
        <v>201</v>
      </c>
      <c r="B77" s="23" t="s">
        <v>67</v>
      </c>
      <c r="C77" s="6">
        <v>7599</v>
      </c>
      <c r="D77" s="6">
        <v>300840</v>
      </c>
      <c r="E77" s="6">
        <v>3679</v>
      </c>
      <c r="F77" s="6">
        <v>424407</v>
      </c>
      <c r="G77" s="6">
        <v>2357</v>
      </c>
      <c r="H77" s="18">
        <v>-174611</v>
      </c>
      <c r="I77" s="18">
        <v>3595</v>
      </c>
      <c r="J77" s="18">
        <v>63553</v>
      </c>
      <c r="K77" s="18" t="s">
        <v>2</v>
      </c>
      <c r="L77" s="18" t="s">
        <v>2</v>
      </c>
      <c r="M77" s="18">
        <v>3458</v>
      </c>
      <c r="N77" s="18">
        <v>1872461</v>
      </c>
    </row>
    <row r="78" spans="1:14" ht="11.25" customHeight="1" x14ac:dyDescent="0.2">
      <c r="A78" s="23" t="s">
        <v>313</v>
      </c>
      <c r="B78" s="23" t="s">
        <v>202</v>
      </c>
      <c r="C78" s="6">
        <v>573</v>
      </c>
      <c r="D78" s="6">
        <v>32540</v>
      </c>
      <c r="E78" s="6">
        <v>345</v>
      </c>
      <c r="F78" s="6">
        <v>32489</v>
      </c>
      <c r="G78" s="6">
        <v>139</v>
      </c>
      <c r="H78" s="18">
        <v>-3213</v>
      </c>
      <c r="I78" s="18">
        <v>342</v>
      </c>
      <c r="J78" s="18">
        <v>4860</v>
      </c>
      <c r="K78" s="18" t="s">
        <v>2</v>
      </c>
      <c r="L78" s="18" t="s">
        <v>2</v>
      </c>
      <c r="M78" s="18">
        <v>202</v>
      </c>
      <c r="N78" s="18">
        <v>10417</v>
      </c>
    </row>
    <row r="79" spans="1:14" ht="11.25" customHeight="1" x14ac:dyDescent="0.2">
      <c r="A79" s="23" t="s">
        <v>314</v>
      </c>
      <c r="B79" s="23" t="s">
        <v>68</v>
      </c>
      <c r="C79" s="6">
        <v>4159</v>
      </c>
      <c r="D79" s="6">
        <v>75826</v>
      </c>
      <c r="E79" s="6">
        <v>1959</v>
      </c>
      <c r="F79" s="6">
        <v>134508</v>
      </c>
      <c r="G79" s="6">
        <v>1334</v>
      </c>
      <c r="H79" s="18">
        <v>-79310</v>
      </c>
      <c r="I79" s="18">
        <v>1919</v>
      </c>
      <c r="J79" s="18">
        <v>20112</v>
      </c>
      <c r="K79" s="18" t="s">
        <v>2</v>
      </c>
      <c r="L79" s="18" t="s">
        <v>2</v>
      </c>
      <c r="M79" s="18">
        <v>1938</v>
      </c>
      <c r="N79" s="18">
        <v>1327583</v>
      </c>
    </row>
    <row r="80" spans="1:14" ht="11.25" customHeight="1" x14ac:dyDescent="0.2">
      <c r="A80" s="23" t="s">
        <v>315</v>
      </c>
      <c r="B80" s="23" t="s">
        <v>69</v>
      </c>
      <c r="C80" s="6">
        <v>1747</v>
      </c>
      <c r="D80" s="6">
        <v>193066</v>
      </c>
      <c r="E80" s="6">
        <v>962</v>
      </c>
      <c r="F80" s="6">
        <v>206272</v>
      </c>
      <c r="G80" s="6">
        <v>456</v>
      </c>
      <c r="H80" s="18">
        <v>-30043</v>
      </c>
      <c r="I80" s="18">
        <v>944</v>
      </c>
      <c r="J80" s="18">
        <v>30927</v>
      </c>
      <c r="K80" s="18" t="s">
        <v>2</v>
      </c>
      <c r="L80" s="18" t="s">
        <v>2</v>
      </c>
      <c r="M80" s="18">
        <v>689</v>
      </c>
      <c r="N80" s="18">
        <v>190050</v>
      </c>
    </row>
    <row r="81" spans="1:14" ht="11.25" customHeight="1" x14ac:dyDescent="0.2">
      <c r="A81" s="23" t="s">
        <v>316</v>
      </c>
      <c r="B81" s="23" t="s">
        <v>203</v>
      </c>
      <c r="C81" s="6">
        <v>317</v>
      </c>
      <c r="D81" s="6">
        <v>-24609</v>
      </c>
      <c r="E81" s="6" t="s">
        <v>397</v>
      </c>
      <c r="F81" s="6" t="s">
        <v>397</v>
      </c>
      <c r="G81" s="6">
        <v>130</v>
      </c>
      <c r="H81" s="18">
        <v>-50842</v>
      </c>
      <c r="I81" s="18" t="s">
        <v>397</v>
      </c>
      <c r="J81" s="18" t="s">
        <v>397</v>
      </c>
      <c r="K81" s="18" t="s">
        <v>2</v>
      </c>
      <c r="L81" s="18" t="s">
        <v>2</v>
      </c>
      <c r="M81" s="18" t="s">
        <v>397</v>
      </c>
      <c r="N81" s="18" t="s">
        <v>397</v>
      </c>
    </row>
    <row r="82" spans="1:14" ht="11.25" customHeight="1" x14ac:dyDescent="0.2">
      <c r="A82" s="23" t="s">
        <v>317</v>
      </c>
      <c r="B82" s="23" t="s">
        <v>204</v>
      </c>
      <c r="C82" s="6">
        <v>387</v>
      </c>
      <c r="D82" s="6">
        <v>14294</v>
      </c>
      <c r="E82" s="6">
        <v>158</v>
      </c>
      <c r="F82" s="6">
        <v>17788</v>
      </c>
      <c r="G82" s="6" t="s">
        <v>397</v>
      </c>
      <c r="H82" s="18" t="s">
        <v>397</v>
      </c>
      <c r="I82" s="18">
        <v>144</v>
      </c>
      <c r="J82" s="18">
        <v>2667</v>
      </c>
      <c r="K82" s="18" t="s">
        <v>2</v>
      </c>
      <c r="L82" s="18" t="s">
        <v>2</v>
      </c>
      <c r="M82" s="18">
        <v>200</v>
      </c>
      <c r="N82" s="18">
        <v>22715</v>
      </c>
    </row>
    <row r="83" spans="1:14" ht="11.25" customHeight="1" x14ac:dyDescent="0.2">
      <c r="A83" s="23" t="s">
        <v>318</v>
      </c>
      <c r="B83" s="23" t="s">
        <v>205</v>
      </c>
      <c r="C83" s="6">
        <v>411</v>
      </c>
      <c r="D83" s="6">
        <v>9201</v>
      </c>
      <c r="E83" s="6">
        <v>149</v>
      </c>
      <c r="F83" s="6">
        <v>12312</v>
      </c>
      <c r="G83" s="6">
        <v>176</v>
      </c>
      <c r="H83" s="18">
        <v>-5792</v>
      </c>
      <c r="I83" s="18">
        <v>144</v>
      </c>
      <c r="J83" s="18">
        <v>1844</v>
      </c>
      <c r="K83" s="18" t="s">
        <v>2</v>
      </c>
      <c r="L83" s="18" t="s">
        <v>2</v>
      </c>
      <c r="M83" s="18">
        <v>232</v>
      </c>
      <c r="N83" s="18">
        <v>28646</v>
      </c>
    </row>
    <row r="84" spans="1:14" ht="11.25" customHeight="1" x14ac:dyDescent="0.2">
      <c r="A84" s="23" t="s">
        <v>319</v>
      </c>
      <c r="B84" s="23" t="s">
        <v>206</v>
      </c>
      <c r="C84" s="6">
        <v>5</v>
      </c>
      <c r="D84" s="6">
        <v>523</v>
      </c>
      <c r="E84" s="6" t="s">
        <v>397</v>
      </c>
      <c r="F84" s="6" t="s">
        <v>397</v>
      </c>
      <c r="G84" s="6" t="s">
        <v>397</v>
      </c>
      <c r="H84" s="18" t="s">
        <v>397</v>
      </c>
      <c r="I84" s="18" t="s">
        <v>397</v>
      </c>
      <c r="J84" s="18" t="s">
        <v>397</v>
      </c>
      <c r="K84" s="18" t="s">
        <v>2</v>
      </c>
      <c r="L84" s="18" t="s">
        <v>2</v>
      </c>
      <c r="M84" s="18" t="s">
        <v>397</v>
      </c>
      <c r="N84" s="18" t="s">
        <v>397</v>
      </c>
    </row>
    <row r="85" spans="1:14" ht="19.899999999999999" customHeight="1" x14ac:dyDescent="0.2">
      <c r="A85" s="23" t="s">
        <v>207</v>
      </c>
      <c r="B85" s="23" t="s">
        <v>70</v>
      </c>
      <c r="C85" s="6">
        <v>3555</v>
      </c>
      <c r="D85" s="6">
        <v>159545</v>
      </c>
      <c r="E85" s="6">
        <v>1504</v>
      </c>
      <c r="F85" s="6">
        <v>185558</v>
      </c>
      <c r="G85" s="6">
        <v>1159</v>
      </c>
      <c r="H85" s="18">
        <v>-52055</v>
      </c>
      <c r="I85" s="18">
        <v>1458</v>
      </c>
      <c r="J85" s="18">
        <v>27791</v>
      </c>
      <c r="K85" s="18" t="s">
        <v>2</v>
      </c>
      <c r="L85" s="18" t="s">
        <v>2</v>
      </c>
      <c r="M85" s="18">
        <v>1695</v>
      </c>
      <c r="N85" s="18">
        <v>931938</v>
      </c>
    </row>
    <row r="86" spans="1:14" ht="11.25" customHeight="1" x14ac:dyDescent="0.2">
      <c r="A86" s="23" t="s">
        <v>320</v>
      </c>
      <c r="B86" s="23" t="s">
        <v>208</v>
      </c>
      <c r="C86" s="6">
        <v>391</v>
      </c>
      <c r="D86" s="6">
        <v>30407</v>
      </c>
      <c r="E86" s="6">
        <v>168</v>
      </c>
      <c r="F86" s="6">
        <v>32848</v>
      </c>
      <c r="G86" s="6">
        <v>130</v>
      </c>
      <c r="H86" s="18">
        <v>-5261</v>
      </c>
      <c r="I86" s="18">
        <v>162</v>
      </c>
      <c r="J86" s="18">
        <v>4911</v>
      </c>
      <c r="K86" s="18" t="s">
        <v>2</v>
      </c>
      <c r="L86" s="18" t="s">
        <v>2</v>
      </c>
      <c r="M86" s="18">
        <v>189</v>
      </c>
      <c r="N86" s="18">
        <v>87637</v>
      </c>
    </row>
    <row r="87" spans="1:14" ht="11.25" customHeight="1" x14ac:dyDescent="0.2">
      <c r="A87" s="23" t="s">
        <v>321</v>
      </c>
      <c r="B87" s="23" t="s">
        <v>209</v>
      </c>
      <c r="C87" s="6">
        <v>322</v>
      </c>
      <c r="D87" s="6">
        <v>10709</v>
      </c>
      <c r="E87" s="6">
        <v>120</v>
      </c>
      <c r="F87" s="6">
        <v>13432</v>
      </c>
      <c r="G87" s="6">
        <v>130</v>
      </c>
      <c r="H87" s="18">
        <v>-4076</v>
      </c>
      <c r="I87" s="18">
        <v>109</v>
      </c>
      <c r="J87" s="18">
        <v>2015</v>
      </c>
      <c r="K87" s="18" t="s">
        <v>2</v>
      </c>
      <c r="L87" s="18" t="s">
        <v>2</v>
      </c>
      <c r="M87" s="18">
        <v>176</v>
      </c>
      <c r="N87" s="18">
        <v>20278</v>
      </c>
    </row>
    <row r="88" spans="1:14" ht="11.25" customHeight="1" x14ac:dyDescent="0.2">
      <c r="A88" s="23" t="s">
        <v>322</v>
      </c>
      <c r="B88" s="23" t="s">
        <v>210</v>
      </c>
      <c r="C88" s="6">
        <v>248</v>
      </c>
      <c r="D88" s="6">
        <v>18243</v>
      </c>
      <c r="E88" s="6">
        <v>115</v>
      </c>
      <c r="F88" s="6">
        <v>19921</v>
      </c>
      <c r="G88" s="6">
        <v>68</v>
      </c>
      <c r="H88" s="18">
        <v>-5210</v>
      </c>
      <c r="I88" s="18">
        <v>113</v>
      </c>
      <c r="J88" s="18">
        <v>2988</v>
      </c>
      <c r="K88" s="18" t="s">
        <v>2</v>
      </c>
      <c r="L88" s="18" t="s">
        <v>2</v>
      </c>
      <c r="M88" s="18">
        <v>112</v>
      </c>
      <c r="N88" s="18">
        <v>113913</v>
      </c>
    </row>
    <row r="89" spans="1:14" ht="11.25" customHeight="1" x14ac:dyDescent="0.2">
      <c r="A89" s="23" t="s">
        <v>323</v>
      </c>
      <c r="B89" s="23" t="s">
        <v>211</v>
      </c>
      <c r="C89" s="6">
        <v>149</v>
      </c>
      <c r="D89" s="6">
        <v>9017</v>
      </c>
      <c r="E89" s="6">
        <v>70</v>
      </c>
      <c r="F89" s="6">
        <v>9538</v>
      </c>
      <c r="G89" s="6">
        <v>31</v>
      </c>
      <c r="H89" s="18">
        <v>-1181</v>
      </c>
      <c r="I89" s="18">
        <v>68</v>
      </c>
      <c r="J89" s="18">
        <v>1431</v>
      </c>
      <c r="K89" s="18" t="s">
        <v>2</v>
      </c>
      <c r="L89" s="18" t="s">
        <v>2</v>
      </c>
      <c r="M89" s="18">
        <v>60</v>
      </c>
      <c r="N89" s="18">
        <v>7224</v>
      </c>
    </row>
    <row r="90" spans="1:14" ht="11.25" customHeight="1" x14ac:dyDescent="0.2">
      <c r="A90" s="23" t="s">
        <v>324</v>
      </c>
      <c r="B90" s="23" t="s">
        <v>212</v>
      </c>
      <c r="C90" s="6">
        <v>787</v>
      </c>
      <c r="D90" s="6">
        <v>45876</v>
      </c>
      <c r="E90" s="6">
        <v>417</v>
      </c>
      <c r="F90" s="6">
        <v>45970</v>
      </c>
      <c r="G90" s="6">
        <v>201</v>
      </c>
      <c r="H90" s="18">
        <v>-3273</v>
      </c>
      <c r="I90" s="18">
        <v>409</v>
      </c>
      <c r="J90" s="18">
        <v>6895</v>
      </c>
      <c r="K90" s="18" t="s">
        <v>2</v>
      </c>
      <c r="L90" s="18" t="s">
        <v>2</v>
      </c>
      <c r="M90" s="18">
        <v>307</v>
      </c>
      <c r="N90" s="18">
        <v>20563</v>
      </c>
    </row>
    <row r="91" spans="1:14" ht="11.25" customHeight="1" x14ac:dyDescent="0.2">
      <c r="A91" s="23" t="s">
        <v>325</v>
      </c>
      <c r="B91" s="23" t="s">
        <v>213</v>
      </c>
      <c r="C91" s="6">
        <v>1658</v>
      </c>
      <c r="D91" s="6">
        <v>45293</v>
      </c>
      <c r="E91" s="6">
        <v>614</v>
      </c>
      <c r="F91" s="6">
        <v>63851</v>
      </c>
      <c r="G91" s="6">
        <v>599</v>
      </c>
      <c r="H91" s="18">
        <v>-33053</v>
      </c>
      <c r="I91" s="18">
        <v>597</v>
      </c>
      <c r="J91" s="18">
        <v>9552</v>
      </c>
      <c r="K91" s="18" t="s">
        <v>2</v>
      </c>
      <c r="L91" s="18" t="s">
        <v>2</v>
      </c>
      <c r="M91" s="18">
        <v>851</v>
      </c>
      <c r="N91" s="18">
        <v>682324</v>
      </c>
    </row>
    <row r="92" spans="1:14" ht="19.899999999999999" customHeight="1" x14ac:dyDescent="0.2">
      <c r="A92" s="23" t="s">
        <v>214</v>
      </c>
      <c r="B92" s="23" t="s">
        <v>71</v>
      </c>
      <c r="C92" s="6">
        <v>417</v>
      </c>
      <c r="D92" s="6">
        <v>3849</v>
      </c>
      <c r="E92" s="6">
        <v>161</v>
      </c>
      <c r="F92" s="6">
        <v>20735</v>
      </c>
      <c r="G92" s="6">
        <v>140</v>
      </c>
      <c r="H92" s="18">
        <v>-19099</v>
      </c>
      <c r="I92" s="18">
        <v>154</v>
      </c>
      <c r="J92" s="18">
        <v>3110</v>
      </c>
      <c r="K92" s="18" t="s">
        <v>2</v>
      </c>
      <c r="L92" s="18" t="s">
        <v>2</v>
      </c>
      <c r="M92" s="18">
        <v>208</v>
      </c>
      <c r="N92" s="18">
        <v>83960</v>
      </c>
    </row>
    <row r="93" spans="1:14" ht="11.25" customHeight="1" x14ac:dyDescent="0.2">
      <c r="A93" s="23" t="s">
        <v>326</v>
      </c>
      <c r="B93" s="23" t="s">
        <v>71</v>
      </c>
      <c r="C93" s="6">
        <v>417</v>
      </c>
      <c r="D93" s="6">
        <v>3849</v>
      </c>
      <c r="E93" s="6">
        <v>161</v>
      </c>
      <c r="F93" s="6">
        <v>20735</v>
      </c>
      <c r="G93" s="6">
        <v>140</v>
      </c>
      <c r="H93" s="18">
        <v>-19099</v>
      </c>
      <c r="I93" s="18">
        <v>154</v>
      </c>
      <c r="J93" s="18">
        <v>3110</v>
      </c>
      <c r="K93" s="18" t="s">
        <v>2</v>
      </c>
      <c r="L93" s="18" t="s">
        <v>2</v>
      </c>
      <c r="M93" s="18">
        <v>208</v>
      </c>
      <c r="N93" s="18">
        <v>83960</v>
      </c>
    </row>
    <row r="94" spans="1:14" ht="19.899999999999999" customHeight="1" x14ac:dyDescent="0.2">
      <c r="A94" s="23" t="s">
        <v>215</v>
      </c>
      <c r="B94" s="22" t="s">
        <v>72</v>
      </c>
      <c r="C94" s="6">
        <v>1031</v>
      </c>
      <c r="D94" s="6">
        <v>90588</v>
      </c>
      <c r="E94" s="6">
        <v>586</v>
      </c>
      <c r="F94" s="6">
        <v>123631</v>
      </c>
      <c r="G94" s="6">
        <v>269</v>
      </c>
      <c r="H94" s="18">
        <v>-42230</v>
      </c>
      <c r="I94" s="18">
        <v>578</v>
      </c>
      <c r="J94" s="18">
        <v>18544</v>
      </c>
      <c r="K94" s="18" t="s">
        <v>2</v>
      </c>
      <c r="L94" s="18" t="s">
        <v>2</v>
      </c>
      <c r="M94" s="18" t="s">
        <v>397</v>
      </c>
      <c r="N94" s="18" t="s">
        <v>397</v>
      </c>
    </row>
    <row r="95" spans="1:14" ht="11.25" customHeight="1" x14ac:dyDescent="0.2">
      <c r="A95" s="23" t="s">
        <v>327</v>
      </c>
      <c r="B95" s="22" t="s">
        <v>216</v>
      </c>
      <c r="C95" s="6">
        <v>518</v>
      </c>
      <c r="D95" s="6">
        <v>52911</v>
      </c>
      <c r="E95" s="6">
        <v>276</v>
      </c>
      <c r="F95" s="6">
        <v>75676</v>
      </c>
      <c r="G95" s="6">
        <v>153</v>
      </c>
      <c r="H95" s="18">
        <v>-29562</v>
      </c>
      <c r="I95" s="18">
        <v>269</v>
      </c>
      <c r="J95" s="18">
        <v>11351</v>
      </c>
      <c r="K95" s="18" t="s">
        <v>2</v>
      </c>
      <c r="L95" s="18" t="s">
        <v>2</v>
      </c>
      <c r="M95" s="18">
        <v>211</v>
      </c>
      <c r="N95" s="18">
        <v>260863</v>
      </c>
    </row>
    <row r="96" spans="1:14" ht="11.25" customHeight="1" x14ac:dyDescent="0.2">
      <c r="A96" s="23" t="s">
        <v>328</v>
      </c>
      <c r="B96" s="24" t="s">
        <v>217</v>
      </c>
      <c r="C96" s="6">
        <v>94</v>
      </c>
      <c r="D96" s="6">
        <v>8778</v>
      </c>
      <c r="E96" s="6">
        <v>57</v>
      </c>
      <c r="F96" s="6">
        <v>10191</v>
      </c>
      <c r="G96" s="6">
        <v>29</v>
      </c>
      <c r="H96" s="18">
        <v>-2267</v>
      </c>
      <c r="I96" s="18">
        <v>57</v>
      </c>
      <c r="J96" s="18">
        <v>1529</v>
      </c>
      <c r="K96" s="18" t="s">
        <v>2</v>
      </c>
      <c r="L96" s="18" t="s">
        <v>2</v>
      </c>
      <c r="M96" s="18" t="s">
        <v>397</v>
      </c>
      <c r="N96" s="18" t="s">
        <v>397</v>
      </c>
    </row>
    <row r="97" spans="1:14" ht="11.25" customHeight="1" x14ac:dyDescent="0.2">
      <c r="A97" s="23" t="s">
        <v>329</v>
      </c>
      <c r="B97" s="24" t="s">
        <v>218</v>
      </c>
      <c r="C97" s="6">
        <v>419</v>
      </c>
      <c r="D97" s="6">
        <v>28898</v>
      </c>
      <c r="E97" s="6">
        <v>253</v>
      </c>
      <c r="F97" s="6">
        <v>37763</v>
      </c>
      <c r="G97" s="6">
        <v>87</v>
      </c>
      <c r="H97" s="18">
        <v>-10400</v>
      </c>
      <c r="I97" s="18">
        <v>252</v>
      </c>
      <c r="J97" s="18">
        <v>5664</v>
      </c>
      <c r="K97" s="18" t="s">
        <v>2</v>
      </c>
      <c r="L97" s="18" t="s">
        <v>2</v>
      </c>
      <c r="M97" s="18">
        <v>122</v>
      </c>
      <c r="N97" s="18">
        <v>135478</v>
      </c>
    </row>
    <row r="98" spans="1:14" ht="20.100000000000001" customHeight="1" x14ac:dyDescent="0.2">
      <c r="A98" s="23" t="s">
        <v>219</v>
      </c>
      <c r="B98" s="24" t="s">
        <v>73</v>
      </c>
      <c r="C98" s="6">
        <v>1306</v>
      </c>
      <c r="D98" s="6">
        <v>-196243</v>
      </c>
      <c r="E98" s="6">
        <v>293</v>
      </c>
      <c r="F98" s="6">
        <v>23339</v>
      </c>
      <c r="G98" s="6">
        <v>447</v>
      </c>
      <c r="H98" s="18">
        <v>-201703</v>
      </c>
      <c r="I98" s="18">
        <v>281</v>
      </c>
      <c r="J98" s="18">
        <v>3489</v>
      </c>
      <c r="K98" s="18" t="s">
        <v>2</v>
      </c>
      <c r="L98" s="18" t="s">
        <v>2</v>
      </c>
      <c r="M98" s="18">
        <v>696</v>
      </c>
      <c r="N98" s="18">
        <v>2268899</v>
      </c>
    </row>
    <row r="99" spans="1:14" ht="11.25" customHeight="1" x14ac:dyDescent="0.2">
      <c r="A99" s="23" t="s">
        <v>330</v>
      </c>
      <c r="B99" s="24" t="s">
        <v>220</v>
      </c>
      <c r="C99" s="6">
        <v>130</v>
      </c>
      <c r="D99" s="6">
        <v>-138409</v>
      </c>
      <c r="E99" s="6" t="s">
        <v>397</v>
      </c>
      <c r="F99" s="6" t="s">
        <v>397</v>
      </c>
      <c r="G99" s="6">
        <v>50</v>
      </c>
      <c r="H99" s="18">
        <v>-143270</v>
      </c>
      <c r="I99" s="18" t="s">
        <v>397</v>
      </c>
      <c r="J99" s="18" t="s">
        <v>397</v>
      </c>
      <c r="K99" s="18" t="s">
        <v>2</v>
      </c>
      <c r="L99" s="18" t="s">
        <v>2</v>
      </c>
      <c r="M99" s="18">
        <v>67</v>
      </c>
      <c r="N99" s="18">
        <v>1332512</v>
      </c>
    </row>
    <row r="100" spans="1:14" ht="11.25" customHeight="1" x14ac:dyDescent="0.2">
      <c r="A100" s="23" t="s">
        <v>331</v>
      </c>
      <c r="B100" s="22" t="s">
        <v>221</v>
      </c>
      <c r="C100" s="6">
        <v>34</v>
      </c>
      <c r="D100" s="6">
        <v>-5096</v>
      </c>
      <c r="E100" s="6" t="s">
        <v>397</v>
      </c>
      <c r="F100" s="6" t="s">
        <v>397</v>
      </c>
      <c r="G100" s="6">
        <v>20</v>
      </c>
      <c r="H100" s="18">
        <v>-4071</v>
      </c>
      <c r="I100" s="18" t="s">
        <v>397</v>
      </c>
      <c r="J100" s="18" t="s">
        <v>397</v>
      </c>
      <c r="K100" s="18" t="s">
        <v>2</v>
      </c>
      <c r="L100" s="18" t="s">
        <v>2</v>
      </c>
      <c r="M100" s="18">
        <v>23</v>
      </c>
      <c r="N100" s="18">
        <v>127659</v>
      </c>
    </row>
    <row r="101" spans="1:14" ht="11.25" customHeight="1" x14ac:dyDescent="0.2">
      <c r="A101" s="23" t="s">
        <v>332</v>
      </c>
      <c r="B101" s="22" t="s">
        <v>222</v>
      </c>
      <c r="C101" s="6">
        <v>124</v>
      </c>
      <c r="D101" s="6">
        <v>4351</v>
      </c>
      <c r="E101" s="6">
        <v>55</v>
      </c>
      <c r="F101" s="6">
        <v>5046</v>
      </c>
      <c r="G101" s="6">
        <v>29</v>
      </c>
      <c r="H101" s="18">
        <v>-1639</v>
      </c>
      <c r="I101" s="18">
        <v>54</v>
      </c>
      <c r="J101" s="18">
        <v>757</v>
      </c>
      <c r="K101" s="18" t="s">
        <v>2</v>
      </c>
      <c r="L101" s="18" t="s">
        <v>2</v>
      </c>
      <c r="M101" s="18">
        <v>53</v>
      </c>
      <c r="N101" s="18">
        <v>6218</v>
      </c>
    </row>
    <row r="102" spans="1:14" ht="11.25" customHeight="1" x14ac:dyDescent="0.2">
      <c r="A102" s="23" t="s">
        <v>333</v>
      </c>
      <c r="B102" s="22" t="s">
        <v>223</v>
      </c>
      <c r="C102" s="6">
        <v>1018</v>
      </c>
      <c r="D102" s="6">
        <v>-57089</v>
      </c>
      <c r="E102" s="6">
        <v>195</v>
      </c>
      <c r="F102" s="6">
        <v>14007</v>
      </c>
      <c r="G102" s="6">
        <v>348</v>
      </c>
      <c r="H102" s="18">
        <v>-52723</v>
      </c>
      <c r="I102" s="18">
        <v>184</v>
      </c>
      <c r="J102" s="18">
        <v>2089</v>
      </c>
      <c r="K102" s="18" t="s">
        <v>2</v>
      </c>
      <c r="L102" s="18" t="s">
        <v>2</v>
      </c>
      <c r="M102" s="18">
        <v>553</v>
      </c>
      <c r="N102" s="18">
        <v>802510</v>
      </c>
    </row>
    <row r="103" spans="1:14" ht="19.899999999999999" customHeight="1" x14ac:dyDescent="0.2">
      <c r="A103" s="23" t="s">
        <v>224</v>
      </c>
      <c r="B103" s="24" t="s">
        <v>74</v>
      </c>
      <c r="C103" s="6">
        <v>3369</v>
      </c>
      <c r="D103" s="6">
        <v>-156085</v>
      </c>
      <c r="E103" s="6">
        <v>515</v>
      </c>
      <c r="F103" s="6">
        <v>24832</v>
      </c>
      <c r="G103" s="6">
        <v>1052</v>
      </c>
      <c r="H103" s="18">
        <v>-191297</v>
      </c>
      <c r="I103" s="18">
        <v>498</v>
      </c>
      <c r="J103" s="18">
        <v>3725</v>
      </c>
      <c r="K103" s="18" t="s">
        <v>2</v>
      </c>
      <c r="L103" s="18" t="s">
        <v>2</v>
      </c>
      <c r="M103" s="18">
        <v>1725</v>
      </c>
      <c r="N103" s="18">
        <v>2732503</v>
      </c>
    </row>
    <row r="104" spans="1:14" ht="11.25" customHeight="1" x14ac:dyDescent="0.2">
      <c r="A104" s="23" t="s">
        <v>334</v>
      </c>
      <c r="B104" s="24" t="s">
        <v>225</v>
      </c>
      <c r="C104" s="6">
        <v>1848</v>
      </c>
      <c r="D104" s="6">
        <v>1644</v>
      </c>
      <c r="E104" s="6">
        <v>150</v>
      </c>
      <c r="F104" s="6">
        <v>5660</v>
      </c>
      <c r="G104" s="6">
        <v>495</v>
      </c>
      <c r="H104" s="18">
        <v>-6768</v>
      </c>
      <c r="I104" s="18">
        <v>146</v>
      </c>
      <c r="J104" s="18">
        <v>849</v>
      </c>
      <c r="K104" s="18" t="s">
        <v>2</v>
      </c>
      <c r="L104" s="18" t="s">
        <v>2</v>
      </c>
      <c r="M104" s="18" t="s">
        <v>397</v>
      </c>
      <c r="N104" s="18" t="s">
        <v>397</v>
      </c>
    </row>
    <row r="105" spans="1:14" ht="11.25" customHeight="1" x14ac:dyDescent="0.2">
      <c r="A105" s="23" t="s">
        <v>335</v>
      </c>
      <c r="B105" s="25" t="s">
        <v>226</v>
      </c>
      <c r="C105" s="6">
        <v>62</v>
      </c>
      <c r="D105" s="6">
        <v>6454</v>
      </c>
      <c r="E105" s="6">
        <v>26</v>
      </c>
      <c r="F105" s="6">
        <v>4096</v>
      </c>
      <c r="G105" s="6">
        <v>20</v>
      </c>
      <c r="H105" s="18">
        <v>-273</v>
      </c>
      <c r="I105" s="18">
        <v>26</v>
      </c>
      <c r="J105" s="18">
        <v>614</v>
      </c>
      <c r="K105" s="18" t="s">
        <v>2</v>
      </c>
      <c r="L105" s="18" t="s">
        <v>2</v>
      </c>
      <c r="M105" s="18" t="s">
        <v>397</v>
      </c>
      <c r="N105" s="18" t="s">
        <v>397</v>
      </c>
    </row>
    <row r="106" spans="1:14" ht="11.25" customHeight="1" x14ac:dyDescent="0.2">
      <c r="A106" s="23" t="s">
        <v>336</v>
      </c>
      <c r="B106" s="25" t="s">
        <v>227</v>
      </c>
      <c r="C106" s="6">
        <v>1459</v>
      </c>
      <c r="D106" s="6">
        <v>-164183</v>
      </c>
      <c r="E106" s="6">
        <v>339</v>
      </c>
      <c r="F106" s="6">
        <v>15076</v>
      </c>
      <c r="G106" s="6">
        <v>537</v>
      </c>
      <c r="H106" s="18">
        <v>-184256</v>
      </c>
      <c r="I106" s="18">
        <v>326</v>
      </c>
      <c r="J106" s="18">
        <v>2261</v>
      </c>
      <c r="K106" s="18" t="s">
        <v>2</v>
      </c>
      <c r="L106" s="18" t="s">
        <v>2</v>
      </c>
      <c r="M106" s="18">
        <v>881</v>
      </c>
      <c r="N106" s="18">
        <v>2576995</v>
      </c>
    </row>
    <row r="107" spans="1:14" ht="11.25" customHeight="1" x14ac:dyDescent="0.2">
      <c r="A107" s="10" t="s">
        <v>1</v>
      </c>
      <c r="B107" s="10"/>
      <c r="C107" s="11"/>
      <c r="D107" s="12"/>
      <c r="E107" s="12"/>
      <c r="F107" s="12"/>
      <c r="G107" s="12"/>
      <c r="H107" s="12"/>
    </row>
    <row r="108" spans="1:14" ht="11.25" customHeight="1" x14ac:dyDescent="0.2">
      <c r="A108" s="15" t="s">
        <v>404</v>
      </c>
      <c r="B108" s="15"/>
      <c r="C108" s="15"/>
      <c r="D108" s="15"/>
      <c r="E108" s="15"/>
      <c r="F108" s="15"/>
      <c r="G108" s="15"/>
      <c r="H108" s="15"/>
    </row>
    <row r="109" spans="1:14" ht="11.25" customHeight="1" x14ac:dyDescent="0.2">
      <c r="A109" s="59" t="s">
        <v>236</v>
      </c>
    </row>
  </sheetData>
  <dataValidations count="358">
    <dataValidation allowBlank="1" showInputMessage="1" showErrorMessage="1" promptTitle="Fußnote 1" prompt="Ohne Organgesellschaften." sqref="B2"/>
    <dataValidation allowBlank="1" showInputMessage="1" showErrorMessage="1" promptTitle="Fußnotenstrich" prompt="Nachfolgend Fußnotenbereich mit Fußnotenerläuterungen und weiteren Erklärungen." sqref="A107"/>
    <dataValidation allowBlank="1" showInputMessage="1" showErrorMessage="1" prompt="Nichts vorhanden (genau Null)." sqref="K4"/>
    <dataValidation allowBlank="1" showInputMessage="1" showErrorMessage="1" prompt="Nichts vorhanden (genau Null)." sqref="L4"/>
    <dataValidation allowBlank="1" showInputMessage="1" showErrorMessage="1" prompt="Nichts vorhanden (genau Null)." sqref="K5"/>
    <dataValidation allowBlank="1" showInputMessage="1" showErrorMessage="1" prompt="Nichts vorhanden (genau Null)." sqref="L5"/>
    <dataValidation allowBlank="1" showInputMessage="1" showErrorMessage="1" prompt="Nichts vorhanden (genau Null)." sqref="K6"/>
    <dataValidation allowBlank="1" showInputMessage="1" showErrorMessage="1" prompt="Nichts vorhanden (genau Null)." sqref="L6"/>
    <dataValidation allowBlank="1" showInputMessage="1" showErrorMessage="1" prompt="Nichts vorhanden (genau Null)." sqref="K7"/>
    <dataValidation allowBlank="1" showInputMessage="1" showErrorMessage="1" prompt="Nichts vorhanden (genau Null)." sqref="L7"/>
    <dataValidation allowBlank="1" showInputMessage="1" showErrorMessage="1" prompt="Nichts vorhanden (genau Null)." sqref="K8"/>
    <dataValidation allowBlank="1" showInputMessage="1" showErrorMessage="1" prompt="Nichts vorhanden (genau Null)." sqref="L8"/>
    <dataValidation allowBlank="1" showInputMessage="1" showErrorMessage="1" prompt="Nichts vorhanden (genau Null)." sqref="K9"/>
    <dataValidation allowBlank="1" showInputMessage="1" showErrorMessage="1" prompt="Nichts vorhanden (genau Null)." sqref="L9"/>
    <dataValidation allowBlank="1" showInputMessage="1" showErrorMessage="1" prompt="Zahlenwert geheim zu halten." sqref="M9"/>
    <dataValidation allowBlank="1" showInputMessage="1" showErrorMessage="1" prompt="Zahlenwert geheim zu halten." sqref="N9"/>
    <dataValidation allowBlank="1" showInputMessage="1" showErrorMessage="1" prompt="Nichts vorhanden (genau Null)." sqref="C10"/>
    <dataValidation allowBlank="1" showInputMessage="1" showErrorMessage="1" prompt="Nichts vorhanden (genau Null)." sqref="D10"/>
    <dataValidation allowBlank="1" showInputMessage="1" showErrorMessage="1" prompt="Nichts vorhanden (genau Null)." sqref="E10"/>
    <dataValidation allowBlank="1" showInputMessage="1" showErrorMessage="1" prompt="Nichts vorhanden (genau Null)." sqref="F10"/>
    <dataValidation allowBlank="1" showInputMessage="1" showErrorMessage="1" prompt="Nichts vorhanden (genau Null)." sqref="G10"/>
    <dataValidation allowBlank="1" showInputMessage="1" showErrorMessage="1" prompt="Nichts vorhanden (genau Null)." sqref="H10"/>
    <dataValidation allowBlank="1" showInputMessage="1" showErrorMessage="1" prompt="Nichts vorhanden (genau Null)." sqref="I10"/>
    <dataValidation allowBlank="1" showInputMessage="1" showErrorMessage="1" prompt="Nichts vorhanden (genau Null)." sqref="J10"/>
    <dataValidation allowBlank="1" showInputMessage="1" showErrorMessage="1" prompt="Nichts vorhanden (genau Null)." sqref="K10"/>
    <dataValidation allowBlank="1" showInputMessage="1" showErrorMessage="1" prompt="Nichts vorhanden (genau Null)." sqref="L10"/>
    <dataValidation allowBlank="1" showInputMessage="1" showErrorMessage="1" prompt="Nichts vorhanden (genau Null)." sqref="M10"/>
    <dataValidation allowBlank="1" showInputMessage="1" showErrorMessage="1" prompt="Nichts vorhanden (genau Null)." sqref="N10"/>
    <dataValidation allowBlank="1" showInputMessage="1" showErrorMessage="1" prompt="Nichts vorhanden (genau Null)." sqref="C11"/>
    <dataValidation allowBlank="1" showInputMessage="1" showErrorMessage="1" prompt="Nichts vorhanden (genau Null)." sqref="D11"/>
    <dataValidation allowBlank="1" showInputMessage="1" showErrorMessage="1" prompt="Nichts vorhanden (genau Null)." sqref="E11"/>
    <dataValidation allowBlank="1" showInputMessage="1" showErrorMessage="1" prompt="Nichts vorhanden (genau Null)." sqref="F11"/>
    <dataValidation allowBlank="1" showInputMessage="1" showErrorMessage="1" prompt="Nichts vorhanden (genau Null)." sqref="G11"/>
    <dataValidation allowBlank="1" showInputMessage="1" showErrorMessage="1" prompt="Nichts vorhanden (genau Null)." sqref="H11"/>
    <dataValidation allowBlank="1" showInputMessage="1" showErrorMessage="1" prompt="Nichts vorhanden (genau Null)." sqref="I11"/>
    <dataValidation allowBlank="1" showInputMessage="1" showErrorMessage="1" prompt="Nichts vorhanden (genau Null)." sqref="J11"/>
    <dataValidation allowBlank="1" showInputMessage="1" showErrorMessage="1" prompt="Nichts vorhanden (genau Null)." sqref="K11"/>
    <dataValidation allowBlank="1" showInputMessage="1" showErrorMessage="1" prompt="Nichts vorhanden (genau Null)." sqref="L11"/>
    <dataValidation allowBlank="1" showInputMessage="1" showErrorMessage="1" prompt="Nichts vorhanden (genau Null)." sqref="M11"/>
    <dataValidation allowBlank="1" showInputMessage="1" showErrorMessage="1" prompt="Nichts vorhanden (genau Null)." sqref="N11"/>
    <dataValidation allowBlank="1" showInputMessage="1" showErrorMessage="1" prompt="Zahlenwert geheim zu halten." sqref="C12"/>
    <dataValidation allowBlank="1" showInputMessage="1" showErrorMessage="1" prompt="Zahlenwert geheim zu halten." sqref="D12"/>
    <dataValidation allowBlank="1" showInputMessage="1" showErrorMessage="1" prompt="Zahlenwert geheim zu halten." sqref="E12"/>
    <dataValidation allowBlank="1" showInputMessage="1" showErrorMessage="1" prompt="Zahlenwert geheim zu halten." sqref="F12"/>
    <dataValidation allowBlank="1" showInputMessage="1" showErrorMessage="1" prompt="Zahlenwert geheim zu halten." sqref="G12"/>
    <dataValidation allowBlank="1" showInputMessage="1" showErrorMessage="1" prompt="Zahlenwert geheim zu halten." sqref="H12"/>
    <dataValidation allowBlank="1" showInputMessage="1" showErrorMessage="1" prompt="Zahlenwert geheim zu halten." sqref="I12"/>
    <dataValidation allowBlank="1" showInputMessage="1" showErrorMessage="1" prompt="Zahlenwert geheim zu halten." sqref="J12"/>
    <dataValidation allowBlank="1" showInputMessage="1" showErrorMessage="1" prompt="Nichts vorhanden (genau Null)." sqref="K12"/>
    <dataValidation allowBlank="1" showInputMessage="1" showErrorMessage="1" prompt="Nichts vorhanden (genau Null)." sqref="L12"/>
    <dataValidation allowBlank="1" showInputMessage="1" showErrorMessage="1" prompt="Zahlenwert geheim zu halten." sqref="M12"/>
    <dataValidation allowBlank="1" showInputMessage="1" showErrorMessage="1" prompt="Zahlenwert geheim zu halten." sqref="N12"/>
    <dataValidation allowBlank="1" showInputMessage="1" showErrorMessage="1" prompt="Zahlenwert geheim zu halten." sqref="E13"/>
    <dataValidation allowBlank="1" showInputMessage="1" showErrorMessage="1" prompt="Zahlenwert geheim zu halten." sqref="F13"/>
    <dataValidation allowBlank="1" showInputMessage="1" showErrorMessage="1" prompt="Zahlenwert geheim zu halten." sqref="G13"/>
    <dataValidation allowBlank="1" showInputMessage="1" showErrorMessage="1" prompt="Zahlenwert geheim zu halten." sqref="H13"/>
    <dataValidation allowBlank="1" showInputMessage="1" showErrorMessage="1" prompt="Zahlenwert geheim zu halten." sqref="I13"/>
    <dataValidation allowBlank="1" showInputMessage="1" showErrorMessage="1" prompt="Zahlenwert geheim zu halten." sqref="J13"/>
    <dataValidation allowBlank="1" showInputMessage="1" showErrorMessage="1" prompt="Nichts vorhanden (genau Null)." sqref="K13"/>
    <dataValidation allowBlank="1" showInputMessage="1" showErrorMessage="1" prompt="Nichts vorhanden (genau Null)." sqref="L13"/>
    <dataValidation allowBlank="1" showInputMessage="1" showErrorMessage="1" prompt="Zahlenwert geheim zu halten." sqref="C14"/>
    <dataValidation allowBlank="1" showInputMessage="1" showErrorMessage="1" prompt="Zahlenwert geheim zu halten." sqref="D14"/>
    <dataValidation allowBlank="1" showInputMessage="1" showErrorMessage="1" prompt="Zahlenwert geheim zu halten." sqref="E14"/>
    <dataValidation allowBlank="1" showInputMessage="1" showErrorMessage="1" prompt="Zahlenwert geheim zu halten." sqref="F14"/>
    <dataValidation allowBlank="1" showInputMessage="1" showErrorMessage="1" prompt="Zahlenwert geheim zu halten." sqref="G14"/>
    <dataValidation allowBlank="1" showInputMessage="1" showErrorMessage="1" prompt="Zahlenwert geheim zu halten." sqref="H14"/>
    <dataValidation allowBlank="1" showInputMessage="1" showErrorMessage="1" prompt="Zahlenwert geheim zu halten." sqref="I14"/>
    <dataValidation allowBlank="1" showInputMessage="1" showErrorMessage="1" prompt="Zahlenwert geheim zu halten." sqref="J14"/>
    <dataValidation allowBlank="1" showInputMessage="1" showErrorMessage="1" prompt="Nichts vorhanden (genau Null)." sqref="K14"/>
    <dataValidation allowBlank="1" showInputMessage="1" showErrorMessage="1" prompt="Nichts vorhanden (genau Null)." sqref="L14"/>
    <dataValidation allowBlank="1" showInputMessage="1" showErrorMessage="1" prompt="Zahlenwert geheim zu halten." sqref="M14"/>
    <dataValidation allowBlank="1" showInputMessage="1" showErrorMessage="1" prompt="Zahlenwert geheim zu halten." sqref="N14"/>
    <dataValidation allowBlank="1" showInputMessage="1" showErrorMessage="1" prompt="Nichts vorhanden (genau Null)." sqref="K15"/>
    <dataValidation allowBlank="1" showInputMessage="1" showErrorMessage="1" prompt="Nichts vorhanden (genau Null)." sqref="L15"/>
    <dataValidation allowBlank="1" showInputMessage="1" showErrorMessage="1" prompt="Nichts vorhanden (genau Null)." sqref="K16"/>
    <dataValidation allowBlank="1" showInputMessage="1" showErrorMessage="1" prompt="Nichts vorhanden (genau Null)." sqref="L16"/>
    <dataValidation allowBlank="1" showInputMessage="1" showErrorMessage="1" prompt="Nichts vorhanden (genau Null)." sqref="K17"/>
    <dataValidation allowBlank="1" showInputMessage="1" showErrorMessage="1" prompt="Nichts vorhanden (genau Null)." sqref="L17"/>
    <dataValidation allowBlank="1" showInputMessage="1" showErrorMessage="1" prompt="Zahlenwert geheim zu halten." sqref="C18"/>
    <dataValidation allowBlank="1" showInputMessage="1" showErrorMessage="1" prompt="Zahlenwert geheim zu halten." sqref="D18"/>
    <dataValidation allowBlank="1" showInputMessage="1" showErrorMessage="1" prompt="Nichts vorhanden (genau Null)." sqref="E18"/>
    <dataValidation allowBlank="1" showInputMessage="1" showErrorMessage="1" prompt="Nichts vorhanden (genau Null)." sqref="F18"/>
    <dataValidation allowBlank="1" showInputMessage="1" showErrorMessage="1" prompt="Zahlenwert geheim zu halten." sqref="G18"/>
    <dataValidation allowBlank="1" showInputMessage="1" showErrorMessage="1" prompt="Zahlenwert geheim zu halten." sqref="H18"/>
    <dataValidation allowBlank="1" showInputMessage="1" showErrorMessage="1" prompt="Nichts vorhanden (genau Null)." sqref="I18"/>
    <dataValidation allowBlank="1" showInputMessage="1" showErrorMessage="1" prompt="Nichts vorhanden (genau Null)." sqref="J18"/>
    <dataValidation allowBlank="1" showInputMessage="1" showErrorMessage="1" prompt="Nichts vorhanden (genau Null)." sqref="K18"/>
    <dataValidation allowBlank="1" showInputMessage="1" showErrorMessage="1" prompt="Nichts vorhanden (genau Null)." sqref="L18"/>
    <dataValidation allowBlank="1" showInputMessage="1" showErrorMessage="1" prompt="Zahlenwert geheim zu halten." sqref="M18"/>
    <dataValidation allowBlank="1" showInputMessage="1" showErrorMessage="1" prompt="Zahlenwert geheim zu halten." sqref="N18"/>
    <dataValidation allowBlank="1" showInputMessage="1" showErrorMessage="1" prompt="Nichts vorhanden (genau Null)." sqref="K19"/>
    <dataValidation allowBlank="1" showInputMessage="1" showErrorMessage="1" prompt="Nichts vorhanden (genau Null)." sqref="L19"/>
    <dataValidation allowBlank="1" showInputMessage="1" showErrorMessage="1" prompt="Nichts vorhanden (genau Null)." sqref="K20"/>
    <dataValidation allowBlank="1" showInputMessage="1" showErrorMessage="1" prompt="Nichts vorhanden (genau Null)." sqref="L20"/>
    <dataValidation allowBlank="1" showInputMessage="1" showErrorMessage="1" prompt="Zahlenwert geheim zu halten." sqref="C21"/>
    <dataValidation allowBlank="1" showInputMessage="1" showErrorMessage="1" prompt="Zahlenwert geheim zu halten." sqref="D21"/>
    <dataValidation allowBlank="1" showInputMessage="1" showErrorMessage="1" prompt="Zahlenwert geheim zu halten." sqref="G21"/>
    <dataValidation allowBlank="1" showInputMessage="1" showErrorMessage="1" prompt="Zahlenwert geheim zu halten." sqref="H21"/>
    <dataValidation allowBlank="1" showInputMessage="1" showErrorMessage="1" prompt="Nichts vorhanden (genau Null)." sqref="K21"/>
    <dataValidation allowBlank="1" showInputMessage="1" showErrorMessage="1" prompt="Nichts vorhanden (genau Null)." sqref="L21"/>
    <dataValidation allowBlank="1" showInputMessage="1" showErrorMessage="1" prompt="Zahlenwert geheim zu halten." sqref="M21"/>
    <dataValidation allowBlank="1" showInputMessage="1" showErrorMessage="1" prompt="Zahlenwert geheim zu halten." sqref="N21"/>
    <dataValidation allowBlank="1" showInputMessage="1" showErrorMessage="1" prompt="Nichts vorhanden (genau Null)." sqref="K22"/>
    <dataValidation allowBlank="1" showInputMessage="1" showErrorMessage="1" prompt="Nichts vorhanden (genau Null)." sqref="L22"/>
    <dataValidation allowBlank="1" showInputMessage="1" showErrorMessage="1" prompt="Nichts vorhanden (genau Null)." sqref="K23"/>
    <dataValidation allowBlank="1" showInputMessage="1" showErrorMessage="1" prompt="Nichts vorhanden (genau Null)." sqref="L23"/>
    <dataValidation allowBlank="1" showInputMessage="1" showErrorMessage="1" prompt="Nichts vorhanden (genau Null)." sqref="K24"/>
    <dataValidation allowBlank="1" showInputMessage="1" showErrorMessage="1" prompt="Nichts vorhanden (genau Null)." sqref="L24"/>
    <dataValidation allowBlank="1" showInputMessage="1" showErrorMessage="1" prompt="Nichts vorhanden (genau Null)." sqref="E25"/>
    <dataValidation allowBlank="1" showInputMessage="1" showErrorMessage="1" prompt="Nichts vorhanden (genau Null)." sqref="F25"/>
    <dataValidation allowBlank="1" showInputMessage="1" showErrorMessage="1" prompt="Nichts vorhanden (genau Null)." sqref="I25"/>
    <dataValidation allowBlank="1" showInputMessage="1" showErrorMessage="1" prompt="Nichts vorhanden (genau Null)." sqref="J25"/>
    <dataValidation allowBlank="1" showInputMessage="1" showErrorMessage="1" prompt="Nichts vorhanden (genau Null)." sqref="K25"/>
    <dataValidation allowBlank="1" showInputMessage="1" showErrorMessage="1" prompt="Nichts vorhanden (genau Null)." sqref="L25"/>
    <dataValidation allowBlank="1" showInputMessage="1" showErrorMessage="1" prompt="Zahlenwert geheim zu halten." sqref="M25"/>
    <dataValidation allowBlank="1" showInputMessage="1" showErrorMessage="1" prompt="Zahlenwert geheim zu halten." sqref="N25"/>
    <dataValidation allowBlank="1" showInputMessage="1" showErrorMessage="1" prompt="Nichts vorhanden (genau Null)." sqref="K26"/>
    <dataValidation allowBlank="1" showInputMessage="1" showErrorMessage="1" prompt="Nichts vorhanden (genau Null)." sqref="L26"/>
    <dataValidation allowBlank="1" showInputMessage="1" showErrorMessage="1" prompt="Nichts vorhanden (genau Null)." sqref="K27"/>
    <dataValidation allowBlank="1" showInputMessage="1" showErrorMessage="1" prompt="Nichts vorhanden (genau Null)." sqref="L27"/>
    <dataValidation allowBlank="1" showInputMessage="1" showErrorMessage="1" prompt="Nichts vorhanden (genau Null)." sqref="K28"/>
    <dataValidation allowBlank="1" showInputMessage="1" showErrorMessage="1" prompt="Nichts vorhanden (genau Null)." sqref="L28"/>
    <dataValidation allowBlank="1" showInputMessage="1" showErrorMessage="1" prompt="Nichts vorhanden (genau Null)." sqref="K29"/>
    <dataValidation allowBlank="1" showInputMessage="1" showErrorMessage="1" prompt="Nichts vorhanden (genau Null)." sqref="L29"/>
    <dataValidation allowBlank="1" showInputMessage="1" showErrorMessage="1" prompt="Nichts vorhanden (genau Null)." sqref="K30"/>
    <dataValidation allowBlank="1" showInputMessage="1" showErrorMessage="1" prompt="Nichts vorhanden (genau Null)." sqref="L30"/>
    <dataValidation allowBlank="1" showInputMessage="1" showErrorMessage="1" prompt="Nichts vorhanden (genau Null)." sqref="K31"/>
    <dataValidation allowBlank="1" showInputMessage="1" showErrorMessage="1" prompt="Nichts vorhanden (genau Null)." sqref="L31"/>
    <dataValidation allowBlank="1" showInputMessage="1" showErrorMessage="1" prompt="Nichts vorhanden (genau Null)." sqref="K32"/>
    <dataValidation allowBlank="1" showInputMessage="1" showErrorMessage="1" prompt="Nichts vorhanden (genau Null)." sqref="L32"/>
    <dataValidation allowBlank="1" showInputMessage="1" showErrorMessage="1" prompt="Nichts vorhanden (genau Null)." sqref="K33"/>
    <dataValidation allowBlank="1" showInputMessage="1" showErrorMessage="1" prompt="Nichts vorhanden (genau Null)." sqref="L33"/>
    <dataValidation allowBlank="1" showInputMessage="1" showErrorMessage="1" prompt="Nichts vorhanden (genau Null)." sqref="K34"/>
    <dataValidation allowBlank="1" showInputMessage="1" showErrorMessage="1" prompt="Nichts vorhanden (genau Null)." sqref="L34"/>
    <dataValidation allowBlank="1" showInputMessage="1" showErrorMessage="1" prompt="Nichts vorhanden (genau Null)." sqref="K35"/>
    <dataValidation allowBlank="1" showInputMessage="1" showErrorMessage="1" prompt="Nichts vorhanden (genau Null)." sqref="L35"/>
    <dataValidation allowBlank="1" showInputMessage="1" showErrorMessage="1" prompt="Nichts vorhanden (genau Null)." sqref="K36"/>
    <dataValidation allowBlank="1" showInputMessage="1" showErrorMessage="1" prompt="Nichts vorhanden (genau Null)." sqref="L36"/>
    <dataValidation allowBlank="1" showInputMessage="1" showErrorMessage="1" prompt="Nichts vorhanden (genau Null)." sqref="K37"/>
    <dataValidation allowBlank="1" showInputMessage="1" showErrorMessage="1" prompt="Nichts vorhanden (genau Null)." sqref="L37"/>
    <dataValidation allowBlank="1" showInputMessage="1" showErrorMessage="1" prompt="Nichts vorhanden (genau Null)." sqref="K38"/>
    <dataValidation allowBlank="1" showInputMessage="1" showErrorMessage="1" prompt="Nichts vorhanden (genau Null)." sqref="L38"/>
    <dataValidation allowBlank="1" showInputMessage="1" showErrorMessage="1" prompt="Nichts vorhanden (genau Null)." sqref="K39"/>
    <dataValidation allowBlank="1" showInputMessage="1" showErrorMessage="1" prompt="Nichts vorhanden (genau Null)." sqref="L39"/>
    <dataValidation allowBlank="1" showInputMessage="1" showErrorMessage="1" prompt="Nichts vorhanden (genau Null)." sqref="K40"/>
    <dataValidation allowBlank="1" showInputMessage="1" showErrorMessage="1" prompt="Nichts vorhanden (genau Null)." sqref="L40"/>
    <dataValidation allowBlank="1" showInputMessage="1" showErrorMessage="1" prompt="Zahlenwert geheim zu halten." sqref="M40"/>
    <dataValidation allowBlank="1" showInputMessage="1" showErrorMessage="1" prompt="Zahlenwert geheim zu halten." sqref="N40"/>
    <dataValidation allowBlank="1" showInputMessage="1" showErrorMessage="1" prompt="Nichts vorhanden (genau Null)." sqref="K41"/>
    <dataValidation allowBlank="1" showInputMessage="1" showErrorMessage="1" prompt="Nichts vorhanden (genau Null)." sqref="L41"/>
    <dataValidation allowBlank="1" showInputMessage="1" showErrorMessage="1" prompt="Zahlenwert geheim zu halten." sqref="M41"/>
    <dataValidation allowBlank="1" showInputMessage="1" showErrorMessage="1" prompt="Zahlenwert geheim zu halten." sqref="N41"/>
    <dataValidation allowBlank="1" showInputMessage="1" showErrorMessage="1" prompt="Nichts vorhanden (genau Null)." sqref="K42"/>
    <dataValidation allowBlank="1" showInputMessage="1" showErrorMessage="1" prompt="Nichts vorhanden (genau Null)." sqref="L42"/>
    <dataValidation allowBlank="1" showInputMessage="1" showErrorMessage="1" prompt="Zahlenwert geheim zu halten." sqref="M42"/>
    <dataValidation allowBlank="1" showInputMessage="1" showErrorMessage="1" prompt="Zahlenwert geheim zu halten." sqref="N42"/>
    <dataValidation allowBlank="1" showInputMessage="1" showErrorMessage="1" prompt="Nichts vorhanden (genau Null)." sqref="K43"/>
    <dataValidation allowBlank="1" showInputMessage="1" showErrorMessage="1" prompt="Nichts vorhanden (genau Null)." sqref="L43"/>
    <dataValidation allowBlank="1" showInputMessage="1" showErrorMessage="1" prompt="Zahlenwert geheim zu halten." sqref="G44"/>
    <dataValidation allowBlank="1" showInputMessage="1" showErrorMessage="1" prompt="Zahlenwert geheim zu halten." sqref="H44"/>
    <dataValidation allowBlank="1" showInputMessage="1" showErrorMessage="1" prompt="Nichts vorhanden (genau Null)." sqref="K44"/>
    <dataValidation allowBlank="1" showInputMessage="1" showErrorMessage="1" prompt="Nichts vorhanden (genau Null)." sqref="L44"/>
    <dataValidation allowBlank="1" showInputMessage="1" showErrorMessage="1" prompt="Nichts vorhanden (genau Null)." sqref="K45"/>
    <dataValidation allowBlank="1" showInputMessage="1" showErrorMessage="1" prompt="Nichts vorhanden (genau Null)." sqref="L45"/>
    <dataValidation allowBlank="1" showInputMessage="1" showErrorMessage="1" prompt="Zahlenwert geheim zu halten." sqref="G46"/>
    <dataValidation allowBlank="1" showInputMessage="1" showErrorMessage="1" prompt="Zahlenwert geheim zu halten." sqref="H46"/>
    <dataValidation allowBlank="1" showInputMessage="1" showErrorMessage="1" prompt="Nichts vorhanden (genau Null)." sqref="K46"/>
    <dataValidation allowBlank="1" showInputMessage="1" showErrorMessage="1" prompt="Nichts vorhanden (genau Null)." sqref="L46"/>
    <dataValidation allowBlank="1" showInputMessage="1" showErrorMessage="1" prompt="Zahlenwert geheim zu halten." sqref="M46"/>
    <dataValidation allowBlank="1" showInputMessage="1" showErrorMessage="1" prompt="Zahlenwert geheim zu halten." sqref="N46"/>
    <dataValidation allowBlank="1" showInputMessage="1" showErrorMessage="1" prompt="Nichts vorhanden (genau Null)." sqref="K47"/>
    <dataValidation allowBlank="1" showInputMessage="1" showErrorMessage="1" prompt="Nichts vorhanden (genau Null)." sqref="L47"/>
    <dataValidation allowBlank="1" showInputMessage="1" showErrorMessage="1" prompt="Nichts vorhanden (genau Null)." sqref="K48"/>
    <dataValidation allowBlank="1" showInputMessage="1" showErrorMessage="1" prompt="Nichts vorhanden (genau Null)." sqref="L48"/>
    <dataValidation allowBlank="1" showInputMessage="1" showErrorMessage="1" prompt="Nichts vorhanden (genau Null)." sqref="K49"/>
    <dataValidation allowBlank="1" showInputMessage="1" showErrorMessage="1" prompt="Nichts vorhanden (genau Null)." sqref="L49"/>
    <dataValidation allowBlank="1" showInputMessage="1" showErrorMessage="1" prompt="Nichts vorhanden (genau Null)." sqref="K50"/>
    <dataValidation allowBlank="1" showInputMessage="1" showErrorMessage="1" prompt="Nichts vorhanden (genau Null)." sqref="L50"/>
    <dataValidation allowBlank="1" showInputMessage="1" showErrorMessage="1" prompt="Nichts vorhanden (genau Null)." sqref="K51"/>
    <dataValidation allowBlank="1" showInputMessage="1" showErrorMessage="1" prompt="Nichts vorhanden (genau Null)." sqref="L51"/>
    <dataValidation allowBlank="1" showInputMessage="1" showErrorMessage="1" prompt="Nichts vorhanden (genau Null)." sqref="K52"/>
    <dataValidation allowBlank="1" showInputMessage="1" showErrorMessage="1" prompt="Nichts vorhanden (genau Null)." sqref="L52"/>
    <dataValidation allowBlank="1" showInputMessage="1" showErrorMessage="1" prompt="Nichts vorhanden (genau Null)." sqref="K53"/>
    <dataValidation allowBlank="1" showInputMessage="1" showErrorMessage="1" prompt="Nichts vorhanden (genau Null)." sqref="L53"/>
    <dataValidation allowBlank="1" showInputMessage="1" showErrorMessage="1" prompt="Nichts vorhanden (genau Null)." sqref="K54"/>
    <dataValidation allowBlank="1" showInputMessage="1" showErrorMessage="1" prompt="Nichts vorhanden (genau Null)." sqref="L54"/>
    <dataValidation allowBlank="1" showInputMessage="1" showErrorMessage="1" prompt="Nichts vorhanden (genau Null)." sqref="K55"/>
    <dataValidation allowBlank="1" showInputMessage="1" showErrorMessage="1" prompt="Nichts vorhanden (genau Null)." sqref="L55"/>
    <dataValidation allowBlank="1" showInputMessage="1" showErrorMessage="1" prompt="Nichts vorhanden (genau Null)." sqref="K56"/>
    <dataValidation allowBlank="1" showInputMessage="1" showErrorMessage="1" prompt="Nichts vorhanden (genau Null)." sqref="L56"/>
    <dataValidation allowBlank="1" showInputMessage="1" showErrorMessage="1" prompt="Zahlenwert geheim zu halten." sqref="E57"/>
    <dataValidation allowBlank="1" showInputMessage="1" showErrorMessage="1" prompt="Zahlenwert geheim zu halten." sqref="F57"/>
    <dataValidation allowBlank="1" showInputMessage="1" showErrorMessage="1" prompt="Zahlenwert geheim zu halten." sqref="G57"/>
    <dataValidation allowBlank="1" showInputMessage="1" showErrorMessage="1" prompt="Zahlenwert geheim zu halten." sqref="H57"/>
    <dataValidation allowBlank="1" showInputMessage="1" showErrorMessage="1" prompt="Zahlenwert geheim zu halten." sqref="I57"/>
    <dataValidation allowBlank="1" showInputMessage="1" showErrorMessage="1" prompt="Zahlenwert geheim zu halten." sqref="J57"/>
    <dataValidation allowBlank="1" showInputMessage="1" showErrorMessage="1" prompt="Nichts vorhanden (genau Null)." sqref="K57"/>
    <dataValidation allowBlank="1" showInputMessage="1" showErrorMessage="1" prompt="Nichts vorhanden (genau Null)." sqref="L57"/>
    <dataValidation allowBlank="1" showInputMessage="1" showErrorMessage="1" prompt="Zahlenwert geheim zu halten." sqref="M57"/>
    <dataValidation allowBlank="1" showInputMessage="1" showErrorMessage="1" prompt="Zahlenwert geheim zu halten." sqref="N57"/>
    <dataValidation allowBlank="1" showInputMessage="1" showErrorMessage="1" prompt="Zahlenwert geheim zu halten." sqref="E58"/>
    <dataValidation allowBlank="1" showInputMessage="1" showErrorMessage="1" prompt="Zahlenwert geheim zu halten." sqref="F58"/>
    <dataValidation allowBlank="1" showInputMessage="1" showErrorMessage="1" prompt="Zahlenwert geheim zu halten." sqref="G58"/>
    <dataValidation allowBlank="1" showInputMessage="1" showErrorMessage="1" prompt="Zahlenwert geheim zu halten." sqref="H58"/>
    <dataValidation allowBlank="1" showInputMessage="1" showErrorMessage="1" prompt="Zahlenwert geheim zu halten." sqref="I58"/>
    <dataValidation allowBlank="1" showInputMessage="1" showErrorMessage="1" prompt="Zahlenwert geheim zu halten." sqref="J58"/>
    <dataValidation allowBlank="1" showInputMessage="1" showErrorMessage="1" prompt="Nichts vorhanden (genau Null)." sqref="K58"/>
    <dataValidation allowBlank="1" showInputMessage="1" showErrorMessage="1" prompt="Nichts vorhanden (genau Null)." sqref="L58"/>
    <dataValidation allowBlank="1" showInputMessage="1" showErrorMessage="1" prompt="Zahlenwert geheim zu halten." sqref="M58"/>
    <dataValidation allowBlank="1" showInputMessage="1" showErrorMessage="1" prompt="Zahlenwert geheim zu halten." sqref="N58"/>
    <dataValidation allowBlank="1" showInputMessage="1" showErrorMessage="1" prompt="Nichts vorhanden (genau Null)." sqref="K59"/>
    <dataValidation allowBlank="1" showInputMessage="1" showErrorMessage="1" prompt="Nichts vorhanden (genau Null)." sqref="L59"/>
    <dataValidation allowBlank="1" showInputMessage="1" showErrorMessage="1" prompt="Zahlenwert geheim zu halten." sqref="E60"/>
    <dataValidation allowBlank="1" showInputMessage="1" showErrorMessage="1" prompt="Zahlenwert geheim zu halten." sqref="F60"/>
    <dataValidation allowBlank="1" showInputMessage="1" showErrorMessage="1" prompt="Zahlenwert geheim zu halten." sqref="I60"/>
    <dataValidation allowBlank="1" showInputMessage="1" showErrorMessage="1" prompt="Zahlenwert geheim zu halten." sqref="J60"/>
    <dataValidation allowBlank="1" showInputMessage="1" showErrorMessage="1" prompt="Nichts vorhanden (genau Null)." sqref="K60"/>
    <dataValidation allowBlank="1" showInputMessage="1" showErrorMessage="1" prompt="Nichts vorhanden (genau Null)." sqref="L60"/>
    <dataValidation allowBlank="1" showInputMessage="1" showErrorMessage="1" prompt="Nichts vorhanden (genau Null)." sqref="K61"/>
    <dataValidation allowBlank="1" showInputMessage="1" showErrorMessage="1" prompt="Nichts vorhanden (genau Null)." sqref="L61"/>
    <dataValidation allowBlank="1" showInputMessage="1" showErrorMessage="1" prompt="Nichts vorhanden (genau Null)." sqref="K62"/>
    <dataValidation allowBlank="1" showInputMessage="1" showErrorMessage="1" prompt="Nichts vorhanden (genau Null)." sqref="L62"/>
    <dataValidation allowBlank="1" showInputMessage="1" showErrorMessage="1" prompt="Nichts vorhanden (genau Null)." sqref="K63"/>
    <dataValidation allowBlank="1" showInputMessage="1" showErrorMessage="1" prompt="Nichts vorhanden (genau Null)." sqref="L63"/>
    <dataValidation allowBlank="1" showInputMessage="1" showErrorMessage="1" prompt="Nichts vorhanden (genau Null)." sqref="K64"/>
    <dataValidation allowBlank="1" showInputMessage="1" showErrorMessage="1" prompt="Nichts vorhanden (genau Null)." sqref="L64"/>
    <dataValidation allowBlank="1" showInputMessage="1" showErrorMessage="1" prompt="Nichts vorhanden (genau Null)." sqref="K65"/>
    <dataValidation allowBlank="1" showInputMessage="1" showErrorMessage="1" prompt="Nichts vorhanden (genau Null)." sqref="L65"/>
    <dataValidation allowBlank="1" showInputMessage="1" showErrorMessage="1" prompt="Nichts vorhanden (genau Null)." sqref="K66"/>
    <dataValidation allowBlank="1" showInputMessage="1" showErrorMessage="1" prompt="Nichts vorhanden (genau Null)." sqref="L66"/>
    <dataValidation allowBlank="1" showInputMessage="1" showErrorMessage="1" prompt="Nichts vorhanden (genau Null)." sqref="K67"/>
    <dataValidation allowBlank="1" showInputMessage="1" showErrorMessage="1" prompt="Nichts vorhanden (genau Null)." sqref="L67"/>
    <dataValidation allowBlank="1" showInputMessage="1" showErrorMessage="1" prompt="Nichts vorhanden (genau Null)." sqref="K68"/>
    <dataValidation allowBlank="1" showInputMessage="1" showErrorMessage="1" prompt="Nichts vorhanden (genau Null)." sqref="L68"/>
    <dataValidation allowBlank="1" showInputMessage="1" showErrorMessage="1" prompt="Nichts vorhanden (genau Null)." sqref="K69"/>
    <dataValidation allowBlank="1" showInputMessage="1" showErrorMessage="1" prompt="Nichts vorhanden (genau Null)." sqref="L69"/>
    <dataValidation allowBlank="1" showInputMessage="1" showErrorMessage="1" prompt="Nichts vorhanden (genau Null)." sqref="K70"/>
    <dataValidation allowBlank="1" showInputMessage="1" showErrorMessage="1" prompt="Nichts vorhanden (genau Null)." sqref="L70"/>
    <dataValidation allowBlank="1" showInputMessage="1" showErrorMessage="1" prompt="Nichts vorhanden (genau Null)." sqref="K71"/>
    <dataValidation allowBlank="1" showInputMessage="1" showErrorMessage="1" prompt="Nichts vorhanden (genau Null)." sqref="L71"/>
    <dataValidation allowBlank="1" showInputMessage="1" showErrorMessage="1" prompt="Zahlenwert geheim zu halten." sqref="E72"/>
    <dataValidation allowBlank="1" showInputMessage="1" showErrorMessage="1" prompt="Zahlenwert geheim zu halten." sqref="F72"/>
    <dataValidation allowBlank="1" showInputMessage="1" showErrorMessage="1" prompt="Zahlenwert geheim zu halten." sqref="I72"/>
    <dataValidation allowBlank="1" showInputMessage="1" showErrorMessage="1" prompt="Zahlenwert geheim zu halten." sqref="J72"/>
    <dataValidation allowBlank="1" showInputMessage="1" showErrorMessage="1" prompt="Nichts vorhanden (genau Null)." sqref="K72"/>
    <dataValidation allowBlank="1" showInputMessage="1" showErrorMessage="1" prompt="Nichts vorhanden (genau Null)." sqref="L72"/>
    <dataValidation allowBlank="1" showInputMessage="1" showErrorMessage="1" prompt="Zahlenwert geheim zu halten." sqref="C73"/>
    <dataValidation allowBlank="1" showInputMessage="1" showErrorMessage="1" prompt="Zahlenwert geheim zu halten." sqref="D73"/>
    <dataValidation allowBlank="1" showInputMessage="1" showErrorMessage="1" prompt="Zahlenwert geheim zu halten." sqref="E73"/>
    <dataValidation allowBlank="1" showInputMessage="1" showErrorMessage="1" prompt="Zahlenwert geheim zu halten." sqref="F73"/>
    <dataValidation allowBlank="1" showInputMessage="1" showErrorMessage="1" prompt="Nichts vorhanden (genau Null)." sqref="G73"/>
    <dataValidation allowBlank="1" showInputMessage="1" showErrorMessage="1" prompt="Nichts vorhanden (genau Null)." sqref="H73"/>
    <dataValidation allowBlank="1" showInputMessage="1" showErrorMessage="1" prompt="Zahlenwert geheim zu halten." sqref="I73"/>
    <dataValidation allowBlank="1" showInputMessage="1" showErrorMessage="1" prompt="Zahlenwert geheim zu halten." sqref="J73"/>
    <dataValidation allowBlank="1" showInputMessage="1" showErrorMessage="1" prompt="Nichts vorhanden (genau Null)." sqref="K73"/>
    <dataValidation allowBlank="1" showInputMessage="1" showErrorMessage="1" prompt="Nichts vorhanden (genau Null)." sqref="L73"/>
    <dataValidation allowBlank="1" showInputMessage="1" showErrorMessage="1" prompt="Nichts vorhanden (genau Null)." sqref="M73"/>
    <dataValidation allowBlank="1" showInputMessage="1" showErrorMessage="1" prompt="Nichts vorhanden (genau Null)." sqref="N73"/>
    <dataValidation allowBlank="1" showInputMessage="1" showErrorMessage="1" prompt="Zahlenwert geheim zu halten." sqref="C74"/>
    <dataValidation allowBlank="1" showInputMessage="1" showErrorMessage="1" prompt="Zahlenwert geheim zu halten." sqref="D74"/>
    <dataValidation allowBlank="1" showInputMessage="1" showErrorMessage="1" prompt="Nichts vorhanden (genau Null)." sqref="K74"/>
    <dataValidation allowBlank="1" showInputMessage="1" showErrorMessage="1" prompt="Nichts vorhanden (genau Null)." sqref="L74"/>
    <dataValidation allowBlank="1" showInputMessage="1" showErrorMessage="1" prompt="Nichts vorhanden (genau Null)." sqref="K75"/>
    <dataValidation allowBlank="1" showInputMessage="1" showErrorMessage="1" prompt="Nichts vorhanden (genau Null)." sqref="L75"/>
    <dataValidation allowBlank="1" showInputMessage="1" showErrorMessage="1" prompt="Nichts vorhanden (genau Null)." sqref="K76"/>
    <dataValidation allowBlank="1" showInputMessage="1" showErrorMessage="1" prompt="Nichts vorhanden (genau Null)." sqref="L76"/>
    <dataValidation allowBlank="1" showInputMessage="1" showErrorMessage="1" prompt="Nichts vorhanden (genau Null)." sqref="K77"/>
    <dataValidation allowBlank="1" showInputMessage="1" showErrorMessage="1" prompt="Nichts vorhanden (genau Null)." sqref="L77"/>
    <dataValidation allowBlank="1" showInputMessage="1" showErrorMessage="1" prompt="Nichts vorhanden (genau Null)." sqref="K78"/>
    <dataValidation allowBlank="1" showInputMessage="1" showErrorMessage="1" prompt="Nichts vorhanden (genau Null)." sqref="L78"/>
    <dataValidation allowBlank="1" showInputMessage="1" showErrorMessage="1" prompt="Nichts vorhanden (genau Null)." sqref="K79"/>
    <dataValidation allowBlank="1" showInputMessage="1" showErrorMessage="1" prompt="Nichts vorhanden (genau Null)." sqref="L79"/>
    <dataValidation allowBlank="1" showInputMessage="1" showErrorMessage="1" prompt="Nichts vorhanden (genau Null)." sqref="K80"/>
    <dataValidation allowBlank="1" showInputMessage="1" showErrorMessage="1" prompt="Nichts vorhanden (genau Null)." sqref="L80"/>
    <dataValidation allowBlank="1" showInputMessage="1" showErrorMessage="1" prompt="Zahlenwert geheim zu halten." sqref="E81"/>
    <dataValidation allowBlank="1" showInputMessage="1" showErrorMessage="1" prompt="Zahlenwert geheim zu halten." sqref="F81"/>
    <dataValidation allowBlank="1" showInputMessage="1" showErrorMessage="1" prompt="Zahlenwert geheim zu halten." sqref="I81"/>
    <dataValidation allowBlank="1" showInputMessage="1" showErrorMessage="1" prompt="Zahlenwert geheim zu halten." sqref="J81"/>
    <dataValidation allowBlank="1" showInputMessage="1" showErrorMessage="1" prompt="Nichts vorhanden (genau Null)." sqref="K81"/>
    <dataValidation allowBlank="1" showInputMessage="1" showErrorMessage="1" prompt="Nichts vorhanden (genau Null)." sqref="L81"/>
    <dataValidation allowBlank="1" showInputMessage="1" showErrorMessage="1" prompt="Zahlenwert geheim zu halten." sqref="M81"/>
    <dataValidation allowBlank="1" showInputMessage="1" showErrorMessage="1" prompt="Zahlenwert geheim zu halten." sqref="N81"/>
    <dataValidation allowBlank="1" showInputMessage="1" showErrorMessage="1" prompt="Zahlenwert geheim zu halten." sqref="G82"/>
    <dataValidation allowBlank="1" showInputMessage="1" showErrorMessage="1" prompt="Zahlenwert geheim zu halten." sqref="H82"/>
    <dataValidation allowBlank="1" showInputMessage="1" showErrorMessage="1" prompt="Nichts vorhanden (genau Null)." sqref="K82"/>
    <dataValidation allowBlank="1" showInputMessage="1" showErrorMessage="1" prompt="Nichts vorhanden (genau Null)." sqref="L82"/>
    <dataValidation allowBlank="1" showInputMessage="1" showErrorMessage="1" prompt="Nichts vorhanden (genau Null)." sqref="K83"/>
    <dataValidation allowBlank="1" showInputMessage="1" showErrorMessage="1" prompt="Nichts vorhanden (genau Null)." sqref="L83"/>
    <dataValidation allowBlank="1" showInputMessage="1" showErrorMessage="1" prompt="Zahlenwert geheim zu halten." sqref="E84"/>
    <dataValidation allowBlank="1" showInputMessage="1" showErrorMessage="1" prompt="Zahlenwert geheim zu halten." sqref="F84"/>
    <dataValidation allowBlank="1" showInputMessage="1" showErrorMessage="1" prompt="Zahlenwert geheim zu halten." sqref="G84"/>
    <dataValidation allowBlank="1" showInputMessage="1" showErrorMessage="1" prompt="Zahlenwert geheim zu halten." sqref="H84"/>
    <dataValidation allowBlank="1" showInputMessage="1" showErrorMessage="1" prompt="Zahlenwert geheim zu halten." sqref="I84"/>
    <dataValidation allowBlank="1" showInputMessage="1" showErrorMessage="1" prompt="Zahlenwert geheim zu halten." sqref="J84"/>
    <dataValidation allowBlank="1" showInputMessage="1" showErrorMessage="1" prompt="Nichts vorhanden (genau Null)." sqref="K84"/>
    <dataValidation allowBlank="1" showInputMessage="1" showErrorMessage="1" prompt="Nichts vorhanden (genau Null)." sqref="L84"/>
    <dataValidation allowBlank="1" showInputMessage="1" showErrorMessage="1" prompt="Zahlenwert geheim zu halten." sqref="M84"/>
    <dataValidation allowBlank="1" showInputMessage="1" showErrorMessage="1" prompt="Zahlenwert geheim zu halten." sqref="N84"/>
    <dataValidation allowBlank="1" showInputMessage="1" showErrorMessage="1" prompt="Nichts vorhanden (genau Null)." sqref="K85"/>
    <dataValidation allowBlank="1" showInputMessage="1" showErrorMessage="1" prompt="Nichts vorhanden (genau Null)." sqref="L85"/>
    <dataValidation allowBlank="1" showInputMessage="1" showErrorMessage="1" prompt="Nichts vorhanden (genau Null)." sqref="K86"/>
    <dataValidation allowBlank="1" showInputMessage="1" showErrorMessage="1" prompt="Nichts vorhanden (genau Null)." sqref="L86"/>
    <dataValidation allowBlank="1" showInputMessage="1" showErrorMessage="1" prompt="Nichts vorhanden (genau Null)." sqref="K87"/>
    <dataValidation allowBlank="1" showInputMessage="1" showErrorMessage="1" prompt="Nichts vorhanden (genau Null)." sqref="L87"/>
    <dataValidation allowBlank="1" showInputMessage="1" showErrorMessage="1" prompt="Nichts vorhanden (genau Null)." sqref="K88"/>
    <dataValidation allowBlank="1" showInputMessage="1" showErrorMessage="1" prompt="Nichts vorhanden (genau Null)." sqref="L88"/>
    <dataValidation allowBlank="1" showInputMessage="1" showErrorMessage="1" prompt="Nichts vorhanden (genau Null)." sqref="K89"/>
    <dataValidation allowBlank="1" showInputMessage="1" showErrorMessage="1" prompt="Nichts vorhanden (genau Null)." sqref="L89"/>
    <dataValidation allowBlank="1" showInputMessage="1" showErrorMessage="1" prompt="Nichts vorhanden (genau Null)." sqref="K90"/>
    <dataValidation allowBlank="1" showInputMessage="1" showErrorMessage="1" prompt="Nichts vorhanden (genau Null)." sqref="L90"/>
    <dataValidation allowBlank="1" showInputMessage="1" showErrorMessage="1" prompt="Nichts vorhanden (genau Null)." sqref="K91"/>
    <dataValidation allowBlank="1" showInputMessage="1" showErrorMessage="1" prompt="Nichts vorhanden (genau Null)." sqref="L91"/>
    <dataValidation allowBlank="1" showInputMessage="1" showErrorMessage="1" prompt="Nichts vorhanden (genau Null)." sqref="K92"/>
    <dataValidation allowBlank="1" showInputMessage="1" showErrorMessage="1" prompt="Nichts vorhanden (genau Null)." sqref="L92"/>
    <dataValidation allowBlank="1" showInputMessage="1" showErrorMessage="1" prompt="Nichts vorhanden (genau Null)." sqref="K93"/>
    <dataValidation allowBlank="1" showInputMessage="1" showErrorMessage="1" prompt="Nichts vorhanden (genau Null)." sqref="L93"/>
    <dataValidation allowBlank="1" showInputMessage="1" showErrorMessage="1" prompt="Nichts vorhanden (genau Null)." sqref="K94"/>
    <dataValidation allowBlank="1" showInputMessage="1" showErrorMessage="1" prompt="Nichts vorhanden (genau Null)." sqref="L94"/>
    <dataValidation allowBlank="1" showInputMessage="1" showErrorMessage="1" prompt="Zahlenwert geheim zu halten." sqref="M94"/>
    <dataValidation allowBlank="1" showInputMessage="1" showErrorMessage="1" prompt="Zahlenwert geheim zu halten." sqref="N94"/>
    <dataValidation allowBlank="1" showInputMessage="1" showErrorMessage="1" prompt="Nichts vorhanden (genau Null)." sqref="K95"/>
    <dataValidation allowBlank="1" showInputMessage="1" showErrorMessage="1" prompt="Nichts vorhanden (genau Null)." sqref="L95"/>
    <dataValidation allowBlank="1" showInputMessage="1" showErrorMessage="1" prompt="Nichts vorhanden (genau Null)." sqref="K96"/>
    <dataValidation allowBlank="1" showInputMessage="1" showErrorMessage="1" prompt="Nichts vorhanden (genau Null)." sqref="L96"/>
    <dataValidation allowBlank="1" showInputMessage="1" showErrorMessage="1" prompt="Zahlenwert geheim zu halten." sqref="M96"/>
    <dataValidation allowBlank="1" showInputMessage="1" showErrorMessage="1" prompt="Zahlenwert geheim zu halten." sqref="N96"/>
    <dataValidation allowBlank="1" showInputMessage="1" showErrorMessage="1" prompt="Nichts vorhanden (genau Null)." sqref="K97"/>
    <dataValidation allowBlank="1" showInputMessage="1" showErrorMessage="1" prompt="Nichts vorhanden (genau Null)." sqref="L97"/>
    <dataValidation allowBlank="1" showInputMessage="1" showErrorMessage="1" prompt="Nichts vorhanden (genau Null)." sqref="K98"/>
    <dataValidation allowBlank="1" showInputMessage="1" showErrorMessage="1" prompt="Nichts vorhanden (genau Null)." sqref="L98"/>
    <dataValidation allowBlank="1" showInputMessage="1" showErrorMessage="1" prompt="Zahlenwert geheim zu halten." sqref="E99"/>
    <dataValidation allowBlank="1" showInputMessage="1" showErrorMessage="1" prompt="Zahlenwert geheim zu halten." sqref="F99"/>
    <dataValidation allowBlank="1" showInputMessage="1" showErrorMessage="1" prompt="Zahlenwert geheim zu halten." sqref="I99"/>
    <dataValidation allowBlank="1" showInputMessage="1" showErrorMessage="1" prompt="Zahlenwert geheim zu halten." sqref="J99"/>
    <dataValidation allowBlank="1" showInputMessage="1" showErrorMessage="1" prompt="Nichts vorhanden (genau Null)." sqref="K99"/>
    <dataValidation allowBlank="1" showInputMessage="1" showErrorMessage="1" prompt="Nichts vorhanden (genau Null)." sqref="L99"/>
    <dataValidation allowBlank="1" showInputMessage="1" showErrorMessage="1" prompt="Zahlenwert geheim zu halten." sqref="E100"/>
    <dataValidation allowBlank="1" showInputMessage="1" showErrorMessage="1" prompt="Zahlenwert geheim zu halten." sqref="F100"/>
    <dataValidation allowBlank="1" showInputMessage="1" showErrorMessage="1" prompt="Zahlenwert geheim zu halten." sqref="I100"/>
    <dataValidation allowBlank="1" showInputMessage="1" showErrorMessage="1" prompt="Zahlenwert geheim zu halten." sqref="J100"/>
    <dataValidation allowBlank="1" showInputMessage="1" showErrorMessage="1" prompt="Nichts vorhanden (genau Null)." sqref="K100"/>
    <dataValidation allowBlank="1" showInputMessage="1" showErrorMessage="1" prompt="Nichts vorhanden (genau Null)." sqref="L100"/>
    <dataValidation allowBlank="1" showInputMessage="1" showErrorMessage="1" prompt="Nichts vorhanden (genau Null)." sqref="K101"/>
    <dataValidation allowBlank="1" showInputMessage="1" showErrorMessage="1" prompt="Nichts vorhanden (genau Null)." sqref="L101"/>
    <dataValidation allowBlank="1" showInputMessage="1" showErrorMessage="1" prompt="Nichts vorhanden (genau Null)." sqref="K102"/>
    <dataValidation allowBlank="1" showInputMessage="1" showErrorMessage="1" prompt="Nichts vorhanden (genau Null)." sqref="L102"/>
    <dataValidation allowBlank="1" showInputMessage="1" showErrorMessage="1" prompt="Nichts vorhanden (genau Null)." sqref="K103"/>
    <dataValidation allowBlank="1" showInputMessage="1" showErrorMessage="1" prompt="Nichts vorhanden (genau Null)." sqref="L103"/>
    <dataValidation allowBlank="1" showInputMessage="1" showErrorMessage="1" prompt="Nichts vorhanden (genau Null)." sqref="K104"/>
    <dataValidation allowBlank="1" showInputMessage="1" showErrorMessage="1" prompt="Nichts vorhanden (genau Null)." sqref="L104"/>
    <dataValidation allowBlank="1" showInputMessage="1" showErrorMessage="1" prompt="Zahlenwert geheim zu halten." sqref="M104"/>
    <dataValidation allowBlank="1" showInputMessage="1" showErrorMessage="1" prompt="Zahlenwert geheim zu halten." sqref="N104"/>
    <dataValidation allowBlank="1" showInputMessage="1" showErrorMessage="1" prompt="Nichts vorhanden (genau Null)." sqref="K105"/>
    <dataValidation allowBlank="1" showInputMessage="1" showErrorMessage="1" prompt="Nichts vorhanden (genau Null)." sqref="L105"/>
    <dataValidation allowBlank="1" showInputMessage="1" showErrorMessage="1" prompt="Zahlenwert geheim zu halten." sqref="M105"/>
    <dataValidation allowBlank="1" showInputMessage="1" showErrorMessage="1" prompt="Zahlenwert geheim zu halten." sqref="N105"/>
    <dataValidation allowBlank="1" showInputMessage="1" showErrorMessage="1" prompt="Nichts vorhanden (genau Null)." sqref="K106"/>
    <dataValidation allowBlank="1" showInputMessage="1" showErrorMessage="1" prompt="Nichts vorhanden (genau Null)." sqref="L106"/>
  </dataValidations>
  <hyperlinks>
    <hyperlink ref="A109" location="Titel!A6" tooltip="Zur Zeichenerklärung" display="Zeichenerklärung"/>
    <hyperlink ref="A1" location="Inhalt!A1" tooltip="Zum Inhaltsverzeichnis" display="Inhalt"/>
  </hyperlinks>
  <pageMargins left="0.70866141732283472" right="0.70866141732283472" top="0.78740157480314965" bottom="0.78740157480314965" header="0.31496062992125984" footer="0.31496062992125984"/>
  <pageSetup paperSize="8" orientation="landscape" verticalDpi="1200" r:id="rId1"/>
  <headerFooter>
    <oddFooter>&amp;C&amp;6© Statistisches Landesamt des Freistaates Sachsen | L IV 4 j/19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5"/>
  <sheetViews>
    <sheetView zoomScaleNormal="100" workbookViewId="0">
      <selection activeCell="C4" sqref="C4:N23"/>
    </sheetView>
  </sheetViews>
  <sheetFormatPr baseColWidth="10" defaultColWidth="10.42578125" defaultRowHeight="11.25" x14ac:dyDescent="0.2"/>
  <cols>
    <col min="1" max="1" width="14.7109375" style="2" customWidth="1"/>
    <col min="2" max="2" width="26.7109375" style="2" customWidth="1"/>
    <col min="3" max="6" width="14.7109375" style="2" customWidth="1"/>
    <col min="7" max="14" width="14.7109375" style="3" customWidth="1"/>
    <col min="15" max="16384" width="10.42578125" style="3"/>
  </cols>
  <sheetData>
    <row r="1" spans="1:14" ht="11.25" customHeight="1" x14ac:dyDescent="0.2">
      <c r="A1" s="26" t="s">
        <v>33</v>
      </c>
      <c r="B1" s="1"/>
    </row>
    <row r="2" spans="1:14" s="4" customFormat="1" ht="20.100000000000001" customHeight="1" x14ac:dyDescent="0.2">
      <c r="A2" s="69" t="s">
        <v>407</v>
      </c>
      <c r="B2" s="8"/>
      <c r="C2" s="8"/>
      <c r="D2" s="8"/>
      <c r="E2" s="8"/>
      <c r="F2" s="8"/>
    </row>
    <row r="3" spans="1:14" ht="60" customHeight="1" x14ac:dyDescent="0.2">
      <c r="A3" s="20" t="s">
        <v>243</v>
      </c>
      <c r="B3" s="20" t="s">
        <v>244</v>
      </c>
      <c r="C3" s="20" t="s">
        <v>228</v>
      </c>
      <c r="D3" s="16" t="s">
        <v>229</v>
      </c>
      <c r="E3" s="16" t="s">
        <v>238</v>
      </c>
      <c r="F3" s="16" t="s">
        <v>239</v>
      </c>
      <c r="G3" s="16" t="s">
        <v>240</v>
      </c>
      <c r="H3" s="16" t="s">
        <v>241</v>
      </c>
      <c r="I3" s="16" t="s">
        <v>230</v>
      </c>
      <c r="J3" s="16" t="s">
        <v>231</v>
      </c>
      <c r="K3" s="16" t="s">
        <v>232</v>
      </c>
      <c r="L3" s="16" t="s">
        <v>233</v>
      </c>
      <c r="M3" s="16" t="s">
        <v>234</v>
      </c>
      <c r="N3" s="14" t="s">
        <v>235</v>
      </c>
    </row>
    <row r="4" spans="1:14" ht="22.35" customHeight="1" x14ac:dyDescent="0.2">
      <c r="A4" s="21" t="s">
        <v>75</v>
      </c>
      <c r="B4" s="24" t="s">
        <v>15</v>
      </c>
      <c r="C4" s="6">
        <v>50496</v>
      </c>
      <c r="D4" s="6">
        <v>4126293</v>
      </c>
      <c r="E4" s="6">
        <v>20868</v>
      </c>
      <c r="F4" s="6">
        <v>5406964</v>
      </c>
      <c r="G4" s="6">
        <v>16084</v>
      </c>
      <c r="H4" s="18">
        <v>-1907353</v>
      </c>
      <c r="I4" s="18">
        <v>20304</v>
      </c>
      <c r="J4" s="18">
        <v>809707</v>
      </c>
      <c r="K4" s="18" t="s">
        <v>2</v>
      </c>
      <c r="L4" s="18" t="s">
        <v>2</v>
      </c>
      <c r="M4" s="18">
        <v>24515</v>
      </c>
      <c r="N4" s="18">
        <v>32640206</v>
      </c>
    </row>
    <row r="5" spans="1:14" ht="22.35" customHeight="1" x14ac:dyDescent="0.2">
      <c r="A5" s="22" t="s">
        <v>92</v>
      </c>
      <c r="B5" s="24" t="s">
        <v>92</v>
      </c>
      <c r="C5" s="6">
        <v>22391</v>
      </c>
      <c r="D5" s="6">
        <v>1964208</v>
      </c>
      <c r="E5" s="6">
        <v>8612</v>
      </c>
      <c r="F5" s="6">
        <v>2748954</v>
      </c>
      <c r="G5" s="6">
        <v>7567</v>
      </c>
      <c r="H5" s="18">
        <v>-1144805</v>
      </c>
      <c r="I5" s="18">
        <v>8359</v>
      </c>
      <c r="J5" s="18">
        <v>411565</v>
      </c>
      <c r="K5" s="18" t="s">
        <v>2</v>
      </c>
      <c r="L5" s="18" t="s">
        <v>2</v>
      </c>
      <c r="M5" s="18">
        <v>11273</v>
      </c>
      <c r="N5" s="18">
        <v>20235642</v>
      </c>
    </row>
    <row r="6" spans="1:14" ht="11.25" customHeight="1" x14ac:dyDescent="0.2">
      <c r="A6" s="22" t="s">
        <v>93</v>
      </c>
      <c r="B6" s="24" t="s">
        <v>93</v>
      </c>
      <c r="C6" s="6">
        <v>28105</v>
      </c>
      <c r="D6" s="6">
        <v>2162085</v>
      </c>
      <c r="E6" s="6">
        <v>12256</v>
      </c>
      <c r="F6" s="6">
        <v>2658009</v>
      </c>
      <c r="G6" s="6">
        <v>8517</v>
      </c>
      <c r="H6" s="18">
        <v>-762548</v>
      </c>
      <c r="I6" s="18">
        <v>11945</v>
      </c>
      <c r="J6" s="18">
        <v>398142</v>
      </c>
      <c r="K6" s="18" t="s">
        <v>2</v>
      </c>
      <c r="L6" s="18" t="s">
        <v>2</v>
      </c>
      <c r="M6" s="18">
        <v>13242</v>
      </c>
      <c r="N6" s="18">
        <v>12404564</v>
      </c>
    </row>
    <row r="7" spans="1:14" ht="22.35" customHeight="1" x14ac:dyDescent="0.2">
      <c r="A7" s="22" t="s">
        <v>76</v>
      </c>
      <c r="B7" s="24" t="s">
        <v>16</v>
      </c>
      <c r="C7" s="6">
        <v>15695</v>
      </c>
      <c r="D7" s="6">
        <v>1320194</v>
      </c>
      <c r="E7" s="6">
        <v>6939</v>
      </c>
      <c r="F7" s="6">
        <v>1770762</v>
      </c>
      <c r="G7" s="6">
        <v>4601</v>
      </c>
      <c r="H7" s="18">
        <v>-598927</v>
      </c>
      <c r="I7" s="18">
        <v>6767</v>
      </c>
      <c r="J7" s="18">
        <v>265237</v>
      </c>
      <c r="K7" s="18" t="s">
        <v>2</v>
      </c>
      <c r="L7" s="18" t="s">
        <v>2</v>
      </c>
      <c r="M7" s="18">
        <v>7298</v>
      </c>
      <c r="N7" s="18">
        <v>13580780</v>
      </c>
    </row>
    <row r="8" spans="1:14" ht="11.25" customHeight="1" x14ac:dyDescent="0.2">
      <c r="A8" s="24" t="s">
        <v>77</v>
      </c>
      <c r="B8" s="24" t="s">
        <v>3</v>
      </c>
      <c r="C8" s="6">
        <v>3430</v>
      </c>
      <c r="D8" s="6">
        <v>361575</v>
      </c>
      <c r="E8" s="6">
        <v>1464</v>
      </c>
      <c r="F8" s="6">
        <v>563853</v>
      </c>
      <c r="G8" s="6">
        <v>1009</v>
      </c>
      <c r="H8" s="18">
        <v>-246646</v>
      </c>
      <c r="I8" s="18">
        <v>1424</v>
      </c>
      <c r="J8" s="18">
        <v>84484</v>
      </c>
      <c r="K8" s="18" t="s">
        <v>2</v>
      </c>
      <c r="L8" s="18" t="s">
        <v>2</v>
      </c>
      <c r="M8" s="18">
        <v>1614</v>
      </c>
      <c r="N8" s="18">
        <v>8324583</v>
      </c>
    </row>
    <row r="9" spans="1:14" ht="11.25" customHeight="1" x14ac:dyDescent="0.2">
      <c r="A9" s="24" t="s">
        <v>78</v>
      </c>
      <c r="B9" s="24" t="s">
        <v>4</v>
      </c>
      <c r="C9" s="6">
        <v>3305</v>
      </c>
      <c r="D9" s="6">
        <v>286511</v>
      </c>
      <c r="E9" s="6">
        <v>1496</v>
      </c>
      <c r="F9" s="6">
        <v>352008</v>
      </c>
      <c r="G9" s="6">
        <v>968</v>
      </c>
      <c r="H9" s="18">
        <v>-85085</v>
      </c>
      <c r="I9" s="18">
        <v>1444</v>
      </c>
      <c r="J9" s="18">
        <v>52783</v>
      </c>
      <c r="K9" s="18" t="s">
        <v>2</v>
      </c>
      <c r="L9" s="18" t="s">
        <v>2</v>
      </c>
      <c r="M9" s="18">
        <v>1499</v>
      </c>
      <c r="N9" s="18">
        <v>1110586</v>
      </c>
    </row>
    <row r="10" spans="1:14" ht="11.25" customHeight="1" x14ac:dyDescent="0.2">
      <c r="A10" s="24" t="s">
        <v>79</v>
      </c>
      <c r="B10" s="24" t="s">
        <v>5</v>
      </c>
      <c r="C10" s="6">
        <v>3181</v>
      </c>
      <c r="D10" s="6">
        <v>285562</v>
      </c>
      <c r="E10" s="6">
        <v>1408</v>
      </c>
      <c r="F10" s="6">
        <v>363365</v>
      </c>
      <c r="G10" s="6">
        <v>935</v>
      </c>
      <c r="H10" s="18">
        <v>-99493</v>
      </c>
      <c r="I10" s="18">
        <v>1377</v>
      </c>
      <c r="J10" s="18">
        <v>54438</v>
      </c>
      <c r="K10" s="18" t="s">
        <v>2</v>
      </c>
      <c r="L10" s="18" t="s">
        <v>2</v>
      </c>
      <c r="M10" s="18">
        <v>1520</v>
      </c>
      <c r="N10" s="18">
        <v>1363579</v>
      </c>
    </row>
    <row r="11" spans="1:14" ht="11.25" customHeight="1" x14ac:dyDescent="0.2">
      <c r="A11" s="24" t="s">
        <v>80</v>
      </c>
      <c r="B11" s="24" t="s">
        <v>6</v>
      </c>
      <c r="C11" s="6">
        <v>2392</v>
      </c>
      <c r="D11" s="6">
        <v>157574</v>
      </c>
      <c r="E11" s="6">
        <v>1024</v>
      </c>
      <c r="F11" s="6">
        <v>205201</v>
      </c>
      <c r="G11" s="6">
        <v>708</v>
      </c>
      <c r="H11" s="18">
        <v>-67652</v>
      </c>
      <c r="I11" s="18">
        <v>1010</v>
      </c>
      <c r="J11" s="18">
        <v>30655</v>
      </c>
      <c r="K11" s="18" t="s">
        <v>2</v>
      </c>
      <c r="L11" s="18" t="s">
        <v>2</v>
      </c>
      <c r="M11" s="18">
        <v>1146</v>
      </c>
      <c r="N11" s="18">
        <v>1104528</v>
      </c>
    </row>
    <row r="12" spans="1:14" ht="11.25" customHeight="1" x14ac:dyDescent="0.2">
      <c r="A12" s="22" t="s">
        <v>81</v>
      </c>
      <c r="B12" s="24" t="s">
        <v>7</v>
      </c>
      <c r="C12" s="6">
        <v>3387</v>
      </c>
      <c r="D12" s="6">
        <v>228971</v>
      </c>
      <c r="E12" s="6">
        <v>1547</v>
      </c>
      <c r="F12" s="6">
        <v>286336</v>
      </c>
      <c r="G12" s="6">
        <v>981</v>
      </c>
      <c r="H12" s="18">
        <v>-100050</v>
      </c>
      <c r="I12" s="18">
        <v>1512</v>
      </c>
      <c r="J12" s="18">
        <v>42877</v>
      </c>
      <c r="K12" s="18" t="s">
        <v>2</v>
      </c>
      <c r="L12" s="18" t="s">
        <v>2</v>
      </c>
      <c r="M12" s="18">
        <v>1519</v>
      </c>
      <c r="N12" s="18">
        <v>1677504</v>
      </c>
    </row>
    <row r="13" spans="1:14" ht="22.35" customHeight="1" x14ac:dyDescent="0.2">
      <c r="A13" s="22" t="s">
        <v>82</v>
      </c>
      <c r="B13" s="24" t="s">
        <v>17</v>
      </c>
      <c r="C13" s="6">
        <v>18832</v>
      </c>
      <c r="D13" s="6">
        <v>1598565</v>
      </c>
      <c r="E13" s="6">
        <v>7883</v>
      </c>
      <c r="F13" s="6">
        <v>2203344</v>
      </c>
      <c r="G13" s="6">
        <v>6125</v>
      </c>
      <c r="H13" s="18">
        <v>-861960</v>
      </c>
      <c r="I13" s="18">
        <v>7662</v>
      </c>
      <c r="J13" s="18">
        <v>329746</v>
      </c>
      <c r="K13" s="18" t="s">
        <v>2</v>
      </c>
      <c r="L13" s="18" t="s">
        <v>2</v>
      </c>
      <c r="M13" s="18">
        <v>9211</v>
      </c>
      <c r="N13" s="18">
        <v>11679394</v>
      </c>
    </row>
    <row r="14" spans="1:14" ht="11.25" customHeight="1" x14ac:dyDescent="0.2">
      <c r="A14" s="22" t="s">
        <v>83</v>
      </c>
      <c r="B14" s="24" t="s">
        <v>8</v>
      </c>
      <c r="C14" s="6">
        <v>8302</v>
      </c>
      <c r="D14" s="6">
        <v>773567</v>
      </c>
      <c r="E14" s="6">
        <v>3388</v>
      </c>
      <c r="F14" s="6">
        <v>1200293</v>
      </c>
      <c r="G14" s="6">
        <v>2913</v>
      </c>
      <c r="H14" s="18">
        <v>-575163</v>
      </c>
      <c r="I14" s="18">
        <v>3284</v>
      </c>
      <c r="J14" s="18">
        <v>179548</v>
      </c>
      <c r="K14" s="18" t="s">
        <v>2</v>
      </c>
      <c r="L14" s="18" t="s">
        <v>2</v>
      </c>
      <c r="M14" s="18">
        <v>4234</v>
      </c>
      <c r="N14" s="18">
        <v>7063707</v>
      </c>
    </row>
    <row r="15" spans="1:14" ht="11.25" customHeight="1" x14ac:dyDescent="0.2">
      <c r="A15" s="24" t="s">
        <v>84</v>
      </c>
      <c r="B15" s="24" t="s">
        <v>9</v>
      </c>
      <c r="C15" s="6">
        <v>2833</v>
      </c>
      <c r="D15" s="6">
        <v>235647</v>
      </c>
      <c r="E15" s="6">
        <v>1295</v>
      </c>
      <c r="F15" s="6">
        <v>280741</v>
      </c>
      <c r="G15" s="6">
        <v>858</v>
      </c>
      <c r="H15" s="18">
        <v>-73988</v>
      </c>
      <c r="I15" s="18">
        <v>1265</v>
      </c>
      <c r="J15" s="18">
        <v>42004</v>
      </c>
      <c r="K15" s="18" t="s">
        <v>2</v>
      </c>
      <c r="L15" s="18" t="s">
        <v>2</v>
      </c>
      <c r="M15" s="18">
        <v>1270</v>
      </c>
      <c r="N15" s="18">
        <v>1090453</v>
      </c>
    </row>
    <row r="16" spans="1:14" ht="11.25" customHeight="1" x14ac:dyDescent="0.2">
      <c r="A16" s="24" t="s">
        <v>85</v>
      </c>
      <c r="B16" s="24" t="s">
        <v>10</v>
      </c>
      <c r="C16" s="6">
        <v>2498</v>
      </c>
      <c r="D16" s="6">
        <v>211817</v>
      </c>
      <c r="E16" s="6">
        <v>987</v>
      </c>
      <c r="F16" s="6">
        <v>228378</v>
      </c>
      <c r="G16" s="6">
        <v>712</v>
      </c>
      <c r="H16" s="18">
        <v>-49455</v>
      </c>
      <c r="I16" s="18">
        <v>958</v>
      </c>
      <c r="J16" s="18">
        <v>34206</v>
      </c>
      <c r="K16" s="18" t="s">
        <v>2</v>
      </c>
      <c r="L16" s="18" t="s">
        <v>2</v>
      </c>
      <c r="M16" s="18">
        <v>1202</v>
      </c>
      <c r="N16" s="18">
        <v>1122350</v>
      </c>
    </row>
    <row r="17" spans="1:14" ht="11.25" customHeight="1" x14ac:dyDescent="0.2">
      <c r="A17" s="24" t="s">
        <v>86</v>
      </c>
      <c r="B17" s="24" t="s">
        <v>11</v>
      </c>
      <c r="C17" s="6">
        <v>2909</v>
      </c>
      <c r="D17" s="6">
        <v>253259</v>
      </c>
      <c r="E17" s="6">
        <v>1180</v>
      </c>
      <c r="F17" s="6">
        <v>317089</v>
      </c>
      <c r="G17" s="6">
        <v>895</v>
      </c>
      <c r="H17" s="18">
        <v>-92477</v>
      </c>
      <c r="I17" s="18">
        <v>1148</v>
      </c>
      <c r="J17" s="18">
        <v>47463</v>
      </c>
      <c r="K17" s="18" t="s">
        <v>2</v>
      </c>
      <c r="L17" s="18" t="s">
        <v>2</v>
      </c>
      <c r="M17" s="18">
        <v>1387</v>
      </c>
      <c r="N17" s="18">
        <v>1501612</v>
      </c>
    </row>
    <row r="18" spans="1:14" ht="11.25" customHeight="1" x14ac:dyDescent="0.2">
      <c r="A18" s="22" t="s">
        <v>87</v>
      </c>
      <c r="B18" s="24" t="s">
        <v>29</v>
      </c>
      <c r="C18" s="6">
        <v>2290</v>
      </c>
      <c r="D18" s="6">
        <v>124274</v>
      </c>
      <c r="E18" s="6">
        <v>1033</v>
      </c>
      <c r="F18" s="6">
        <v>176843</v>
      </c>
      <c r="G18" s="6">
        <v>747</v>
      </c>
      <c r="H18" s="18">
        <v>-70876</v>
      </c>
      <c r="I18" s="18">
        <v>1007</v>
      </c>
      <c r="J18" s="18">
        <v>26525</v>
      </c>
      <c r="K18" s="18" t="s">
        <v>2</v>
      </c>
      <c r="L18" s="18" t="s">
        <v>2</v>
      </c>
      <c r="M18" s="18">
        <v>1118</v>
      </c>
      <c r="N18" s="18">
        <v>901272</v>
      </c>
    </row>
    <row r="19" spans="1:14" ht="22.35" customHeight="1" x14ac:dyDescent="0.2">
      <c r="A19" s="24" t="s">
        <v>88</v>
      </c>
      <c r="B19" s="24" t="s">
        <v>18</v>
      </c>
      <c r="C19" s="6">
        <v>15969</v>
      </c>
      <c r="D19" s="6">
        <v>1207535</v>
      </c>
      <c r="E19" s="6">
        <v>6046</v>
      </c>
      <c r="F19" s="6">
        <v>1432858</v>
      </c>
      <c r="G19" s="6">
        <v>5358</v>
      </c>
      <c r="H19" s="18">
        <v>-446466</v>
      </c>
      <c r="I19" s="18">
        <v>5875</v>
      </c>
      <c r="J19" s="18">
        <v>214724</v>
      </c>
      <c r="K19" s="18" t="s">
        <v>2</v>
      </c>
      <c r="L19" s="18" t="s">
        <v>2</v>
      </c>
      <c r="M19" s="18">
        <v>8006</v>
      </c>
      <c r="N19" s="18">
        <v>7380032</v>
      </c>
    </row>
    <row r="20" spans="1:14" ht="11.25" customHeight="1" x14ac:dyDescent="0.2">
      <c r="A20" s="24" t="s">
        <v>89</v>
      </c>
      <c r="B20" s="22" t="s">
        <v>12</v>
      </c>
      <c r="C20" s="6">
        <v>10659</v>
      </c>
      <c r="D20" s="6">
        <v>829065</v>
      </c>
      <c r="E20" s="6">
        <v>3760</v>
      </c>
      <c r="F20" s="6">
        <v>984809</v>
      </c>
      <c r="G20" s="18">
        <v>3645</v>
      </c>
      <c r="H20" s="18">
        <v>-322996</v>
      </c>
      <c r="I20" s="18">
        <v>3651</v>
      </c>
      <c r="J20" s="18">
        <v>147533</v>
      </c>
      <c r="K20" s="18" t="s">
        <v>2</v>
      </c>
      <c r="L20" s="18" t="s">
        <v>2</v>
      </c>
      <c r="M20" s="18">
        <v>5425</v>
      </c>
      <c r="N20" s="18">
        <v>4847352</v>
      </c>
    </row>
    <row r="21" spans="1:14" ht="11.25" customHeight="1" x14ac:dyDescent="0.2">
      <c r="A21" s="24" t="s">
        <v>90</v>
      </c>
      <c r="B21" s="22" t="s">
        <v>13</v>
      </c>
      <c r="C21" s="6">
        <v>3045</v>
      </c>
      <c r="D21" s="6">
        <v>245146</v>
      </c>
      <c r="E21" s="6">
        <v>1303</v>
      </c>
      <c r="F21" s="6">
        <v>271011</v>
      </c>
      <c r="G21" s="18">
        <v>988</v>
      </c>
      <c r="H21" s="18">
        <v>-53259</v>
      </c>
      <c r="I21" s="18">
        <v>1260</v>
      </c>
      <c r="J21" s="18">
        <v>40639</v>
      </c>
      <c r="K21" s="18" t="s">
        <v>2</v>
      </c>
      <c r="L21" s="18" t="s">
        <v>2</v>
      </c>
      <c r="M21" s="18">
        <v>1484</v>
      </c>
      <c r="N21" s="18">
        <v>791575</v>
      </c>
    </row>
    <row r="22" spans="1:14" ht="11.25" customHeight="1" x14ac:dyDescent="0.2">
      <c r="A22" s="22" t="s">
        <v>91</v>
      </c>
      <c r="B22" s="22" t="s">
        <v>14</v>
      </c>
      <c r="C22" s="6">
        <v>2265</v>
      </c>
      <c r="D22" s="6">
        <v>133324</v>
      </c>
      <c r="E22" s="6">
        <v>983</v>
      </c>
      <c r="F22" s="6">
        <v>177038</v>
      </c>
      <c r="G22" s="18">
        <v>725</v>
      </c>
      <c r="H22" s="18">
        <v>-70211</v>
      </c>
      <c r="I22" s="18">
        <v>964</v>
      </c>
      <c r="J22" s="18">
        <v>26551</v>
      </c>
      <c r="K22" s="18" t="s">
        <v>2</v>
      </c>
      <c r="L22" s="18" t="s">
        <v>2</v>
      </c>
      <c r="M22" s="18">
        <v>1097</v>
      </c>
      <c r="N22" s="18">
        <v>1741104</v>
      </c>
    </row>
    <row r="23" spans="1:14" x14ac:dyDescent="0.2">
      <c r="A23" s="10" t="s">
        <v>1</v>
      </c>
      <c r="B23" s="11"/>
      <c r="C23" s="12"/>
      <c r="D23" s="12"/>
      <c r="E23" s="12"/>
      <c r="F23" s="12"/>
      <c r="G23" s="12"/>
    </row>
    <row r="24" spans="1:14" ht="10.15" customHeight="1" x14ac:dyDescent="0.2">
      <c r="A24" s="15" t="s">
        <v>404</v>
      </c>
      <c r="B24" s="15"/>
      <c r="C24" s="15"/>
      <c r="D24" s="15"/>
      <c r="E24" s="15"/>
      <c r="F24" s="15"/>
      <c r="G24" s="15"/>
    </row>
    <row r="25" spans="1:14" x14ac:dyDescent="0.2">
      <c r="A25" s="59" t="s">
        <v>236</v>
      </c>
    </row>
  </sheetData>
  <dataValidations count="39">
    <dataValidation allowBlank="1" showInputMessage="1" showErrorMessage="1" promptTitle="Fußnotenstrich" prompt="Nachfolgend Fußnotenbereich mit Fußnotenerläuterungen und weiteren Erklärungen." sqref="A23"/>
    <dataValidation allowBlank="1" showInputMessage="1" showErrorMessage="1" prompt="Nichts vorhanden (genau Null)." sqref="K4"/>
    <dataValidation allowBlank="1" showInputMessage="1" showErrorMessage="1" prompt="Nichts vorhanden (genau Null)." sqref="L4"/>
    <dataValidation allowBlank="1" showInputMessage="1" showErrorMessage="1" prompt="Nichts vorhanden (genau Null)." sqref="K5"/>
    <dataValidation allowBlank="1" showInputMessage="1" showErrorMessage="1" prompt="Nichts vorhanden (genau Null)." sqref="L5"/>
    <dataValidation allowBlank="1" showInputMessage="1" showErrorMessage="1" prompt="Nichts vorhanden (genau Null)." sqref="K6"/>
    <dataValidation allowBlank="1" showInputMessage="1" showErrorMessage="1" prompt="Nichts vorhanden (genau Null)." sqref="L6"/>
    <dataValidation allowBlank="1" showInputMessage="1" showErrorMessage="1" prompt="Nichts vorhanden (genau Null)." sqref="K7"/>
    <dataValidation allowBlank="1" showInputMessage="1" showErrorMessage="1" prompt="Nichts vorhanden (genau Null)." sqref="L7"/>
    <dataValidation allowBlank="1" showInputMessage="1" showErrorMessage="1" prompt="Nichts vorhanden (genau Null)." sqref="K8"/>
    <dataValidation allowBlank="1" showInputMessage="1" showErrorMessage="1" prompt="Nichts vorhanden (genau Null)." sqref="L8"/>
    <dataValidation allowBlank="1" showInputMessage="1" showErrorMessage="1" prompt="Nichts vorhanden (genau Null)." sqref="K9"/>
    <dataValidation allowBlank="1" showInputMessage="1" showErrorMessage="1" prompt="Nichts vorhanden (genau Null)." sqref="L9"/>
    <dataValidation allowBlank="1" showInputMessage="1" showErrorMessage="1" prompt="Nichts vorhanden (genau Null)." sqref="K10"/>
    <dataValidation allowBlank="1" showInputMessage="1" showErrorMessage="1" prompt="Nichts vorhanden (genau Null)." sqref="L10"/>
    <dataValidation allowBlank="1" showInputMessage="1" showErrorMessage="1" prompt="Nichts vorhanden (genau Null)." sqref="K11"/>
    <dataValidation allowBlank="1" showInputMessage="1" showErrorMessage="1" prompt="Nichts vorhanden (genau Null)." sqref="L11"/>
    <dataValidation allowBlank="1" showInputMessage="1" showErrorMessage="1" prompt="Nichts vorhanden (genau Null)." sqref="K12"/>
    <dataValidation allowBlank="1" showInputMessage="1" showErrorMessage="1" prompt="Nichts vorhanden (genau Null)." sqref="L12"/>
    <dataValidation allowBlank="1" showInputMessage="1" showErrorMessage="1" prompt="Nichts vorhanden (genau Null)." sqref="K13"/>
    <dataValidation allowBlank="1" showInputMessage="1" showErrorMessage="1" prompt="Nichts vorhanden (genau Null)." sqref="L13"/>
    <dataValidation allowBlank="1" showInputMessage="1" showErrorMessage="1" prompt="Nichts vorhanden (genau Null)." sqref="K14"/>
    <dataValidation allowBlank="1" showInputMessage="1" showErrorMessage="1" prompt="Nichts vorhanden (genau Null)." sqref="L14"/>
    <dataValidation allowBlank="1" showInputMessage="1" showErrorMessage="1" prompt="Nichts vorhanden (genau Null)." sqref="K15"/>
    <dataValidation allowBlank="1" showInputMessage="1" showErrorMessage="1" prompt="Nichts vorhanden (genau Null)." sqref="L15"/>
    <dataValidation allowBlank="1" showInputMessage="1" showErrorMessage="1" prompt="Nichts vorhanden (genau Null)." sqref="K16"/>
    <dataValidation allowBlank="1" showInputMessage="1" showErrorMessage="1" prompt="Nichts vorhanden (genau Null)." sqref="L16"/>
    <dataValidation allowBlank="1" showInputMessage="1" showErrorMessage="1" prompt="Nichts vorhanden (genau Null)." sqref="K17"/>
    <dataValidation allowBlank="1" showInputMessage="1" showErrorMessage="1" prompt="Nichts vorhanden (genau Null)." sqref="L17"/>
    <dataValidation allowBlank="1" showInputMessage="1" showErrorMessage="1" prompt="Nichts vorhanden (genau Null)." sqref="K18"/>
    <dataValidation allowBlank="1" showInputMessage="1" showErrorMessage="1" prompt="Nichts vorhanden (genau Null)." sqref="L18"/>
    <dataValidation allowBlank="1" showInputMessage="1" showErrorMessage="1" prompt="Nichts vorhanden (genau Null)." sqref="K19"/>
    <dataValidation allowBlank="1" showInputMessage="1" showErrorMessage="1" prompt="Nichts vorhanden (genau Null)." sqref="L19"/>
    <dataValidation allowBlank="1" showInputMessage="1" showErrorMessage="1" prompt="Nichts vorhanden (genau Null)." sqref="K20"/>
    <dataValidation allowBlank="1" showInputMessage="1" showErrorMessage="1" prompt="Nichts vorhanden (genau Null)." sqref="L20"/>
    <dataValidation allowBlank="1" showInputMessage="1" showErrorMessage="1" prompt="Nichts vorhanden (genau Null)." sqref="K21"/>
    <dataValidation allowBlank="1" showInputMessage="1" showErrorMessage="1" prompt="Nichts vorhanden (genau Null)." sqref="L21"/>
    <dataValidation allowBlank="1" showInputMessage="1" showErrorMessage="1" prompt="Nichts vorhanden (genau Null)." sqref="K22"/>
    <dataValidation allowBlank="1" showInputMessage="1" showErrorMessage="1" prompt="Nichts vorhanden (genau Null)." sqref="L22"/>
  </dataValidations>
  <hyperlinks>
    <hyperlink ref="A25" location="Titel!A6" tooltip="Zur Zeichenerklärung" display="Zeichenerklärung"/>
    <hyperlink ref="A1" location="Inhalt!A1" tooltip="Zum Inhaltsverzeichnis" display="Inhalt"/>
  </hyperlinks>
  <pageMargins left="0.7" right="0.7" top="0.78740157499999996" bottom="0.78740157499999996" header="0.3" footer="0.3"/>
  <pageSetup paperSize="9" orientation="landscape" verticalDpi="1200" r:id="rId1"/>
  <headerFooter>
    <oddFooter>&amp;C&amp;6© Statistisches Landesamt des Freistaates Sachsen | L IV 4 j/19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41"/>
  <sheetViews>
    <sheetView topLeftCell="B4" zoomScaleNormal="100" workbookViewId="0">
      <selection activeCell="B4" sqref="B4:G38"/>
    </sheetView>
  </sheetViews>
  <sheetFormatPr baseColWidth="10" defaultColWidth="10.42578125" defaultRowHeight="11.25" x14ac:dyDescent="0.2"/>
  <cols>
    <col min="1" max="1" width="160.7109375" style="2" customWidth="1"/>
    <col min="2" max="7" width="21.7109375" style="2" customWidth="1"/>
    <col min="8" max="8" width="15.5703125" style="3" customWidth="1"/>
    <col min="9" max="16384" width="10.42578125" style="3"/>
  </cols>
  <sheetData>
    <row r="1" spans="1:7" ht="11.25" customHeight="1" x14ac:dyDescent="0.2">
      <c r="A1" s="26" t="s">
        <v>33</v>
      </c>
      <c r="B1" s="1"/>
    </row>
    <row r="2" spans="1:7" s="4" customFormat="1" ht="20.100000000000001" customHeight="1" x14ac:dyDescent="0.2">
      <c r="A2" s="69" t="s">
        <v>133</v>
      </c>
      <c r="B2" s="8"/>
      <c r="C2" s="8"/>
      <c r="D2" s="8"/>
      <c r="E2" s="8"/>
      <c r="F2" s="8"/>
      <c r="G2" s="8"/>
    </row>
    <row r="3" spans="1:7" ht="40.15" customHeight="1" x14ac:dyDescent="0.2">
      <c r="A3" s="20" t="s">
        <v>20</v>
      </c>
      <c r="B3" s="20" t="s">
        <v>245</v>
      </c>
      <c r="C3" s="16" t="s">
        <v>246</v>
      </c>
      <c r="D3" s="16" t="s">
        <v>247</v>
      </c>
      <c r="E3" s="16" t="s">
        <v>248</v>
      </c>
      <c r="F3" s="16" t="s">
        <v>249</v>
      </c>
      <c r="G3" s="14" t="s">
        <v>250</v>
      </c>
    </row>
    <row r="4" spans="1:7" ht="19.899999999999999" customHeight="1" x14ac:dyDescent="0.2">
      <c r="A4" s="24" t="s">
        <v>23</v>
      </c>
      <c r="B4" s="6">
        <v>28392</v>
      </c>
      <c r="C4" s="6">
        <v>6240908</v>
      </c>
      <c r="D4" s="6">
        <v>426</v>
      </c>
      <c r="E4" s="6">
        <v>111480</v>
      </c>
      <c r="F4" s="6">
        <v>27966</v>
      </c>
      <c r="G4" s="18">
        <v>6129428</v>
      </c>
    </row>
    <row r="5" spans="1:7" ht="11.25" customHeight="1" x14ac:dyDescent="0.2">
      <c r="A5" s="24" t="s">
        <v>24</v>
      </c>
      <c r="B5" s="6">
        <v>16433</v>
      </c>
      <c r="C5" s="6">
        <v>-2532068</v>
      </c>
      <c r="D5" s="6">
        <v>15677</v>
      </c>
      <c r="E5" s="6">
        <v>-2322060</v>
      </c>
      <c r="F5" s="6">
        <v>756</v>
      </c>
      <c r="G5" s="18">
        <v>-210008</v>
      </c>
    </row>
    <row r="6" spans="1:7" ht="11.25" customHeight="1" x14ac:dyDescent="0.2">
      <c r="A6" s="24" t="s">
        <v>37</v>
      </c>
      <c r="B6" s="6">
        <v>31138</v>
      </c>
      <c r="C6" s="6">
        <v>1708506</v>
      </c>
      <c r="D6" s="6">
        <v>7618</v>
      </c>
      <c r="E6" s="6">
        <v>5718</v>
      </c>
      <c r="F6" s="6">
        <v>23520</v>
      </c>
      <c r="G6" s="18">
        <v>1702788</v>
      </c>
    </row>
    <row r="7" spans="1:7" ht="11.25" customHeight="1" x14ac:dyDescent="0.2">
      <c r="A7" s="24" t="s">
        <v>0</v>
      </c>
      <c r="B7" s="6">
        <v>50484</v>
      </c>
      <c r="C7" s="6">
        <v>3378052</v>
      </c>
      <c r="D7" s="6">
        <v>16108</v>
      </c>
      <c r="E7" s="6">
        <v>-1909011</v>
      </c>
      <c r="F7" s="6">
        <v>34376</v>
      </c>
      <c r="G7" s="18">
        <v>5287063</v>
      </c>
    </row>
    <row r="8" spans="1:7" ht="11.25" customHeight="1" x14ac:dyDescent="0.2">
      <c r="A8" s="24" t="s">
        <v>25</v>
      </c>
      <c r="B8" s="6" t="s">
        <v>397</v>
      </c>
      <c r="C8" s="6" t="s">
        <v>397</v>
      </c>
      <c r="D8" s="6" t="s">
        <v>2</v>
      </c>
      <c r="E8" s="6" t="s">
        <v>2</v>
      </c>
      <c r="F8" s="6" t="s">
        <v>397</v>
      </c>
      <c r="G8" s="18" t="s">
        <v>397</v>
      </c>
    </row>
    <row r="9" spans="1:7" ht="11.25" customHeight="1" x14ac:dyDescent="0.2">
      <c r="A9" s="24" t="s">
        <v>94</v>
      </c>
      <c r="B9" s="6">
        <v>10864</v>
      </c>
      <c r="C9" s="6">
        <v>33529</v>
      </c>
      <c r="D9" s="6">
        <v>2018</v>
      </c>
      <c r="E9" s="6">
        <v>2423</v>
      </c>
      <c r="F9" s="6">
        <v>8846</v>
      </c>
      <c r="G9" s="18">
        <v>31107</v>
      </c>
    </row>
    <row r="10" spans="1:7" ht="11.25" customHeight="1" x14ac:dyDescent="0.2">
      <c r="A10" s="24" t="s">
        <v>96</v>
      </c>
      <c r="B10" s="6">
        <v>398</v>
      </c>
      <c r="C10" s="6">
        <v>758602</v>
      </c>
      <c r="D10" s="6">
        <v>111</v>
      </c>
      <c r="E10" s="6">
        <v>-57858</v>
      </c>
      <c r="F10" s="6">
        <v>287</v>
      </c>
      <c r="G10" s="18">
        <v>816460</v>
      </c>
    </row>
    <row r="11" spans="1:7" ht="19.899999999999999" customHeight="1" x14ac:dyDescent="0.2">
      <c r="A11" s="24" t="s">
        <v>19</v>
      </c>
      <c r="B11" s="6">
        <v>50496</v>
      </c>
      <c r="C11" s="6">
        <v>4126293</v>
      </c>
      <c r="D11" s="6">
        <v>16108</v>
      </c>
      <c r="E11" s="6">
        <v>-1965070</v>
      </c>
      <c r="F11" s="6">
        <v>34388</v>
      </c>
      <c r="G11" s="18">
        <v>6091363</v>
      </c>
    </row>
    <row r="12" spans="1:7" ht="20.100000000000001" customHeight="1" x14ac:dyDescent="0.2">
      <c r="A12" s="24" t="s">
        <v>97</v>
      </c>
      <c r="B12" s="6">
        <v>9608</v>
      </c>
      <c r="C12" s="6">
        <v>541322</v>
      </c>
      <c r="D12" s="6" t="s">
        <v>2</v>
      </c>
      <c r="E12" s="6" t="s">
        <v>2</v>
      </c>
      <c r="F12" s="6">
        <v>9608</v>
      </c>
      <c r="G12" s="18">
        <v>541322</v>
      </c>
    </row>
    <row r="13" spans="1:7" ht="11.25" customHeight="1" x14ac:dyDescent="0.2">
      <c r="A13" s="24" t="s">
        <v>98</v>
      </c>
      <c r="B13" s="6">
        <v>2209</v>
      </c>
      <c r="C13" s="6">
        <v>114090</v>
      </c>
      <c r="D13" s="6" t="s">
        <v>2</v>
      </c>
      <c r="E13" s="6" t="s">
        <v>2</v>
      </c>
      <c r="F13" s="6">
        <v>2209</v>
      </c>
      <c r="G13" s="18">
        <v>114090</v>
      </c>
    </row>
    <row r="14" spans="1:7" ht="11.25" customHeight="1" x14ac:dyDescent="0.2">
      <c r="A14" s="24" t="s">
        <v>95</v>
      </c>
      <c r="B14" s="6">
        <v>50496</v>
      </c>
      <c r="C14" s="6">
        <v>3502797</v>
      </c>
      <c r="D14" s="6">
        <v>16108</v>
      </c>
      <c r="E14" s="6">
        <v>-1907073</v>
      </c>
      <c r="F14" s="6">
        <v>34388</v>
      </c>
      <c r="G14" s="18">
        <v>5409871</v>
      </c>
    </row>
    <row r="15" spans="1:7" ht="11.25" customHeight="1" x14ac:dyDescent="0.2">
      <c r="A15" s="24" t="s">
        <v>251</v>
      </c>
      <c r="B15" s="6">
        <v>1110</v>
      </c>
      <c r="C15" s="6">
        <v>3187</v>
      </c>
      <c r="D15" s="6" t="s">
        <v>2</v>
      </c>
      <c r="E15" s="6" t="s">
        <v>2</v>
      </c>
      <c r="F15" s="6">
        <v>1110</v>
      </c>
      <c r="G15" s="18">
        <v>3187</v>
      </c>
    </row>
    <row r="16" spans="1:7" ht="19.899999999999999" customHeight="1" x14ac:dyDescent="0.2">
      <c r="A16" s="24" t="s">
        <v>99</v>
      </c>
      <c r="B16" s="6">
        <v>20868</v>
      </c>
      <c r="C16" s="6">
        <v>5406964</v>
      </c>
      <c r="D16" s="6">
        <v>7</v>
      </c>
      <c r="E16" s="6">
        <v>280</v>
      </c>
      <c r="F16" s="6">
        <v>20861</v>
      </c>
      <c r="G16" s="18">
        <v>5406683</v>
      </c>
    </row>
    <row r="17" spans="1:7" x14ac:dyDescent="0.2">
      <c r="A17" s="24" t="s">
        <v>100</v>
      </c>
      <c r="B17" s="6">
        <v>16084</v>
      </c>
      <c r="C17" s="6">
        <v>-1907353</v>
      </c>
      <c r="D17" s="6">
        <v>16084</v>
      </c>
      <c r="E17" s="6">
        <v>-1907353</v>
      </c>
      <c r="F17" s="6" t="s">
        <v>2</v>
      </c>
      <c r="G17" s="18" t="s">
        <v>2</v>
      </c>
    </row>
    <row r="18" spans="1:7" ht="19.899999999999999" customHeight="1" x14ac:dyDescent="0.2">
      <c r="A18" s="24" t="s">
        <v>101</v>
      </c>
      <c r="B18" s="6">
        <v>20868</v>
      </c>
      <c r="C18" s="6">
        <v>5406964</v>
      </c>
      <c r="D18" s="6">
        <v>7</v>
      </c>
      <c r="E18" s="6">
        <v>280</v>
      </c>
      <c r="F18" s="6">
        <v>20861</v>
      </c>
      <c r="G18" s="18">
        <v>5406683</v>
      </c>
    </row>
    <row r="19" spans="1:7" ht="11.25" customHeight="1" x14ac:dyDescent="0.2">
      <c r="A19" s="24" t="s">
        <v>102</v>
      </c>
      <c r="B19" s="6">
        <v>20309</v>
      </c>
      <c r="C19" s="6">
        <v>811035</v>
      </c>
      <c r="D19" s="6">
        <v>7</v>
      </c>
      <c r="E19" s="6">
        <v>42</v>
      </c>
      <c r="F19" s="6">
        <v>20302</v>
      </c>
      <c r="G19" s="18">
        <v>810993</v>
      </c>
    </row>
    <row r="20" spans="1:7" x14ac:dyDescent="0.2">
      <c r="A20" s="22" t="s">
        <v>252</v>
      </c>
      <c r="B20" s="6">
        <v>107</v>
      </c>
      <c r="C20" s="6">
        <v>1327</v>
      </c>
      <c r="D20" s="6" t="s">
        <v>2</v>
      </c>
      <c r="E20" s="6" t="s">
        <v>2</v>
      </c>
      <c r="F20" s="6">
        <v>107</v>
      </c>
      <c r="G20" s="6">
        <v>1327</v>
      </c>
    </row>
    <row r="21" spans="1:7" x14ac:dyDescent="0.2">
      <c r="A21" s="22" t="s">
        <v>253</v>
      </c>
      <c r="B21" s="6" t="s">
        <v>2</v>
      </c>
      <c r="C21" s="6" t="s">
        <v>2</v>
      </c>
      <c r="D21" s="6" t="s">
        <v>2</v>
      </c>
      <c r="E21" s="6" t="s">
        <v>2</v>
      </c>
      <c r="F21" s="6" t="s">
        <v>2</v>
      </c>
      <c r="G21" s="6" t="s">
        <v>2</v>
      </c>
    </row>
    <row r="22" spans="1:7" ht="19.899999999999999" customHeight="1" x14ac:dyDescent="0.2">
      <c r="A22" s="22" t="s">
        <v>103</v>
      </c>
      <c r="B22" s="6">
        <v>20304</v>
      </c>
      <c r="C22" s="6">
        <v>809707</v>
      </c>
      <c r="D22" s="6">
        <v>7</v>
      </c>
      <c r="E22" s="6">
        <v>42</v>
      </c>
      <c r="F22" s="6">
        <v>20297</v>
      </c>
      <c r="G22" s="6">
        <v>809665</v>
      </c>
    </row>
    <row r="23" spans="1:7" x14ac:dyDescent="0.2">
      <c r="A23" s="22" t="s">
        <v>104</v>
      </c>
      <c r="B23" s="6" t="s">
        <v>2</v>
      </c>
      <c r="C23" s="6" t="s">
        <v>2</v>
      </c>
      <c r="D23" s="6" t="s">
        <v>2</v>
      </c>
      <c r="E23" s="6" t="s">
        <v>2</v>
      </c>
      <c r="F23" s="6" t="s">
        <v>2</v>
      </c>
      <c r="G23" s="6" t="s">
        <v>2</v>
      </c>
    </row>
    <row r="24" spans="1:7" ht="20.100000000000001" customHeight="1" x14ac:dyDescent="0.2">
      <c r="A24" s="22" t="s">
        <v>26</v>
      </c>
      <c r="B24" s="6">
        <v>7189</v>
      </c>
      <c r="C24" s="6">
        <v>84891</v>
      </c>
      <c r="D24" s="6">
        <v>1614</v>
      </c>
      <c r="E24" s="6">
        <v>9911</v>
      </c>
      <c r="F24" s="6">
        <v>5575</v>
      </c>
      <c r="G24" s="6">
        <v>74980</v>
      </c>
    </row>
    <row r="25" spans="1:7" x14ac:dyDescent="0.2">
      <c r="A25" s="22" t="s">
        <v>105</v>
      </c>
      <c r="B25" s="6">
        <v>20054</v>
      </c>
      <c r="C25" s="6">
        <v>763095</v>
      </c>
      <c r="D25" s="6">
        <v>6</v>
      </c>
      <c r="E25" s="6">
        <v>39</v>
      </c>
      <c r="F25" s="6">
        <v>20048</v>
      </c>
      <c r="G25" s="6">
        <v>763056</v>
      </c>
    </row>
    <row r="26" spans="1:7" x14ac:dyDescent="0.2">
      <c r="A26" s="22" t="s">
        <v>106</v>
      </c>
      <c r="B26" s="6">
        <v>2933</v>
      </c>
      <c r="C26" s="6">
        <v>-38278</v>
      </c>
      <c r="D26" s="6">
        <v>1614</v>
      </c>
      <c r="E26" s="6">
        <v>-9907</v>
      </c>
      <c r="F26" s="6">
        <v>1319</v>
      </c>
      <c r="G26" s="6">
        <v>-28371</v>
      </c>
    </row>
    <row r="27" spans="1:7" x14ac:dyDescent="0.2">
      <c r="A27" s="22" t="s">
        <v>107</v>
      </c>
      <c r="B27" s="6">
        <v>20191</v>
      </c>
      <c r="C27" s="6">
        <v>44534</v>
      </c>
      <c r="D27" s="6">
        <v>7</v>
      </c>
      <c r="E27" s="6">
        <v>2</v>
      </c>
      <c r="F27" s="6">
        <v>20184</v>
      </c>
      <c r="G27" s="6">
        <v>44532</v>
      </c>
    </row>
    <row r="28" spans="1:7" x14ac:dyDescent="0.2">
      <c r="A28" s="22" t="s">
        <v>108</v>
      </c>
      <c r="B28" s="6">
        <v>4076</v>
      </c>
      <c r="C28" s="6">
        <v>4668</v>
      </c>
      <c r="D28" s="6">
        <v>866</v>
      </c>
      <c r="E28" s="6">
        <v>545</v>
      </c>
      <c r="F28" s="6">
        <v>3210</v>
      </c>
      <c r="G28" s="6">
        <v>4124</v>
      </c>
    </row>
    <row r="29" spans="1:7" x14ac:dyDescent="0.2">
      <c r="A29" s="22" t="s">
        <v>109</v>
      </c>
      <c r="B29" s="6">
        <v>21616</v>
      </c>
      <c r="C29" s="6">
        <v>39865</v>
      </c>
      <c r="D29" s="6">
        <v>871</v>
      </c>
      <c r="E29" s="6">
        <v>-543</v>
      </c>
      <c r="F29" s="6">
        <v>20745</v>
      </c>
      <c r="G29" s="6">
        <v>40408</v>
      </c>
    </row>
    <row r="30" spans="1:7" ht="19.899999999999999" customHeight="1" x14ac:dyDescent="0.2">
      <c r="A30" s="22" t="s">
        <v>110</v>
      </c>
      <c r="B30" s="6">
        <v>22996</v>
      </c>
      <c r="C30" s="6">
        <v>31388087</v>
      </c>
      <c r="D30" s="6">
        <v>10538</v>
      </c>
      <c r="E30" s="6">
        <v>20489144</v>
      </c>
      <c r="F30" s="6">
        <v>12458</v>
      </c>
      <c r="G30" s="6">
        <v>10898943</v>
      </c>
    </row>
    <row r="31" spans="1:7" x14ac:dyDescent="0.2">
      <c r="A31" s="22" t="s">
        <v>111</v>
      </c>
      <c r="B31" s="6">
        <v>16085</v>
      </c>
      <c r="C31" s="6">
        <v>1907357</v>
      </c>
      <c r="D31" s="6">
        <v>16085</v>
      </c>
      <c r="E31" s="6">
        <v>1907357</v>
      </c>
      <c r="F31" s="6" t="s">
        <v>2</v>
      </c>
      <c r="G31" s="6" t="s">
        <v>2</v>
      </c>
    </row>
    <row r="32" spans="1:7" x14ac:dyDescent="0.2">
      <c r="A32" s="22" t="s">
        <v>134</v>
      </c>
      <c r="B32" s="6">
        <v>2059</v>
      </c>
      <c r="C32" s="6">
        <v>72944</v>
      </c>
      <c r="D32" s="6">
        <v>2059</v>
      </c>
      <c r="E32" s="6">
        <v>72944</v>
      </c>
      <c r="F32" s="6" t="s">
        <v>2</v>
      </c>
      <c r="G32" s="6" t="s">
        <v>2</v>
      </c>
    </row>
    <row r="33" spans="1:7" x14ac:dyDescent="0.2">
      <c r="A33" s="22" t="s">
        <v>112</v>
      </c>
      <c r="B33" s="6" t="s">
        <v>397</v>
      </c>
      <c r="C33" s="6" t="s">
        <v>397</v>
      </c>
      <c r="D33" s="6" t="s">
        <v>2</v>
      </c>
      <c r="E33" s="6" t="s">
        <v>2</v>
      </c>
      <c r="F33" s="6" t="s">
        <v>397</v>
      </c>
      <c r="G33" s="6" t="s">
        <v>397</v>
      </c>
    </row>
    <row r="34" spans="1:7" x14ac:dyDescent="0.2">
      <c r="A34" s="22" t="s">
        <v>113</v>
      </c>
      <c r="B34" s="6">
        <v>9608</v>
      </c>
      <c r="C34" s="6">
        <v>401434</v>
      </c>
      <c r="D34" s="6" t="s">
        <v>2</v>
      </c>
      <c r="E34" s="6" t="s">
        <v>2</v>
      </c>
      <c r="F34" s="6">
        <v>9608</v>
      </c>
      <c r="G34" s="6">
        <v>401434</v>
      </c>
    </row>
    <row r="35" spans="1:7" x14ac:dyDescent="0.2">
      <c r="A35" s="22" t="s">
        <v>114</v>
      </c>
      <c r="B35" s="6">
        <v>74</v>
      </c>
      <c r="C35" s="6">
        <v>139887</v>
      </c>
      <c r="D35" s="6" t="s">
        <v>2</v>
      </c>
      <c r="E35" s="6" t="s">
        <v>2</v>
      </c>
      <c r="F35" s="6">
        <v>74</v>
      </c>
      <c r="G35" s="6">
        <v>139887</v>
      </c>
    </row>
    <row r="36" spans="1:7" x14ac:dyDescent="0.2">
      <c r="A36" s="22" t="s">
        <v>115</v>
      </c>
      <c r="B36" s="6">
        <v>9608</v>
      </c>
      <c r="C36" s="6">
        <v>541322</v>
      </c>
      <c r="D36" s="6" t="s">
        <v>2</v>
      </c>
      <c r="E36" s="6" t="s">
        <v>2</v>
      </c>
      <c r="F36" s="6">
        <v>9608</v>
      </c>
      <c r="G36" s="6">
        <v>541322</v>
      </c>
    </row>
    <row r="37" spans="1:7" ht="19.899999999999999" customHeight="1" x14ac:dyDescent="0.2">
      <c r="A37" s="22" t="s">
        <v>116</v>
      </c>
      <c r="B37" s="6">
        <v>24515</v>
      </c>
      <c r="C37" s="6">
        <v>32640206</v>
      </c>
      <c r="D37" s="6">
        <v>15196</v>
      </c>
      <c r="E37" s="6">
        <v>22315504</v>
      </c>
      <c r="F37" s="6">
        <v>9319</v>
      </c>
      <c r="G37" s="6">
        <v>10324702</v>
      </c>
    </row>
    <row r="38" spans="1:7" x14ac:dyDescent="0.2">
      <c r="A38" s="10" t="s">
        <v>1</v>
      </c>
      <c r="B38" s="11"/>
      <c r="C38" s="12"/>
      <c r="D38" s="12"/>
      <c r="E38" s="12"/>
      <c r="F38" s="12"/>
      <c r="G38" s="12"/>
    </row>
    <row r="39" spans="1:7" ht="10.15" customHeight="1" x14ac:dyDescent="0.2">
      <c r="A39" s="15" t="s">
        <v>36</v>
      </c>
      <c r="B39" s="13"/>
      <c r="C39" s="13"/>
      <c r="D39" s="13"/>
      <c r="E39" s="13"/>
      <c r="F39" s="13"/>
      <c r="G39" s="13"/>
    </row>
    <row r="40" spans="1:7" x14ac:dyDescent="0.2">
      <c r="A40" s="59" t="s">
        <v>236</v>
      </c>
    </row>
    <row r="41" spans="1:7" x14ac:dyDescent="0.2">
      <c r="B41" s="32" t="s">
        <v>397</v>
      </c>
    </row>
  </sheetData>
  <dataValidations count="38">
    <dataValidation allowBlank="1" showInputMessage="1" showErrorMessage="1" promptTitle="Fußnote 1" prompt="Ohne Organgesellschaften." sqref="B3:G3"/>
    <dataValidation allowBlank="1" showInputMessage="1" showErrorMessage="1" promptTitle="Fußnotenstrich" prompt="Nachfolgend Fußnotenbereich mit Fußnotenerläuterungen und weiteren Erklärungen." sqref="A38"/>
    <dataValidation allowBlank="1" showInputMessage="1" showErrorMessage="1" prompt="Nichts vorhanden (genau Null)." sqref="D8"/>
    <dataValidation allowBlank="1" showInputMessage="1" showErrorMessage="1" prompt="Nichts vorhanden (genau Null)." sqref="E8"/>
    <dataValidation allowBlank="1" showInputMessage="1" showErrorMessage="1" prompt="Nichts vorhanden (genau Null)." sqref="D12"/>
    <dataValidation allowBlank="1" showInputMessage="1" showErrorMessage="1" prompt="Nichts vorhanden (genau Null)." sqref="E12"/>
    <dataValidation allowBlank="1" showInputMessage="1" showErrorMessage="1" prompt="Nichts vorhanden (genau Null)." sqref="D13"/>
    <dataValidation allowBlank="1" showInputMessage="1" showErrorMessage="1" prompt="Nichts vorhanden (genau Null)." sqref="E13"/>
    <dataValidation allowBlank="1" showInputMessage="1" showErrorMessage="1" prompt="Nichts vorhanden (genau Null)." sqref="D15"/>
    <dataValidation allowBlank="1" showInputMessage="1" showErrorMessage="1" prompt="Nichts vorhanden (genau Null)." sqref="E15"/>
    <dataValidation allowBlank="1" showInputMessage="1" showErrorMessage="1" prompt="Nichts vorhanden (genau Null)." sqref="F17"/>
    <dataValidation allowBlank="1" showInputMessage="1" showErrorMessage="1" prompt="Nichts vorhanden (genau Null)." sqref="G17"/>
    <dataValidation allowBlank="1" showInputMessage="1" showErrorMessage="1" prompt="Nichts vorhanden (genau Null)." sqref="D20"/>
    <dataValidation allowBlank="1" showInputMessage="1" showErrorMessage="1" prompt="Nichts vorhanden (genau Null)." sqref="E20"/>
    <dataValidation allowBlank="1" showInputMessage="1" showErrorMessage="1" prompt="Nichts vorhanden (genau Null)." sqref="B21"/>
    <dataValidation allowBlank="1" showInputMessage="1" showErrorMessage="1" prompt="Nichts vorhanden (genau Null)." sqref="C21"/>
    <dataValidation allowBlank="1" showInputMessage="1" showErrorMessage="1" prompt="Nichts vorhanden (genau Null)." sqref="D21"/>
    <dataValidation allowBlank="1" showInputMessage="1" showErrorMessage="1" prompt="Nichts vorhanden (genau Null)." sqref="E21"/>
    <dataValidation allowBlank="1" showInputMessage="1" showErrorMessage="1" prompt="Nichts vorhanden (genau Null)." sqref="F21"/>
    <dataValidation allowBlank="1" showInputMessage="1" showErrorMessage="1" prompt="Nichts vorhanden (genau Null)." sqref="G21"/>
    <dataValidation allowBlank="1" showInputMessage="1" showErrorMessage="1" prompt="Nichts vorhanden (genau Null)." sqref="B23"/>
    <dataValidation allowBlank="1" showInputMessage="1" showErrorMessage="1" prompt="Nichts vorhanden (genau Null)." sqref="C23"/>
    <dataValidation allowBlank="1" showInputMessage="1" showErrorMessage="1" prompt="Nichts vorhanden (genau Null)." sqref="D23"/>
    <dataValidation allowBlank="1" showInputMessage="1" showErrorMessage="1" prompt="Nichts vorhanden (genau Null)." sqref="E23"/>
    <dataValidation allowBlank="1" showInputMessage="1" showErrorMessage="1" prompt="Nichts vorhanden (genau Null)." sqref="F23"/>
    <dataValidation allowBlank="1" showInputMessage="1" showErrorMessage="1" prompt="Nichts vorhanden (genau Null)." sqref="G23"/>
    <dataValidation allowBlank="1" showInputMessage="1" showErrorMessage="1" prompt="Nichts vorhanden (genau Null)." sqref="F31"/>
    <dataValidation allowBlank="1" showInputMessage="1" showErrorMessage="1" prompt="Nichts vorhanden (genau Null)." sqref="G31"/>
    <dataValidation allowBlank="1" showInputMessage="1" showErrorMessage="1" prompt="Nichts vorhanden (genau Null)." sqref="F32"/>
    <dataValidation allowBlank="1" showInputMessage="1" showErrorMessage="1" prompt="Nichts vorhanden (genau Null)." sqref="G32"/>
    <dataValidation allowBlank="1" showInputMessage="1" showErrorMessage="1" prompt="Nichts vorhanden (genau Null)." sqref="D33"/>
    <dataValidation allowBlank="1" showInputMessage="1" showErrorMessage="1" prompt="Nichts vorhanden (genau Null)." sqref="E33"/>
    <dataValidation allowBlank="1" showInputMessage="1" showErrorMessage="1" prompt="Nichts vorhanden (genau Null)." sqref="D34"/>
    <dataValidation allowBlank="1" showInputMessage="1" showErrorMessage="1" prompt="Nichts vorhanden (genau Null)." sqref="E34"/>
    <dataValidation allowBlank="1" showInputMessage="1" showErrorMessage="1" prompt="Nichts vorhanden (genau Null)." sqref="D35"/>
    <dataValidation allowBlank="1" showInputMessage="1" showErrorMessage="1" prompt="Nichts vorhanden (genau Null)." sqref="E35"/>
    <dataValidation allowBlank="1" showInputMessage="1" showErrorMessage="1" prompt="Nichts vorhanden (genau Null)." sqref="D36"/>
    <dataValidation allowBlank="1" showInputMessage="1" showErrorMessage="1" prompt="Nichts vorhanden (genau Null)." sqref="E36"/>
  </dataValidations>
  <hyperlinks>
    <hyperlink ref="A40" location="Titel!A6" tooltip="Zur Zeichenerklärung" display="Zeichenerklärung"/>
    <hyperlink ref="A1" location="Inhalt!A1" tooltip="Zum Inhaltsverzeichnis" display="Inhalt"/>
  </hyperlinks>
  <pageMargins left="0.7" right="0.7" top="0.78740157499999996" bottom="0.78740157499999996" header="0.3" footer="0.3"/>
  <pageSetup paperSize="8" orientation="landscape" verticalDpi="1200" r:id="rId1"/>
  <headerFooter>
    <oddFooter>&amp;C&amp;6© Statistisches Landesamt des Freistaates Sachsen | L IV 4 j/19</oddFooter>
  </headerFooter>
  <colBreaks count="1" manualBreakCount="1">
    <brk id="1" max="1048575" man="1"/>
  </colBreak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Titel</vt:lpstr>
      <vt:lpstr>Inhalt</vt:lpstr>
      <vt:lpstr>Abkürzungen</vt:lpstr>
      <vt:lpstr>Vorbemerkungen</vt:lpstr>
      <vt:lpstr>T1</vt:lpstr>
      <vt:lpstr>T2</vt:lpstr>
      <vt:lpstr>T3</vt:lpstr>
      <vt:lpstr>T4</vt:lpstr>
      <vt:lpstr>T5</vt:lpstr>
      <vt:lpstr>T6</vt:lpstr>
      <vt:lpstr>A1</vt:lpstr>
      <vt:lpstr>'T3'!Drucktitel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Körperschaftsteuer im Freistaat Sachsen</dc:title>
  <dc:subject>Steuern</dc:subject>
  <dc:creator>Statistisches Landesamt des Freistaates Sachsen</dc:creator>
  <cp:keywords>Körperschaften, Körperschaftsteuer, Körperschaftsteuerpflichtige</cp:keywords>
  <dc:description>L IV 4 - j/19</dc:description>
  <cp:lastModifiedBy>Kummer, Carina - StaLa</cp:lastModifiedBy>
  <cp:lastPrinted>2024-05-27T07:03:59Z</cp:lastPrinted>
  <dcterms:created xsi:type="dcterms:W3CDTF">2014-05-06T09:31:30Z</dcterms:created>
  <dcterms:modified xsi:type="dcterms:W3CDTF">2025-04-08T04:22:26Z</dcterms:modified>
  <cp:category>Statistischer Bericht</cp:category>
  <cp:contentStatus>2019</cp:contentStatus>
</cp:coreProperties>
</file>