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K\K_5_3\K5_3_2j23\"/>
    </mc:Choice>
  </mc:AlternateContent>
  <bookViews>
    <workbookView xWindow="120" yWindow="75" windowWidth="28515" windowHeight="12585" tabRatio="838"/>
  </bookViews>
  <sheets>
    <sheet name="Titel" sheetId="1" r:id="rId1"/>
    <sheet name="Inhalt" sheetId="3" r:id="rId2"/>
    <sheet name="Vorbemerkungen" sheetId="4" r:id="rId3"/>
    <sheet name="T1" sheetId="30" r:id="rId4"/>
    <sheet name="T2" sheetId="31" r:id="rId5"/>
    <sheet name="T3" sheetId="5" r:id="rId6"/>
    <sheet name="T4" sheetId="6" r:id="rId7"/>
    <sheet name="T5" sheetId="7" r:id="rId8"/>
    <sheet name="T6" sheetId="8" r:id="rId9"/>
    <sheet name="T7" sheetId="9" r:id="rId10"/>
    <sheet name="T8" sheetId="10" r:id="rId11"/>
    <sheet name="T9" sheetId="11" r:id="rId12"/>
    <sheet name="T10" sheetId="12" r:id="rId13"/>
    <sheet name="T11" sheetId="13" r:id="rId14"/>
    <sheet name="T12" sheetId="14" r:id="rId15"/>
    <sheet name="T13" sheetId="15" r:id="rId16"/>
    <sheet name="T14" sheetId="16" r:id="rId17"/>
    <sheet name="T15" sheetId="17" r:id="rId18"/>
    <sheet name="T16" sheetId="18" r:id="rId19"/>
    <sheet name="T17" sheetId="19" r:id="rId20"/>
    <sheet name="T18" sheetId="51" r:id="rId21"/>
    <sheet name="T19" sheetId="21" r:id="rId22"/>
    <sheet name="T20" sheetId="22" r:id="rId23"/>
    <sheet name="T21" sheetId="23" r:id="rId24"/>
    <sheet name="T22" sheetId="24" r:id="rId25"/>
    <sheet name="T23" sheetId="25" r:id="rId26"/>
    <sheet name="T24" sheetId="26" r:id="rId27"/>
    <sheet name="T25" sheetId="27" r:id="rId28"/>
    <sheet name="T26" sheetId="28" r:id="rId29"/>
    <sheet name="T27" sheetId="29" r:id="rId30"/>
    <sheet name="A1" sheetId="45" r:id="rId31"/>
    <sheet name="A2" sheetId="46" r:id="rId32"/>
    <sheet name="A3" sheetId="47" r:id="rId33"/>
    <sheet name="A4" sheetId="48" r:id="rId34"/>
    <sheet name="A5" sheetId="50" r:id="rId35"/>
    <sheet name="A6" sheetId="49" r:id="rId36"/>
  </sheets>
  <calcPr calcId="162913"/>
</workbook>
</file>

<file path=xl/sharedStrings.xml><?xml version="1.0" encoding="utf-8"?>
<sst xmlns="http://schemas.openxmlformats.org/spreadsheetml/2006/main" count="2196" uniqueCount="536">
  <si>
    <t>Inhalt</t>
  </si>
  <si>
    <t>Impressum</t>
  </si>
  <si>
    <t>Kinder- und Jugendhilfe im Freistaat Sachsen</t>
  </si>
  <si>
    <t>Angebote der Jugendarbeit</t>
  </si>
  <si>
    <t>Titel</t>
  </si>
  <si>
    <t>Tabellen</t>
  </si>
  <si>
    <t>Vorbemerkungen</t>
  </si>
  <si>
    <t>Über folgenden Link gelangen Sie zum Qualitätsbericht:</t>
  </si>
  <si>
    <t>URL:</t>
  </si>
  <si>
    <t>Abbildungen</t>
  </si>
  <si>
    <t>Art des Trägers</t>
  </si>
  <si>
    <t>Offene Angebote</t>
  </si>
  <si>
    <t>Gruppenbezogene Angebote</t>
  </si>
  <si>
    <t>Veranstaltungen und Projekte</t>
  </si>
  <si>
    <t>Insgesamt</t>
  </si>
  <si>
    <t>Öffentliche Träger</t>
  </si>
  <si>
    <t>Freie Träger</t>
  </si>
  <si>
    <t>Freizeit</t>
  </si>
  <si>
    <t>Projekt</t>
  </si>
  <si>
    <t>Sonstiges</t>
  </si>
  <si>
    <t>_____</t>
  </si>
  <si>
    <t>Ins-
gesamt</t>
  </si>
  <si>
    <t>Gruppen-
bezogene
Angebote</t>
  </si>
  <si>
    <r>
      <t>Themen-
schwerpunkt</t>
    </r>
    <r>
      <rPr>
        <vertAlign val="superscript"/>
        <sz val="8"/>
        <rFont val="Arial"/>
        <family val="2"/>
      </rPr>
      <t>1)</t>
    </r>
  </si>
  <si>
    <t>Natur und Umwelt</t>
  </si>
  <si>
    <t>Handwerk und Technik</t>
  </si>
  <si>
    <t>Rettungs- und Hilfstechniken</t>
  </si>
  <si>
    <t>Medien</t>
  </si>
  <si>
    <t>Hauswirtschaft</t>
  </si>
  <si>
    <t>Kunst und Kultur</t>
  </si>
  <si>
    <t>Spiele</t>
  </si>
  <si>
    <t>Sport</t>
  </si>
  <si>
    <t>Brauchtum</t>
  </si>
  <si>
    <t>Didaktik und Methodik</t>
  </si>
  <si>
    <t>Geschlecht und Aufklärung</t>
  </si>
  <si>
    <t>Gewaltprävention</t>
  </si>
  <si>
    <t>Beratungsgespräche</t>
  </si>
  <si>
    <t>Sonstige</t>
  </si>
  <si>
    <t>Kein Schwerpunkt</t>
  </si>
  <si>
    <t>1) Mehrfachnennungen möglich.</t>
  </si>
  <si>
    <t>2) Im Bereich der offenen Angebote stellen Themenschwerpunkte die Inhalte dar, die neben dem offenen Bereich angeboten werden.</t>
  </si>
  <si>
    <t>Angebotstyp</t>
  </si>
  <si>
    <r>
      <t>Veranstaltungen und Projekte</t>
    </r>
    <r>
      <rPr>
        <b/>
        <vertAlign val="superscript"/>
        <sz val="8"/>
        <rFont val="Arial"/>
        <family val="2"/>
      </rPr>
      <t>1)</t>
    </r>
  </si>
  <si>
    <t>2) Mehrfachnennungen möglich.</t>
  </si>
  <si>
    <t xml:space="preserve">  Handwerk und Technik</t>
  </si>
  <si>
    <t xml:space="preserve">  Rettungs- und Hilfstechniken</t>
  </si>
  <si>
    <t>Gesellschaft, Religion und Kultur</t>
  </si>
  <si>
    <t xml:space="preserve">  Gesellschaft, Religion und Kultur</t>
  </si>
  <si>
    <t xml:space="preserve">  Medien</t>
  </si>
  <si>
    <t xml:space="preserve">  Kunst und Kultur</t>
  </si>
  <si>
    <t xml:space="preserve">  Sport</t>
  </si>
  <si>
    <t xml:space="preserve">  Spiele</t>
  </si>
  <si>
    <t xml:space="preserve">  Brauchtum</t>
  </si>
  <si>
    <t xml:space="preserve">  Didaktik und Methodik</t>
  </si>
  <si>
    <t xml:space="preserve">  Geschlecht und Aufklärung</t>
  </si>
  <si>
    <t xml:space="preserve">  Gewaltprävention</t>
  </si>
  <si>
    <t xml:space="preserve">  Hausaufgaben- und Lernbetreuung</t>
  </si>
  <si>
    <t>Hausaufgaben- und
  Lernbetreuung</t>
  </si>
  <si>
    <t xml:space="preserve">  Sonstige</t>
  </si>
  <si>
    <t xml:space="preserve">  Kein Schwerpunkt</t>
  </si>
  <si>
    <t xml:space="preserve">  Beratungsgespräche</t>
  </si>
  <si>
    <t xml:space="preserve">  Jugendfarm, 
    Abenteuerspielplatz</t>
  </si>
  <si>
    <t>1) Im Bereich der offenen Angebote stellen Themenschwerpunkte die Inhalte dar, die neben dem offenen Bereich angeboten werden.</t>
  </si>
  <si>
    <r>
      <t>Angebote (Freizeiten, Aus-, Fort-, 
Weiterbildungen, Seminare, Projekte)</t>
    </r>
    <r>
      <rPr>
        <b/>
        <vertAlign val="superscript"/>
        <sz val="8"/>
        <rFont val="Arial"/>
        <family val="2"/>
      </rPr>
      <t>1)2)</t>
    </r>
  </si>
  <si>
    <t>2) Ohne Mehrfachnennungen.</t>
  </si>
  <si>
    <t>1) Ohne Feste, Feiern, Konzerte, Sportveranstaltungen sowie sonstige Veranstaltungen, da hierzu keine Angaben zum 
Geschlecht der Teilnehmenden vorliegen.</t>
  </si>
  <si>
    <r>
      <t>Themenschwerpunkt</t>
    </r>
    <r>
      <rPr>
        <vertAlign val="superscript"/>
        <sz val="8"/>
        <rFont val="Arial"/>
        <family val="2"/>
      </rPr>
      <t>1)</t>
    </r>
  </si>
  <si>
    <t>Hausaufgaben- und Lernbetreuung</t>
  </si>
  <si>
    <t>Durchschnittliche
Anzahl der
Übernachtungen
je Angebot</t>
  </si>
  <si>
    <t>Angebote insgesamt</t>
  </si>
  <si>
    <t>Altersgruppe</t>
  </si>
  <si>
    <t>unter 16 Jahren</t>
  </si>
  <si>
    <t>16 bis unter 18 Jahren</t>
  </si>
  <si>
    <t>18 bis unter 27 Jahren</t>
  </si>
  <si>
    <t>27 bis unter 45 Jahren</t>
  </si>
  <si>
    <r>
      <t>Schulart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--------
Schulform</t>
    </r>
    <r>
      <rPr>
        <vertAlign val="superscript"/>
        <sz val="8"/>
        <rFont val="Arial"/>
        <family val="2"/>
      </rPr>
      <t>1)</t>
    </r>
  </si>
  <si>
    <t>Rechtsform des Trägers</t>
  </si>
  <si>
    <t>Gebietskörperschaft oder Behörde</t>
  </si>
  <si>
    <t>Körperschaft des öffentlichen Rechts</t>
  </si>
  <si>
    <t>Kommunalunternehmen</t>
  </si>
  <si>
    <t>Anstalt des öffentlichen Rechts</t>
  </si>
  <si>
    <t>Stiftung des öffentlichen Rechts</t>
  </si>
  <si>
    <t>Genossenschaft</t>
  </si>
  <si>
    <t>Stiftung des Privatrechts</t>
  </si>
  <si>
    <t>(Gemeinnützige) Gesellschaft
  mit beschränkter Haftung
  (gGmbH/GmbH)</t>
  </si>
  <si>
    <t>Sonstige Rechtsform</t>
  </si>
  <si>
    <t>Europa</t>
  </si>
  <si>
    <t>Afrika</t>
  </si>
  <si>
    <t>Amerika</t>
  </si>
  <si>
    <t>Asien</t>
  </si>
  <si>
    <t>Herkunftsland aus dem alle oder
die meisten ausländischen
Teilnehmenden stammen</t>
  </si>
  <si>
    <t>Kreisfreie Stadt
Landkreis
Land</t>
  </si>
  <si>
    <t>Chemnitz, Stadt</t>
  </si>
  <si>
    <t>Dresden, Stadt</t>
  </si>
  <si>
    <t>Leipzig, Stadt</t>
  </si>
  <si>
    <t>Erzgebirgskreis</t>
  </si>
  <si>
    <t>Mittelsachsen</t>
  </si>
  <si>
    <t>Vogtlandkreis</t>
  </si>
  <si>
    <t>Zwickau</t>
  </si>
  <si>
    <t>Bautzen</t>
  </si>
  <si>
    <t>Görlitz</t>
  </si>
  <si>
    <t>Meißen</t>
  </si>
  <si>
    <t>Sächsische Schweiz-
  Osterzgebirge</t>
  </si>
  <si>
    <t>Leipzig</t>
  </si>
  <si>
    <t>Nordsachsen</t>
  </si>
  <si>
    <t>Sachsen</t>
  </si>
  <si>
    <t>Durchschnittliche
Zahl der
Teilnehmenden
pro Angebot</t>
  </si>
  <si>
    <t>Teilnehmende
insgesamt</t>
  </si>
  <si>
    <t>3) Mehrfachnennungen möglich.</t>
  </si>
  <si>
    <t>Jugendzentrum/zentrale 
  (Groß-) Einrichtung</t>
  </si>
  <si>
    <t>Jugendclub,
  Jugendtreff/Stadtteiltreff</t>
  </si>
  <si>
    <t>Jugendkulturzentrum, 
  Jugendkunst- oder 
  -musikschule</t>
  </si>
  <si>
    <t>Sonstiges einrichtungs-
  bezogenes Angebot</t>
  </si>
  <si>
    <t>Spiel- und/oder Sportmobil</t>
  </si>
  <si>
    <t>Einrichtung/Initiative der 
  mobilen Jugendarbeit</t>
  </si>
  <si>
    <t>Sonstiges aufsuchendes 
  Angebot</t>
  </si>
  <si>
    <t>Gesellschaft, Religion und
  Kultur</t>
  </si>
  <si>
    <t>Aus-, Fort-, Weiterbildung, Seminar</t>
  </si>
  <si>
    <t>Fest, Feier, Konzert</t>
  </si>
  <si>
    <t>Sportveranstaltung</t>
  </si>
  <si>
    <t>Jugendclub, Jugendtreff/Stadtteiltreff</t>
  </si>
  <si>
    <t>Jugendfarm, Abenteuerspielplatz</t>
  </si>
  <si>
    <t>Sonstiges aufsuchendes Angebot</t>
  </si>
  <si>
    <t>3) Ohne Mehrfachnennungen.</t>
  </si>
  <si>
    <r>
      <t>Insgesamt</t>
    </r>
    <r>
      <rPr>
        <b/>
        <vertAlign val="superscript"/>
        <sz val="8"/>
        <rFont val="Arial"/>
        <family val="2"/>
      </rPr>
      <t>3)</t>
    </r>
  </si>
  <si>
    <r>
      <t>Insgesamt</t>
    </r>
    <r>
      <rPr>
        <b/>
        <vertAlign val="superscript"/>
        <sz val="8"/>
        <rFont val="Arial"/>
        <family val="2"/>
      </rPr>
      <t>2)</t>
    </r>
  </si>
  <si>
    <t>Angebote der
internationalen
Jugendarbeit
insgesamt</t>
  </si>
  <si>
    <t>1) Die Anzahl der Teilnehmenden nach Altersgruppen wird nur bei den dargestellten Angebotstypen erfasst.</t>
  </si>
  <si>
    <t>männlich</t>
  </si>
  <si>
    <t>weiblich</t>
  </si>
  <si>
    <t>1. Angebote der Jugendarbeit nach Angebotsart und Angebotstyp</t>
  </si>
  <si>
    <t>2. Anzahl der Stammbesucher bzw. Teilnehmenden nach Angebotsart und Angebotstyp</t>
  </si>
  <si>
    <t>3. Angebote der Jugendarbeit nach Art des Trägers und Angebotsart</t>
  </si>
  <si>
    <t>4. Offene Angebote nach Art des Trägers und Angebotstyp</t>
  </si>
  <si>
    <t>5. Veranstaltungen und Projekte nach Art des Trägers und Angebotstyp</t>
  </si>
  <si>
    <t>7. Gruppenbezogene Angebote nach Art des Trägers und Anzahl der Teilnehmenden</t>
  </si>
  <si>
    <t>8. Veranstaltungen und Projekte nach Art des Trägers und Anzahl der Teilnehmenden</t>
  </si>
  <si>
    <t>9. Angebote der Jugendarbeit nach Themenschwerpunkt, Angebotsart und Angebotstyp</t>
  </si>
  <si>
    <t>11. Offene Angebote nach Themenschwerpunkt und Geschlechterverteilung</t>
  </si>
  <si>
    <t>12. Gruppenbezogene Angebote nach Themenschwerpunkt und Geschlechterverteilung</t>
  </si>
  <si>
    <t>13. Veranstaltungen und Projekte nach Themenschwerpunkt und Geschlechterverteilung</t>
  </si>
  <si>
    <t>15. Offene Angebote nach Angebotstyp, Themenschwerpunkt, Häufigkeit und Dauer</t>
  </si>
  <si>
    <t>16. Gruppenbezogene Angebote nach Themenschwerpunkt, Häufigkeit und Dauer</t>
  </si>
  <si>
    <t>19. Ehrenamtlich pädagogisch tätige Personen nach Altersgruppen, Angebotsart, Angebotstyp und Geschlecht</t>
  </si>
  <si>
    <t>21. Anzahl der Träger nach Art und personellen Ressourcen</t>
  </si>
  <si>
    <t>22. Anzahl der Träger nach Rechtsform und personellen Ressourcen sowie Angebote insgesamt</t>
  </si>
  <si>
    <t xml:space="preserve">25. Angebote der Jugendarbeit nach Kreisfreien Städten und Landkreisen, Angebotsart und Angebotstyp </t>
  </si>
  <si>
    <r>
      <t>Angebote
--------
Themenschwerpunkt</t>
    </r>
    <r>
      <rPr>
        <vertAlign val="superscript"/>
        <sz val="8"/>
        <rFont val="Arial"/>
        <family val="2"/>
      </rPr>
      <t>3)</t>
    </r>
  </si>
  <si>
    <t>Stand: 18. Oktober 2019</t>
  </si>
  <si>
    <t>6. Offene Angebote nach Art des Trägers, Angebotstyp und Anzahl der Stammbesucher</t>
  </si>
  <si>
    <t>1) Die Anzahl der Teilnehmenden nach Geschlecht und Altersgruppen wird nur bei den dargestellten Angebotstypen erfasst.</t>
  </si>
  <si>
    <t>(Gemeinnütziger) Verein</t>
  </si>
  <si>
    <t>14. Anzahl der Teilnehmenden nach Angebotsart, gewöhnlichem Durchführungsort bzw. Angebotstyp und Altersgruppen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</si>
  <si>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</si>
  <si>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</si>
  <si>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</si>
  <si>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</si>
  <si>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</si>
  <si>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</si>
  <si>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</si>
  <si>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</si>
  <si>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</si>
  <si>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</si>
  <si>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</si>
  <si>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</si>
  <si>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</si>
  <si>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</si>
  <si>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</si>
  <si>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</si>
  <si>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</si>
  <si>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</si>
  <si>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</si>
  <si>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</si>
  <si>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</si>
  <si>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</si>
  <si>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</si>
  <si>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</si>
  <si>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</si>
  <si>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</si>
  <si>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</si>
  <si>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Angebote der Jugendarbeit nach Angebotsart und Angebotstyp</t>
  </si>
  <si>
    <t>Anzahl der Stammbesucher bzw. Teilnehmenden nach Angebotsart und Angebotstyp</t>
  </si>
  <si>
    <t>Angebote der Jugendarbeit nach Art des Trägers und Angebotsart</t>
  </si>
  <si>
    <t>Offene Angebote nach Art des Trägers und Angebotstyp</t>
  </si>
  <si>
    <t>Veranstaltungen und Projekte nach Art des Trägers und Angebotstyp</t>
  </si>
  <si>
    <t>Offene Angebote nach Art des Trägers, Angebotstyp und Anzahl der Stammbesucher</t>
  </si>
  <si>
    <t>Gruppenbezogene Angebote nach Art des Trägers und Anzahl der Teilnehmenden</t>
  </si>
  <si>
    <t>Veranstaltungen und Projekte nach Art des Trägers und Anzahl der Teilnehmenden</t>
  </si>
  <si>
    <t>Angebote der Jugendarbeit nach Themenschwerpunkt, Angebotsart und Angebotstyp</t>
  </si>
  <si>
    <t>Angebote der Jugendarbeit nach Angebotsart, Angebotstyp, Geschlechterverteilung und Alter der Stammbesucher bzw. Teilnehmenden</t>
  </si>
  <si>
    <t>Offene Angebote nach Themenschwerpunkt und Geschlechterverteilung</t>
  </si>
  <si>
    <t>Gruppenbezogene Angebote nach Themenschwerpunkt und Geschlechterverteilung</t>
  </si>
  <si>
    <t>Veranstaltungen und Projekte nach Themenschwerpunkt und Geschlechterverteilung</t>
  </si>
  <si>
    <t>Anzahl der Teilnehmenden nach Angebotsart, gewöhnlichem Durchführungsort bzw. Angebotstyp und Altersgruppen</t>
  </si>
  <si>
    <t>Offene Angebote nach Angebotstyp, Themenschwerpunkt, Häufigkeit und Dauer</t>
  </si>
  <si>
    <t>Gruppenbezogene Angebote nach Themenschwerpunkt, Häufigkeit und Dauer</t>
  </si>
  <si>
    <t>Veranstaltungen und Projekte nach Angebotstyp, Themenschwerpunkt, Anzahl der Veranstaltungstage und Anzahl der Übernachtungen</t>
  </si>
  <si>
    <t>Angebote der Jugendarbeit nach der Mitarbeit von pädagogisch tätigen Personen, Altersgruppen, Geschlecht, Angebotsart und Angebotstyp</t>
  </si>
  <si>
    <t>Ehrenamtlich pädagogisch tätige Personen nach Altersgruppen, Angebotsart, Angebotstyp und Geschlecht</t>
  </si>
  <si>
    <t>Angebote der Jugendarbeit nach Schulart bzw. Schulform der kooperierenden Schulen, Angebotsart und Trägergruppen</t>
  </si>
  <si>
    <t>Anzahl der Träger nach Art und personellen Ressourcen</t>
  </si>
  <si>
    <t>Anzahl der Träger nach Rechtsform und personellen Ressourcen sowie Angebote insgesamt</t>
  </si>
  <si>
    <t>Veranstaltungen und Projekte der internationalen Jugendarbeit nach Angebotstyp, Anzahl der Veranstaltungstage und Anzahl der Übernachtungen</t>
  </si>
  <si>
    <t>Veranstaltungen und Projekte der internationalen Jugendarbeit nach Herkunftsland der Teilnehmenden, Durchführungsort und Anzahl der Teilnehmenden</t>
  </si>
  <si>
    <t xml:space="preserve">Angebote der Jugendarbeit nach Kreisfreien Städten und Landkreisen, Angebotsart und Angebotstyp </t>
  </si>
  <si>
    <t>Angebote der Jugendarbeit nach Kreisfreien Städten und Landkreisen, Angebotsart und Trägergruppen sowie Anzahl ehrenamtlich pädagogisch tätiger Personen</t>
  </si>
  <si>
    <t>Anzahl der Stammbesucher bzw. Teilnehmenden nach Kreisfreien Städten und Landkreisen, Angebotsart und Angebotstyp</t>
  </si>
  <si>
    <t>Angebote der Jugendarbeit nach Angebotsart</t>
  </si>
  <si>
    <t>Angebote der Jugendarbeit nach Angebotsart und Berichtsjahr</t>
  </si>
  <si>
    <t>Anzahl der Stammbesucher bzw. Teilnehmenden nach Angebotsart</t>
  </si>
  <si>
    <t>Anzahl der Stammbesucher bzw. Teilnehmenden nach Angebotsart und Berichtsjahr</t>
  </si>
  <si>
    <t>Angebote der Jugendarbeit nach Angebotsart und Art des Trägers</t>
  </si>
  <si>
    <t>Ehrenamtlich pädagogisch tätige Personen nach Altersgruppen</t>
  </si>
  <si>
    <t>https://www.destatis.de/DE/Methoden/Qualitaet/Qualitaetsberichte/Soziales/Jugendarbeitjugendhilfe_2017.pdf?__blob=publicationFile</t>
  </si>
  <si>
    <t>x</t>
  </si>
  <si>
    <t>2019</t>
  </si>
  <si>
    <t xml:space="preserve">  Hauswirtschaft</t>
  </si>
  <si>
    <t>Statistik der Kinder- und Jugendhilfe Teil II: Angebote der Jugendarbeit</t>
  </si>
  <si>
    <t>2021</t>
  </si>
  <si>
    <t>Statistischer Bericht K V 3 - 2j/23</t>
  </si>
  <si>
    <t>2015 bis 2023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</si>
  <si>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</si>
  <si>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</si>
  <si>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</si>
  <si>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</si>
  <si>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</si>
  <si>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</si>
  <si>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</si>
  <si>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</si>
  <si>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</si>
  <si>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</si>
  <si>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</si>
  <si>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</si>
  <si>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</si>
  <si>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Kinder- und Jugendhilfe im Freistaat Sachsen Angebote der Jugendarbeit 2023</t>
  </si>
  <si>
    <t>2023</t>
  </si>
  <si>
    <t>10. Angebote der Jugendarbeit nach Angebotsart, Angebotstyp, Geschlechterverteilung und Alter der Stammbesucher bzw. Teilnehmenden</t>
  </si>
  <si>
    <t>17. Veranstaltungen und Projekte nach Angebotstyp, Themenschwerpunkt, Anzahl der Veranstaltungstage und Anzahl der Übernachtungen</t>
  </si>
  <si>
    <t>18. Angebote der Jugendarbeit nach der Mitarbeit von pädagogisch tätigen Personen, Altersgruppen, Geschlecht, Angebotsart und Angebotstyp</t>
  </si>
  <si>
    <t>20. Angebote der Jugendarbeit nach Schulart bzw. Schulform der kooperierenden Schulen, Angebotsart und Trägergruppen</t>
  </si>
  <si>
    <t>24. Veranstaltungen und Projekte der internationalen Jugendarbeit nach Herkunftsland der Teilnehmenden, Durchführungsort und Anzahl der Teilnehmenden</t>
  </si>
  <si>
    <t>26. Angebote der Jugendarbeit nach Kreisfreien Städten und Landkreisen, Angebotsart und Trägergruppen sowie Anzahl ehrenamtlich pädagogisch tätiger Personen</t>
  </si>
  <si>
    <t>27. Anzahl der Stammbesucher bzw. Teilnehmenden nach Kreisfreien Städten und Landkreisen, Angebotsart und Angebotstyp</t>
  </si>
  <si>
    <t>2015</t>
  </si>
  <si>
    <t>2017</t>
  </si>
  <si>
    <t>Geschlecht</t>
  </si>
  <si>
    <r>
      <t>Personelle Ressourcen des Trägers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sonstige</t>
    </r>
  </si>
  <si>
    <r>
      <t>Personelle Ressourcen des Trägers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nebenberuflich</t>
    </r>
  </si>
  <si>
    <r>
      <t>Personelle Ressourcen des Trägers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hauptberuflich</t>
    </r>
  </si>
  <si>
    <r>
      <t>Personelle Ressourcen des Trägers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ehrenamtlich</t>
    </r>
  </si>
  <si>
    <t>Angebote mit ausschließlich männlichen Stammbesuchern</t>
  </si>
  <si>
    <t>Angebote mit überwiegend männlichen Stammbesuchern</t>
  </si>
  <si>
    <t>Angebote mit überwiegend weiblichen Stammbesuchern</t>
  </si>
  <si>
    <t>Angebote mit ausschließlich weiblichen Stammbesuchern</t>
  </si>
  <si>
    <t>Angebote mit ausschließlich männlichen Teilnehmenden</t>
  </si>
  <si>
    <t>Angebote mit überwiegend männlichen Teilnehmenden</t>
  </si>
  <si>
    <t>Angebote mit ungefähr gleich vielen männlichen und weiblichen Teilnehmenden</t>
  </si>
  <si>
    <t>Angebote mit überwiegend weiblichen Teilnehmenden</t>
  </si>
  <si>
    <t>Angebote mit ausschließlich weiblichen Teilnehmenden</t>
  </si>
  <si>
    <t>Jugendkulturzentrum, Jugendkunst- oder -musikschule</t>
  </si>
  <si>
    <t>Sonstiges einrichtungsbezogenes Angebot</t>
  </si>
  <si>
    <t>Einrichtung/Initiative der mobilen Jugendarbeit</t>
  </si>
  <si>
    <t>Landesjugendamt</t>
  </si>
  <si>
    <t>Oberste Landesjugendbehörde</t>
  </si>
  <si>
    <t>Gemeinde oder Gemeindeverband</t>
  </si>
  <si>
    <t>andere Gebietskörperschaft</t>
  </si>
  <si>
    <t>Jugendring</t>
  </si>
  <si>
    <t>Jugendgruppe, Initiative</t>
  </si>
  <si>
    <t>Arbeiterwohlfahrt oder deren 
    Mitgliedsorganisationen</t>
  </si>
  <si>
    <t>Deutscher Paritätischer Wohlfahrtsverband 
    oder dessen Mitgliedsorganisationen</t>
  </si>
  <si>
    <t>Deutsches Rotes Kreuz oder dessen 
    Mitgliedsorganisationen</t>
  </si>
  <si>
    <t>Diakonisches Werk und andere der EKD 
    angeschlossene Träger</t>
  </si>
  <si>
    <t>Caritasverband und andere der kath. Kirche 
    angehörige Träger</t>
  </si>
  <si>
    <t>Zentralwohlfahrtsstelle der Juden in 
    Deutschland</t>
  </si>
  <si>
    <t>andere Religionsgemeinschaften des 
    öffentlichen Rechts</t>
  </si>
  <si>
    <t>sonstige juristische Person, 
    andere Vereinigung</t>
  </si>
  <si>
    <t>Gruppenraum (auch andere Zwecke)</t>
  </si>
  <si>
    <t>Sportstätte</t>
  </si>
  <si>
    <t>Schulgebäude</t>
  </si>
  <si>
    <t>Öffentlicher Raum</t>
  </si>
  <si>
    <t>Zusammen</t>
  </si>
  <si>
    <t xml:space="preserve">Durchschnittliche
Häufigkeit in Tagen pro
Monat je Angebot </t>
  </si>
  <si>
    <t>davon                                                                   Jugendamt</t>
  </si>
  <si>
    <t>davon                                                               Jugendverband</t>
  </si>
  <si>
    <t>Griechenland</t>
  </si>
  <si>
    <t>Österreich</t>
  </si>
  <si>
    <t>Polen</t>
  </si>
  <si>
    <t>Rumänien</t>
  </si>
  <si>
    <t>Tschechische Republik</t>
  </si>
  <si>
    <t>Ungarn</t>
  </si>
  <si>
    <t>Russische Föderation</t>
  </si>
  <si>
    <t>sonstige europäische Länder</t>
  </si>
  <si>
    <t>sonstige amerikanische Länder</t>
  </si>
  <si>
    <t>Japan</t>
  </si>
  <si>
    <t>sonstige asiatische Länder</t>
  </si>
  <si>
    <t>20.1 Offene Angebote der Jugendarbeit nach Schulart bzw. Schulform der kooperierenden Schulen, Angebotsart und Trägergruppen</t>
  </si>
  <si>
    <t>20.2 Gruppenbezogene Angebote der Jugendarbeit nach Schulart bzw. Schulform der kooperierenden Schulen, Angebotsart und Trägergruppen</t>
  </si>
  <si>
    <t>20.3 Veranstaltungen und Projekte der Jugendarbeit nach Schulart bzw. Schulform der kooperierenden Schulen, Angebotsart und Trägergruppen</t>
  </si>
  <si>
    <t>Hauptschule</t>
  </si>
  <si>
    <t>Realschule</t>
  </si>
  <si>
    <t>Gymnasium</t>
  </si>
  <si>
    <t>Schule mit mehreren
        Bildungsgängen</t>
  </si>
  <si>
    <t>Integrierte Gesamtschule</t>
  </si>
  <si>
    <t>Berufsbildende Schule</t>
  </si>
  <si>
    <t>Förderschule</t>
  </si>
  <si>
    <t>mit Kooperation</t>
  </si>
  <si>
    <r>
      <t>und zwar Schulart der Kooperation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       Grundschule</t>
    </r>
  </si>
  <si>
    <r>
      <t>und zwar Schulform der Kooperation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               Halbtagsschule</t>
    </r>
  </si>
  <si>
    <t>offene Ganztagsschule</t>
  </si>
  <si>
    <t>teilgebundene Ganztagsschule</t>
  </si>
  <si>
    <t>gebundene Ganztagsschule</t>
  </si>
  <si>
    <r>
      <t>Themenschwerpunkt</t>
    </r>
    <r>
      <rPr>
        <vertAlign val="superscript"/>
        <sz val="8"/>
        <rFont val="Arial"/>
        <family val="2"/>
      </rPr>
      <t>1)2)</t>
    </r>
  </si>
  <si>
    <t>15.2 Offene Angebote nach Themenschwerpunkt, Häufigkeit und Dauer</t>
  </si>
  <si>
    <t>15.1 Offene Angebote nach Angebotstyp, Häufigkeit und Dauer</t>
  </si>
  <si>
    <t xml:space="preserve">Angebotstyp
</t>
  </si>
  <si>
    <t>6.1 Offene Angebote nach Art des Trägers und Anzahl der Stammbesucher</t>
  </si>
  <si>
    <t>6.2 Offene Angebote nach Angebotstyp und Anzahl der Stammbesucher</t>
  </si>
  <si>
    <r>
      <t>Und zwar Angebote mit Stammbesuchern
bzw. Teilnehmenden im Alter von unter 10 Jahren</t>
    </r>
    <r>
      <rPr>
        <vertAlign val="superscript"/>
        <sz val="8"/>
        <rFont val="Arial"/>
        <family val="2"/>
      </rPr>
      <t>2)</t>
    </r>
  </si>
  <si>
    <r>
      <t>Und zwar Angebote mit Stammbesuchern
bzw. Teilnehmenden im Alter von 10
bis unter 14 Jahren</t>
    </r>
    <r>
      <rPr>
        <vertAlign val="superscript"/>
        <sz val="8"/>
        <rFont val="Arial"/>
        <family val="2"/>
      </rPr>
      <t>2)</t>
    </r>
  </si>
  <si>
    <r>
      <t>Und zwar Angebote mit Stammbesuchern
bzw. Teilnehmenden im Alter von 14
bis unter 18 Jahren</t>
    </r>
    <r>
      <rPr>
        <vertAlign val="superscript"/>
        <sz val="8"/>
        <rFont val="Arial"/>
        <family val="2"/>
      </rPr>
      <t>2)</t>
    </r>
  </si>
  <si>
    <r>
      <t>Und zwar Angebote mit Stammbesuchern
bzw. Teilnehmenden im Alter von 18
bis unter 27 Jahren</t>
    </r>
    <r>
      <rPr>
        <vertAlign val="superscript"/>
        <sz val="8"/>
        <rFont val="Arial"/>
        <family val="2"/>
      </rPr>
      <t>2)</t>
    </r>
  </si>
  <si>
    <r>
      <t>Und zwar Angebote mit Stammbesuchern
bzw. Teilnehmenden im Alter von 27 und mehr Jahren</t>
    </r>
    <r>
      <rPr>
        <vertAlign val="superscript"/>
        <sz val="8"/>
        <rFont val="Arial"/>
        <family val="2"/>
      </rPr>
      <t>2)</t>
    </r>
  </si>
  <si>
    <t>Anzahl der Übernachtungen Keine</t>
  </si>
  <si>
    <t>Anzahl der Veranstaltungstage 21 und mehr</t>
  </si>
  <si>
    <t>17.1 Veranstaltungen und Projekte nach Angebotstyp, Anzahl der Veranstaltungstage und Anzahl der Übernachtungen</t>
  </si>
  <si>
    <t>17.2 Veranstaltungen und Projekte nach Themenschwerpunkt, Anzahl der Veranstaltungstage und Anzahl der Übernachtungen</t>
  </si>
  <si>
    <t>Anzahl der Veranstaltungstage       1</t>
  </si>
  <si>
    <t>Anzahl der Veranstaltungstage       2 - 5</t>
  </si>
  <si>
    <t>Anzahl der Veranstaltungstage       6 - 10</t>
  </si>
  <si>
    <t>Anzahl der Veranstaltungstage     11 - 20</t>
  </si>
  <si>
    <t>Durchschnittliche Anzahl der
Veranstaltungstage
je Angebot</t>
  </si>
  <si>
    <t>Anzahl der Übernachtungen       1 - 4</t>
  </si>
  <si>
    <t>Anzahl der Übernachtungen        5 - 9</t>
  </si>
  <si>
    <t>Anzahl der Übernachtungen     10 - 19</t>
  </si>
  <si>
    <t>Anzahl der Übernachtungen       20 und mehr</t>
  </si>
  <si>
    <t>23.1 Veranstaltungen und Projekte der internationalen Jugendarbeit nach Angebotstyp, Anzahl der Veranstaltungstage und Anzahl der Übernachtungen</t>
  </si>
  <si>
    <t>23. Veranstaltungen und Projekte der internationalen Jugendarbeit nach Angebotstyp, Themenschwerpunkt, Anzahl der Veranstaltungstage und Anzahl der Übernachtungen</t>
  </si>
  <si>
    <t>23.2 Veranstaltungen und Projekte der internationalen Jugendarbeit nach Themenschwerpunkt, Anzahl der Veranstaltungstage und Anzahl der Übernachtungen</t>
  </si>
  <si>
    <t>Veranstaltungen und Projekte zusammen</t>
  </si>
  <si>
    <t>Offene Angebote zusammen</t>
  </si>
  <si>
    <t>Offene Angebote davon öffentliche
Träger</t>
  </si>
  <si>
    <t>Gruppenbezogene Angebote öffentliche
Träger</t>
  </si>
  <si>
    <t>Gruppenbezogene Angebote freie
Träger</t>
  </si>
  <si>
    <t>Veranstaltungen und Projekte öffentliche
Träger</t>
  </si>
  <si>
    <t>Veranstaltungen und Projekte freie
Träger</t>
  </si>
  <si>
    <t>Offene Angebote davon         freie
Träger</t>
  </si>
  <si>
    <t>Gruppenbezogene Angebote zusammen</t>
  </si>
  <si>
    <t>Anzahl
ehrenamtlich
tätiger
Personen</t>
  </si>
  <si>
    <r>
      <t>Offene Angebote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 zusammen</t>
    </r>
  </si>
  <si>
    <t>Angebotsart</t>
  </si>
  <si>
    <t>Jugendzentrum/zentrale (Groß-) Einrichtung</t>
  </si>
  <si>
    <t>Gruppenbezogene
Angebote</t>
  </si>
  <si>
    <t>Veranstaltungen und
Projekte</t>
  </si>
  <si>
    <t>Träger</t>
  </si>
  <si>
    <t>Jugendamt</t>
  </si>
  <si>
    <t>Jugendverband</t>
  </si>
  <si>
    <t>Arbeiterwohlfahrt oder deren Mitgliedsorganisationen</t>
  </si>
  <si>
    <t>Deutscher Paritätischer Wohlfahrtsverband oder dessen Mitgliedsorganisationen</t>
  </si>
  <si>
    <t>Deutsches Rotes Kreuz oder dessen Mitgliedsorganisationen</t>
  </si>
  <si>
    <t>Diakonisches Werk und andere der EKD angeschlossene Träger</t>
  </si>
  <si>
    <t>Caritasverband und andere der kath. Kirche angehörige Träger</t>
  </si>
  <si>
    <t>Zentralwohlfahrtsstelle der Juden in Deutschland</t>
  </si>
  <si>
    <t>andere Religionsgemeinschaften des öffentlichen Rechts</t>
  </si>
  <si>
    <t>sonstige juristische Person, andere Vereinigung</t>
  </si>
  <si>
    <t>Aus-, Fort-,
Weiterbildung,
Seminar</t>
  </si>
  <si>
    <t>Fest, Feier,
Konzert</t>
  </si>
  <si>
    <t>Sportver-
anstaltung</t>
  </si>
  <si>
    <t>Mit 1 bis 10 Stammbesuchern</t>
  </si>
  <si>
    <t>Mit 11 bis 20 Stammbesuchern</t>
  </si>
  <si>
    <t>Mit 21 bis 30 Stammbeusuchern</t>
  </si>
  <si>
    <t>Mit 31 bis 40 Stammbesuchern</t>
  </si>
  <si>
    <t>Mit 41 bis 50 Stammbesuchern</t>
  </si>
  <si>
    <t>Mit 51 und mehr Stammbesuchern</t>
  </si>
  <si>
    <t>Durchschnittliche
Zahl der Stammbesucher
pro Angebot</t>
  </si>
  <si>
    <t>Öffentliche Träger: Jugendamt</t>
  </si>
  <si>
    <t>Öffentliche Träger: Landesjugendamt</t>
  </si>
  <si>
    <t>Öffentliche Träger: Oberste Landesjugendbehörde</t>
  </si>
  <si>
    <t>Öffentliche Träger: Gemeinde oder Gemeindeverband</t>
  </si>
  <si>
    <t>Öffentliche Träger: andere Gebietskörperschaft</t>
  </si>
  <si>
    <t>Freie Träger: Jugendverband</t>
  </si>
  <si>
    <t>Freie Träger: Jugendring</t>
  </si>
  <si>
    <t>Freie Träger: Jugendgruppe, Initiative</t>
  </si>
  <si>
    <t>Freie Träger: Arbeiterwohlfahrt oder deren Mitgliedsorganisationen</t>
  </si>
  <si>
    <t>Freie Träger: Deutscher Paritätischer Wohlfahrtsverband oder dessen Mitgliedsorganisationen</t>
  </si>
  <si>
    <t>Freie Träger: Deutsches Rotes Kreuz oder dessen Mitgliedsorganisationen</t>
  </si>
  <si>
    <t>Freie Träger: Caritasverband und andere der kath. Kirche angehörige Träger</t>
  </si>
  <si>
    <t>Freie Träger: Zentralwohlfahrtsstelle der Juden in Deutschland</t>
  </si>
  <si>
    <t>Freie Träger: andere Religionsgemeinschaften des öffentlichen Rechts</t>
  </si>
  <si>
    <t>Freie Träger: sonstige juristische Person, andere Vereinigung</t>
  </si>
  <si>
    <t xml:space="preserve">Freie Träger: Diakonisches Werk und andere der EKD angeschlossene Träger </t>
  </si>
  <si>
    <t>Jugendzentrum/ zentrale (Groß-)Einrichtung</t>
  </si>
  <si>
    <t>Mit 1 bis 5 Teilnehmenden</t>
  </si>
  <si>
    <t>Mit 6 bis 10 Teilnehmenden</t>
  </si>
  <si>
    <t>Mit 11 bis 15 Teilnehmenden</t>
  </si>
  <si>
    <t>Mit 16 bis 20 Teilnehmenden</t>
  </si>
  <si>
    <t>Mit 21 bis 25 Teilnehmenden</t>
  </si>
  <si>
    <t>Mit 26 und mehr Teilnehmenden</t>
  </si>
  <si>
    <t>Mit 1 bis 10 Teilnehmenden</t>
  </si>
  <si>
    <t>Mit 11 bis 20 Teilnehmenden</t>
  </si>
  <si>
    <t>Mit 21 bis 30 Teilnehmenden</t>
  </si>
  <si>
    <t>Mit 31 bis 40 Teilnehmenden</t>
  </si>
  <si>
    <t>Mit 41 bis 50 Teilnehmenden</t>
  </si>
  <si>
    <t>Mit 51 bis 1000 Teilnehmenden</t>
  </si>
  <si>
    <t>Mit 101 bis 500 Teilnehmenden</t>
  </si>
  <si>
    <t>501 und mehr Teilnehmenden</t>
  </si>
  <si>
    <t>Hausaufgaben- und  Lernbetreuung</t>
  </si>
  <si>
    <t>Offene
Angebote:
Jugend-
zentrum/
zentrale (Groß-)
Einrichtung</t>
  </si>
  <si>
    <t>Offene Angebote:
Jugendclub, Jugendtreff/
Stadtteiltreff</t>
  </si>
  <si>
    <t>Offene Angebote:
Jugendfarm, Abenteuer-
spielplatz</t>
  </si>
  <si>
    <t>Offene Angebote:
Jugend-
kulturzentrum,
Jugendkunst-
oder 
-musikschule</t>
  </si>
  <si>
    <t>Offene Angebote:
sonstiges einrichtungs-
bezogenes
Angebot</t>
  </si>
  <si>
    <t>Offene Angebote:
Spiel-
und/ oder
Sportmobil</t>
  </si>
  <si>
    <t>Offene Angebote:
Einrichtung/
Initiative
der mobilen
Jugend-
arbeit</t>
  </si>
  <si>
    <t>Offene Angebote:
sonstiges
aufsuchendes Angebot</t>
  </si>
  <si>
    <t>Veranstaltungen und Projekte:
Freizeit</t>
  </si>
  <si>
    <t>Veranstaltungen und Projekte:
Aus-, Fort-,
Weiterbildung,
Seminar</t>
  </si>
  <si>
    <t>Veranstaltungen und Projekte:
Projekt</t>
  </si>
  <si>
    <t>Veranstaltungen und Projekte:
Sportver-
anstaltung</t>
  </si>
  <si>
    <t>Veranstaltungen und Projekte:
 Sonstiges</t>
  </si>
  <si>
    <t>Angebote mit ausschließlich männlichen Stammbesuchern bzw.
Teilnehmenden</t>
  </si>
  <si>
    <t>Angebote mit überwiegend männlichen Stammbesuchern bzw.
Teilnehmenden</t>
  </si>
  <si>
    <t>Angebote mit ungefähr gleich vielen männlichen und weiblichen Stammbesuchern bzw.
Teilnehmenden</t>
  </si>
  <si>
    <t>Angebote mit überwiegend weiblichen Stammbesuchern bzw.
Teilnehmenden</t>
  </si>
  <si>
    <t>Angebote mit ausschließlich weiblichen Stammbesuchern bzw.
Teilnehmenden</t>
  </si>
  <si>
    <r>
      <t>Veranstaltungen und Projekte</t>
    </r>
    <r>
      <rPr>
        <vertAlign val="superscript"/>
        <sz val="8"/>
        <rFont val="Arial"/>
        <family val="2"/>
      </rPr>
      <t>1)</t>
    </r>
  </si>
  <si>
    <t>Gewöhnlicher Durchführungsort
bzw. Angebotstyp</t>
  </si>
  <si>
    <t>Gruppenraum (nur Jugendarbeit)</t>
  </si>
  <si>
    <t>Teilnehmende im Alter von unter 10 Jahren</t>
  </si>
  <si>
    <t>Teilnehmende im Alter von 10 bis unter 14 Jahren</t>
  </si>
  <si>
    <t>Teilnehmende im Alter von 14 bis unter 18 Jahren</t>
  </si>
  <si>
    <t>Teilnehmende im Alter von 18 bis unter 27 Jahren</t>
  </si>
  <si>
    <t>Teilnehmende im Alter von 27 und mehr Jahren</t>
  </si>
  <si>
    <t>Mit einer Häufigkeit von 1 Tag pro Woche</t>
  </si>
  <si>
    <t>Mit einer Häufigkeit von 2 Tagen pro Woche</t>
  </si>
  <si>
    <t>Mit einer Häufigkeit von 3 Tagen pro Woche</t>
  </si>
  <si>
    <t>Mit einer Häufigkeit von 4 Tagen pro Woche</t>
  </si>
  <si>
    <t>Mit einer Häufigkeit von 5 Tagen pro Woche</t>
  </si>
  <si>
    <t>Mit einer Häufigkeit von 6 Tagen pro Woche</t>
  </si>
  <si>
    <t>Mit einer Häufigkeit von 7 Tagen pro Woche</t>
  </si>
  <si>
    <t>Mit einer Dauer von 1 bis 7 Stunden pro Woche</t>
  </si>
  <si>
    <t>Mit einer Dauer von 8 bis 14 Stunden pro Woche</t>
  </si>
  <si>
    <t>Mit einer Dauer von 15 bis 21 Stunden pro Woche</t>
  </si>
  <si>
    <t>Mit einer Dauer von 22 bis 28 Stunden pro Woche</t>
  </si>
  <si>
    <t>Mit einer Dauer von 29 bis 35 Stunden pro Woche</t>
  </si>
  <si>
    <t>Mit einer Dauer von 36 und mehr Stunden pro Woche</t>
  </si>
  <si>
    <t>Mit einer Häufigkeit von 1 bis 2 Gruppentreffen pro Monat</t>
  </si>
  <si>
    <t>Mit einer Häufigkeit von 3 bis 4 Gruppentreffen pro Monat</t>
  </si>
  <si>
    <t>Mit einer Häufigkeit von 5 bis 8 Gruppentreffen pro Monat</t>
  </si>
  <si>
    <t>Mit einer Häufigkeit von 9 und mehr Gruppentreffen pro Monat</t>
  </si>
  <si>
    <t>Mit einer durchschnittlichen Dauer eines Gruppentreffens von 1 bis 30 Minuten</t>
  </si>
  <si>
    <t>Mit einer durchschnittlichen Dauer eines Gruppentreffens von 31 bis 60 Minuten</t>
  </si>
  <si>
    <t>Mit einer durchschnittlichen Dauer eines Gruppentreffens von 61 bis 90 Minuten</t>
  </si>
  <si>
    <t>Mit einer durchschnittlichen Dauer eines Gruppentreffens von 91 bis 120 Minuten</t>
  </si>
  <si>
    <t>Mit einer durchschnittlichen Dauer eines Gruppentreffens von 121 und mehr Minuten</t>
  </si>
  <si>
    <t>Öffentliche
Träger</t>
  </si>
  <si>
    <t>Freie
Träger</t>
  </si>
  <si>
    <t>Aus-, Fort-, Weiterbildung,
Seminar</t>
  </si>
  <si>
    <t>Frankreich</t>
  </si>
  <si>
    <t>Marokko</t>
  </si>
  <si>
    <t>Israel</t>
  </si>
  <si>
    <t>Im Inland</t>
  </si>
  <si>
    <t>Im Ausland</t>
  </si>
  <si>
    <t>Mit 121 bis 30 Teilnehmenden</t>
  </si>
  <si>
    <t>Mit 51 bis 100 Teilnehmenden</t>
  </si>
  <si>
    <t>Mit 501 und mehr Teilnehmenden</t>
  </si>
  <si>
    <t>Erhebungsbögen</t>
  </si>
  <si>
    <t>Mustererhebungsbögen für die aktuell laufenden Erhebungen stehen in unserem Internetangebot als PDF-Dateien zum Download bereit. Über folgenden Link gelangen Sie zu diesen:</t>
  </si>
  <si>
    <t>https://www.statistik.sachsen.de/html/erhebungsboegen.html</t>
  </si>
  <si>
    <t>Mustererhebungsbögen zum Berichtsstand dieses Statistischen Berichts sowie zu früheren Erhebungszeiträumen stellen wir Ihnen auf Anfrage gern bereit. Kontaktieren Sie dafür bitte unseren Auskunftsdienst unter folgender E-Mail-Adresse:</t>
  </si>
  <si>
    <t>info@statistik.sachsen.de</t>
  </si>
  <si>
    <t>Die in den Vorbemerkungen enthaltenen Erläuterungen zur fachstatistischen Erhebung inklusive Definitionen sind in den bundeseinheitlichen Qualitätsberichten hinterlegt.</t>
  </si>
  <si>
    <t>Zusätzliche Erläuterungen</t>
  </si>
  <si>
    <t xml:space="preserve">Statistikerläuterungen und Rechtsgrundlagen finden Sie unter: </t>
  </si>
  <si>
    <t>https://www.statistik.sachsen.de/html/angebote-jugendarbeit.html</t>
  </si>
  <si>
    <t>Mitarbeit von pädagogisch tätigen Personen</t>
  </si>
  <si>
    <t>Altersgruppen</t>
  </si>
  <si>
    <t>mit Mitarbeit ehrenamtlich tätiger Personen</t>
  </si>
  <si>
    <t>ohne Mitarbeit ehrenamtlich tätiger Personen</t>
  </si>
  <si>
    <t>Schule mit mehreren  
   Bildungsgängen</t>
  </si>
  <si>
    <r>
      <t>unter 16 Jahren</t>
    </r>
    <r>
      <rPr>
        <vertAlign val="superscript"/>
        <sz val="8"/>
        <rFont val="Arial"/>
        <family val="2"/>
      </rPr>
      <t>1)</t>
    </r>
  </si>
  <si>
    <r>
      <t>16 bis unter 18 Jahren</t>
    </r>
    <r>
      <rPr>
        <vertAlign val="superscript"/>
        <sz val="8"/>
        <rFont val="Arial"/>
        <family val="2"/>
      </rPr>
      <t>1)</t>
    </r>
  </si>
  <si>
    <r>
      <t>18 bis unter 27 Jahren</t>
    </r>
    <r>
      <rPr>
        <vertAlign val="superscript"/>
        <sz val="8"/>
        <rFont val="Arial"/>
        <family val="2"/>
      </rPr>
      <t>1)</t>
    </r>
  </si>
  <si>
    <r>
      <t>27 bis unter 45 Jahren</t>
    </r>
    <r>
      <rPr>
        <vertAlign val="superscript"/>
        <sz val="8"/>
        <rFont val="Arial"/>
        <family val="2"/>
      </rPr>
      <t>1)</t>
    </r>
  </si>
  <si>
    <r>
      <t>unter 45 Jahren</t>
    </r>
    <r>
      <rPr>
        <vertAlign val="superscript"/>
        <sz val="8"/>
        <rFont val="Arial"/>
        <family val="2"/>
      </rPr>
      <t>1)</t>
    </r>
  </si>
  <si>
    <t>mit Mitarbeit von sonstigen pädagogisch 
tätiger Personen</t>
  </si>
  <si>
    <t>ohne Mitarbeit von sonstigen pädagogisch
tätiger Personen</t>
  </si>
  <si>
    <t>Honorarkräfte</t>
  </si>
  <si>
    <t>geringfügig Beschäftigte</t>
  </si>
  <si>
    <t>Personen im FSJ/FOJ</t>
  </si>
  <si>
    <t>Personen im BFD</t>
  </si>
  <si>
    <t>Personen im Praktikum</t>
  </si>
  <si>
    <t>Sonstige Personen</t>
  </si>
  <si>
    <t>Definitionen finden Sie unter:</t>
  </si>
  <si>
    <t>https://www.statistik.sachsen.de/html/glossar-sozialleistungen.html</t>
  </si>
  <si>
    <t>Öffentliche Träger Zusammen</t>
  </si>
  <si>
    <t>Freie Träger Zusammen</t>
  </si>
  <si>
    <t>Stammbesucher
Insgesamt</t>
  </si>
  <si>
    <t>Träger
Insgesamt</t>
  </si>
  <si>
    <t>Angebote
Insgesamt</t>
  </si>
  <si>
    <t xml:space="preserve">Insgesamt </t>
  </si>
  <si>
    <t>-</t>
  </si>
  <si>
    <t>Teilnehmende Insgesamt</t>
  </si>
  <si>
    <t>Finnland</t>
  </si>
  <si>
    <t>Italien</t>
  </si>
  <si>
    <t>Niederlande</t>
  </si>
  <si>
    <t>Schweiz</t>
  </si>
  <si>
    <r>
      <t>Themenschwerpunkt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
  Natur und Umwelt</t>
    </r>
  </si>
  <si>
    <t>Angebote Insgesamt</t>
  </si>
  <si>
    <t>mit Mitarbeit haupt- und nebenberuflich
 tätiger Personen</t>
  </si>
  <si>
    <t>ohne Mitarbeit haupt- und nebenberuflich 
tätiger Personen</t>
  </si>
  <si>
    <t>Veranstaltungen und Projekte 
zusammen</t>
  </si>
  <si>
    <t>-      Genau Null oder ggf. zur Sicherstellung der statistischen Geheimhaltung auf Null geändert</t>
  </si>
  <si>
    <t>Vervielfältigung und Verbreitung, auch auszugsweise, mit Quellenangabe gestattet.</t>
  </si>
  <si>
    <t>Veranstaltungen und Projekte
 zusammen</t>
  </si>
  <si>
    <t>Veranstaltungen und Projekte:
Fest, Feier,
Konzert</t>
  </si>
  <si>
    <t>Offene Angebote:
Einrichtung/
Initiative
der mobilen
Jugendarbeit</t>
  </si>
  <si>
    <t>Offene
Angebote:
Jugendzentrum/
zentrale (Groß-)
Einrichtung</t>
  </si>
  <si>
    <t>45 Jahre und älter</t>
  </si>
  <si>
    <r>
      <t>45 Jahre und älter</t>
    </r>
    <r>
      <rPr>
        <vertAlign val="superscript"/>
        <sz val="8"/>
        <rFont val="Arial"/>
        <family val="2"/>
      </rPr>
      <t>1)</t>
    </r>
  </si>
  <si>
    <t>Durchschnittliche
Häufigkeit in
Tagen pro
Woche je
Angebot</t>
  </si>
  <si>
    <t>Angebote mit ungefähr
gleich vielen
männlichen und
weiblichen Stammbesuchern</t>
  </si>
  <si>
    <t>sonstiges
aufsuchendes
Angebot</t>
  </si>
  <si>
    <t>Jugendfarm,
Abenteuer-
spielplatz</t>
  </si>
  <si>
    <t>Jugendkultur-
zentrum,
Jugendkunst-
oder
-musikschule</t>
  </si>
  <si>
    <t>Jugendzentrum/
zentrale
(Groß-)
Einrichtung</t>
  </si>
  <si>
    <t>Spiel-
und/oder
Sportmobil</t>
  </si>
  <si>
    <t>sonstiges
einrichtungsbe-
zogenes
Angebot</t>
  </si>
  <si>
    <t>Jugendclub,
Jugendtreff/
Stadtteiltreff</t>
  </si>
  <si>
    <t>Einrichtung/
Initiative
der mobilen
Jugendarbeit</t>
  </si>
  <si>
    <t>Abb. 1 Angebote der Jugendarbeit nach Abgebotsart</t>
  </si>
  <si>
    <t>Abb. 2 Angebote der Jugendarbeit nach Angebotsart und Berichtsjahr</t>
  </si>
  <si>
    <t>Abb. 3 Anzahl der Stammbesucher bzw. Teilnehmenden nach Angebotsart</t>
  </si>
  <si>
    <t>Abb. 4 Anzahl der Stammbesucher bzw. Teilnehmenden nach Angebotsart und Berichtsjahr</t>
  </si>
  <si>
    <t>Abb. 5 Angebote der Jugendarbeit nach Angebotsart und Art des Trägers</t>
  </si>
  <si>
    <t>Copyright: Statistisches Landesamt des Freistaates Sachsen, Kamenz 2024</t>
  </si>
  <si>
    <t>K V 3 - 2j/23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</si>
</sst>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44" formatCode="_-* #,##0.00\ &quot;€&quot;_-;\-* #,##0.00\ &quot;€&quot;_-;_-* &quot;-&quot;??\ &quot;€&quot;_-;_-@_-"/>
    <numFmt numFmtId="164" formatCode="##\ ##"/>
    <numFmt numFmtId="165" formatCode="##\ ##\ #"/>
    <numFmt numFmtId="166" formatCode="##\ ##\ ##"/>
    <numFmt numFmtId="167" formatCode="##\ ##\ ##\ ###"/>
    <numFmt numFmtId="168" formatCode="&quot; &quot;@"/>
    <numFmt numFmtId="169" formatCode="&quot;  &quot;@"/>
    <numFmt numFmtId="170" formatCode="&quot;    &quot;@"/>
    <numFmt numFmtId="171" formatCode="&quot;      &quot;@"/>
    <numFmt numFmtId="172" formatCode="&quot;        &quot;@"/>
    <numFmt numFmtId="173" formatCode="#,##0;\-#,##0;\-;@"/>
    <numFmt numFmtId="174" formatCode="#,##0&quot; &quot;;\-#,##0&quot; &quot;;\-&quot; &quot;;@&quot; &quot;"/>
    <numFmt numFmtId="175" formatCode="#,##0__;\-#,##0__;\-__;@__"/>
    <numFmt numFmtId="176" formatCode="#,##0____;\-#,##0____;\-____;@____"/>
    <numFmt numFmtId="177" formatCode="#,##0.0&quot; &quot;;\-#,##0.0&quot; &quot;;\-&quot; &quot;;@&quot; &quot;"/>
    <numFmt numFmtId="178" formatCode="#,##0.0__;\-#,##0.0__;\-__;@__"/>
    <numFmt numFmtId="179" formatCode="#,##0.0____;\-#,##0.0____;\-____;@____"/>
    <numFmt numFmtId="180" formatCode="#,##0.00&quot; &quot;;\-#,##0.00&quot; &quot;;\-&quot; &quot;;@&quot; &quot;"/>
    <numFmt numFmtId="181" formatCode="#,##0.00__;\-#,##0.00__;\-__;@__"/>
    <numFmt numFmtId="182" formatCode="#,##0.00____;\-#,##0.00____;\-____;@____"/>
    <numFmt numFmtId="183" formatCode="#,##0.000__;\-#,##0.000__;\-__;@__"/>
    <numFmt numFmtId="184" formatCode="#,##0.000&quot; &quot;;\-#,##0.000&quot; &quot;;\-&quot; &quot;;@&quot; &quot;"/>
  </numFmts>
  <fonts count="52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8"/>
      <name val="Arial"/>
      <family val="2"/>
    </font>
    <font>
      <u/>
      <sz val="9"/>
      <color theme="10"/>
      <name val="Arial"/>
      <family val="2"/>
    </font>
    <font>
      <u/>
      <sz val="8"/>
      <color rgb="FF0000FF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</font>
    <font>
      <sz val="11"/>
      <color theme="1"/>
      <name val="Calibri"/>
      <family val="2"/>
      <scheme val="minor"/>
    </font>
    <font>
      <sz val="7.5"/>
      <color theme="1"/>
      <name val="Rotis Sans Serif"/>
    </font>
    <font>
      <sz val="6"/>
      <color theme="1"/>
      <name val="Rotis Sans Serif"/>
    </font>
    <font>
      <b/>
      <sz val="7.5"/>
      <color theme="1"/>
      <name val="Rotis Sans Serif"/>
    </font>
    <font>
      <b/>
      <sz val="9"/>
      <color theme="1"/>
      <name val="Rotis Sans Serif"/>
    </font>
    <font>
      <i/>
      <sz val="7.5"/>
      <color theme="1"/>
      <name val="Rotis Sans Serif"/>
    </font>
    <font>
      <b/>
      <i/>
      <sz val="7.5"/>
      <color theme="1"/>
      <name val="Rotis Sans Serif"/>
    </font>
    <font>
      <sz val="9"/>
      <color theme="1"/>
      <name val="Rotis Sans Serif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name val="Arial"/>
    </font>
  </fonts>
  <fills count="4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</borders>
  <cellStyleXfs count="41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2" fillId="0" borderId="0"/>
    <xf numFmtId="164" fontId="24" fillId="0" borderId="12">
      <alignment horizontal="left"/>
    </xf>
    <xf numFmtId="164" fontId="24" fillId="0" borderId="12">
      <alignment horizontal="left"/>
    </xf>
    <xf numFmtId="164" fontId="24" fillId="0" borderId="13">
      <alignment horizontal="left"/>
    </xf>
    <xf numFmtId="164" fontId="24" fillId="0" borderId="13">
      <alignment horizontal="left"/>
    </xf>
    <xf numFmtId="164" fontId="24" fillId="0" borderId="13">
      <alignment horizontal="left"/>
    </xf>
    <xf numFmtId="164" fontId="24" fillId="0" borderId="12">
      <alignment horizontal="left"/>
    </xf>
    <xf numFmtId="165" fontId="24" fillId="0" borderId="12">
      <alignment horizontal="left"/>
    </xf>
    <xf numFmtId="165" fontId="24" fillId="0" borderId="12">
      <alignment horizontal="left"/>
    </xf>
    <xf numFmtId="165" fontId="24" fillId="0" borderId="13">
      <alignment horizontal="left"/>
    </xf>
    <xf numFmtId="165" fontId="24" fillId="0" borderId="13">
      <alignment horizontal="left"/>
    </xf>
    <xf numFmtId="165" fontId="24" fillId="0" borderId="13">
      <alignment horizontal="left"/>
    </xf>
    <xf numFmtId="165" fontId="24" fillId="0" borderId="12">
      <alignment horizontal="left"/>
    </xf>
    <xf numFmtId="166" fontId="24" fillId="0" borderId="12">
      <alignment horizontal="left"/>
    </xf>
    <xf numFmtId="166" fontId="24" fillId="0" borderId="12">
      <alignment horizontal="left"/>
    </xf>
    <xf numFmtId="166" fontId="24" fillId="0" borderId="13">
      <alignment horizontal="left"/>
    </xf>
    <xf numFmtId="166" fontId="24" fillId="0" borderId="13">
      <alignment horizontal="left"/>
    </xf>
    <xf numFmtId="166" fontId="24" fillId="0" borderId="13">
      <alignment horizontal="left"/>
    </xf>
    <xf numFmtId="166" fontId="24" fillId="0" borderId="12">
      <alignment horizontal="left"/>
    </xf>
    <xf numFmtId="167" fontId="24" fillId="0" borderId="12">
      <alignment horizontal="left"/>
    </xf>
    <xf numFmtId="167" fontId="24" fillId="0" borderId="12">
      <alignment horizontal="left"/>
    </xf>
    <xf numFmtId="167" fontId="24" fillId="0" borderId="13">
      <alignment horizontal="left"/>
    </xf>
    <xf numFmtId="167" fontId="24" fillId="0" borderId="13">
      <alignment horizontal="left"/>
    </xf>
    <xf numFmtId="167" fontId="24" fillId="0" borderId="13">
      <alignment horizontal="left"/>
    </xf>
    <xf numFmtId="167" fontId="24" fillId="0" borderId="12">
      <alignment horizontal="left"/>
    </xf>
    <xf numFmtId="0" fontId="22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5" fillId="0" borderId="0"/>
    <xf numFmtId="0" fontId="19" fillId="0" borderId="0" applyNumberFormat="0" applyFill="0" applyBorder="0" applyAlignment="0" applyProtection="0"/>
    <xf numFmtId="0" fontId="23" fillId="0" borderId="0"/>
    <xf numFmtId="0" fontId="26" fillId="33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1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2" borderId="0" applyNumberFormat="0" applyBorder="0" applyAlignment="0" applyProtection="0"/>
    <xf numFmtId="0" fontId="27" fillId="43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4" borderId="0" applyNumberFormat="0" applyBorder="0" applyAlignment="0" applyProtection="0"/>
    <xf numFmtId="0" fontId="27" fillId="45" borderId="0" applyNumberFormat="0" applyBorder="0" applyAlignment="0" applyProtection="0"/>
    <xf numFmtId="0" fontId="27" fillId="46" borderId="0" applyNumberFormat="0" applyBorder="0" applyAlignment="0" applyProtection="0"/>
    <xf numFmtId="44" fontId="23" fillId="0" borderId="0" applyFont="0" applyFill="0" applyBorder="0" applyAlignment="0" applyProtection="0"/>
    <xf numFmtId="0" fontId="25" fillId="0" borderId="14"/>
    <xf numFmtId="0" fontId="25" fillId="0" borderId="0"/>
    <xf numFmtId="0" fontId="28" fillId="0" borderId="0"/>
    <xf numFmtId="0" fontId="29" fillId="0" borderId="0"/>
    <xf numFmtId="0" fontId="1" fillId="0" borderId="0"/>
    <xf numFmtId="0" fontId="30" fillId="0" borderId="0"/>
    <xf numFmtId="0" fontId="31" fillId="0" borderId="0">
      <alignment horizontal="left" vertical="center"/>
    </xf>
    <xf numFmtId="0" fontId="30" fillId="0" borderId="11">
      <alignment horizontal="center" vertical="center"/>
    </xf>
    <xf numFmtId="175" fontId="32" fillId="0" borderId="0">
      <alignment horizontal="right"/>
    </xf>
    <xf numFmtId="175" fontId="30" fillId="0" borderId="0">
      <alignment horizontal="right"/>
    </xf>
    <xf numFmtId="176" fontId="30" fillId="0" borderId="0">
      <alignment horizontal="right"/>
    </xf>
    <xf numFmtId="168" fontId="30" fillId="0" borderId="0">
      <alignment horizontal="left"/>
    </xf>
    <xf numFmtId="0" fontId="33" fillId="0" borderId="0"/>
    <xf numFmtId="49" fontId="32" fillId="0" borderId="10">
      <alignment horizontal="left"/>
    </xf>
    <xf numFmtId="169" fontId="30" fillId="0" borderId="10"/>
    <xf numFmtId="49" fontId="30" fillId="0" borderId="10"/>
    <xf numFmtId="49" fontId="30" fillId="0" borderId="0"/>
    <xf numFmtId="49" fontId="32" fillId="0" borderId="0"/>
    <xf numFmtId="168" fontId="30" fillId="0" borderId="10"/>
    <xf numFmtId="178" fontId="30" fillId="0" borderId="0">
      <alignment horizontal="right"/>
    </xf>
    <xf numFmtId="181" fontId="30" fillId="0" borderId="0">
      <alignment horizontal="right"/>
    </xf>
    <xf numFmtId="183" fontId="30" fillId="0" borderId="0">
      <alignment horizontal="right"/>
    </xf>
    <xf numFmtId="178" fontId="32" fillId="0" borderId="0">
      <alignment horizontal="right"/>
    </xf>
    <xf numFmtId="181" fontId="32" fillId="0" borderId="0">
      <alignment horizontal="right"/>
    </xf>
    <xf numFmtId="179" fontId="30" fillId="0" borderId="0">
      <alignment horizontal="right"/>
    </xf>
    <xf numFmtId="182" fontId="30" fillId="0" borderId="0">
      <alignment horizontal="right"/>
    </xf>
    <xf numFmtId="175" fontId="34" fillId="0" borderId="0">
      <alignment horizontal="right"/>
    </xf>
    <xf numFmtId="178" fontId="34" fillId="0" borderId="0">
      <alignment horizontal="right"/>
    </xf>
    <xf numFmtId="181" fontId="34" fillId="0" borderId="0">
      <alignment horizontal="right"/>
    </xf>
    <xf numFmtId="175" fontId="35" fillId="0" borderId="0">
      <alignment horizontal="right"/>
    </xf>
    <xf numFmtId="178" fontId="35" fillId="0" borderId="0">
      <alignment horizontal="right"/>
    </xf>
    <xf numFmtId="181" fontId="35" fillId="0" borderId="0">
      <alignment horizontal="right"/>
    </xf>
    <xf numFmtId="176" fontId="32" fillId="0" borderId="0">
      <alignment horizontal="right"/>
    </xf>
    <xf numFmtId="179" fontId="32" fillId="0" borderId="0">
      <alignment horizontal="right"/>
    </xf>
    <xf numFmtId="182" fontId="32" fillId="0" borderId="0">
      <alignment horizontal="right"/>
    </xf>
    <xf numFmtId="176" fontId="34" fillId="0" borderId="0">
      <alignment horizontal="right"/>
    </xf>
    <xf numFmtId="179" fontId="34" fillId="0" borderId="0">
      <alignment horizontal="right"/>
    </xf>
    <xf numFmtId="182" fontId="34" fillId="0" borderId="0">
      <alignment horizontal="right"/>
    </xf>
    <xf numFmtId="176" fontId="35" fillId="0" borderId="0">
      <alignment horizontal="right"/>
    </xf>
    <xf numFmtId="179" fontId="35" fillId="0" borderId="0">
      <alignment horizontal="right"/>
    </xf>
    <xf numFmtId="182" fontId="35" fillId="0" borderId="0">
      <alignment horizontal="right"/>
    </xf>
    <xf numFmtId="169" fontId="30" fillId="0" borderId="0">
      <alignment horizontal="left"/>
    </xf>
    <xf numFmtId="170" fontId="30" fillId="0" borderId="0">
      <alignment horizontal="left"/>
    </xf>
    <xf numFmtId="170" fontId="30" fillId="0" borderId="10">
      <alignment horizontal="left"/>
    </xf>
    <xf numFmtId="168" fontId="32" fillId="0" borderId="10"/>
    <xf numFmtId="168" fontId="32" fillId="0" borderId="0">
      <alignment horizontal="left"/>
    </xf>
    <xf numFmtId="173" fontId="30" fillId="0" borderId="0">
      <alignment horizontal="left"/>
    </xf>
    <xf numFmtId="173" fontId="30" fillId="0" borderId="10">
      <alignment horizontal="left"/>
    </xf>
    <xf numFmtId="0" fontId="30" fillId="0" borderId="10">
      <alignment horizontal="left"/>
    </xf>
    <xf numFmtId="0" fontId="30" fillId="0" borderId="0">
      <alignment horizontal="left"/>
    </xf>
    <xf numFmtId="171" fontId="30" fillId="0" borderId="10"/>
    <xf numFmtId="171" fontId="30" fillId="0" borderId="0"/>
    <xf numFmtId="172" fontId="30" fillId="0" borderId="10"/>
    <xf numFmtId="172" fontId="30" fillId="0" borderId="0"/>
    <xf numFmtId="0" fontId="1" fillId="0" borderId="0"/>
    <xf numFmtId="0" fontId="31" fillId="0" borderId="0">
      <alignment horizontal="left" vertical="center" indent="1"/>
    </xf>
    <xf numFmtId="174" fontId="30" fillId="0" borderId="0">
      <alignment horizontal="right"/>
    </xf>
    <xf numFmtId="177" fontId="30" fillId="0" borderId="0">
      <alignment horizontal="right"/>
    </xf>
    <xf numFmtId="180" fontId="30" fillId="0" borderId="0">
      <alignment horizontal="right"/>
    </xf>
    <xf numFmtId="184" fontId="30" fillId="0" borderId="0">
      <alignment horizontal="right"/>
    </xf>
    <xf numFmtId="174" fontId="32" fillId="0" borderId="0">
      <alignment horizontal="right"/>
    </xf>
    <xf numFmtId="177" fontId="32" fillId="0" borderId="0">
      <alignment horizontal="right"/>
    </xf>
    <xf numFmtId="180" fontId="32" fillId="0" borderId="0">
      <alignment horizontal="right"/>
    </xf>
    <xf numFmtId="174" fontId="34" fillId="0" borderId="0">
      <alignment horizontal="right"/>
    </xf>
    <xf numFmtId="177" fontId="34" fillId="0" borderId="0">
      <alignment horizontal="right"/>
    </xf>
    <xf numFmtId="180" fontId="34" fillId="0" borderId="0">
      <alignment horizontal="right"/>
    </xf>
    <xf numFmtId="174" fontId="35" fillId="0" borderId="0">
      <alignment horizontal="right"/>
    </xf>
    <xf numFmtId="177" fontId="35" fillId="0" borderId="0">
      <alignment horizontal="right"/>
    </xf>
    <xf numFmtId="180" fontId="35" fillId="0" borderId="0">
      <alignment horizontal="right"/>
    </xf>
    <xf numFmtId="49" fontId="30" fillId="0" borderId="0">
      <alignment horizontal="right"/>
    </xf>
    <xf numFmtId="0" fontId="36" fillId="0" borderId="0"/>
    <xf numFmtId="173" fontId="30" fillId="0" borderId="0">
      <alignment horizontal="right"/>
    </xf>
    <xf numFmtId="49" fontId="32" fillId="0" borderId="0">
      <alignment vertical="center"/>
    </xf>
    <xf numFmtId="169" fontId="32" fillId="0" borderId="10"/>
    <xf numFmtId="169" fontId="32" fillId="0" borderId="0">
      <alignment horizontal="left"/>
    </xf>
    <xf numFmtId="49" fontId="30" fillId="0" borderId="0">
      <alignment vertical="top"/>
    </xf>
    <xf numFmtId="0" fontId="1" fillId="0" borderId="0"/>
    <xf numFmtId="0" fontId="37" fillId="0" borderId="0" applyNumberFormat="0" applyFill="0" applyBorder="0" applyAlignment="0" applyProtection="0"/>
    <xf numFmtId="0" fontId="2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3" fillId="0" borderId="0"/>
    <xf numFmtId="0" fontId="25" fillId="0" borderId="0"/>
    <xf numFmtId="0" fontId="22" fillId="0" borderId="0"/>
    <xf numFmtId="44" fontId="22" fillId="0" borderId="0" applyFont="0" applyFill="0" applyBorder="0" applyAlignment="0" applyProtection="0"/>
    <xf numFmtId="165" fontId="24" fillId="0" borderId="16">
      <alignment horizontal="left"/>
    </xf>
    <xf numFmtId="167" fontId="24" fillId="0" borderId="18">
      <alignment horizontal="left"/>
    </xf>
    <xf numFmtId="167" fontId="24" fillId="0" borderId="17">
      <alignment horizontal="left"/>
    </xf>
    <xf numFmtId="167" fontId="24" fillId="0" borderId="17">
      <alignment horizontal="left"/>
    </xf>
    <xf numFmtId="166" fontId="24" fillId="0" borderId="18">
      <alignment horizontal="left"/>
    </xf>
    <xf numFmtId="166" fontId="24" fillId="0" borderId="17">
      <alignment horizontal="left"/>
    </xf>
    <xf numFmtId="164" fontId="24" fillId="0" borderId="18">
      <alignment horizontal="left"/>
    </xf>
    <xf numFmtId="165" fontId="24" fillId="0" borderId="16">
      <alignment horizontal="left"/>
    </xf>
    <xf numFmtId="167" fontId="24" fillId="0" borderId="16">
      <alignment horizontal="left"/>
    </xf>
    <xf numFmtId="165" fontId="24" fillId="0" borderId="16">
      <alignment horizontal="left"/>
    </xf>
    <xf numFmtId="167" fontId="24" fillId="0" borderId="15">
      <alignment horizontal="left"/>
    </xf>
    <xf numFmtId="167" fontId="24" fillId="0" borderId="15">
      <alignment horizontal="left"/>
    </xf>
    <xf numFmtId="167" fontId="24" fillId="0" borderId="16">
      <alignment horizontal="left"/>
    </xf>
    <xf numFmtId="167" fontId="24" fillId="0" borderId="16">
      <alignment horizontal="left"/>
    </xf>
    <xf numFmtId="164" fontId="24" fillId="0" borderId="17">
      <alignment horizontal="left"/>
    </xf>
    <xf numFmtId="164" fontId="24" fillId="0" borderId="17">
      <alignment horizontal="left"/>
    </xf>
    <xf numFmtId="167" fontId="24" fillId="0" borderId="15">
      <alignment horizontal="left"/>
    </xf>
    <xf numFmtId="165" fontId="24" fillId="0" borderId="15">
      <alignment horizontal="left"/>
    </xf>
    <xf numFmtId="165" fontId="24" fillId="0" borderId="15">
      <alignment horizontal="left"/>
    </xf>
    <xf numFmtId="165" fontId="24" fillId="0" borderId="17">
      <alignment horizontal="left"/>
    </xf>
    <xf numFmtId="165" fontId="24" fillId="0" borderId="17">
      <alignment horizontal="left"/>
    </xf>
    <xf numFmtId="167" fontId="24" fillId="0" borderId="18">
      <alignment horizontal="left"/>
    </xf>
    <xf numFmtId="166" fontId="24" fillId="0" borderId="18">
      <alignment horizontal="left"/>
    </xf>
    <xf numFmtId="165" fontId="24" fillId="0" borderId="18">
      <alignment horizontal="left"/>
    </xf>
    <xf numFmtId="164" fontId="24" fillId="0" borderId="18">
      <alignment horizontal="left"/>
    </xf>
    <xf numFmtId="166" fontId="24" fillId="0" borderId="18">
      <alignment horizontal="left"/>
    </xf>
    <xf numFmtId="167" fontId="24" fillId="0" borderId="18">
      <alignment horizontal="left"/>
    </xf>
    <xf numFmtId="165" fontId="24" fillId="0" borderId="17">
      <alignment horizontal="left"/>
    </xf>
    <xf numFmtId="164" fontId="24" fillId="0" borderId="18">
      <alignment horizontal="left"/>
    </xf>
    <xf numFmtId="164" fontId="24" fillId="0" borderId="17">
      <alignment horizontal="left"/>
    </xf>
    <xf numFmtId="166" fontId="24" fillId="0" borderId="17">
      <alignment horizontal="left"/>
    </xf>
    <xf numFmtId="166" fontId="24" fillId="0" borderId="17">
      <alignment horizontal="left"/>
    </xf>
    <xf numFmtId="166" fontId="24" fillId="0" borderId="15">
      <alignment horizontal="left"/>
    </xf>
    <xf numFmtId="166" fontId="24" fillId="0" borderId="16">
      <alignment horizontal="left"/>
    </xf>
    <xf numFmtId="166" fontId="24" fillId="0" borderId="16">
      <alignment horizontal="left"/>
    </xf>
    <xf numFmtId="166" fontId="24" fillId="0" borderId="16">
      <alignment horizontal="left"/>
    </xf>
    <xf numFmtId="166" fontId="24" fillId="0" borderId="15">
      <alignment horizontal="left"/>
    </xf>
    <xf numFmtId="166" fontId="24" fillId="0" borderId="15">
      <alignment horizontal="left"/>
    </xf>
    <xf numFmtId="165" fontId="24" fillId="0" borderId="15">
      <alignment horizontal="left"/>
    </xf>
    <xf numFmtId="164" fontId="24" fillId="0" borderId="15">
      <alignment horizontal="left"/>
    </xf>
    <xf numFmtId="164" fontId="24" fillId="0" borderId="16">
      <alignment horizontal="left"/>
    </xf>
    <xf numFmtId="164" fontId="24" fillId="0" borderId="16">
      <alignment horizontal="left"/>
    </xf>
    <xf numFmtId="164" fontId="24" fillId="0" borderId="16">
      <alignment horizontal="left"/>
    </xf>
    <xf numFmtId="164" fontId="24" fillId="0" borderId="15">
      <alignment horizontal="left"/>
    </xf>
    <xf numFmtId="164" fontId="24" fillId="0" borderId="15">
      <alignment horizontal="left"/>
    </xf>
    <xf numFmtId="0" fontId="38" fillId="0" borderId="0" applyNumberFormat="0" applyFill="0" applyBorder="0" applyAlignment="0" applyProtection="0"/>
    <xf numFmtId="165" fontId="24" fillId="0" borderId="18">
      <alignment horizontal="left"/>
    </xf>
    <xf numFmtId="165" fontId="24" fillId="0" borderId="18">
      <alignment horizontal="left"/>
    </xf>
    <xf numFmtId="167" fontId="24" fillId="0" borderId="17">
      <alignment horizontal="left"/>
    </xf>
    <xf numFmtId="164" fontId="24" fillId="0" borderId="19">
      <alignment horizontal="left"/>
    </xf>
    <xf numFmtId="164" fontId="24" fillId="0" borderId="19">
      <alignment horizontal="left"/>
    </xf>
    <xf numFmtId="164" fontId="24" fillId="0" borderId="20">
      <alignment horizontal="left"/>
    </xf>
    <xf numFmtId="164" fontId="24" fillId="0" borderId="20">
      <alignment horizontal="left"/>
    </xf>
    <xf numFmtId="164" fontId="24" fillId="0" borderId="20">
      <alignment horizontal="left"/>
    </xf>
    <xf numFmtId="164" fontId="24" fillId="0" borderId="19">
      <alignment horizontal="left"/>
    </xf>
    <xf numFmtId="165" fontId="24" fillId="0" borderId="19">
      <alignment horizontal="left"/>
    </xf>
    <xf numFmtId="165" fontId="24" fillId="0" borderId="19">
      <alignment horizontal="left"/>
    </xf>
    <xf numFmtId="165" fontId="24" fillId="0" borderId="20">
      <alignment horizontal="left"/>
    </xf>
    <xf numFmtId="165" fontId="24" fillId="0" borderId="20">
      <alignment horizontal="left"/>
    </xf>
    <xf numFmtId="165" fontId="24" fillId="0" borderId="20">
      <alignment horizontal="left"/>
    </xf>
    <xf numFmtId="165" fontId="24" fillId="0" borderId="19">
      <alignment horizontal="left"/>
    </xf>
    <xf numFmtId="166" fontId="24" fillId="0" borderId="19">
      <alignment horizontal="left"/>
    </xf>
    <xf numFmtId="166" fontId="24" fillId="0" borderId="19">
      <alignment horizontal="left"/>
    </xf>
    <xf numFmtId="166" fontId="24" fillId="0" borderId="20">
      <alignment horizontal="left"/>
    </xf>
    <xf numFmtId="166" fontId="24" fillId="0" borderId="20">
      <alignment horizontal="left"/>
    </xf>
    <xf numFmtId="166" fontId="24" fillId="0" borderId="20">
      <alignment horizontal="left"/>
    </xf>
    <xf numFmtId="166" fontId="24" fillId="0" borderId="19">
      <alignment horizontal="left"/>
    </xf>
    <xf numFmtId="167" fontId="24" fillId="0" borderId="19">
      <alignment horizontal="left"/>
    </xf>
    <xf numFmtId="167" fontId="24" fillId="0" borderId="19">
      <alignment horizontal="left"/>
    </xf>
    <xf numFmtId="167" fontId="24" fillId="0" borderId="20">
      <alignment horizontal="left"/>
    </xf>
    <xf numFmtId="167" fontId="24" fillId="0" borderId="20">
      <alignment horizontal="left"/>
    </xf>
    <xf numFmtId="167" fontId="24" fillId="0" borderId="20">
      <alignment horizontal="left"/>
    </xf>
    <xf numFmtId="167" fontId="24" fillId="0" borderId="19">
      <alignment horizontal="left"/>
    </xf>
    <xf numFmtId="164" fontId="24" fillId="0" borderId="22">
      <alignment horizontal="left"/>
    </xf>
    <xf numFmtId="164" fontId="24" fillId="0" borderId="22">
      <alignment horizontal="left"/>
    </xf>
    <xf numFmtId="164" fontId="24" fillId="0" borderId="23">
      <alignment horizontal="left"/>
    </xf>
    <xf numFmtId="164" fontId="24" fillId="0" borderId="23">
      <alignment horizontal="left"/>
    </xf>
    <xf numFmtId="164" fontId="24" fillId="0" borderId="23">
      <alignment horizontal="left"/>
    </xf>
    <xf numFmtId="164" fontId="24" fillId="0" borderId="22">
      <alignment horizontal="left"/>
    </xf>
    <xf numFmtId="165" fontId="24" fillId="0" borderId="22">
      <alignment horizontal="left"/>
    </xf>
    <xf numFmtId="165" fontId="24" fillId="0" borderId="22">
      <alignment horizontal="left"/>
    </xf>
    <xf numFmtId="165" fontId="24" fillId="0" borderId="23">
      <alignment horizontal="left"/>
    </xf>
    <xf numFmtId="165" fontId="24" fillId="0" borderId="23">
      <alignment horizontal="left"/>
    </xf>
    <xf numFmtId="165" fontId="24" fillId="0" borderId="23">
      <alignment horizontal="left"/>
    </xf>
    <xf numFmtId="165" fontId="24" fillId="0" borderId="22">
      <alignment horizontal="left"/>
    </xf>
    <xf numFmtId="166" fontId="24" fillId="0" borderId="22">
      <alignment horizontal="left"/>
    </xf>
    <xf numFmtId="166" fontId="24" fillId="0" borderId="22">
      <alignment horizontal="left"/>
    </xf>
    <xf numFmtId="166" fontId="24" fillId="0" borderId="23">
      <alignment horizontal="left"/>
    </xf>
    <xf numFmtId="166" fontId="24" fillId="0" borderId="23">
      <alignment horizontal="left"/>
    </xf>
    <xf numFmtId="166" fontId="24" fillId="0" borderId="23">
      <alignment horizontal="left"/>
    </xf>
    <xf numFmtId="166" fontId="24" fillId="0" borderId="22">
      <alignment horizontal="left"/>
    </xf>
    <xf numFmtId="167" fontId="24" fillId="0" borderId="22">
      <alignment horizontal="left"/>
    </xf>
    <xf numFmtId="167" fontId="24" fillId="0" borderId="22">
      <alignment horizontal="left"/>
    </xf>
    <xf numFmtId="167" fontId="24" fillId="0" borderId="23">
      <alignment horizontal="left"/>
    </xf>
    <xf numFmtId="167" fontId="24" fillId="0" borderId="23">
      <alignment horizontal="left"/>
    </xf>
    <xf numFmtId="167" fontId="24" fillId="0" borderId="23">
      <alignment horizontal="left"/>
    </xf>
    <xf numFmtId="167" fontId="24" fillId="0" borderId="22">
      <alignment horizontal="left"/>
    </xf>
    <xf numFmtId="0" fontId="41" fillId="0" borderId="0"/>
    <xf numFmtId="49" fontId="43" fillId="0" borderId="0" applyFill="0" applyBorder="0" applyProtection="0"/>
    <xf numFmtId="0" fontId="43" fillId="0" borderId="0"/>
  </cellStyleXfs>
  <cellXfs count="131">
    <xf numFmtId="0" fontId="0" fillId="0" borderId="0" xfId="0"/>
    <xf numFmtId="0" fontId="18" fillId="0" borderId="0" xfId="0" applyFont="1"/>
    <xf numFmtId="0" fontId="20" fillId="0" borderId="0" xfId="41"/>
    <xf numFmtId="0" fontId="21" fillId="0" borderId="0" xfId="0" applyFont="1"/>
    <xf numFmtId="0" fontId="18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18" fillId="0" borderId="0" xfId="0" applyFont="1" applyFill="1"/>
    <xf numFmtId="0" fontId="18" fillId="0" borderId="0" xfId="0" applyFont="1" applyAlignment="1">
      <alignment horizontal="left"/>
    </xf>
    <xf numFmtId="0" fontId="20" fillId="0" borderId="0" xfId="41" applyAlignment="1">
      <alignment horizontal="left"/>
    </xf>
    <xf numFmtId="49" fontId="21" fillId="0" borderId="0" xfId="0" applyNumberFormat="1" applyFont="1"/>
    <xf numFmtId="49" fontId="18" fillId="0" borderId="0" xfId="0" applyNumberFormat="1" applyFont="1"/>
    <xf numFmtId="3" fontId="18" fillId="0" borderId="0" xfId="0" applyNumberFormat="1" applyFont="1"/>
    <xf numFmtId="0" fontId="18" fillId="0" borderId="0" xfId="0" applyFont="1" applyAlignment="1"/>
    <xf numFmtId="3" fontId="18" fillId="0" borderId="0" xfId="0" applyNumberFormat="1" applyFont="1" applyBorder="1"/>
    <xf numFmtId="0" fontId="18" fillId="0" borderId="0" xfId="0" applyFont="1" applyBorder="1"/>
    <xf numFmtId="3" fontId="18" fillId="0" borderId="0" xfId="0" applyNumberFormat="1" applyFont="1" applyAlignment="1">
      <alignment horizontal="right"/>
    </xf>
    <xf numFmtId="3" fontId="18" fillId="0" borderId="0" xfId="0" applyNumberFormat="1" applyFont="1" applyBorder="1" applyAlignment="1">
      <alignment horizontal="right"/>
    </xf>
    <xf numFmtId="3" fontId="21" fillId="0" borderId="0" xfId="0" applyNumberFormat="1" applyFont="1" applyAlignment="1">
      <alignment horizontal="right"/>
    </xf>
    <xf numFmtId="3" fontId="21" fillId="0" borderId="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 wrapText="1"/>
    </xf>
    <xf numFmtId="3" fontId="21" fillId="0" borderId="0" xfId="0" applyNumberFormat="1" applyFont="1" applyAlignment="1">
      <alignment horizontal="right" wrapText="1"/>
    </xf>
    <xf numFmtId="0" fontId="42" fillId="0" borderId="0" xfId="0" applyFont="1"/>
    <xf numFmtId="0" fontId="20" fillId="0" borderId="0" xfId="41" applyFill="1"/>
    <xf numFmtId="0" fontId="20" fillId="0" borderId="0" xfId="41" applyFill="1" applyAlignment="1">
      <alignment wrapText="1"/>
    </xf>
    <xf numFmtId="3" fontId="43" fillId="0" borderId="0" xfId="0" applyNumberFormat="1" applyFont="1" applyAlignment="1">
      <alignment horizontal="right"/>
    </xf>
    <xf numFmtId="49" fontId="20" fillId="0" borderId="0" xfId="41" applyNumberFormat="1" applyAlignment="1">
      <alignment horizontal="left" vertical="top" wrapText="1"/>
    </xf>
    <xf numFmtId="0" fontId="18" fillId="0" borderId="21" xfId="0" applyFont="1" applyBorder="1" applyAlignment="1">
      <alignment horizontal="center" vertical="center" wrapText="1"/>
    </xf>
    <xf numFmtId="0" fontId="20" fillId="0" borderId="0" xfId="41" applyAlignment="1">
      <alignment wrapText="1"/>
    </xf>
    <xf numFmtId="0" fontId="43" fillId="0" borderId="0" xfId="0" applyFont="1"/>
    <xf numFmtId="0" fontId="44" fillId="0" borderId="0" xfId="0" applyFont="1" applyAlignment="1">
      <alignment wrapText="1"/>
    </xf>
    <xf numFmtId="0" fontId="45" fillId="0" borderId="0" xfId="0" applyFont="1" applyAlignment="1"/>
    <xf numFmtId="0" fontId="46" fillId="0" borderId="0" xfId="0" applyFont="1" applyFill="1" applyAlignment="1">
      <alignment wrapText="1"/>
    </xf>
    <xf numFmtId="0" fontId="47" fillId="0" borderId="0" xfId="0" applyFont="1" applyAlignment="1"/>
    <xf numFmtId="0" fontId="48" fillId="0" borderId="0" xfId="0" applyFont="1" applyFill="1" applyAlignment="1">
      <alignment horizontal="left" wrapText="1"/>
    </xf>
    <xf numFmtId="0" fontId="43" fillId="0" borderId="0" xfId="0" applyFont="1" applyAlignment="1">
      <alignment wrapText="1"/>
    </xf>
    <xf numFmtId="0" fontId="21" fillId="0" borderId="0" xfId="1" applyFont="1" applyAlignment="1"/>
    <xf numFmtId="49" fontId="43" fillId="0" borderId="0" xfId="408" applyFont="1"/>
    <xf numFmtId="0" fontId="21" fillId="0" borderId="25" xfId="0" applyFont="1" applyBorder="1" applyAlignment="1">
      <alignment wrapText="1"/>
    </xf>
    <xf numFmtId="0" fontId="18" fillId="0" borderId="25" xfId="0" applyFont="1" applyBorder="1" applyAlignment="1">
      <alignment wrapText="1"/>
    </xf>
    <xf numFmtId="0" fontId="50" fillId="0" borderId="27" xfId="0" applyFont="1" applyBorder="1" applyAlignment="1">
      <alignment horizontal="center" vertical="center"/>
    </xf>
    <xf numFmtId="0" fontId="50" fillId="0" borderId="28" xfId="0" applyFont="1" applyBorder="1" applyAlignment="1">
      <alignment horizontal="center" vertical="center"/>
    </xf>
    <xf numFmtId="0" fontId="18" fillId="0" borderId="25" xfId="0" applyFont="1" applyBorder="1"/>
    <xf numFmtId="0" fontId="21" fillId="0" borderId="25" xfId="0" applyFont="1" applyBorder="1" applyAlignment="1"/>
    <xf numFmtId="0" fontId="18" fillId="0" borderId="21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49" fontId="18" fillId="0" borderId="27" xfId="42" applyNumberFormat="1" applyFont="1" applyFill="1" applyBorder="1" applyAlignment="1">
      <alignment horizontal="center" vertical="center" wrapText="1"/>
    </xf>
    <xf numFmtId="49" fontId="18" fillId="0" borderId="26" xfId="0" applyNumberFormat="1" applyFont="1" applyBorder="1" applyAlignment="1">
      <alignment horizontal="center" vertical="center" wrapText="1"/>
    </xf>
    <xf numFmtId="49" fontId="18" fillId="0" borderId="28" xfId="0" applyNumberFormat="1" applyFont="1" applyBorder="1" applyAlignment="1">
      <alignment horizontal="center" vertical="center" wrapText="1"/>
    </xf>
    <xf numFmtId="49" fontId="18" fillId="47" borderId="26" xfId="42" applyNumberFormat="1" applyFont="1" applyFill="1" applyBorder="1" applyAlignment="1">
      <alignment horizontal="center" vertical="center" wrapText="1"/>
    </xf>
    <xf numFmtId="49" fontId="18" fillId="0" borderId="26" xfId="42" applyNumberFormat="1" applyFont="1" applyFill="1" applyBorder="1" applyAlignment="1">
      <alignment horizontal="center" vertical="center" wrapText="1"/>
    </xf>
    <xf numFmtId="49" fontId="18" fillId="0" borderId="31" xfId="42" applyNumberFormat="1" applyFont="1" applyFill="1" applyBorder="1" applyAlignment="1">
      <alignment horizontal="center" vertical="center" wrapText="1"/>
    </xf>
    <xf numFmtId="49" fontId="18" fillId="0" borderId="27" xfId="0" applyNumberFormat="1" applyFont="1" applyBorder="1" applyAlignment="1">
      <alignment horizontal="center" vertical="center" wrapText="1"/>
    </xf>
    <xf numFmtId="0" fontId="18" fillId="0" borderId="24" xfId="0" applyFont="1" applyBorder="1"/>
    <xf numFmtId="0" fontId="21" fillId="0" borderId="25" xfId="0" applyFont="1" applyBorder="1"/>
    <xf numFmtId="0" fontId="18" fillId="0" borderId="30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/>
    </xf>
    <xf numFmtId="49" fontId="18" fillId="0" borderId="26" xfId="42" applyNumberFormat="1" applyFont="1" applyFill="1" applyBorder="1" applyAlignment="1">
      <alignment horizontal="center" vertical="center"/>
    </xf>
    <xf numFmtId="3" fontId="18" fillId="0" borderId="26" xfId="0" applyNumberFormat="1" applyFont="1" applyBorder="1" applyAlignment="1">
      <alignment horizontal="center" vertical="center" wrapText="1"/>
    </xf>
    <xf numFmtId="3" fontId="18" fillId="0" borderId="28" xfId="0" applyNumberFormat="1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right" wrapText="1"/>
    </xf>
    <xf numFmtId="49" fontId="18" fillId="0" borderId="21" xfId="0" applyNumberFormat="1" applyFont="1" applyBorder="1" applyAlignment="1">
      <alignment horizontal="center" vertical="center" wrapText="1"/>
    </xf>
    <xf numFmtId="0" fontId="21" fillId="0" borderId="33" xfId="0" applyFont="1" applyBorder="1" applyAlignment="1"/>
    <xf numFmtId="0" fontId="18" fillId="0" borderId="34" xfId="0" applyFont="1" applyBorder="1" applyAlignment="1"/>
    <xf numFmtId="0" fontId="21" fillId="0" borderId="34" xfId="0" applyFont="1" applyBorder="1" applyAlignment="1"/>
    <xf numFmtId="0" fontId="21" fillId="0" borderId="34" xfId="0" applyFont="1" applyBorder="1"/>
    <xf numFmtId="0" fontId="21" fillId="0" borderId="33" xfId="0" applyFont="1" applyBorder="1"/>
    <xf numFmtId="0" fontId="18" fillId="0" borderId="34" xfId="0" applyFont="1" applyBorder="1" applyAlignment="1">
      <alignment wrapText="1"/>
    </xf>
    <xf numFmtId="0" fontId="18" fillId="0" borderId="34" xfId="0" applyFont="1" applyBorder="1"/>
    <xf numFmtId="0" fontId="21" fillId="0" borderId="33" xfId="0" applyFont="1" applyBorder="1" applyAlignment="1">
      <alignment horizontal="left" wrapText="1"/>
    </xf>
    <xf numFmtId="49" fontId="18" fillId="0" borderId="30" xfId="0" applyNumberFormat="1" applyFont="1" applyBorder="1" applyAlignment="1">
      <alignment horizontal="center" vertical="center" wrapText="1"/>
    </xf>
    <xf numFmtId="49" fontId="18" fillId="0" borderId="29" xfId="42" applyNumberFormat="1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wrapText="1"/>
    </xf>
    <xf numFmtId="0" fontId="18" fillId="0" borderId="25" xfId="0" applyFont="1" applyFill="1" applyBorder="1" applyAlignment="1">
      <alignment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37" xfId="0" applyFont="1" applyBorder="1"/>
    <xf numFmtId="0" fontId="18" fillId="0" borderId="33" xfId="0" applyFont="1" applyBorder="1"/>
    <xf numFmtId="0" fontId="18" fillId="0" borderId="35" xfId="0" applyFont="1" applyBorder="1"/>
    <xf numFmtId="0" fontId="18" fillId="0" borderId="14" xfId="0" applyFont="1" applyBorder="1"/>
    <xf numFmtId="49" fontId="18" fillId="0" borderId="38" xfId="0" applyNumberFormat="1" applyFont="1" applyBorder="1" applyAlignment="1">
      <alignment horizontal="center" vertical="center" wrapText="1"/>
    </xf>
    <xf numFmtId="0" fontId="21" fillId="0" borderId="37" xfId="0" applyFont="1" applyBorder="1"/>
    <xf numFmtId="0" fontId="18" fillId="0" borderId="33" xfId="0" applyFont="1" applyBorder="1" applyAlignment="1">
      <alignment wrapText="1"/>
    </xf>
    <xf numFmtId="49" fontId="18" fillId="0" borderId="32" xfId="0" applyNumberFormat="1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49" fontId="18" fillId="0" borderId="26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wrapText="1"/>
    </xf>
    <xf numFmtId="0" fontId="18" fillId="0" borderId="0" xfId="0" applyFont="1" applyBorder="1" applyAlignment="1"/>
    <xf numFmtId="0" fontId="21" fillId="0" borderId="0" xfId="0" applyFont="1" applyBorder="1" applyAlignment="1">
      <alignment wrapText="1"/>
    </xf>
    <xf numFmtId="0" fontId="21" fillId="0" borderId="34" xfId="0" applyFont="1" applyBorder="1" applyAlignment="1">
      <alignment wrapText="1"/>
    </xf>
    <xf numFmtId="49" fontId="18" fillId="0" borderId="30" xfId="42" applyNumberFormat="1" applyFont="1" applyFill="1" applyBorder="1" applyAlignment="1">
      <alignment horizontal="center" vertical="center"/>
    </xf>
    <xf numFmtId="49" fontId="18" fillId="0" borderId="39" xfId="0" applyNumberFormat="1" applyFont="1" applyBorder="1" applyAlignment="1">
      <alignment horizontal="center" vertical="center"/>
    </xf>
    <xf numFmtId="0" fontId="42" fillId="0" borderId="0" xfId="0" applyFont="1" applyAlignment="1">
      <alignment wrapText="1"/>
    </xf>
    <xf numFmtId="0" fontId="21" fillId="0" borderId="36" xfId="0" applyFont="1" applyBorder="1"/>
    <xf numFmtId="0" fontId="18" fillId="0" borderId="33" xfId="0" applyFont="1" applyBorder="1" applyAlignment="1">
      <alignment horizontal="left" indent="1"/>
    </xf>
    <xf numFmtId="0" fontId="18" fillId="0" borderId="33" xfId="0" applyFont="1" applyBorder="1" applyAlignment="1">
      <alignment horizontal="left" wrapText="1" indent="1"/>
    </xf>
    <xf numFmtId="0" fontId="18" fillId="0" borderId="25" xfId="0" applyFont="1" applyBorder="1" applyAlignment="1">
      <alignment horizontal="left" wrapText="1" indent="1"/>
    </xf>
    <xf numFmtId="0" fontId="18" fillId="0" borderId="25" xfId="0" applyFont="1" applyBorder="1" applyAlignment="1">
      <alignment horizontal="left" indent="1"/>
    </xf>
    <xf numFmtId="0" fontId="51" fillId="0" borderId="0" xfId="0" applyFont="1"/>
    <xf numFmtId="3" fontId="51" fillId="0" borderId="0" xfId="0" applyNumberFormat="1" applyFont="1" applyAlignment="1">
      <alignment horizontal="right"/>
    </xf>
    <xf numFmtId="3" fontId="51" fillId="0" borderId="0" xfId="0" applyNumberFormat="1" applyFont="1" applyBorder="1" applyAlignment="1">
      <alignment horizontal="right"/>
    </xf>
    <xf numFmtId="0" fontId="18" fillId="0" borderId="25" xfId="0" applyFont="1" applyBorder="1" applyAlignment="1">
      <alignment horizontal="left" wrapText="1"/>
    </xf>
    <xf numFmtId="0" fontId="21" fillId="0" borderId="25" xfId="0" applyFont="1" applyBorder="1" applyAlignment="1">
      <alignment horizontal="left" wrapText="1"/>
    </xf>
    <xf numFmtId="0" fontId="21" fillId="0" borderId="36" xfId="0" applyFont="1" applyBorder="1" applyAlignment="1">
      <alignment wrapText="1"/>
    </xf>
    <xf numFmtId="0" fontId="21" fillId="0" borderId="36" xfId="0" applyFont="1" applyBorder="1" applyAlignment="1">
      <alignment horizontal="left" wrapText="1"/>
    </xf>
    <xf numFmtId="0" fontId="20" fillId="0" borderId="0" xfId="41" applyBorder="1"/>
    <xf numFmtId="0" fontId="51" fillId="0" borderId="0" xfId="0" applyFont="1" applyBorder="1" applyAlignment="1"/>
    <xf numFmtId="0" fontId="51" fillId="0" borderId="0" xfId="0" applyFont="1" applyBorder="1" applyAlignment="1">
      <alignment horizontal="right"/>
    </xf>
    <xf numFmtId="3" fontId="21" fillId="0" borderId="40" xfId="0" applyNumberFormat="1" applyFont="1" applyBorder="1" applyAlignment="1">
      <alignment horizontal="right"/>
    </xf>
    <xf numFmtId="3" fontId="18" fillId="0" borderId="40" xfId="0" applyNumberFormat="1" applyFont="1" applyBorder="1" applyAlignment="1">
      <alignment horizontal="right"/>
    </xf>
    <xf numFmtId="0" fontId="51" fillId="0" borderId="25" xfId="0" applyFont="1" applyBorder="1" applyAlignment="1">
      <alignment wrapText="1"/>
    </xf>
    <xf numFmtId="0" fontId="18" fillId="0" borderId="25" xfId="0" applyFont="1" applyBorder="1" applyAlignment="1"/>
    <xf numFmtId="3" fontId="21" fillId="0" borderId="0" xfId="0" applyNumberFormat="1" applyFont="1" applyBorder="1"/>
    <xf numFmtId="3" fontId="49" fillId="0" borderId="0" xfId="0" applyNumberFormat="1" applyFont="1"/>
    <xf numFmtId="3" fontId="43" fillId="0" borderId="0" xfId="0" applyNumberFormat="1" applyFont="1"/>
    <xf numFmtId="3" fontId="21" fillId="0" borderId="0" xfId="0" applyNumberFormat="1" applyFont="1" applyBorder="1" applyAlignment="1">
      <alignment wrapText="1"/>
    </xf>
    <xf numFmtId="3" fontId="18" fillId="0" borderId="0" xfId="0" applyNumberFormat="1" applyFont="1" applyBorder="1" applyAlignment="1">
      <alignment wrapText="1"/>
    </xf>
    <xf numFmtId="3" fontId="0" fillId="0" borderId="0" xfId="0" applyNumberFormat="1"/>
    <xf numFmtId="3" fontId="16" fillId="0" borderId="0" xfId="0" applyNumberFormat="1" applyFont="1"/>
    <xf numFmtId="0" fontId="43" fillId="0" borderId="0" xfId="0" quotePrefix="1" applyFont="1" applyAlignment="1">
      <alignment wrapText="1"/>
    </xf>
    <xf numFmtId="0" fontId="43" fillId="0" borderId="0" xfId="409"/>
    <xf numFmtId="0" fontId="51" fillId="0" borderId="40" xfId="409" applyFont="1" applyBorder="1"/>
    <xf numFmtId="0" fontId="51" fillId="0" borderId="0" xfId="0" applyFont="1" applyBorder="1"/>
    <xf numFmtId="3" fontId="0" fillId="0" borderId="0" xfId="0" applyNumberFormat="1" applyAlignment="1">
      <alignment horizontal="right"/>
    </xf>
    <xf numFmtId="0" fontId="51" fillId="0" borderId="25" xfId="0" applyFont="1" applyFill="1" applyBorder="1" applyAlignment="1">
      <alignment wrapText="1"/>
    </xf>
    <xf numFmtId="0" fontId="51" fillId="0" borderId="0" xfId="409" applyFont="1" applyFill="1" applyBorder="1" applyAlignment="1">
      <alignment wrapText="1"/>
    </xf>
    <xf numFmtId="0" fontId="20" fillId="0" borderId="0" xfId="41" applyFill="1" applyBorder="1" applyAlignment="1">
      <alignment wrapText="1"/>
    </xf>
  </cellXfs>
  <cellStyles count="410">
    <cellStyle name="_Fußnotentext Quellenangabe" xfId="221"/>
    <cellStyle name="_Fußnotentext Quellenangabe ab Zeile 2 hängender Einzug" xfId="270"/>
    <cellStyle name="_Jahr li/u ohne Einzug m. Rahmen" xfId="263"/>
    <cellStyle name="_Jahr li/u ohne Einzug o. Rahmen" xfId="264"/>
    <cellStyle name="_Tabellenkopf" xfId="222"/>
    <cellStyle name="_Text fett li/u Einzug 1 Leer m. Rahmen" xfId="259"/>
    <cellStyle name="_Text fett li/u Einzug 1 Leer o. Rahmen" xfId="260"/>
    <cellStyle name="_Text fett li/u Einzug 2 Leer m. Rahmen" xfId="288"/>
    <cellStyle name="_Text fett li/u Einzug 2 Leer o. Rahmen" xfId="289"/>
    <cellStyle name="_Text fett li/u ohne Einzug m. Rahmen" xfId="228"/>
    <cellStyle name="_Text fett li/u ohne Einzug o. Rahmen" xfId="232"/>
    <cellStyle name="_Text fett li/zentriert ohne Einzug o. Rahmen" xfId="287"/>
    <cellStyle name="_Text li/o ohne Einzug o. Rahmen" xfId="290"/>
    <cellStyle name="_Text li/u Einzug 1 Leer m. Rahmen" xfId="233"/>
    <cellStyle name="_Text li/u Einzug 1 Leer o. Rahmen" xfId="226"/>
    <cellStyle name="_Text li/u Einzug 2 Leer m. Rahmen" xfId="229"/>
    <cellStyle name="_Text li/u Einzug 2 Leer o. Rahmen" xfId="256"/>
    <cellStyle name="_Text li/u Einzug 4 Leer m. Rahmen" xfId="258"/>
    <cellStyle name="_Text li/u Einzug 4 Leer o. Rahmen" xfId="257"/>
    <cellStyle name="_Text li/u Einzug 6 Leer m. Rahmen" xfId="265"/>
    <cellStyle name="_Text li/u Einzug 6 Leer o. Rahmen" xfId="266"/>
    <cellStyle name="_Text li/u Einzug 8 Leer m. Rahmen" xfId="267"/>
    <cellStyle name="_Text li/u Einzug 8 Leer o. Rahmen" xfId="268"/>
    <cellStyle name="_Text li/u ohne Einzug m. Rahmen" xfId="230"/>
    <cellStyle name="_Text li/u ohne Einzug o. Rahmen" xfId="231"/>
    <cellStyle name="_Text re/u ohne Einzug o. Rahmen" xfId="284"/>
    <cellStyle name="_Überschrift &quot;Noch:&quot; Tabelle" xfId="285"/>
    <cellStyle name="_Überschrift Tabelle" xfId="227"/>
    <cellStyle name="_Zahl 0 li/u ohne Einzug m. Rahmen" xfId="262"/>
    <cellStyle name="_Zahl 0 li/u ohne Einzug o. Rahmen" xfId="261"/>
    <cellStyle name="_Zahl 0 re/u Einzug 1 Leer" xfId="271"/>
    <cellStyle name="_Zahl 0 re/u Einzug 2 Leer" xfId="224"/>
    <cellStyle name="_Zahl 0 re/u Einzug 4 Leer" xfId="225"/>
    <cellStyle name="_Zahl 0 re/u ohne Einzug o. Rahmen" xfId="286"/>
    <cellStyle name="_Zahl 0,0 re/u Einzug 1 Leer" xfId="272"/>
    <cellStyle name="_Zahl 0,0 re/u Einzug 2 Leer" xfId="234"/>
    <cellStyle name="_Zahl 0,0 re/u Einzug 4 Leer" xfId="239"/>
    <cellStyle name="_Zahl 0,00 re/u Einzug 1 Leer" xfId="273"/>
    <cellStyle name="_Zahl 0,00 re/u Einzug 2 Leer" xfId="235"/>
    <cellStyle name="_Zahl 0,00 re/u Einzug 4 Leer" xfId="240"/>
    <cellStyle name="_Zahl 0,000 re/u Einzug 2 Leer" xfId="236"/>
    <cellStyle name="_Zahl 0,000 re/u Einzug 2 Leer 2" xfId="274"/>
    <cellStyle name="_Zahl fett 0 re/u Einzug 1 Leer" xfId="275"/>
    <cellStyle name="_Zahl fett 0 re/u Einzug 2 Leer" xfId="223"/>
    <cellStyle name="_Zahl fett 0 re/u Einzug 4 Leer" xfId="247"/>
    <cellStyle name="_Zahl fett 0,0 re/u Einzug 1 Leer" xfId="276"/>
    <cellStyle name="_Zahl fett 0,0 re/u Einzug 2 Leer" xfId="237"/>
    <cellStyle name="_Zahl fett 0,0 re/u Einzug 4 Leer" xfId="248"/>
    <cellStyle name="_Zahl fett 0,00 re/u Einzug 1 Leer" xfId="277"/>
    <cellStyle name="_Zahl fett 0,00 re/u Einzug 2 Leer" xfId="238"/>
    <cellStyle name="_Zahl fett 0,00 re/u Einzug 4 Leer" xfId="249"/>
    <cellStyle name="_Zahl kursiv 0 re/u Einzug 1 Leer" xfId="278"/>
    <cellStyle name="_Zahl kursiv 0 re/u Einzug 2 Leer" xfId="241"/>
    <cellStyle name="_Zahl kursiv 0 re/u Einzug 4 Leer" xfId="250"/>
    <cellStyle name="_Zahl kursiv 0,0 re/u Einzug 1 Leer" xfId="279"/>
    <cellStyle name="_Zahl kursiv 0,0 re/u Einzug 2 Leer" xfId="242"/>
    <cellStyle name="_Zahl kursiv 0,0 re/u Einzug 4 Leer" xfId="251"/>
    <cellStyle name="_Zahl kursiv 0,00 re/u Einzug 1 Leer" xfId="280"/>
    <cellStyle name="_Zahl kursiv 0,00 re/u Einzug 2 Leer" xfId="243"/>
    <cellStyle name="_Zahl kursiv 0,00 re/u Einzug 4 Leer" xfId="252"/>
    <cellStyle name="_Zahl kursiv fett 0 re/u Einzug 1 Leer" xfId="281"/>
    <cellStyle name="_Zahl kursiv fett 0 re/u Einzug 2 Leer" xfId="244"/>
    <cellStyle name="_Zahl kursiv fett 0 re/u Einzug 4 Leer" xfId="253"/>
    <cellStyle name="_Zahl kursiv fett 0,0 re/u Einzug 1 Leer" xfId="282"/>
    <cellStyle name="_Zahl kursiv fett 0,0 re/u Einzug 2 Leer" xfId="245"/>
    <cellStyle name="_Zahl kursiv fett 0,0 re/u Einzug 4 Leer" xfId="254"/>
    <cellStyle name="_Zahl kursiv fett 0,00 re/u Einzug 1 Leer" xfId="283"/>
    <cellStyle name="_Zahl kursiv fett 0,00 re/u Einzug 2 Leer" xfId="246"/>
    <cellStyle name="_Zahl kursiv fett 0,00 re/u Einzug 4 Leer" xfId="255"/>
    <cellStyle name="20 % - Akzent1" xfId="18" builtinId="30" customBuiltin="1"/>
    <cellStyle name="20 % - Akzent1 2" xfId="73"/>
    <cellStyle name="20 % - Akzent1 2 2" xfId="109"/>
    <cellStyle name="20 % - Akzent1 2 2 2" xfId="174"/>
    <cellStyle name="20 % - Akzent1 2 3" xfId="142"/>
    <cellStyle name="20 % - Akzent1 3" xfId="92"/>
    <cellStyle name="20 % - Akzent1 3 2" xfId="158"/>
    <cellStyle name="20 % - Akzent1 4" xfId="126"/>
    <cellStyle name="20 % - Akzent2" xfId="22" builtinId="34" customBuiltin="1"/>
    <cellStyle name="20 % - Akzent2 2" xfId="75"/>
    <cellStyle name="20 % - Akzent2 2 2" xfId="111"/>
    <cellStyle name="20 % - Akzent2 2 2 2" xfId="176"/>
    <cellStyle name="20 % - Akzent2 2 3" xfId="144"/>
    <cellStyle name="20 % - Akzent2 3" xfId="94"/>
    <cellStyle name="20 % - Akzent2 3 2" xfId="160"/>
    <cellStyle name="20 % - Akzent2 4" xfId="128"/>
    <cellStyle name="20 % - Akzent3" xfId="26" builtinId="38" customBuiltin="1"/>
    <cellStyle name="20 % - Akzent3 2" xfId="77"/>
    <cellStyle name="20 % - Akzent3 2 2" xfId="113"/>
    <cellStyle name="20 % - Akzent3 2 2 2" xfId="178"/>
    <cellStyle name="20 % - Akzent3 2 3" xfId="146"/>
    <cellStyle name="20 % - Akzent3 3" xfId="96"/>
    <cellStyle name="20 % - Akzent3 3 2" xfId="162"/>
    <cellStyle name="20 % - Akzent3 4" xfId="130"/>
    <cellStyle name="20 % - Akzent4" xfId="30" builtinId="42" customBuiltin="1"/>
    <cellStyle name="20 % - Akzent4 2" xfId="79"/>
    <cellStyle name="20 % - Akzent4 2 2" xfId="115"/>
    <cellStyle name="20 % - Akzent4 2 2 2" xfId="180"/>
    <cellStyle name="20 % - Akzent4 2 3" xfId="148"/>
    <cellStyle name="20 % - Akzent4 3" xfId="98"/>
    <cellStyle name="20 % - Akzent4 3 2" xfId="164"/>
    <cellStyle name="20 % - Akzent4 4" xfId="132"/>
    <cellStyle name="20 % - Akzent5" xfId="34" builtinId="46" customBuiltin="1"/>
    <cellStyle name="20 % - Akzent5 2" xfId="81"/>
    <cellStyle name="20 % - Akzent5 2 2" xfId="117"/>
    <cellStyle name="20 % - Akzent5 2 2 2" xfId="182"/>
    <cellStyle name="20 % - Akzent5 2 3" xfId="150"/>
    <cellStyle name="20 % - Akzent5 3" xfId="100"/>
    <cellStyle name="20 % - Akzent5 3 2" xfId="166"/>
    <cellStyle name="20 % - Akzent5 4" xfId="134"/>
    <cellStyle name="20 % - Akzent6" xfId="38" builtinId="50" customBuiltin="1"/>
    <cellStyle name="20 % - Akzent6 2" xfId="83"/>
    <cellStyle name="20 % - Akzent6 2 2" xfId="119"/>
    <cellStyle name="20 % - Akzent6 2 2 2" xfId="184"/>
    <cellStyle name="20 % - Akzent6 2 3" xfId="152"/>
    <cellStyle name="20 % - Akzent6 3" xfId="102"/>
    <cellStyle name="20 % - Akzent6 3 2" xfId="168"/>
    <cellStyle name="20 % - Akzent6 4" xfId="136"/>
    <cellStyle name="20% - Akzent1" xfId="196"/>
    <cellStyle name="20% - Akzent2" xfId="197"/>
    <cellStyle name="20% - Akzent3" xfId="198"/>
    <cellStyle name="20% - Akzent4" xfId="199"/>
    <cellStyle name="20% - Akzent5" xfId="200"/>
    <cellStyle name="20% - Akzent6" xfId="201"/>
    <cellStyle name="4" xfId="43"/>
    <cellStyle name="4 2" xfId="354"/>
    <cellStyle name="4 3" xfId="324"/>
    <cellStyle name="4 4" xfId="359"/>
    <cellStyle name="4 5" xfId="383"/>
    <cellStyle name="4_5225402107005(1)" xfId="44"/>
    <cellStyle name="4_5225402107005(1) 2" xfId="353"/>
    <cellStyle name="4_5225402107005(1) 3" xfId="339"/>
    <cellStyle name="4_5225402107005(1) 4" xfId="360"/>
    <cellStyle name="4_5225402107005(1) 5" xfId="384"/>
    <cellStyle name="4_III_Tagesbetreuung_2010_Rev1" xfId="45"/>
    <cellStyle name="4_III_Tagesbetreuung_2010_Rev1 2" xfId="352"/>
    <cellStyle name="4_III_Tagesbetreuung_2010_Rev1 3" xfId="334"/>
    <cellStyle name="4_III_Tagesbetreuung_2010_Rev1 4" xfId="361"/>
    <cellStyle name="4_III_Tagesbetreuung_2010_Rev1 5" xfId="385"/>
    <cellStyle name="4_leertabellen_teil_iii" xfId="46"/>
    <cellStyle name="4_leertabellen_teil_iii 2" xfId="351"/>
    <cellStyle name="4_leertabellen_teil_iii 3" xfId="338"/>
    <cellStyle name="4_leertabellen_teil_iii 4" xfId="362"/>
    <cellStyle name="4_leertabellen_teil_iii 5" xfId="386"/>
    <cellStyle name="4_Merkmalsuebersicht_neu" xfId="47"/>
    <cellStyle name="4_Merkmalsuebersicht_neu 2" xfId="350"/>
    <cellStyle name="4_Merkmalsuebersicht_neu 3" xfId="316"/>
    <cellStyle name="4_Merkmalsuebersicht_neu 4" xfId="363"/>
    <cellStyle name="4_Merkmalsuebersicht_neu 5" xfId="387"/>
    <cellStyle name="4_Tab_III_1_1-10_neu_Endgueltig" xfId="48"/>
    <cellStyle name="4_Tab_III_1_1-10_neu_Endgueltig 2" xfId="349"/>
    <cellStyle name="4_Tab_III_1_1-10_neu_Endgueltig 3" xfId="325"/>
    <cellStyle name="4_Tab_III_1_1-10_neu_Endgueltig 4" xfId="364"/>
    <cellStyle name="4_Tab_III_1_1-10_neu_Endgueltig 5" xfId="388"/>
    <cellStyle name="40 % - Akzent1" xfId="19" builtinId="31" customBuiltin="1"/>
    <cellStyle name="40 % - Akzent1 2" xfId="74"/>
    <cellStyle name="40 % - Akzent1 2 2" xfId="110"/>
    <cellStyle name="40 % - Akzent1 2 2 2" xfId="175"/>
    <cellStyle name="40 % - Akzent1 2 3" xfId="143"/>
    <cellStyle name="40 % - Akzent1 3" xfId="93"/>
    <cellStyle name="40 % - Akzent1 3 2" xfId="159"/>
    <cellStyle name="40 % - Akzent1 4" xfId="127"/>
    <cellStyle name="40 % - Akzent2" xfId="23" builtinId="35" customBuiltin="1"/>
    <cellStyle name="40 % - Akzent2 2" xfId="76"/>
    <cellStyle name="40 % - Akzent2 2 2" xfId="112"/>
    <cellStyle name="40 % - Akzent2 2 2 2" xfId="177"/>
    <cellStyle name="40 % - Akzent2 2 3" xfId="145"/>
    <cellStyle name="40 % - Akzent2 3" xfId="95"/>
    <cellStyle name="40 % - Akzent2 3 2" xfId="161"/>
    <cellStyle name="40 % - Akzent2 4" xfId="129"/>
    <cellStyle name="40 % - Akzent3" xfId="27" builtinId="39" customBuiltin="1"/>
    <cellStyle name="40 % - Akzent3 2" xfId="78"/>
    <cellStyle name="40 % - Akzent3 2 2" xfId="114"/>
    <cellStyle name="40 % - Akzent3 2 2 2" xfId="179"/>
    <cellStyle name="40 % - Akzent3 2 3" xfId="147"/>
    <cellStyle name="40 % - Akzent3 3" xfId="97"/>
    <cellStyle name="40 % - Akzent3 3 2" xfId="163"/>
    <cellStyle name="40 % - Akzent3 4" xfId="131"/>
    <cellStyle name="40 % - Akzent4" xfId="31" builtinId="43" customBuiltin="1"/>
    <cellStyle name="40 % - Akzent4 2" xfId="80"/>
    <cellStyle name="40 % - Akzent4 2 2" xfId="116"/>
    <cellStyle name="40 % - Akzent4 2 2 2" xfId="181"/>
    <cellStyle name="40 % - Akzent4 2 3" xfId="149"/>
    <cellStyle name="40 % - Akzent4 3" xfId="99"/>
    <cellStyle name="40 % - Akzent4 3 2" xfId="165"/>
    <cellStyle name="40 % - Akzent4 4" xfId="133"/>
    <cellStyle name="40 % - Akzent5" xfId="35" builtinId="47" customBuiltin="1"/>
    <cellStyle name="40 % - Akzent5 2" xfId="82"/>
    <cellStyle name="40 % - Akzent5 2 2" xfId="118"/>
    <cellStyle name="40 % - Akzent5 2 2 2" xfId="183"/>
    <cellStyle name="40 % - Akzent5 2 3" xfId="151"/>
    <cellStyle name="40 % - Akzent5 3" xfId="101"/>
    <cellStyle name="40 % - Akzent5 3 2" xfId="167"/>
    <cellStyle name="40 % - Akzent5 4" xfId="135"/>
    <cellStyle name="40 % - Akzent6" xfId="39" builtinId="51" customBuiltin="1"/>
    <cellStyle name="40 % - Akzent6 2" xfId="84"/>
    <cellStyle name="40 % - Akzent6 2 2" xfId="120"/>
    <cellStyle name="40 % - Akzent6 2 2 2" xfId="185"/>
    <cellStyle name="40 % - Akzent6 2 3" xfId="153"/>
    <cellStyle name="40 % - Akzent6 3" xfId="103"/>
    <cellStyle name="40 % - Akzent6 3 2" xfId="169"/>
    <cellStyle name="40 % - Akzent6 4" xfId="137"/>
    <cellStyle name="40% - Akzent1" xfId="202"/>
    <cellStyle name="40% - Akzent2" xfId="203"/>
    <cellStyle name="40% - Akzent3" xfId="204"/>
    <cellStyle name="40% - Akzent4" xfId="205"/>
    <cellStyle name="40% - Akzent5" xfId="206"/>
    <cellStyle name="40% - Akzent6" xfId="207"/>
    <cellStyle name="5" xfId="49"/>
    <cellStyle name="5 2" xfId="328"/>
    <cellStyle name="5 3" xfId="337"/>
    <cellStyle name="5 4" xfId="365"/>
    <cellStyle name="5 5" xfId="389"/>
    <cellStyle name="5_5225402107005(1)" xfId="50"/>
    <cellStyle name="5_5225402107005(1) 2" xfId="327"/>
    <cellStyle name="5_5225402107005(1) 3" xfId="330"/>
    <cellStyle name="5_5225402107005(1) 4" xfId="366"/>
    <cellStyle name="5_5225402107005(1) 5" xfId="390"/>
    <cellStyle name="5_III_Tagesbetreuung_2010_Rev1" xfId="51"/>
    <cellStyle name="5_III_Tagesbetreuung_2010_Rev1 2" xfId="317"/>
    <cellStyle name="5_III_Tagesbetreuung_2010_Rev1 3" xfId="357"/>
    <cellStyle name="5_III_Tagesbetreuung_2010_Rev1 4" xfId="367"/>
    <cellStyle name="5_III_Tagesbetreuung_2010_Rev1 5" xfId="391"/>
    <cellStyle name="5_leertabellen_teil_iii" xfId="52"/>
    <cellStyle name="5_leertabellen_teil_iii 2" xfId="310"/>
    <cellStyle name="5_leertabellen_teil_iii 3" xfId="356"/>
    <cellStyle name="5_leertabellen_teil_iii 4" xfId="368"/>
    <cellStyle name="5_leertabellen_teil_iii 5" xfId="392"/>
    <cellStyle name="5_Merkmalsuebersicht_neu" xfId="53"/>
    <cellStyle name="5_Merkmalsuebersicht_neu 2" xfId="319"/>
    <cellStyle name="5_Merkmalsuebersicht_neu 3" xfId="333"/>
    <cellStyle name="5_Merkmalsuebersicht_neu 4" xfId="369"/>
    <cellStyle name="5_Merkmalsuebersicht_neu 5" xfId="393"/>
    <cellStyle name="5_Tab_III_1_1-10_neu_Endgueltig" xfId="54"/>
    <cellStyle name="5_Tab_III_1_1-10_neu_Endgueltig 2" xfId="348"/>
    <cellStyle name="5_Tab_III_1_1-10_neu_Endgueltig 3" xfId="329"/>
    <cellStyle name="5_Tab_III_1_1-10_neu_Endgueltig 4" xfId="370"/>
    <cellStyle name="5_Tab_III_1_1-10_neu_Endgueltig 5" xfId="394"/>
    <cellStyle name="6" xfId="55"/>
    <cellStyle name="6 2" xfId="347"/>
    <cellStyle name="6 3" xfId="340"/>
    <cellStyle name="6 4" xfId="371"/>
    <cellStyle name="6 5" xfId="395"/>
    <cellStyle name="6_5225402107005(1)" xfId="56"/>
    <cellStyle name="6_5225402107005(1) 2" xfId="346"/>
    <cellStyle name="6_5225402107005(1) 3" xfId="315"/>
    <cellStyle name="6_5225402107005(1) 4" xfId="372"/>
    <cellStyle name="6_5225402107005(1) 5" xfId="396"/>
    <cellStyle name="6_III_Tagesbetreuung_2010_Rev1" xfId="57"/>
    <cellStyle name="6_III_Tagesbetreuung_2010_Rev1 2" xfId="345"/>
    <cellStyle name="6_III_Tagesbetreuung_2010_Rev1 3" xfId="335"/>
    <cellStyle name="6_III_Tagesbetreuung_2010_Rev1 4" xfId="373"/>
    <cellStyle name="6_III_Tagesbetreuung_2010_Rev1 5" xfId="397"/>
    <cellStyle name="6_leertabellen_teil_iii" xfId="58"/>
    <cellStyle name="6_leertabellen_teil_iii 2" xfId="344"/>
    <cellStyle name="6_leertabellen_teil_iii 3" xfId="332"/>
    <cellStyle name="6_leertabellen_teil_iii 4" xfId="374"/>
    <cellStyle name="6_leertabellen_teil_iii 5" xfId="398"/>
    <cellStyle name="6_Merkmalsuebersicht_neu" xfId="59"/>
    <cellStyle name="6_Merkmalsuebersicht_neu 2" xfId="343"/>
    <cellStyle name="6_Merkmalsuebersicht_neu 3" xfId="314"/>
    <cellStyle name="6_Merkmalsuebersicht_neu 4" xfId="375"/>
    <cellStyle name="6_Merkmalsuebersicht_neu 5" xfId="399"/>
    <cellStyle name="6_Tab_III_1_1-10_neu_Endgueltig" xfId="60"/>
    <cellStyle name="6_Tab_III_1_1-10_neu_Endgueltig 2" xfId="342"/>
    <cellStyle name="6_Tab_III_1_1-10_neu_Endgueltig 3" xfId="341"/>
    <cellStyle name="6_Tab_III_1_1-10_neu_Endgueltig 4" xfId="376"/>
    <cellStyle name="6_Tab_III_1_1-10_neu_Endgueltig 5" xfId="400"/>
    <cellStyle name="60 % - Akzent1" xfId="20" builtinId="32" customBuiltin="1"/>
    <cellStyle name="60 % - Akzent2" xfId="24" builtinId="36" customBuiltin="1"/>
    <cellStyle name="60 % - Akzent3" xfId="28" builtinId="40" customBuiltin="1"/>
    <cellStyle name="60 % - Akzent4" xfId="32" builtinId="44" customBuiltin="1"/>
    <cellStyle name="60 % - Akzent5" xfId="36" builtinId="48" customBuiltin="1"/>
    <cellStyle name="60 % - Akzent6" xfId="40" builtinId="52" customBuiltin="1"/>
    <cellStyle name="60% - Akzent1" xfId="208"/>
    <cellStyle name="60% - Akzent2" xfId="209"/>
    <cellStyle name="60% - Akzent3" xfId="210"/>
    <cellStyle name="60% - Akzent4" xfId="211"/>
    <cellStyle name="60% - Akzent5" xfId="212"/>
    <cellStyle name="60% - Akzent6" xfId="213"/>
    <cellStyle name="9" xfId="61"/>
    <cellStyle name="9 2" xfId="326"/>
    <cellStyle name="9 3" xfId="313"/>
    <cellStyle name="9 4" xfId="377"/>
    <cellStyle name="9 5" xfId="401"/>
    <cellStyle name="9_5225402107005(1)" xfId="62"/>
    <cellStyle name="9_5225402107005(1) 2" xfId="320"/>
    <cellStyle name="9_5225402107005(1) 3" xfId="312"/>
    <cellStyle name="9_5225402107005(1) 4" xfId="378"/>
    <cellStyle name="9_5225402107005(1) 5" xfId="402"/>
    <cellStyle name="9_III_Tagesbetreuung_2010_Rev1" xfId="63"/>
    <cellStyle name="9_III_Tagesbetreuung_2010_Rev1 2" xfId="318"/>
    <cellStyle name="9_III_Tagesbetreuung_2010_Rev1 3" xfId="311"/>
    <cellStyle name="9_III_Tagesbetreuung_2010_Rev1 4" xfId="379"/>
    <cellStyle name="9_III_Tagesbetreuung_2010_Rev1 5" xfId="403"/>
    <cellStyle name="9_leertabellen_teil_iii" xfId="64"/>
    <cellStyle name="9_leertabellen_teil_iii 2" xfId="322"/>
    <cellStyle name="9_leertabellen_teil_iii 3" xfId="336"/>
    <cellStyle name="9_leertabellen_teil_iii 4" xfId="380"/>
    <cellStyle name="9_leertabellen_teil_iii 5" xfId="404"/>
    <cellStyle name="9_Merkmalsuebersicht_neu" xfId="65"/>
    <cellStyle name="9_Merkmalsuebersicht_neu 2" xfId="323"/>
    <cellStyle name="9_Merkmalsuebersicht_neu 3" xfId="331"/>
    <cellStyle name="9_Merkmalsuebersicht_neu 4" xfId="381"/>
    <cellStyle name="9_Merkmalsuebersicht_neu 5" xfId="405"/>
    <cellStyle name="9_Tab_III_1_1-10_neu_Endgueltig" xfId="66"/>
    <cellStyle name="9_Tab_III_1_1-10_neu_Endgueltig 2" xfId="321"/>
    <cellStyle name="9_Tab_III_1_1-10_neu_Endgueltig 3" xfId="358"/>
    <cellStyle name="9_Tab_III_1_1-10_neu_Endgueltig 4" xfId="382"/>
    <cellStyle name="9_Tab_III_1_1-10_neu_Endgueltig 5" xfId="406"/>
    <cellStyle name="Akzent1" xfId="17" builtinId="29" customBuiltin="1"/>
    <cellStyle name="Akzent2" xfId="21" builtinId="33" customBuiltin="1"/>
    <cellStyle name="Akzent3" xfId="25" builtinId="37" customBuiltin="1"/>
    <cellStyle name="Akzent4" xfId="29" builtinId="41" customBuiltin="1"/>
    <cellStyle name="Akzent5" xfId="33" builtinId="45" customBuiltin="1"/>
    <cellStyle name="Akzent6" xfId="3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Euro" xfId="214"/>
    <cellStyle name="Fußnoten" xfId="409"/>
    <cellStyle name="Gut" xfId="6" builtinId="26" customBuiltin="1"/>
    <cellStyle name="Hyperlink 2" xfId="292"/>
    <cellStyle name="Hyperlink 3" xfId="194"/>
    <cellStyle name="Hyperlink 4" xfId="355"/>
    <cellStyle name="Link" xfId="41" builtinId="8" customBuiltin="1"/>
    <cellStyle name="Neutral" xfId="8" builtinId="28" customBuiltin="1"/>
    <cellStyle name="Notiz 2" xfId="68"/>
    <cellStyle name="Notiz 2 2" xfId="85"/>
    <cellStyle name="Notiz 2 2 2" xfId="121"/>
    <cellStyle name="Notiz 2 2 2 2" xfId="186"/>
    <cellStyle name="Notiz 2 2 3" xfId="154"/>
    <cellStyle name="Notiz 2 3" xfId="104"/>
    <cellStyle name="Notiz 2 3 2" xfId="170"/>
    <cellStyle name="Notiz 2 4" xfId="139"/>
    <cellStyle name="Schlecht" xfId="7" builtinId="27" customBuiltin="1"/>
    <cellStyle name="Standard" xfId="0" builtinId="0"/>
    <cellStyle name="Standard 10" xfId="192"/>
    <cellStyle name="Standard 11" xfId="216"/>
    <cellStyle name="Standard 12" xfId="220"/>
    <cellStyle name="Standard 13" xfId="42"/>
    <cellStyle name="Standard 14" xfId="407"/>
    <cellStyle name="Standard 2" xfId="67"/>
    <cellStyle name="Standard 2 2" xfId="69"/>
    <cellStyle name="Standard 2 2 2" xfId="72"/>
    <cellStyle name="Standard 2 2 2 2" xfId="89"/>
    <cellStyle name="Standard 2 2 3" xfId="86"/>
    <cellStyle name="Standard 2 2 3 2" xfId="122"/>
    <cellStyle name="Standard 2 2 3 2 2" xfId="187"/>
    <cellStyle name="Standard 2 2 3 3" xfId="155"/>
    <cellStyle name="Standard 2 2 4" xfId="105"/>
    <cellStyle name="Standard 2 2 4 2" xfId="171"/>
    <cellStyle name="Standard 2 2 5" xfId="140"/>
    <cellStyle name="Standard 2 2 6" xfId="191"/>
    <cellStyle name="Standard 2 2 7" xfId="219"/>
    <cellStyle name="Standard 2 2 8" xfId="269"/>
    <cellStyle name="Standard 2 2 9" xfId="291"/>
    <cellStyle name="Standard 2 3" xfId="70"/>
    <cellStyle name="Standard 2 3 2" xfId="87"/>
    <cellStyle name="Standard 2 3 2 2" xfId="123"/>
    <cellStyle name="Standard 2 3 2 2 2" xfId="188"/>
    <cellStyle name="Standard 2 3 2 3" xfId="156"/>
    <cellStyle name="Standard 2 3 3" xfId="106"/>
    <cellStyle name="Standard 2 3 3 2" xfId="172"/>
    <cellStyle name="Standard 2 3 4" xfId="141"/>
    <cellStyle name="Standard 2 3 5" xfId="217"/>
    <cellStyle name="Standard 2 4" xfId="125"/>
    <cellStyle name="Standard 2 5" xfId="138"/>
    <cellStyle name="Standard 2 6" xfId="218"/>
    <cellStyle name="Standard 3" xfId="71"/>
    <cellStyle name="Standard 3 2" xfId="88"/>
    <cellStyle name="Standard 3 2 2" xfId="293"/>
    <cellStyle name="Standard 3 2 3" xfId="294"/>
    <cellStyle name="Standard 3 3" xfId="295"/>
    <cellStyle name="Standard 3 3 2" xfId="296"/>
    <cellStyle name="Standard 3 3 2 2" xfId="297"/>
    <cellStyle name="Standard 3 3 3" xfId="298"/>
    <cellStyle name="Standard 3 4" xfId="299"/>
    <cellStyle name="Standard 4" xfId="90"/>
    <cellStyle name="Standard 4 2" xfId="107"/>
    <cellStyle name="Standard 4 2 2" xfId="173"/>
    <cellStyle name="Standard 4 3" xfId="157"/>
    <cellStyle name="Standard 4 3 2" xfId="300"/>
    <cellStyle name="Standard 4 4" xfId="195"/>
    <cellStyle name="Standard 5" xfId="91"/>
    <cellStyle name="Standard 5 2" xfId="193"/>
    <cellStyle name="Standard 5 2 2" xfId="301"/>
    <cellStyle name="Standard 5 3" xfId="302"/>
    <cellStyle name="Standard 5 3 2" xfId="303"/>
    <cellStyle name="Standard 5 4" xfId="304"/>
    <cellStyle name="Standard 6" xfId="108"/>
    <cellStyle name="Standard 6 2" xfId="305"/>
    <cellStyle name="Standard 6 3" xfId="306"/>
    <cellStyle name="Standard 7" xfId="124"/>
    <cellStyle name="Standard 7 2" xfId="307"/>
    <cellStyle name="Standard 7 2 2" xfId="308"/>
    <cellStyle name="Standard 8" xfId="189"/>
    <cellStyle name="Standard 9" xfId="190"/>
    <cellStyle name="strich" xfId="215"/>
    <cellStyle name="Text" xfId="408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ährung 2" xfId="309"/>
    <cellStyle name="Warnender Text" xfId="14" builtinId="11" customBuiltin="1"/>
    <cellStyle name="Zelle überprüfen" xfId="13" builtinId="23" customBuiltin="1"/>
  </cellStyles>
  <dxfs count="4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hair">
          <color auto="1"/>
        </left>
        <right style="thin">
          <color indexed="64"/>
        </right>
        <top/>
        <bottom/>
        <vertical/>
        <horizontal/>
      </border>
    </dxf>
    <dxf>
      <border outline="0">
        <left style="hair">
          <color auto="1"/>
        </left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hair">
          <color auto="1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hair">
          <color auto="1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border outline="0">
        <left style="hair">
          <color auto="1"/>
        </left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hair">
          <color auto="1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hair">
          <color auto="1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hair">
          <color auto="1"/>
        </left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hair">
          <color auto="1"/>
        </left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hair">
          <color auto="1"/>
        </left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6000000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42875"/>
          <a:ext cx="271387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76200</xdr:rowOff>
    </xdr:from>
    <xdr:to>
      <xdr:col>0</xdr:col>
      <xdr:colOff>5257143</xdr:colOff>
      <xdr:row>22</xdr:row>
      <xdr:rowOff>104432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04825"/>
          <a:ext cx="5257143" cy="27428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</xdr:row>
      <xdr:rowOff>142875</xdr:rowOff>
    </xdr:from>
    <xdr:to>
      <xdr:col>0</xdr:col>
      <xdr:colOff>5619054</xdr:colOff>
      <xdr:row>39</xdr:row>
      <xdr:rowOff>66023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38150"/>
          <a:ext cx="5571429" cy="5219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85725</xdr:rowOff>
    </xdr:from>
    <xdr:to>
      <xdr:col>0</xdr:col>
      <xdr:colOff>5133333</xdr:colOff>
      <xdr:row>23</xdr:row>
      <xdr:rowOff>28225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33400"/>
          <a:ext cx="5133333" cy="280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5695238</xdr:colOff>
      <xdr:row>43</xdr:row>
      <xdr:rowOff>142143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47675"/>
          <a:ext cx="5695238" cy="585714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3</xdr:row>
      <xdr:rowOff>19050</xdr:rowOff>
    </xdr:from>
    <xdr:to>
      <xdr:col>1</xdr:col>
      <xdr:colOff>370275</xdr:colOff>
      <xdr:row>28</xdr:row>
      <xdr:rowOff>41995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600075"/>
          <a:ext cx="6552000" cy="359482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28575</xdr:rowOff>
    </xdr:from>
    <xdr:to>
      <xdr:col>0</xdr:col>
      <xdr:colOff>5866673</xdr:colOff>
      <xdr:row>25</xdr:row>
      <xdr:rowOff>28146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71450"/>
          <a:ext cx="5819048" cy="342857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Angebote_der_Jugendarbeit_nach_Abgebotsart_und_Angebotstyp" displayName="Angebote_der_Jugendarbeit_nach_Abgebotsart_und_Angebotstyp" ref="B4:G22" totalsRowShown="0" headerRowDxfId="480" dataDxfId="478" headerRowBorderDxfId="479" tableBorderDxfId="477">
  <autoFilter ref="B4:G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Angebotstyp" dataDxfId="476"/>
    <tableColumn id="2" name="2015" dataDxfId="475"/>
    <tableColumn id="3" name="2017" dataDxfId="474"/>
    <tableColumn id="4" name="2019" dataDxfId="473"/>
    <tableColumn id="5" name="2021" dataDxfId="472"/>
    <tableColumn id="6" name="2023" dataDxfId="47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. Angebote der Jugendarbeit nach Angebotsart und Angebotstyp"/>
    </ext>
  </extLst>
</table>
</file>

<file path=xl/tables/table10.xml><?xml version="1.0" encoding="utf-8"?>
<table xmlns="http://schemas.openxmlformats.org/spreadsheetml/2006/main" id="33" name="Angebote_der_Jugendarbeit_nach_Themenschwerpunkt_Angebotsart_und_Angebotstyp" displayName="Angebote_der_Jugendarbeit_nach_Themenschwerpunkt_Angebotsart_und_Angebotstyp" ref="A4:S22" totalsRowShown="0" headerRowDxfId="370" dataDxfId="368" headerRowBorderDxfId="369" tableBorderDxfId="367">
  <autoFilter ref="A4:S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Themen-_x000a_schwerpunkt1)" dataDxfId="366"/>
    <tableColumn id="2" name="Insgesamt" dataDxfId="365"/>
    <tableColumn id="3" name="Offene Angebote2)  zusammen" dataDxfId="364"/>
    <tableColumn id="4" name="Offene_x000a_Angebote:_x000a__x000a_Jugend-_x000a_zentrum/_x000a_zentrale (Groß-)_x000a_Einrichtung" dataDxfId="363"/>
    <tableColumn id="5" name="Offene Angebote:_x000a__x000a_Jugendclub, Jugendtreff/_x000a_Stadtteiltreff" dataDxfId="362"/>
    <tableColumn id="6" name="Offene Angebote:_x000a__x000a_Jugendfarm, Abenteuer-_x000a_spielplatz" dataDxfId="361"/>
    <tableColumn id="7" name="Offene Angebote:_x000a__x000a_Jugend-_x000a_kulturzentrum,_x000a_Jugendkunst-_x000a_oder _x000a_-musikschule" dataDxfId="360"/>
    <tableColumn id="8" name="Offene Angebote:_x000a__x000a_sonstiges einrichtungs-_x000a_bezogenes_x000a_Angebot" dataDxfId="359"/>
    <tableColumn id="9" name="Offene Angebote:_x000a__x000a_Spiel-_x000a_und/ oder_x000a_Sportmobil" dataDxfId="358"/>
    <tableColumn id="10" name="Offene Angebote:_x000a__x000a_Einrichtung/_x000a_Initiative_x000a_der mobilen_x000a_Jugend-_x000a_arbeit" dataDxfId="357"/>
    <tableColumn id="11" name="Offene Angebote:_x000a__x000a_sonstiges_x000a_aufsuchendes Angebot" dataDxfId="356"/>
    <tableColumn id="12" name="Gruppen-_x000a_bezogene_x000a_Angebote" dataDxfId="355"/>
    <tableColumn id="13" name="Veranstaltungen und Projekte zusammen" dataDxfId="354"/>
    <tableColumn id="14" name="Veranstaltungen und Projekte:_x000a__x000a_Freizeit" dataDxfId="353"/>
    <tableColumn id="15" name="Veranstaltungen und Projekte:_x000a__x000a_Aus-, Fort-,_x000a_Weiterbildung,_x000a_Seminar" dataDxfId="352"/>
    <tableColumn id="16" name="Veranstaltungen und Projekte:_x000a__x000a_Projekt" dataDxfId="351"/>
    <tableColumn id="17" name="Veranstaltungen und Projekte:_x000a__x000a_Fest, Feier,_x000a_Konzert" dataDxfId="350"/>
    <tableColumn id="18" name="Veranstaltungen und Projekte:_x000a__x000a_Sportver-_x000a_anstaltung" dataDxfId="349"/>
    <tableColumn id="19" name="Veranstaltungen und Projekte:_x000a__x000a_ Sonstiges" dataDxfId="348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 Angebote der Jugendarbeit nach Themenschwerpunkt, Angebotsart und Angebotstyp"/>
    </ext>
  </extLst>
</table>
</file>

<file path=xl/tables/table11.xml><?xml version="1.0" encoding="utf-8"?>
<table xmlns="http://schemas.openxmlformats.org/spreadsheetml/2006/main" id="24" name="Angebote_der_Jugendarbeit_nach_Angebotsart_Angebotstyp_Geschlechterverteilung_und_Alter_der_Stammbesucher_beziehungsweise_Teilnehmenden" displayName="Angebote_der_Jugendarbeit_nach_Angebotsart_Angebotstyp_Geschlechterverteilung_und_Alter_der_Stammbesucher_beziehungsweise_Teilnehmenden" ref="B4:M19" totalsRowShown="0" headerRowDxfId="347" dataDxfId="345" headerRowBorderDxfId="346" tableBorderDxfId="344">
  <autoFilter ref="B4:M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name="Angebotstyp" dataDxfId="343"/>
    <tableColumn id="2" name="Insgesamt" dataDxfId="342"/>
    <tableColumn id="3" name="Angebote mit ausschließlich männlichen Stammbesuchern bzw._x000a_Teilnehmenden" dataDxfId="341"/>
    <tableColumn id="4" name="Angebote mit überwiegend männlichen Stammbesuchern bzw._x000a_Teilnehmenden" dataDxfId="340"/>
    <tableColumn id="5" name="Angebote mit ungefähr gleich vielen männlichen und weiblichen Stammbesuchern bzw._x000a_Teilnehmenden" dataDxfId="339"/>
    <tableColumn id="6" name="Angebote mit überwiegend weiblichen Stammbesuchern bzw._x000a_Teilnehmenden" dataDxfId="338"/>
    <tableColumn id="7" name="Angebote mit ausschließlich weiblichen Stammbesuchern bzw._x000a_Teilnehmenden" dataDxfId="337"/>
    <tableColumn id="8" name="Und zwar Angebote mit Stammbesuchern_x000a_bzw. Teilnehmenden im Alter von unter 10 Jahren2)" dataDxfId="336"/>
    <tableColumn id="9" name="Und zwar Angebote mit Stammbesuchern_x000a_bzw. Teilnehmenden im Alter von 10_x000a_bis unter 14 Jahren2)" dataDxfId="335"/>
    <tableColumn id="10" name="Und zwar Angebote mit Stammbesuchern_x000a_bzw. Teilnehmenden im Alter von 14_x000a_bis unter 18 Jahren2)" dataDxfId="334"/>
    <tableColumn id="11" name="Und zwar Angebote mit Stammbesuchern_x000a_bzw. Teilnehmenden im Alter von 18_x000a_bis unter 27 Jahren2)" dataDxfId="333"/>
    <tableColumn id="12" name="Und zwar Angebote mit Stammbesuchern_x000a_bzw. Teilnehmenden im Alter von 27 und mehr Jahren2)" dataDxfId="332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Angebote der Jugendarbeit nach Angebotsart, Angebotstyp, Geschlechterverteilung und Alter der Stammbesucher bzw. Teilnehmenden"/>
    </ext>
  </extLst>
</table>
</file>

<file path=xl/tables/table12.xml><?xml version="1.0" encoding="utf-8"?>
<table xmlns="http://schemas.openxmlformats.org/spreadsheetml/2006/main" id="9" name="Offene_Angebote_nach_Themenschwerpunkt_und_Geschlechterverteilung" displayName="Offene_Angebote_nach_Themenschwerpunkt_und_Geschlechterverteilung" ref="A4:F22" totalsRowShown="0" headerRowDxfId="331" dataDxfId="329" headerRowBorderDxfId="330" tableBorderDxfId="328">
  <autoFilter ref="A4:F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Themenschwerpunkt1)" dataDxfId="327"/>
    <tableColumn id="2" name="Angebote mit ausschließlich männlichen Stammbesuchern" dataDxfId="326"/>
    <tableColumn id="3" name="Angebote mit überwiegend männlichen Stammbesuchern" dataDxfId="325"/>
    <tableColumn id="4" name="Angebote mit ungefähr_x000a_gleich vielen_x000a_männlichen und_x000a_weiblichen Stammbesuchern" dataDxfId="324"/>
    <tableColumn id="5" name="Angebote mit überwiegend weiblichen Stammbesuchern" dataDxfId="323"/>
    <tableColumn id="6" name="Angebote mit ausschließlich weiblichen Stammbesuchern" dataDxfId="322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Offene Angebote nach Themenschwerpunkt und Geschlechterverteilung"/>
    </ext>
  </extLst>
</table>
</file>

<file path=xl/tables/table13.xml><?xml version="1.0" encoding="utf-8"?>
<table xmlns="http://schemas.openxmlformats.org/spreadsheetml/2006/main" id="10" name="Gruppenbezogene_Angebote_nach_Themenschwerpunkt_und_Geschlechterverteilung" displayName="Gruppenbezogene_Angebote_nach_Themenschwerpunkt_und_Geschlechterverteilung" ref="A4:F22" totalsRowShown="0" headerRowDxfId="321" dataDxfId="319" headerRowBorderDxfId="320" tableBorderDxfId="318">
  <autoFilter ref="A4:F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Themenschwerpunkt1)" dataDxfId="317"/>
    <tableColumn id="2" name="Angebote mit ausschließlich männlichen Stammbesuchern" dataDxfId="316"/>
    <tableColumn id="3" name="Angebote mit überwiegend männlichen Stammbesuchern" dataDxfId="315"/>
    <tableColumn id="4" name="Angebote mit ungefähr_x000a_gleich vielen_x000a_männlichen und_x000a_weiblichen Stammbesuchern" dataDxfId="314"/>
    <tableColumn id="5" name="Angebote mit überwiegend weiblichen Stammbesuchern" dataDxfId="313"/>
    <tableColumn id="6" name="Angebote mit ausschließlich weiblichen Stammbesuchern" dataDxfId="312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Gruppenbezogene Angebote nach Themenschwerpunkt und Geschlechterverteilung"/>
    </ext>
  </extLst>
</table>
</file>

<file path=xl/tables/table14.xml><?xml version="1.0" encoding="utf-8"?>
<table xmlns="http://schemas.openxmlformats.org/spreadsheetml/2006/main" id="11" name="Veranstaltungen_und_Projekte_nach_Themenschwerpunkt_und_Geschlechterverteilung" displayName="Veranstaltungen_und_Projekte_nach_Themenschwerpunkt_und_Geschlechterverteilung" ref="A4:F22" totalsRowShown="0" headerRowDxfId="311" dataDxfId="309" headerRowBorderDxfId="310" tableBorderDxfId="308">
  <autoFilter ref="A4:F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Angebote_x000a_--------_x000a_Themenschwerpunkt3)" dataDxfId="307"/>
    <tableColumn id="2" name="Angebote mit ausschließlich männlichen Teilnehmenden" dataDxfId="306"/>
    <tableColumn id="3" name="Angebote mit überwiegend männlichen Teilnehmenden" dataDxfId="305"/>
    <tableColumn id="4" name="Angebote mit ungefähr gleich vielen männlichen und weiblichen Teilnehmenden" dataDxfId="304"/>
    <tableColumn id="5" name="Angebote mit überwiegend weiblichen Teilnehmenden" dataDxfId="303"/>
    <tableColumn id="6" name="Angebote mit ausschließlich weiblichen Teilnehmenden" dataDxfId="302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Veranstaltungen und Projekte nach Themenschwerpunkt und Geschlechterverteilung"/>
    </ext>
  </extLst>
</table>
</file>

<file path=xl/tables/table15.xml><?xml version="1.0" encoding="utf-8"?>
<table xmlns="http://schemas.openxmlformats.org/spreadsheetml/2006/main" id="13" name="Anzahl_der_Teilnehmenden_nach_Angebotsart_gewöhnlichem_Durchführungsort_beziehungsweise_Angebotstyp_und_Altersgruppen" displayName="Anzahl_der_Teilnehmenden_nach_Angebotsart_gewöhnlichem_Durchführungsort_beziehungsweise_Angebotstyp_und_Altersgruppen" ref="B4:H16" totalsRowShown="0" headerRowDxfId="301" dataDxfId="299" headerRowBorderDxfId="300" tableBorderDxfId="298">
  <autoFilter ref="B4:H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Gewöhnlicher Durchführungsort_x000a_bzw. Angebotstyp" dataDxfId="297"/>
    <tableColumn id="2" name="Insgesamt" dataDxfId="296"/>
    <tableColumn id="3" name="Teilnehmende im Alter von unter 10 Jahren" dataDxfId="295"/>
    <tableColumn id="4" name="Teilnehmende im Alter von 10 bis unter 14 Jahren" dataDxfId="294"/>
    <tableColumn id="5" name="Teilnehmende im Alter von 14 bis unter 18 Jahren" dataDxfId="293"/>
    <tableColumn id="6" name="Teilnehmende im Alter von 18 bis unter 27 Jahren" dataDxfId="292"/>
    <tableColumn id="7" name="Teilnehmende im Alter von 27 und mehr Jahren" dataDxfId="291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Anzahl der Teilnehmenden nach Angebotsart, gewöhnlichem Durchführungsort bzw. Angebotstyp und Altersgruppen"/>
    </ext>
  </extLst>
</table>
</file>

<file path=xl/tables/table16.xml><?xml version="1.0" encoding="utf-8"?>
<table xmlns="http://schemas.openxmlformats.org/spreadsheetml/2006/main" id="20" name="Offene_Angebote_nach_Angebotstyp_Häufigkeit_und_Dauer" displayName="Offene_Angebote_nach_Angebotstyp_Häufigkeit_und_Dauer" ref="A5:P14" totalsRowShown="0" headerRowDxfId="290" dataDxfId="288" headerRowBorderDxfId="289" tableBorderDxfId="287">
  <autoFilter ref="A5:P1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Angebotstyp_x000a_" dataDxfId="286"/>
    <tableColumn id="2" name="Ins-_x000a_gesamt" dataDxfId="285"/>
    <tableColumn id="3" name="Mit einer Häufigkeit von 1 Tag pro Woche" dataDxfId="284"/>
    <tableColumn id="4" name="Mit einer Häufigkeit von 2 Tagen pro Woche" dataDxfId="283"/>
    <tableColumn id="5" name="Mit einer Häufigkeit von 3 Tagen pro Woche" dataDxfId="282"/>
    <tableColumn id="6" name="Mit einer Häufigkeit von 4 Tagen pro Woche" dataDxfId="281"/>
    <tableColumn id="7" name="Mit einer Häufigkeit von 5 Tagen pro Woche" dataDxfId="280"/>
    <tableColumn id="8" name="Mit einer Häufigkeit von 6 Tagen pro Woche" dataDxfId="279"/>
    <tableColumn id="9" name="Mit einer Häufigkeit von 7 Tagen pro Woche" dataDxfId="278"/>
    <tableColumn id="10" name="Durchschnittliche_x000a_Häufigkeit in_x000a_Tagen pro_x000a_Woche je_x000a_Angebot" dataDxfId="277"/>
    <tableColumn id="11" name="Mit einer Dauer von 1 bis 7 Stunden pro Woche" dataDxfId="276"/>
    <tableColumn id="12" name="Mit einer Dauer von 8 bis 14 Stunden pro Woche" dataDxfId="275"/>
    <tableColumn id="13" name="Mit einer Dauer von 15 bis 21 Stunden pro Woche" dataDxfId="274"/>
    <tableColumn id="14" name="Mit einer Dauer von 22 bis 28 Stunden pro Woche" dataDxfId="273"/>
    <tableColumn id="15" name="Mit einer Dauer von 29 bis 35 Stunden pro Woche" dataDxfId="272"/>
    <tableColumn id="16" name="Mit einer Dauer von 36 und mehr Stunden pro Woche" dataDxfId="271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Offene Angebote nach Angebotstyp, Häufigkeit und Dauer"/>
    </ext>
  </extLst>
</table>
</file>

<file path=xl/tables/table17.xml><?xml version="1.0" encoding="utf-8"?>
<table xmlns="http://schemas.openxmlformats.org/spreadsheetml/2006/main" id="21" name="Tabelle21" displayName="Tabelle21" ref="A16:P34" totalsRowShown="0" headerRowDxfId="270" dataDxfId="268" headerRowBorderDxfId="269" tableBorderDxfId="267">
  <autoFilter ref="A16:P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Themenschwerpunkt1)2)" dataDxfId="266"/>
    <tableColumn id="2" name="Ins-_x000a_gesamt" dataDxfId="265"/>
    <tableColumn id="3" name="Mit einer Häufigkeit von 1 Tag pro Woche" dataDxfId="264"/>
    <tableColumn id="4" name="Mit einer Häufigkeit von 2 Tagen pro Woche" dataDxfId="263"/>
    <tableColumn id="5" name="Mit einer Häufigkeit von 3 Tagen pro Woche" dataDxfId="262"/>
    <tableColumn id="6" name="Mit einer Häufigkeit von 4 Tagen pro Woche" dataDxfId="261"/>
    <tableColumn id="7" name="Mit einer Häufigkeit von 5 Tagen pro Woche" dataDxfId="260"/>
    <tableColumn id="8" name="Mit einer Häufigkeit von 6 Tagen pro Woche" dataDxfId="259"/>
    <tableColumn id="9" name="Mit einer Häufigkeit von 7 Tagen pro Woche" dataDxfId="258"/>
    <tableColumn id="10" name="Durchschnittliche_x000a_Häufigkeit in_x000a_Tagen pro_x000a_Woche je_x000a_Angebot" dataDxfId="257"/>
    <tableColumn id="11" name="Mit einer Dauer von 1 bis 7 Stunden pro Woche" dataDxfId="256"/>
    <tableColumn id="12" name="Mit einer Dauer von 8 bis 14 Stunden pro Woche" dataDxfId="255"/>
    <tableColumn id="13" name="Mit einer Dauer von 15 bis 21 Stunden pro Woche" dataDxfId="254"/>
    <tableColumn id="14" name="Mit einer Dauer von 22 bis 28 Stunden pro Woche" dataDxfId="253"/>
    <tableColumn id="15" name="Mit einer Dauer von 29 bis 35 Stunden pro Woche" dataDxfId="252"/>
    <tableColumn id="16" name="Mit einer Dauer von 36 und mehr Stunden pro Woche" dataDxfId="251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Offene Angebote nach Themenschwerpunkt, Häufigkeit und Dauer"/>
    </ext>
  </extLst>
</table>
</file>

<file path=xl/tables/table18.xml><?xml version="1.0" encoding="utf-8"?>
<table xmlns="http://schemas.openxmlformats.org/spreadsheetml/2006/main" id="14" name="Gruppenbezogene_Angebote_nach_Themenschwerpunkt_Häufigkeit_und_Dauer" displayName="Gruppenbezogene_Angebote_nach_Themenschwerpunkt_Häufigkeit_und_Dauer" ref="A4:L22" totalsRowShown="0" headerRowDxfId="250" dataDxfId="248" headerRowBorderDxfId="249" tableBorderDxfId="247">
  <autoFilter ref="A4:L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name="Themenschwerpunkt1)" dataDxfId="246"/>
    <tableColumn id="2" name="Insgesamt" dataDxfId="245"/>
    <tableColumn id="3" name="Mit einer Häufigkeit von 1 bis 2 Gruppentreffen pro Monat" dataDxfId="244"/>
    <tableColumn id="4" name="Mit einer Häufigkeit von 3 bis 4 Gruppentreffen pro Monat" dataDxfId="243"/>
    <tableColumn id="5" name="Mit einer Häufigkeit von 5 bis 8 Gruppentreffen pro Monat" dataDxfId="242"/>
    <tableColumn id="6" name="Mit einer Häufigkeit von 9 und mehr Gruppentreffen pro Monat" dataDxfId="241"/>
    <tableColumn id="7" name="Durchschnittliche_x000a_Häufigkeit in Tagen pro_x000a_Monat je Angebot " dataDxfId="240"/>
    <tableColumn id="8" name="Mit einer durchschnittlichen Dauer eines Gruppentreffens von 1 bis 30 Minuten" dataDxfId="239"/>
    <tableColumn id="9" name="Mit einer durchschnittlichen Dauer eines Gruppentreffens von 31 bis 60 Minuten" dataDxfId="238"/>
    <tableColumn id="10" name="Mit einer durchschnittlichen Dauer eines Gruppentreffens von 61 bis 90 Minuten" dataDxfId="237"/>
    <tableColumn id="11" name="Mit einer durchschnittlichen Dauer eines Gruppentreffens von 91 bis 120 Minuten" dataDxfId="236"/>
    <tableColumn id="12" name="Mit einer durchschnittlichen Dauer eines Gruppentreffens von 121 und mehr Minuten" dataDxfId="235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Gruppenbezogene Angebote nach Themenschwerpunkt, Häufigkeit und Dauer"/>
    </ext>
  </extLst>
</table>
</file>

<file path=xl/tables/table19.xml><?xml version="1.0" encoding="utf-8"?>
<table xmlns="http://schemas.openxmlformats.org/spreadsheetml/2006/main" id="25" name="Veranstaltungen_und_Projekte_nach_Angebotstyp_Anzahl_der_Veranstaltungstage_und_Anzahl_der_Übernachtungen" displayName="Veranstaltungen_und_Projekte_nach_Angebotstyp_Anzahl_der_Veranstaltungstage_und_Anzahl_der_Übernachtungen" ref="A5:N12" totalsRowShown="0" headerRowDxfId="234" dataDxfId="232" headerRowBorderDxfId="233" tableBorderDxfId="231">
  <autoFilter ref="A5:N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ngebotstyp" dataDxfId="230"/>
    <tableColumn id="2" name="Insgesamt" dataDxfId="229"/>
    <tableColumn id="3" name="Anzahl der Veranstaltungstage       1" dataDxfId="228"/>
    <tableColumn id="4" name="Anzahl der Veranstaltungstage       2 - 5" dataDxfId="227"/>
    <tableColumn id="5" name="Anzahl der Veranstaltungstage       6 - 10" dataDxfId="226"/>
    <tableColumn id="6" name="Anzahl der Veranstaltungstage     11 - 20" dataDxfId="225"/>
    <tableColumn id="7" name="Anzahl der Veranstaltungstage 21 und mehr" dataDxfId="224"/>
    <tableColumn id="8" name="Durchschnittliche Anzahl der_x000a_Veranstaltungstage_x000a_je Angebot" dataDxfId="223"/>
    <tableColumn id="9" name="Anzahl der Übernachtungen Keine" dataDxfId="222"/>
    <tableColumn id="10" name="Anzahl der Übernachtungen       1 - 4" dataDxfId="221"/>
    <tableColumn id="11" name="Anzahl der Übernachtungen        5 - 9" dataDxfId="220"/>
    <tableColumn id="12" name="Anzahl der Übernachtungen     10 - 19" dataDxfId="219"/>
    <tableColumn id="13" name="Anzahl der Übernachtungen       20 und mehr" dataDxfId="218"/>
    <tableColumn id="14" name="Durchschnittliche_x000a_Anzahl der_x000a_Übernachtungen_x000a_je Angebot" dataDxfId="217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Veranstaltungen und Projekte nach Angebotstyp, Anzahl der Veranstaltungstage und Anzahl der Übernachtungen"/>
    </ext>
  </extLst>
</table>
</file>

<file path=xl/tables/table2.xml><?xml version="1.0" encoding="utf-8"?>
<table xmlns="http://schemas.openxmlformats.org/spreadsheetml/2006/main" id="1" name="Anzahl_der_Stammbesucher_bzw._Teilnehmenden_nach_Angebotsart_und_Angebotstyp" displayName="Anzahl_der_Stammbesucher_bzw._Teilnehmenden_nach_Angebotsart_und_Angebotstyp" ref="B4:G22" totalsRowShown="0" headerRowDxfId="470" dataDxfId="468" headerRowBorderDxfId="469" tableBorderDxfId="467">
  <autoFilter ref="B4:G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Angebotstyp" dataDxfId="466"/>
    <tableColumn id="2" name="2015" dataDxfId="465"/>
    <tableColumn id="3" name="2017" dataDxfId="464"/>
    <tableColumn id="4" name="2019" dataDxfId="463"/>
    <tableColumn id="5" name="2021" dataDxfId="462"/>
    <tableColumn id="6" name="2023" dataDxfId="461"/>
  </tableColumns>
  <tableStyleInfo showFirstColumn="1" showLastColumn="0" showRowStripes="0" showColumnStripes="1"/>
  <extLst>
    <ext xmlns:x14="http://schemas.microsoft.com/office/spreadsheetml/2009/9/main" uri="{504A1905-F514-4f6f-8877-14C23A59335A}">
      <x14:table altText="Anzahl der Stammbesucher bzw. Teilnehmenden nach Angebotsart und Angebotstyp"/>
    </ext>
  </extLst>
</table>
</file>

<file path=xl/tables/table20.xml><?xml version="1.0" encoding="utf-8"?>
<table xmlns="http://schemas.openxmlformats.org/spreadsheetml/2006/main" id="26" name="Veranstaltungen_und_Projekte_nach_Themenschwerpunkt_Anzahl_der_Veranstaltungstage_und_Anzahl_der_Übernachtungen" displayName="Veranstaltungen_und_Projekte_nach_Themenschwerpunkt_Anzahl_der_Veranstaltungstage_und_Anzahl_der_Übernachtungen" ref="A14:N32" totalsRowShown="0" headerRowDxfId="216" dataDxfId="214" headerRowBorderDxfId="215" tableBorderDxfId="213">
  <autoFilter ref="A14:N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Themenschwerpunkt1)" dataDxfId="212"/>
    <tableColumn id="2" name="Insgesamt" dataDxfId="211"/>
    <tableColumn id="3" name="Anzahl der Veranstaltungstage       1" dataDxfId="210"/>
    <tableColumn id="4" name="Anzahl der Veranstaltungstage       2 - 5" dataDxfId="209"/>
    <tableColumn id="5" name="Anzahl der Veranstaltungstage       6 - 10" dataDxfId="208"/>
    <tableColumn id="6" name="Anzahl der Veranstaltungstage     11 - 20" dataDxfId="207"/>
    <tableColumn id="7" name="Anzahl der Veranstaltungstage 21 und mehr" dataDxfId="206"/>
    <tableColumn id="8" name="Durchschnittliche Anzahl der_x000a_Veranstaltungstage_x000a_je Angebot" dataDxfId="205"/>
    <tableColumn id="9" name="Anzahl der Übernachtungen Keine" dataDxfId="204"/>
    <tableColumn id="10" name="Anzahl der Übernachtungen       1 - 4" dataDxfId="203"/>
    <tableColumn id="11" name="Anzahl der Übernachtungen        5 - 9" dataDxfId="202"/>
    <tableColumn id="12" name="Anzahl der Übernachtungen     10 - 19" dataDxfId="201"/>
    <tableColumn id="13" name="Anzahl der Übernachtungen       20 und mehr" dataDxfId="200"/>
    <tableColumn id="14" name="Durchschnittliche_x000a_Anzahl der_x000a_Übernachtungen_x000a_je Angebot" dataDxfId="199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Veranstaltungen und Projekte nach Themenschwerpunkt, Anzahl der Veranstaltungstage und Anzahl der Übernachtungen"/>
    </ext>
  </extLst>
</table>
</file>

<file path=xl/tables/table21.xml><?xml version="1.0" encoding="utf-8"?>
<table xmlns="http://schemas.openxmlformats.org/spreadsheetml/2006/main" id="12" name="Angebote_der_Jugendarbeit_nach_der_Mitarbeit_von_pädagogisch_tätigen_Personen_Altersgruppen_Geschlecht_Angebotsart_und_Angebotstyp" displayName="Angebote_der_Jugendarbeit_nach_der_Mitarbeit_von_pädagogisch_tätigen_Personen_Altersgruppen_Geschlecht_Angebotsart_und_Angebotstyp" ref="A4:U38" totalsRowShown="0" headerRowDxfId="198" headerRowBorderDxfId="197" tableBorderDxfId="196">
  <autoFilter ref="A4:U38"/>
  <tableColumns count="21">
    <tableColumn id="1" name="Mitarbeit von pädagogisch tätigen Personen" dataDxfId="195"/>
    <tableColumn id="2" name="Altersgruppen" dataDxfId="194"/>
    <tableColumn id="3" name="Geschlecht" dataDxfId="193"/>
    <tableColumn id="21" name="Angebote Insgesamt" dataDxfId="192"/>
    <tableColumn id="4" name="Offene Angebote zusammen" dataDxfId="191"/>
    <tableColumn id="5" name="Offene_x000a_Angebote:_x000a__x000a_Jugend-_x000a_zentrum/_x000a_zentrale (Groß-)_x000a_Einrichtung" dataDxfId="190"/>
    <tableColumn id="6" name="Offene Angebote:_x000a__x000a_Jugendclub, Jugendtreff/_x000a_Stadtteiltreff" dataDxfId="189"/>
    <tableColumn id="7" name="Offene Angebote:_x000a__x000a_Jugendfarm, Abenteuer-_x000a_spielplatz" dataDxfId="188"/>
    <tableColumn id="8" name="Offene Angebote:_x000a__x000a_Jugend-_x000a_kulturzentrum,_x000a_Jugendkunst-_x000a_oder _x000a_-musikschule" dataDxfId="187"/>
    <tableColumn id="9" name="Offene Angebote:_x000a__x000a_sonstiges einrichtungs-_x000a_bezogenes_x000a_Angebot" dataDxfId="186"/>
    <tableColumn id="10" name="Offene Angebote:_x000a__x000a_Spiel-_x000a_und/ oder_x000a_Sportmobil" dataDxfId="185"/>
    <tableColumn id="11" name="Offene Angebote:_x000a__x000a_Einrichtung/_x000a_Initiative_x000a_der mobilen_x000a_Jugendarbeit" dataDxfId="184"/>
    <tableColumn id="12" name="Offene Angebote:_x000a__x000a_sonstiges_x000a_aufsuchendes Angebot" dataDxfId="183"/>
    <tableColumn id="13" name="Gruppen-_x000a_bezogene_x000a_Angebote" dataDxfId="182"/>
    <tableColumn id="14" name="Veranstaltungen und Projekte _x000a_zusammen" dataDxfId="181"/>
    <tableColumn id="15" name="Veranstaltungen und Projekte:_x000a__x000a_Freizeit" dataDxfId="180"/>
    <tableColumn id="16" name="Veranstaltungen und Projekte:_x000a__x000a_Aus-, Fort-,_x000a_Weiterbildung,_x000a_Seminar" dataDxfId="179"/>
    <tableColumn id="17" name="Veranstaltungen und Projekte:_x000a__x000a_Projekt" dataDxfId="178"/>
    <tableColumn id="18" name="Veranstaltungen und Projekte:_x000a__x000a_Fest, Feier,_x000a_Konzert" dataDxfId="177"/>
    <tableColumn id="19" name="Veranstaltungen und Projekte:_x000a__x000a_Sportver-_x000a_anstaltung" dataDxfId="176"/>
    <tableColumn id="20" name="Veranstaltungen und Projekte:_x000a__x000a_ Sonstiges" dataDxfId="175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Angebote der Jugendarbeit nach der Mitarbeit von pädagogisch tätigen Personen, Altersgruppen, Geschlecht, Angebotsart und Angebotstyp"/>
    </ext>
  </extLst>
</table>
</file>

<file path=xl/tables/table22.xml><?xml version="1.0" encoding="utf-8"?>
<table xmlns="http://schemas.openxmlformats.org/spreadsheetml/2006/main" id="32" name="Ehrenamtlich_pädagogisch_tätige_Personen_nach_Altersgruppen_Angebotsart_Angebotstyp_und_Geschlecht" displayName="Ehrenamtlich_pädagogisch_tätige_Personen_nach_Altersgruppen_Angebotsart_Angebotstyp_und_Geschlecht" ref="A4:T22" totalsRowShown="0" headerRowDxfId="174" dataDxfId="172" headerRowBorderDxfId="173" tableBorderDxfId="171">
  <autoFilter ref="A4:T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</autoFilter>
  <tableColumns count="20">
    <tableColumn id="1" name="Geschlecht" dataDxfId="170"/>
    <tableColumn id="2" name="Altersgruppe" dataDxfId="169"/>
    <tableColumn id="3" name="Insgesamt" dataDxfId="168"/>
    <tableColumn id="4" name="Offene Angebote zusammen" dataDxfId="167"/>
    <tableColumn id="5" name="Offene_x000a_Angebote:_x000a__x000a_Jugendzentrum/_x000a_zentrale (Groß-)_x000a_Einrichtung" dataDxfId="166"/>
    <tableColumn id="6" name="Offene Angebote:_x000a__x000a_Jugendclub, Jugendtreff/_x000a_Stadtteiltreff" dataDxfId="165"/>
    <tableColumn id="7" name="Offene Angebote:_x000a__x000a_Jugendfarm, Abenteuer-_x000a_spielplatz" dataDxfId="164"/>
    <tableColumn id="8" name="Offene Angebote:_x000a__x000a_Jugend-_x000a_kulturzentrum,_x000a_Jugendkunst-_x000a_oder _x000a_-musikschule" dataDxfId="163"/>
    <tableColumn id="9" name="Offene Angebote:_x000a__x000a_sonstiges einrichtungs-_x000a_bezogenes_x000a_Angebot" dataDxfId="162"/>
    <tableColumn id="10" name="Offene Angebote:_x000a__x000a_Spiel-_x000a_und/ oder_x000a_Sportmobil" dataDxfId="161"/>
    <tableColumn id="11" name="Offene Angebote:_x000a__x000a_Einrichtung/_x000a_Initiative_x000a_der mobilen_x000a_Jugendarbeit" dataDxfId="160"/>
    <tableColumn id="12" name="Offene Angebote:_x000a__x000a_sonstiges_x000a_aufsuchendes Angebot" dataDxfId="159"/>
    <tableColumn id="13" name="Gruppen-_x000a_bezogene_x000a_Angebote" dataDxfId="158"/>
    <tableColumn id="14" name="Veranstaltungen und Projekte zusammen" dataDxfId="157"/>
    <tableColumn id="15" name="Veranstaltungen und Projekte:_x000a__x000a_Freizeit" dataDxfId="156"/>
    <tableColumn id="16" name="Veranstaltungen und Projekte:_x000a__x000a_Aus-, Fort-,_x000a_Weiterbildung,_x000a_Seminar" dataDxfId="155"/>
    <tableColumn id="17" name="Veranstaltungen und Projekte:_x000a__x000a_Projekt" dataDxfId="154"/>
    <tableColumn id="18" name="Veranstaltungen und Projekte:_x000a__x000a_Fest, Feier,_x000a_Konzert" dataDxfId="153"/>
    <tableColumn id="19" name="Veranstaltungen und Projekte:_x000a__x000a_Sportver-_x000a_anstaltung" dataDxfId="152"/>
    <tableColumn id="20" name="Veranstaltungen und Projekte:_x000a__x000a_ Sonstiges" dataDxfId="151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Ehrenamtlich pädagogisch tätige Personen nach Altersgruppen, Angebotsart, Angebotstyp und Geschlecht"/>
    </ext>
  </extLst>
</table>
</file>

<file path=xl/tables/table23.xml><?xml version="1.0" encoding="utf-8"?>
<table xmlns="http://schemas.openxmlformats.org/spreadsheetml/2006/main" id="7" name="Angebote_der_Jugendarbeit_nach_Schulart_beziehunsweise_Schulform_der_kooperierenden_Schulen_Angebotsart_und_Trägergruppen" displayName="Angebote_der_Jugendarbeit_nach_Schulart_beziehunsweise_Schulform_der_kooperierenden_Schulen_Angebotsart_und_Trägergruppen" ref="A5:E20" totalsRowShown="0" headerRowDxfId="150" dataDxfId="148" headerRowBorderDxfId="149" tableBorderDxfId="147">
  <autoFilter ref="A5:E20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Schulart1)_x000a_--------_x000a_Schulform1)" dataDxfId="146"/>
    <tableColumn id="2" name="Insgesamt" dataDxfId="145"/>
    <tableColumn id="3" name="Zusammen" dataDxfId="144"/>
    <tableColumn id="4" name="Öffentliche_x000a_Träger" dataDxfId="143"/>
    <tableColumn id="5" name="Freie_x000a_Träger" dataDxfId="142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Offene Angebote der Jugendarbeit nach Schulart bzw. Schulform der kooperierenden Schulen, Angebotsart und Trägergruppen"/>
    </ext>
  </extLst>
</table>
</file>

<file path=xl/tables/table24.xml><?xml version="1.0" encoding="utf-8"?>
<table xmlns="http://schemas.openxmlformats.org/spreadsheetml/2006/main" id="18" name="Angebote_der_Jugendarbeit_nach_Schulart_beziehunsweise_Schulform_der_kooperierenden_Schulen_Angebotsart_und_Trägergruppen19" displayName="Angebote_der_Jugendarbeit_nach_Schulart_beziehunsweise_Schulform_der_kooperierenden_Schulen_Angebotsart_und_Trägergruppen19" ref="A24:E39" totalsRowShown="0" headerRowDxfId="141" dataDxfId="139" headerRowBorderDxfId="140" tableBorderDxfId="138">
  <autoFilter ref="A24:E39"/>
  <tableColumns count="5">
    <tableColumn id="1" name="Schulart1)_x000a_--------_x000a_Schulform1)" dataDxfId="137"/>
    <tableColumn id="2" name="Insgesamt" dataDxfId="136"/>
    <tableColumn id="3" name="Zusammen" dataDxfId="135"/>
    <tableColumn id="4" name="Öffentliche_x000a_Träger" dataDxfId="134"/>
    <tableColumn id="5" name="Freie_x000a_Träger" dataDxfId="133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Offene Angebote der Jugendarbeit nach Schulart bzw. Schulform der kooperierenden Schulen, Angebotsart und Trägergruppen"/>
    </ext>
  </extLst>
</table>
</file>

<file path=xl/tables/table25.xml><?xml version="1.0" encoding="utf-8"?>
<table xmlns="http://schemas.openxmlformats.org/spreadsheetml/2006/main" id="19" name="Angebote_der_Jugendarbeit_nach_Schulart_beziehunsweise_Schulform_der_kooperierenden_Schulen_Angebotsart_und_Trägergruppen1920" displayName="Angebote_der_Jugendarbeit_nach_Schulart_beziehunsweise_Schulform_der_kooperierenden_Schulen_Angebotsart_und_Trägergruppen1920" ref="A43:E58" totalsRowShown="0" headerRowDxfId="132" dataDxfId="130" headerRowBorderDxfId="131" tableBorderDxfId="129">
  <autoFilter ref="A43:E58"/>
  <tableColumns count="5">
    <tableColumn id="1" name="Schulart1)_x000a_--------_x000a_Schulform1)" dataDxfId="128"/>
    <tableColumn id="2" name="Insgesamt" dataDxfId="127"/>
    <tableColumn id="3" name="Zusammen" dataDxfId="126"/>
    <tableColumn id="4" name="Öffentliche_x000a_Träger" dataDxfId="125"/>
    <tableColumn id="5" name="Freie_x000a_Träger" dataDxfId="124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Offene Angebote der Jugendarbeit nach Schulart bzw. Schulform der kooperierenden Schulen, Angebotsart und Trägergruppen"/>
    </ext>
  </extLst>
</table>
</file>

<file path=xl/tables/table26.xml><?xml version="1.0" encoding="utf-8"?>
<table xmlns="http://schemas.openxmlformats.org/spreadsheetml/2006/main" id="15" name="Anzahl_der_Träger_nach_Art_und_personellen_Ressourcen" displayName="Anzahl_der_Träger_nach_Art_und_personellen_Ressourcen" ref="A4:F23" totalsRowShown="0" headerRowDxfId="123" dataDxfId="121" headerRowBorderDxfId="122" tableBorderDxfId="120">
  <autoFilter ref="A4:F23"/>
  <tableColumns count="6">
    <tableColumn id="1" name="Art des Trägers" dataDxfId="119"/>
    <tableColumn id="2" name="Insgesamt" dataDxfId="118"/>
    <tableColumn id="3" name="Personelle Ressourcen des Trägers1) ehrenamtlich" dataDxfId="117"/>
    <tableColumn id="4" name="Personelle Ressourcen des Trägers1) hauptberuflich" dataDxfId="116"/>
    <tableColumn id="5" name="Personelle Ressourcen des Trägers1) nebenberuflich" dataDxfId="115"/>
    <tableColumn id="6" name="Personelle Ressourcen des Trägers1) sonstige" dataDxfId="114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Anzahl der Träger nach Art und personellen Ressourcen"/>
    </ext>
  </extLst>
</table>
</file>

<file path=xl/tables/table27.xml><?xml version="1.0" encoding="utf-8"?>
<table xmlns="http://schemas.openxmlformats.org/spreadsheetml/2006/main" id="16" name="Anzahl_der_Träger_nach_Rechtsform_und_personellen_Ressourcen_sowie_Angebote_insgesamt" displayName="Anzahl_der_Träger_nach_Rechtsform_und_personellen_Ressourcen_sowie_Angebote_insgesamt" ref="A4:G15" totalsRowShown="0" headerRowDxfId="113" dataDxfId="111" headerRowBorderDxfId="112" tableBorderDxfId="110">
  <autoFilter ref="A4:G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Rechtsform des Trägers" dataDxfId="109"/>
    <tableColumn id="2" name="Träger_x000a_Insgesamt" dataDxfId="108"/>
    <tableColumn id="3" name="Personelle Ressourcen des Trägers1) ehrenamtlich" dataDxfId="107"/>
    <tableColumn id="4" name="Personelle Ressourcen des Trägers1) hauptberuflich" dataDxfId="106"/>
    <tableColumn id="5" name="Personelle Ressourcen des Trägers1) nebenberuflich" dataDxfId="105"/>
    <tableColumn id="6" name="Personelle Ressourcen des Trägers1) sonstige" dataDxfId="104"/>
    <tableColumn id="7" name="Angebote_x000a_Insgesamt" dataDxfId="103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Anzahl der Träger nach Rechtsform und personellen Ressourcen sowie Angebote insgesamt"/>
    </ext>
  </extLst>
</table>
</file>

<file path=xl/tables/table28.xml><?xml version="1.0" encoding="utf-8"?>
<table xmlns="http://schemas.openxmlformats.org/spreadsheetml/2006/main" id="27" name="Veranstaltungen_und_Projekte_der_internationalen_Jugendarbeit_nach_Angebotstyp_Anzahl_der_Veranstaltungstage_und_Anzahl_der_Übernachtungen" displayName="Veranstaltungen_und_Projekte_der_internationalen_Jugendarbeit_nach_Angebotstyp_Anzahl_der_Veranstaltungstage_und_Anzahl_der_Übernachtungen" ref="A5:N12" totalsRowShown="0" headerRowDxfId="102" dataDxfId="100" headerRowBorderDxfId="101" tableBorderDxfId="99">
  <autoFilter ref="A5:N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ngebotstyp" dataDxfId="98"/>
    <tableColumn id="2" name="Insgesamt" dataDxfId="97"/>
    <tableColumn id="3" name="Anzahl der Veranstaltungstage       1" dataDxfId="96"/>
    <tableColumn id="4" name="Anzahl der Veranstaltungstage       2 - 5" dataDxfId="95"/>
    <tableColumn id="5" name="Anzahl der Veranstaltungstage       6 - 10" dataDxfId="94"/>
    <tableColumn id="6" name="Anzahl der Veranstaltungstage     11 - 20" dataDxfId="93"/>
    <tableColumn id="7" name="Anzahl der Veranstaltungstage 21 und mehr" dataDxfId="92"/>
    <tableColumn id="8" name="Durchschnittliche Anzahl der_x000a_Veranstaltungstage_x000a_je Angebot" dataDxfId="91"/>
    <tableColumn id="9" name="Anzahl der Übernachtungen Keine" dataDxfId="90"/>
    <tableColumn id="10" name="Anzahl der Übernachtungen       1 - 4" dataDxfId="89"/>
    <tableColumn id="11" name="Anzahl der Übernachtungen        5 - 9" dataDxfId="88"/>
    <tableColumn id="12" name="Anzahl der Übernachtungen     10 - 19" dataDxfId="87"/>
    <tableColumn id="13" name="Anzahl der Übernachtungen       20 und mehr" dataDxfId="86"/>
    <tableColumn id="14" name="Durchschnittliche_x000a_Anzahl der_x000a_Übernachtungen_x000a_je Angebot" dataDxfId="85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Veranstaltungen und Projekte der internationalen Jugendarbeit nach Angebotstyp, Anzahl der Veranstaltungstage und Anzahl der Übernachtungen"/>
    </ext>
  </extLst>
</table>
</file>

<file path=xl/tables/table29.xml><?xml version="1.0" encoding="utf-8"?>
<table xmlns="http://schemas.openxmlformats.org/spreadsheetml/2006/main" id="28" name="Veranstaltungen_und_Projekte_der_internationalen_Jugendarbeit_nach_Themenschwerpunkt_Anzahl_der_Veranstaltungstage_und_Anzahl_der_Übernachtungen" displayName="Veranstaltungen_und_Projekte_der_internationalen_Jugendarbeit_nach_Themenschwerpunkt_Anzahl_der_Veranstaltungstage_und_Anzahl_der_Übernachtungen" ref="A14:N31" totalsRowShown="0" headerRowDxfId="84" dataDxfId="82" headerRowBorderDxfId="83" tableBorderDxfId="81">
  <autoFilter ref="A14:N3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Themenschwerpunkt1)" dataDxfId="80"/>
    <tableColumn id="2" name="Insgesamt" dataDxfId="79"/>
    <tableColumn id="3" name="Anzahl der Veranstaltungstage       1" dataDxfId="78"/>
    <tableColumn id="4" name="Anzahl der Veranstaltungstage       2 - 5" dataDxfId="77"/>
    <tableColumn id="5" name="Anzahl der Veranstaltungstage       6 - 10" dataDxfId="76"/>
    <tableColumn id="6" name="Anzahl der Veranstaltungstage     11 - 20" dataDxfId="75"/>
    <tableColumn id="7" name="Anzahl der Veranstaltungstage 21 und mehr" dataDxfId="74"/>
    <tableColumn id="8" name="Durchschnittliche Anzahl der_x000a_Veranstaltungstage_x000a_je Angebot" dataDxfId="73"/>
    <tableColumn id="9" name="Anzahl der Übernachtungen Keine" dataDxfId="72"/>
    <tableColumn id="10" name="Anzahl der Übernachtungen       1 - 4" dataDxfId="71"/>
    <tableColumn id="11" name="Anzahl der Übernachtungen        5 - 9" dataDxfId="70"/>
    <tableColumn id="12" name="Anzahl der Übernachtungen     10 - 19" dataDxfId="69"/>
    <tableColumn id="13" name="Anzahl der Übernachtungen       20 und mehr" dataDxfId="68"/>
    <tableColumn id="14" name="Durchschnittliche_x000a_Anzahl der_x000a_Übernachtungen_x000a_je Angebot" dataDxfId="67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Veranstaltungen und Projekte der internationalen Jugendarbeit nach Themenschwerpunkt, Anzahl der Veranstaltungstage und Anzahl der Übernachtungen"/>
    </ext>
  </extLst>
</table>
</file>

<file path=xl/tables/table3.xml><?xml version="1.0" encoding="utf-8"?>
<table xmlns="http://schemas.openxmlformats.org/spreadsheetml/2006/main" id="3" name="Angebote_der_Jugendarbeit_nach_Art_des_Trägers_und_Angebotsart" displayName="Angebote_der_Jugendarbeit_nach_Art_des_Trägers_und_Angebotsart" ref="B4:F23" totalsRowShown="0" headerRowDxfId="460" dataDxfId="458" headerRowBorderDxfId="459" tableBorderDxfId="457">
  <autoFilter ref="B4:F23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Träger" dataDxfId="456"/>
    <tableColumn id="2" name="Insgesamt" dataDxfId="455"/>
    <tableColumn id="3" name="Offene Angebote" dataDxfId="454"/>
    <tableColumn id="4" name="Gruppenbezogene_x000a_Angebote" dataDxfId="453"/>
    <tableColumn id="5" name="Veranstaltungen und_x000a_Projekte" dataDxfId="452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Angebote der Jugendarbeit nach Art des Trägers und Angebotsart"/>
    </ext>
  </extLst>
</table>
</file>

<file path=xl/tables/table30.xml><?xml version="1.0" encoding="utf-8"?>
<table xmlns="http://schemas.openxmlformats.org/spreadsheetml/2006/main" id="17" name="Veranstaltungen_und_Projekte_der_internationalen_Jugendarbeit_nach_Herkunftsland_der_Teilnehmenden_Durchführungsort_und_Anzahl_der_Teilnehmenden" displayName="Veranstaltungen_und_Projekte_der_internationalen_Jugendarbeit_nach_Herkunftsland_der_Teilnehmenden_Durchführungsort_und_Anzahl_der_Teilnehmenden" ref="A4:N27" totalsRowShown="0" headerRowDxfId="66" dataDxfId="64" headerRowBorderDxfId="65" tableBorderDxfId="63">
  <autoFilter ref="A4:N2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Herkunftsland aus dem alle oder_x000a_die meisten ausländischen_x000a_Teilnehmenden stammen"/>
    <tableColumn id="2" name="Angebote der_x000a_internationalen_x000a_Jugendarbeit_x000a_insgesamt" dataDxfId="62"/>
    <tableColumn id="3" name="Im Inland" dataDxfId="61"/>
    <tableColumn id="4" name="Im Ausland" dataDxfId="60"/>
    <tableColumn id="5" name="Mit 1 bis 10 Teilnehmenden" dataDxfId="59"/>
    <tableColumn id="6" name="Mit 11 bis 20 Teilnehmenden" dataDxfId="58"/>
    <tableColumn id="7" name="Mit 121 bis 30 Teilnehmenden" dataDxfId="57"/>
    <tableColumn id="8" name="Mit 31 bis 40 Teilnehmenden" dataDxfId="56"/>
    <tableColumn id="9" name="Mit 41 bis 50 Teilnehmenden" dataDxfId="55"/>
    <tableColumn id="10" name="Mit 51 bis 100 Teilnehmenden" dataDxfId="54"/>
    <tableColumn id="11" name="Mit 101 bis 500 Teilnehmenden" dataDxfId="53"/>
    <tableColumn id="12" name="Mit 501 und mehr Teilnehmenden" dataDxfId="52"/>
    <tableColumn id="13" name="Durchschnittliche_x000a_Zahl der_x000a_Teilnehmenden_x000a_pro Angebot" dataDxfId="51"/>
    <tableColumn id="14" name="Teilnehmende_x000a_insgesamt" dataDxfId="50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Veranstaltungen und Projekte der internationalen Jugendarbeit nach Herkunftsland der Teilnehmenden, Durchführungsort und Anzahl der Teilnehmenden"/>
    </ext>
  </extLst>
</table>
</file>

<file path=xl/tables/table31.xml><?xml version="1.0" encoding="utf-8"?>
<table xmlns="http://schemas.openxmlformats.org/spreadsheetml/2006/main" id="31" name="Angebote_der_Jugendarbeit_nach_Kreisfreien_Städten_und_Landkreisen_Angebotsart_und_Angebotstyp" displayName="Angebote_der_Jugendarbeit_nach_Kreisfreien_Städten_und_Landkreisen_Angebotsart_und_Angebotstyp" ref="A4:S18" totalsRowShown="0" headerRowDxfId="49" dataDxfId="47" headerRowBorderDxfId="48" tableBorderDxfId="46">
  <autoFilter ref="A4:S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Kreisfreie Stadt_x000a_Landkreis_x000a_Land" dataDxfId="45"/>
    <tableColumn id="2" name="Insgesamt" dataDxfId="44"/>
    <tableColumn id="3" name="Offene Angebote zusammen" dataDxfId="43"/>
    <tableColumn id="4" name="Offene_x000a_Angebote:_x000a__x000a_Jugendzentrum/_x000a_zentrale (Groß-)_x000a_Einrichtung" dataDxfId="42"/>
    <tableColumn id="5" name="Offene Angebote:_x000a__x000a_Jugendclub, Jugendtreff/_x000a_Stadtteiltreff" dataDxfId="41"/>
    <tableColumn id="6" name="Offene Angebote:_x000a__x000a_Jugendfarm, Abenteuer-_x000a_spielplatz" dataDxfId="40"/>
    <tableColumn id="7" name="Offene Angebote:_x000a__x000a_Jugend-_x000a_kulturzentrum,_x000a_Jugendkunst-_x000a_oder _x000a_-musikschule" dataDxfId="39"/>
    <tableColumn id="8" name="Offene Angebote:_x000a__x000a_sonstiges einrichtungs-_x000a_bezogenes_x000a_Angebot" dataDxfId="38"/>
    <tableColumn id="9" name="Offene Angebote:_x000a__x000a_Spiel-_x000a_und/ oder_x000a_Sportmobil" dataDxfId="37"/>
    <tableColumn id="10" name="Offene Angebote:_x000a__x000a_Einrichtung/_x000a_Initiative_x000a_der mobilen_x000a_Jugendarbeit" dataDxfId="36"/>
    <tableColumn id="11" name="Offene Angebote:_x000a__x000a_sonstiges_x000a_aufsuchendes Angebot" dataDxfId="35"/>
    <tableColumn id="12" name="Gruppen-_x000a_bezogene_x000a_Angebote" dataDxfId="34"/>
    <tableColumn id="13" name="Veranstaltungen und Projekte zusammen" dataDxfId="33"/>
    <tableColumn id="14" name="Veranstaltungen und Projekte:_x000a__x000a_Freizeit" dataDxfId="32"/>
    <tableColumn id="15" name="Veranstaltungen und Projekte:_x000a__x000a_Aus-, Fort-,_x000a_Weiterbildung,_x000a_Seminar" dataDxfId="31"/>
    <tableColumn id="16" name="Veranstaltungen und Projekte:_x000a__x000a_Projekt" dataDxfId="30"/>
    <tableColumn id="17" name="Veranstaltungen und Projekte:_x000a__x000a_Fest, Feier,_x000a_Konzert" dataDxfId="29"/>
    <tableColumn id="18" name="Veranstaltungen und Projekte:_x000a__x000a_Sportver-_x000a_anstaltung" dataDxfId="28"/>
    <tableColumn id="19" name="Veranstaltungen und Projekte:_x000a__x000a_ Sonstiges" dataDxfId="27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Angebote der Jugendarbeit nach Kreisfreien Städten und Landkreisen, Angebotsart und Angebotstyp "/>
    </ext>
  </extLst>
</table>
</file>

<file path=xl/tables/table32.xml><?xml version="1.0" encoding="utf-8"?>
<table xmlns="http://schemas.openxmlformats.org/spreadsheetml/2006/main" id="30" name="Angebote_der_Jugendarbeit_nach_Kreisfreien_Städten_und_Landkreisen_Angebotsart_und_Trägergruppen_sowie_Anzahl_ehrenamtlich_pädagogisch_tätiger_Personen" displayName="Angebote_der_Jugendarbeit_nach_Kreisfreien_Städten_und_Landkreisen_Angebotsart_und_Trägergruppen_sowie_Anzahl_ehrenamtlich_pädagogisch_tätiger_Personen" ref="A4:L18" totalsRowShown="0" headerRowDxfId="26" headerRowBorderDxfId="25" tableBorderDxfId="24">
  <autoFilter ref="A4:L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name="Kreisfreie Stadt_x000a_Landkreis_x000a_Land" dataDxfId="23"/>
    <tableColumn id="2" name="Ins-_x000a_gesamt"/>
    <tableColumn id="3" name="Offene Angebote zusammen"/>
    <tableColumn id="4" name="Offene Angebote davon öffentliche_x000a_Träger"/>
    <tableColumn id="5" name="Offene Angebote davon         freie_x000a_Träger"/>
    <tableColumn id="6" name="Gruppenbezogene Angebote zusammen"/>
    <tableColumn id="7" name="Gruppenbezogene Angebote öffentliche_x000a_Träger"/>
    <tableColumn id="8" name="Gruppenbezogene Angebote freie_x000a_Träger"/>
    <tableColumn id="9" name="Veranstaltungen und Projekte zusammen"/>
    <tableColumn id="10" name="Veranstaltungen und Projekte öffentliche_x000a_Träger"/>
    <tableColumn id="11" name="Veranstaltungen und Projekte freie_x000a_Träger"/>
    <tableColumn id="12" name="Anzahl_x000a_ehrenamtlich_x000a_tätiger_x000a_Personen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Angebote der Jugendarbeit nach Kreisfreien Städten und Landkreisen, Angebotsart und Trägergruppen sowie Anzahl ehrenamtlich pädagogisch tätiger Personen"/>
    </ext>
  </extLst>
</table>
</file>

<file path=xl/tables/table33.xml><?xml version="1.0" encoding="utf-8"?>
<table xmlns="http://schemas.openxmlformats.org/spreadsheetml/2006/main" id="29" name="Anzahl_der_Stammbesucher_beziehungsweise_Teilnehmenden_nach_Kreisfreien_Städten_und_Landkreisen_Angebotsart_und_Angebotstyp" displayName="Anzahl_der_Stammbesucher_beziehungsweise_Teilnehmenden_nach_Kreisfreien_Städten_und_Landkreisen_Angebotsart_und_Angebotstyp" ref="A4:S18" totalsRowShown="0" headerRowDxfId="22" dataDxfId="20" headerRowBorderDxfId="21" tableBorderDxfId="19">
  <autoFilter ref="A4:S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Kreisfreie Stadt_x000a_Landkreis_x000a_Land" dataDxfId="18"/>
    <tableColumn id="2" name="Insgesamt" dataDxfId="17"/>
    <tableColumn id="3" name="Offene Angebote zusammen" dataDxfId="16"/>
    <tableColumn id="4" name="Offene_x000a_Angebote:_x000a__x000a_Jugendzentrum/_x000a_zentrale (Groß-)_x000a_Einrichtung" dataDxfId="15"/>
    <tableColumn id="5" name="Offene Angebote:_x000a__x000a_Jugendclub, Jugendtreff/_x000a_Stadtteiltreff" dataDxfId="14"/>
    <tableColumn id="6" name="Offene Angebote:_x000a__x000a_Jugendfarm, Abenteuer-_x000a_spielplatz" dataDxfId="13"/>
    <tableColumn id="7" name="Offene Angebote:_x000a__x000a_Jugend-_x000a_kulturzentrum,_x000a_Jugendkunst-_x000a_oder _x000a_-musikschule" dataDxfId="12"/>
    <tableColumn id="8" name="Offene Angebote:_x000a__x000a_sonstiges einrichtungs-_x000a_bezogenes_x000a_Angebot" dataDxfId="11"/>
    <tableColumn id="9" name="Offene Angebote:_x000a__x000a_Spiel-_x000a_und/ oder_x000a_Sportmobil" dataDxfId="10"/>
    <tableColumn id="10" name="Offene Angebote:_x000a__x000a_Einrichtung/_x000a_Initiative_x000a_der mobilen_x000a_Jugendarbeit" dataDxfId="9"/>
    <tableColumn id="11" name="Offene Angebote:_x000a__x000a_sonstiges_x000a_aufsuchendes Angebot" dataDxfId="8"/>
    <tableColumn id="12" name="Gruppen-_x000a_bezogene_x000a_Angebote" dataDxfId="7"/>
    <tableColumn id="13" name="Veranstaltungen und Projekte_x000a__x000a_ zusammen" dataDxfId="6"/>
    <tableColumn id="14" name="Veranstaltungen und Projekte:_x000a__x000a_Freizeit" dataDxfId="5"/>
    <tableColumn id="15" name="Veranstaltungen und Projekte:_x000a__x000a_Aus-, Fort-,_x000a_Weiterbildung,_x000a_Seminar" dataDxfId="4"/>
    <tableColumn id="16" name="Veranstaltungen und Projekte:_x000a__x000a_Projekt" dataDxfId="3"/>
    <tableColumn id="17" name="Veranstaltungen und Projekte:_x000a__x000a_Fest, Feier,_x000a_Konzert" dataDxfId="2"/>
    <tableColumn id="18" name="Veranstaltungen und Projekte:_x000a__x000a_Sportver-_x000a_anstaltung" dataDxfId="1"/>
    <tableColumn id="19" name="Veranstaltungen und Projekte:_x000a__x000a_ Sonstiges" dataDxfId="0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Anzahl der Stammbesucher bzw. Teilnehmenden nach Kreisfreien Städten und Landkreisen, Angebotsart und Angebotstyp"/>
    </ext>
  </extLst>
</table>
</file>

<file path=xl/tables/table4.xml><?xml version="1.0" encoding="utf-8"?>
<table xmlns="http://schemas.openxmlformats.org/spreadsheetml/2006/main" id="4" name="Offene_Angebote_nach_Art_des_Trägers_und_Angebotstyp" displayName="Offene_Angebote_nach_Art_des_Trägers_und_Angebotstyp" ref="B4:K23" totalsRowShown="0" headerRowDxfId="451" dataDxfId="449" headerRowBorderDxfId="450" tableBorderDxfId="448">
  <autoFilter ref="B4:K2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Träger" dataDxfId="447"/>
    <tableColumn id="2" name="Insgesamt" dataDxfId="446"/>
    <tableColumn id="3" name="Jugendzentrum/_x000a_zentrale_x000a_(Groß-)_x000a_Einrichtung" dataDxfId="445"/>
    <tableColumn id="4" name="Jugendclub,_x000a_Jugendtreff/_x000a_Stadtteiltreff" dataDxfId="444"/>
    <tableColumn id="5" name="Jugendfarm,_x000a_Abenteuer-_x000a_spielplatz" dataDxfId="443"/>
    <tableColumn id="6" name="Jugendkultur-_x000a_zentrum,_x000a_Jugendkunst-_x000a_oder_x000a_-musikschule" dataDxfId="442"/>
    <tableColumn id="7" name="sonstiges_x000a_einrichtungsbe-_x000a_zogenes_x000a_Angebot" dataDxfId="441"/>
    <tableColumn id="8" name="Spiel-_x000a_und/oder_x000a_Sportmobil" dataDxfId="440"/>
    <tableColumn id="9" name="Einrichtung/_x000a_Initiative_x000a_der mobilen_x000a_Jugendarbeit" dataDxfId="439"/>
    <tableColumn id="10" name="sonstiges_x000a_aufsuchendes_x000a_Angebot" dataDxfId="438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Offene Angebote nach Art des Trägers und Angebotstyp"/>
    </ext>
  </extLst>
</table>
</file>

<file path=xl/tables/table5.xml><?xml version="1.0" encoding="utf-8"?>
<table xmlns="http://schemas.openxmlformats.org/spreadsheetml/2006/main" id="5" name="Veranstaltungen_und_Projekte_nach_Art_des_Trägers_und_Angebotstyp" displayName="Veranstaltungen_und_Projekte_nach_Art_des_Trägers_und_Angebotstyp" ref="B4:I23" totalsRowShown="0" headerRowDxfId="437" dataDxfId="436" tableBorderDxfId="435" headerRowCellStyle="Standard 13">
  <autoFilter ref="B4:I2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Träger" dataDxfId="434"/>
    <tableColumn id="2" name="Insgesamt" dataDxfId="433"/>
    <tableColumn id="3" name="Freizeit" dataDxfId="432"/>
    <tableColumn id="4" name="Aus-, Fort-,_x000a_Weiterbildung,_x000a_Seminar" dataDxfId="431"/>
    <tableColumn id="5" name="Projekt" dataDxfId="430"/>
    <tableColumn id="6" name="Fest, Feier,_x000a_Konzert" dataDxfId="429"/>
    <tableColumn id="7" name="Sportver-_x000a_anstaltung" dataDxfId="428"/>
    <tableColumn id="8" name="Sonstiges" dataDxfId="427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Veranstaltungen und Projekte nach Art des Trägers und Angebotstyp"/>
    </ext>
  </extLst>
</table>
</file>

<file path=xl/tables/table6.xml><?xml version="1.0" encoding="utf-8"?>
<table xmlns="http://schemas.openxmlformats.org/spreadsheetml/2006/main" id="22" name="Offene_Angebote_nach_Art_des_Trägers_und_Anzahl_der_Stammbesucher" displayName="Offene_Angebote_nach_Art_des_Trägers_und_Anzahl_der_Stammbesucher" ref="A5:J24" totalsRowShown="0" headerRowDxfId="426" dataDxfId="424" headerRowBorderDxfId="425">
  <autoFilter ref="A5:J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Art des Trägers" dataDxfId="423"/>
    <tableColumn id="2" name="Insgesamt" dataDxfId="422"/>
    <tableColumn id="3" name="Mit 1 bis 10 Stammbesuchern" dataDxfId="421"/>
    <tableColumn id="4" name="Mit 11 bis 20 Stammbesuchern" dataDxfId="420"/>
    <tableColumn id="5" name="Mit 21 bis 30 Stammbeusuchern" dataDxfId="419"/>
    <tableColumn id="6" name="Mit 31 bis 40 Stammbesuchern" dataDxfId="418"/>
    <tableColumn id="7" name="Mit 41 bis 50 Stammbesuchern" dataDxfId="417"/>
    <tableColumn id="8" name="Mit 51 und mehr Stammbesuchern" dataDxfId="416"/>
    <tableColumn id="9" name="Durchschnittliche_x000a_Zahl der Stammbesucher_x000a_pro Angebot" dataDxfId="415"/>
    <tableColumn id="10" name="Stammbesucher_x000a_Insgesamt" dataDxfId="414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Offene Angebote nach Art des Trägers und Anzahl der Stammbesucher"/>
    </ext>
  </extLst>
</table>
</file>

<file path=xl/tables/table7.xml><?xml version="1.0" encoding="utf-8"?>
<table xmlns="http://schemas.openxmlformats.org/spreadsheetml/2006/main" id="23" name="Tabelle23" displayName="Tabelle23" ref="A26:J35" totalsRowShown="0" headerRowDxfId="413" dataDxfId="411" headerRowBorderDxfId="412">
  <autoFilter ref="A26:J3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Angebotstyp" dataDxfId="410"/>
    <tableColumn id="2" name="Insgesamt" dataDxfId="409"/>
    <tableColumn id="3" name="Mit 1 bis 10 Stammbesuchern" dataDxfId="408"/>
    <tableColumn id="4" name="Mit 11 bis 20 Stammbesuchern" dataDxfId="407"/>
    <tableColumn id="5" name="Mit 21 bis 30 Stammbeusuchern" dataDxfId="406"/>
    <tableColumn id="6" name="Mit 31 bis 40 Stammbesuchern" dataDxfId="405"/>
    <tableColumn id="7" name="Mit 41 bis 50 Stammbesuchern" dataDxfId="404"/>
    <tableColumn id="8" name="Mit 51 und mehr Stammbesuchern" dataDxfId="403"/>
    <tableColumn id="9" name="Durchschnittliche_x000a_Zahl der Stammbesucher_x000a_pro Angebot" dataDxfId="402"/>
    <tableColumn id="10" name="Stammbesucher_x000a_Insgesamt" dataDxfId="401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Offene Angebote nach Angebotstyp und Anzahl der Stammbesucher"/>
    </ext>
  </extLst>
</table>
</file>

<file path=xl/tables/table8.xml><?xml version="1.0" encoding="utf-8"?>
<table xmlns="http://schemas.openxmlformats.org/spreadsheetml/2006/main" id="6" name="Gruppenbezogene_Angebote_nach_Art_des_Trägers_und_Anzahl_der_Teilnehmenden" displayName="Gruppenbezogene_Angebote_nach_Art_des_Trägers_und_Anzahl_der_Teilnehmenden" ref="B4:K23" totalsRowShown="0" headerRowDxfId="400" dataDxfId="398" headerRowBorderDxfId="399" tableBorderDxfId="397">
  <autoFilter ref="B4:K2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Träger" dataDxfId="396"/>
    <tableColumn id="2" name="Insgesamt" dataDxfId="395"/>
    <tableColumn id="3" name="Mit 1 bis 5 Teilnehmenden" dataDxfId="394"/>
    <tableColumn id="4" name="Mit 6 bis 10 Teilnehmenden" dataDxfId="393"/>
    <tableColumn id="5" name="Mit 11 bis 15 Teilnehmenden" dataDxfId="392"/>
    <tableColumn id="6" name="Mit 16 bis 20 Teilnehmenden" dataDxfId="391"/>
    <tableColumn id="7" name="Mit 21 bis 25 Teilnehmenden" dataDxfId="390"/>
    <tableColumn id="8" name="Mit 26 und mehr Teilnehmenden" dataDxfId="389"/>
    <tableColumn id="9" name="Durchschnittliche_x000a_Zahl der_x000a_Teilnehmenden_x000a_pro Angebot" dataDxfId="388"/>
    <tableColumn id="10" name="Teilnehmende_x000a_insgesamt" dataDxfId="387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Gruppenbezogene Angebote nach Art des Trägers und Anzahl der Teilnehmenden"/>
    </ext>
  </extLst>
</table>
</file>

<file path=xl/tables/table9.xml><?xml version="1.0" encoding="utf-8"?>
<table xmlns="http://schemas.openxmlformats.org/spreadsheetml/2006/main" id="8" name="Veranstaltungen_und_Projekte_nach_Art_des_Trägers_und_Anzahl_der_Teilnehmenden" displayName="Veranstaltungen_und_Projekte_nach_Art_des_Trägers_und_Anzahl_der_Teilnehmenden" ref="B4:M23" totalsRowShown="0" headerRowDxfId="386" dataDxfId="384" headerRowBorderDxfId="385" tableBorderDxfId="383">
  <autoFilter ref="B4:M2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name="Träger" dataDxfId="382"/>
    <tableColumn id="2" name="Insgesamt" dataDxfId="381"/>
    <tableColumn id="3" name="Mit 1 bis 10 Teilnehmenden" dataDxfId="380"/>
    <tableColumn id="4" name="Mit 11 bis 20 Teilnehmenden" dataDxfId="379"/>
    <tableColumn id="5" name="Mit 21 bis 30 Teilnehmenden" dataDxfId="378"/>
    <tableColumn id="6" name="Mit 31 bis 40 Teilnehmenden" dataDxfId="377"/>
    <tableColumn id="7" name="Mit 41 bis 50 Teilnehmenden" dataDxfId="376"/>
    <tableColumn id="8" name="Mit 51 bis 1000 Teilnehmenden" dataDxfId="375"/>
    <tableColumn id="9" name="Mit 101 bis 500 Teilnehmenden" dataDxfId="374"/>
    <tableColumn id="10" name="501 und mehr Teilnehmenden" dataDxfId="373"/>
    <tableColumn id="11" name="Durchschnittliche_x000a_Zahl der_x000a_Teilnehmenden_x000a_pro Angebot" dataDxfId="372"/>
    <tableColumn id="12" name="Teilnehmende_x000a_insgesamt" dataDxfId="371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Veranstaltungen und Projekte nach Art des Trägers und Anzahl der Teilnehmenden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4.xml"/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23.bin"/><Relationship Id="rId4" Type="http://schemas.openxmlformats.org/officeDocument/2006/relationships/table" Target="../tables/table25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9.xml"/><Relationship Id="rId2" Type="http://schemas.openxmlformats.org/officeDocument/2006/relationships/table" Target="../tables/table2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0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1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2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.sachsen.de" TargetMode="External"/><Relationship Id="rId2" Type="http://schemas.openxmlformats.org/officeDocument/2006/relationships/hyperlink" Target="https://www.destatis.de/DE/Methoden/Qualitaet/Qualitaetsberichte/Soziales/Jugendarbeitjugendhilfe_2017.pdf?__blob=publicationFile" TargetMode="External"/><Relationship Id="rId1" Type="http://schemas.openxmlformats.org/officeDocument/2006/relationships/hyperlink" Target="https://www.destatis.de/DE/Methoden/Qualitaet/Qualitaetsberichte/Soziales/Jugendarbeitjugendhilfe_2017.pdf?__blob=publicationFile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.sachsen.de/html/erhebungsboegen.html" TargetMode="External"/><Relationship Id="rId4" Type="http://schemas.openxmlformats.org/officeDocument/2006/relationships/hyperlink" Target="https://www.statistik.sachsen.de/html/glossar-sozialleistungen.html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3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workbookViewId="0"/>
  </sheetViews>
  <sheetFormatPr baseColWidth="10" defaultColWidth="11.42578125" defaultRowHeight="11.25" customHeight="1" x14ac:dyDescent="0.2"/>
  <cols>
    <col min="1" max="1" width="93.7109375" style="34" customWidth="1"/>
    <col min="2" max="2" width="7" style="1" customWidth="1"/>
    <col min="3" max="3" width="7.7109375" style="1" customWidth="1"/>
    <col min="4" max="16384" width="11.42578125" style="28"/>
  </cols>
  <sheetData>
    <row r="1" spans="1:3" ht="11.25" customHeight="1" x14ac:dyDescent="0.2">
      <c r="A1" s="27" t="s">
        <v>0</v>
      </c>
    </row>
    <row r="2" spans="1:3" s="30" customFormat="1" ht="69.75" customHeight="1" x14ac:dyDescent="0.4">
      <c r="A2" s="29" t="s">
        <v>221</v>
      </c>
      <c r="B2" s="12"/>
      <c r="C2" s="12"/>
    </row>
    <row r="3" spans="1:3" s="32" customFormat="1" ht="99.75" customHeight="1" x14ac:dyDescent="0.4">
      <c r="A3" s="31" t="s">
        <v>234</v>
      </c>
      <c r="B3" s="12"/>
      <c r="C3" s="12"/>
    </row>
    <row r="4" spans="1:3" s="1" customFormat="1" ht="30" customHeight="1" x14ac:dyDescent="0.2">
      <c r="A4" s="33">
        <v>2023</v>
      </c>
    </row>
    <row r="5" spans="1:3" s="1" customFormat="1" ht="30" customHeight="1" x14ac:dyDescent="0.2">
      <c r="A5" s="33" t="s">
        <v>535</v>
      </c>
    </row>
    <row r="6" spans="1:3" ht="79.5" customHeight="1" x14ac:dyDescent="0.2">
      <c r="A6" s="27" t="s">
        <v>222</v>
      </c>
    </row>
    <row r="7" spans="1:3" ht="11.25" customHeight="1" x14ac:dyDescent="0.2">
      <c r="A7" s="123" t="s">
        <v>511</v>
      </c>
    </row>
    <row r="8" spans="1:3" x14ac:dyDescent="0.2">
      <c r="A8" s="34" t="s">
        <v>223</v>
      </c>
    </row>
    <row r="9" spans="1:3" x14ac:dyDescent="0.2">
      <c r="A9" s="34" t="s">
        <v>224</v>
      </c>
    </row>
    <row r="10" spans="1:3" ht="11.25" customHeight="1" x14ac:dyDescent="0.2">
      <c r="A10" s="34" t="s">
        <v>225</v>
      </c>
    </row>
    <row r="11" spans="1:3" ht="11.25" customHeight="1" x14ac:dyDescent="0.2">
      <c r="A11" s="34" t="s">
        <v>226</v>
      </c>
    </row>
    <row r="12" spans="1:3" ht="11.25" customHeight="1" x14ac:dyDescent="0.2">
      <c r="A12" s="34" t="s">
        <v>227</v>
      </c>
    </row>
    <row r="13" spans="1:3" x14ac:dyDescent="0.2">
      <c r="A13" s="34" t="s">
        <v>228</v>
      </c>
    </row>
    <row r="14" spans="1:3" x14ac:dyDescent="0.2">
      <c r="A14" s="34" t="s">
        <v>229</v>
      </c>
    </row>
    <row r="15" spans="1:3" ht="11.25" customHeight="1" x14ac:dyDescent="0.2">
      <c r="A15" s="34" t="s">
        <v>230</v>
      </c>
    </row>
    <row r="16" spans="1:3" x14ac:dyDescent="0.2">
      <c r="A16" s="34" t="s">
        <v>231</v>
      </c>
    </row>
    <row r="17" spans="1:1" ht="39" customHeight="1" x14ac:dyDescent="0.2">
      <c r="A17" s="34" t="s">
        <v>232</v>
      </c>
    </row>
    <row r="18" spans="1:1" ht="39.75" customHeight="1" x14ac:dyDescent="0.2">
      <c r="A18" s="35" t="s">
        <v>1</v>
      </c>
    </row>
    <row r="19" spans="1:1" ht="19.5" customHeight="1" x14ac:dyDescent="0.2">
      <c r="A19" s="36" t="s">
        <v>233</v>
      </c>
    </row>
    <row r="20" spans="1:1" ht="9.75" customHeight="1" x14ac:dyDescent="0.2">
      <c r="A20" s="36" t="s">
        <v>534</v>
      </c>
    </row>
    <row r="21" spans="1:1" x14ac:dyDescent="0.2">
      <c r="A21" s="36" t="s">
        <v>512</v>
      </c>
    </row>
    <row r="23" spans="1:1" s="1" customFormat="1" ht="11.25" customHeight="1" x14ac:dyDescent="0.2">
      <c r="A23" s="4"/>
    </row>
    <row r="24" spans="1:1" s="1" customFormat="1" x14ac:dyDescent="0.2">
      <c r="A24" s="4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zoomScaleNormal="100" workbookViewId="0"/>
  </sheetViews>
  <sheetFormatPr baseColWidth="10" defaultRowHeight="11.25" customHeight="1" x14ac:dyDescent="0.2"/>
  <cols>
    <col min="1" max="1" width="25.28515625" style="1" customWidth="1"/>
    <col min="2" max="2" width="35.7109375" style="1" customWidth="1"/>
    <col min="3" max="8" width="11.42578125" style="1" customWidth="1"/>
    <col min="9" max="9" width="13.28515625" style="1" customWidth="1"/>
    <col min="10" max="10" width="12.5703125" style="1" customWidth="1"/>
    <col min="11" max="16384" width="11.42578125" style="1"/>
  </cols>
  <sheetData>
    <row r="1" spans="1:11" ht="11.25" customHeight="1" x14ac:dyDescent="0.2">
      <c r="A1" s="2" t="s">
        <v>0</v>
      </c>
    </row>
    <row r="2" spans="1:11" ht="20.100000000000001" customHeight="1" x14ac:dyDescent="0.2">
      <c r="A2" s="9" t="s">
        <v>135</v>
      </c>
    </row>
    <row r="3" spans="1:11" ht="15" customHeight="1" x14ac:dyDescent="0.2">
      <c r="A3" s="10" t="s">
        <v>235</v>
      </c>
    </row>
    <row r="4" spans="1:11" ht="50.1" customHeight="1" x14ac:dyDescent="0.2">
      <c r="A4" s="58" t="s">
        <v>10</v>
      </c>
      <c r="B4" s="58" t="s">
        <v>353</v>
      </c>
      <c r="C4" s="49" t="s">
        <v>14</v>
      </c>
      <c r="D4" s="49" t="s">
        <v>391</v>
      </c>
      <c r="E4" s="49" t="s">
        <v>392</v>
      </c>
      <c r="F4" s="49" t="s">
        <v>393</v>
      </c>
      <c r="G4" s="49" t="s">
        <v>394</v>
      </c>
      <c r="H4" s="49" t="s">
        <v>395</v>
      </c>
      <c r="I4" s="49" t="s">
        <v>396</v>
      </c>
      <c r="J4" s="49" t="s">
        <v>106</v>
      </c>
      <c r="K4" s="50" t="s">
        <v>107</v>
      </c>
    </row>
    <row r="5" spans="1:11" ht="19.5" customHeight="1" x14ac:dyDescent="0.2">
      <c r="A5" s="107" t="s">
        <v>15</v>
      </c>
      <c r="B5" s="37" t="s">
        <v>280</v>
      </c>
      <c r="C5" s="17">
        <v>152</v>
      </c>
      <c r="D5" s="17">
        <v>18</v>
      </c>
      <c r="E5" s="17">
        <v>57</v>
      </c>
      <c r="F5" s="17">
        <v>35</v>
      </c>
      <c r="G5" s="17">
        <v>21</v>
      </c>
      <c r="H5" s="17">
        <v>6</v>
      </c>
      <c r="I5" s="17">
        <v>15</v>
      </c>
      <c r="J5" s="17">
        <v>18</v>
      </c>
      <c r="K5" s="17">
        <v>2768</v>
      </c>
    </row>
    <row r="6" spans="1:11" x14ac:dyDescent="0.2">
      <c r="A6" s="38" t="s">
        <v>15</v>
      </c>
      <c r="B6" s="38" t="s">
        <v>354</v>
      </c>
      <c r="C6" s="15">
        <v>57</v>
      </c>
      <c r="D6" s="15">
        <v>16</v>
      </c>
      <c r="E6" s="15">
        <v>36</v>
      </c>
      <c r="F6" s="15">
        <v>3</v>
      </c>
      <c r="G6" s="15">
        <v>2</v>
      </c>
      <c r="H6" s="15" t="s">
        <v>500</v>
      </c>
      <c r="I6" s="15" t="s">
        <v>500</v>
      </c>
      <c r="J6" s="15">
        <v>8</v>
      </c>
      <c r="K6" s="15">
        <v>448</v>
      </c>
    </row>
    <row r="7" spans="1:11" ht="11.25" customHeight="1" x14ac:dyDescent="0.2">
      <c r="A7" s="38" t="s">
        <v>15</v>
      </c>
      <c r="B7" s="38" t="s">
        <v>262</v>
      </c>
      <c r="C7" s="15" t="s">
        <v>500</v>
      </c>
      <c r="D7" s="15" t="s">
        <v>500</v>
      </c>
      <c r="E7" s="15" t="s">
        <v>500</v>
      </c>
      <c r="F7" s="15" t="s">
        <v>500</v>
      </c>
      <c r="G7" s="15" t="s">
        <v>500</v>
      </c>
      <c r="H7" s="15" t="s">
        <v>500</v>
      </c>
      <c r="I7" s="15" t="s">
        <v>500</v>
      </c>
      <c r="J7" s="15" t="s">
        <v>500</v>
      </c>
      <c r="K7" s="15" t="s">
        <v>500</v>
      </c>
    </row>
    <row r="8" spans="1:11" ht="11.25" customHeight="1" x14ac:dyDescent="0.2">
      <c r="A8" s="38" t="s">
        <v>15</v>
      </c>
      <c r="B8" s="38" t="s">
        <v>263</v>
      </c>
      <c r="C8" s="15" t="s">
        <v>500</v>
      </c>
      <c r="D8" s="15" t="s">
        <v>500</v>
      </c>
      <c r="E8" s="15" t="s">
        <v>500</v>
      </c>
      <c r="F8" s="15" t="s">
        <v>500</v>
      </c>
      <c r="G8" s="15" t="s">
        <v>500</v>
      </c>
      <c r="H8" s="15" t="s">
        <v>500</v>
      </c>
      <c r="I8" s="15" t="s">
        <v>500</v>
      </c>
      <c r="J8" s="15" t="s">
        <v>500</v>
      </c>
      <c r="K8" s="15" t="s">
        <v>500</v>
      </c>
    </row>
    <row r="9" spans="1:11" x14ac:dyDescent="0.2">
      <c r="A9" s="38" t="s">
        <v>15</v>
      </c>
      <c r="B9" s="38" t="s">
        <v>264</v>
      </c>
      <c r="C9" s="15">
        <v>83</v>
      </c>
      <c r="D9" s="15">
        <v>2</v>
      </c>
      <c r="E9" s="15">
        <v>21</v>
      </c>
      <c r="F9" s="15">
        <v>26</v>
      </c>
      <c r="G9" s="15">
        <v>16</v>
      </c>
      <c r="H9" s="15">
        <v>5</v>
      </c>
      <c r="I9" s="15">
        <v>13</v>
      </c>
      <c r="J9" s="15">
        <v>25</v>
      </c>
      <c r="K9" s="15">
        <v>2086</v>
      </c>
    </row>
    <row r="10" spans="1:11" ht="11.25" customHeight="1" x14ac:dyDescent="0.2">
      <c r="A10" s="38" t="s">
        <v>15</v>
      </c>
      <c r="B10" s="38" t="s">
        <v>265</v>
      </c>
      <c r="C10" s="15">
        <v>12</v>
      </c>
      <c r="D10" s="15" t="s">
        <v>500</v>
      </c>
      <c r="E10" s="15" t="s">
        <v>500</v>
      </c>
      <c r="F10" s="15">
        <v>6</v>
      </c>
      <c r="G10" s="15">
        <v>3</v>
      </c>
      <c r="H10" s="15">
        <v>1</v>
      </c>
      <c r="I10" s="15">
        <v>2</v>
      </c>
      <c r="J10" s="15">
        <v>20</v>
      </c>
      <c r="K10" s="15">
        <v>234</v>
      </c>
    </row>
    <row r="11" spans="1:11" ht="20.100000000000001" customHeight="1" x14ac:dyDescent="0.2">
      <c r="A11" s="37" t="s">
        <v>16</v>
      </c>
      <c r="B11" s="37" t="s">
        <v>280</v>
      </c>
      <c r="C11" s="17">
        <v>972</v>
      </c>
      <c r="D11" s="17">
        <v>67</v>
      </c>
      <c r="E11" s="17">
        <v>323</v>
      </c>
      <c r="F11" s="17">
        <v>206</v>
      </c>
      <c r="G11" s="17">
        <v>116</v>
      </c>
      <c r="H11" s="17">
        <v>70</v>
      </c>
      <c r="I11" s="17">
        <v>190</v>
      </c>
      <c r="J11" s="17">
        <v>36</v>
      </c>
      <c r="K11" s="17">
        <v>35169</v>
      </c>
    </row>
    <row r="12" spans="1:11" x14ac:dyDescent="0.2">
      <c r="A12" s="38" t="s">
        <v>16</v>
      </c>
      <c r="B12" s="38" t="s">
        <v>355</v>
      </c>
      <c r="C12" s="15">
        <v>116</v>
      </c>
      <c r="D12" s="15">
        <v>6</v>
      </c>
      <c r="E12" s="15">
        <v>36</v>
      </c>
      <c r="F12" s="15">
        <v>24</v>
      </c>
      <c r="G12" s="15">
        <v>14</v>
      </c>
      <c r="H12" s="15">
        <v>17</v>
      </c>
      <c r="I12" s="15">
        <v>19</v>
      </c>
      <c r="J12" s="15">
        <v>35</v>
      </c>
      <c r="K12" s="15">
        <v>4102</v>
      </c>
    </row>
    <row r="13" spans="1:11" ht="11.25" customHeight="1" x14ac:dyDescent="0.2">
      <c r="A13" s="38" t="s">
        <v>16</v>
      </c>
      <c r="B13" s="38" t="s">
        <v>266</v>
      </c>
      <c r="C13" s="15">
        <v>28</v>
      </c>
      <c r="D13" s="15">
        <v>3</v>
      </c>
      <c r="E13" s="15">
        <v>9</v>
      </c>
      <c r="F13" s="15">
        <v>2</v>
      </c>
      <c r="G13" s="15">
        <v>4</v>
      </c>
      <c r="H13" s="15">
        <v>3</v>
      </c>
      <c r="I13" s="15">
        <v>7</v>
      </c>
      <c r="J13" s="15">
        <v>55</v>
      </c>
      <c r="K13" s="15">
        <v>1532</v>
      </c>
    </row>
    <row r="14" spans="1:11" ht="11.25" customHeight="1" x14ac:dyDescent="0.2">
      <c r="A14" s="38" t="s">
        <v>16</v>
      </c>
      <c r="B14" s="38" t="s">
        <v>267</v>
      </c>
      <c r="C14" s="15">
        <v>1</v>
      </c>
      <c r="D14" s="15" t="s">
        <v>500</v>
      </c>
      <c r="E14" s="15" t="s">
        <v>500</v>
      </c>
      <c r="F14" s="15">
        <v>1</v>
      </c>
      <c r="G14" s="15" t="s">
        <v>500</v>
      </c>
      <c r="H14" s="15" t="s">
        <v>500</v>
      </c>
      <c r="I14" s="15" t="s">
        <v>500</v>
      </c>
      <c r="J14" s="15">
        <v>12</v>
      </c>
      <c r="K14" s="15">
        <v>12</v>
      </c>
    </row>
    <row r="15" spans="1:11" ht="22.5" customHeight="1" x14ac:dyDescent="0.2">
      <c r="A15" s="38" t="s">
        <v>16</v>
      </c>
      <c r="B15" s="38" t="s">
        <v>356</v>
      </c>
      <c r="C15" s="15" t="s">
        <v>500</v>
      </c>
      <c r="D15" s="15" t="s">
        <v>500</v>
      </c>
      <c r="E15" s="15" t="s">
        <v>500</v>
      </c>
      <c r="F15" s="15" t="s">
        <v>500</v>
      </c>
      <c r="G15" s="15" t="s">
        <v>500</v>
      </c>
      <c r="H15" s="15" t="s">
        <v>500</v>
      </c>
      <c r="I15" s="15" t="s">
        <v>500</v>
      </c>
      <c r="J15" s="15" t="s">
        <v>500</v>
      </c>
      <c r="K15" s="15" t="s">
        <v>500</v>
      </c>
    </row>
    <row r="16" spans="1:11" ht="22.5" x14ac:dyDescent="0.2">
      <c r="A16" s="38" t="s">
        <v>16</v>
      </c>
      <c r="B16" s="38" t="s">
        <v>357</v>
      </c>
      <c r="C16" s="15">
        <v>67</v>
      </c>
      <c r="D16" s="15">
        <v>4</v>
      </c>
      <c r="E16" s="15">
        <v>17</v>
      </c>
      <c r="F16" s="15">
        <v>17</v>
      </c>
      <c r="G16" s="15">
        <v>4</v>
      </c>
      <c r="H16" s="15">
        <v>4</v>
      </c>
      <c r="I16" s="15">
        <v>21</v>
      </c>
      <c r="J16" s="15">
        <v>49</v>
      </c>
      <c r="K16" s="15">
        <v>3266</v>
      </c>
    </row>
    <row r="17" spans="1:11" ht="22.5" customHeight="1" x14ac:dyDescent="0.2">
      <c r="A17" s="38" t="s">
        <v>16</v>
      </c>
      <c r="B17" s="38" t="s">
        <v>358</v>
      </c>
      <c r="C17" s="15">
        <v>15</v>
      </c>
      <c r="D17" s="15" t="s">
        <v>500</v>
      </c>
      <c r="E17" s="15">
        <v>3</v>
      </c>
      <c r="F17" s="15">
        <v>3</v>
      </c>
      <c r="G17" s="15">
        <v>1</v>
      </c>
      <c r="H17" s="15">
        <v>2</v>
      </c>
      <c r="I17" s="15">
        <v>6</v>
      </c>
      <c r="J17" s="15">
        <v>29</v>
      </c>
      <c r="K17" s="15">
        <v>432</v>
      </c>
    </row>
    <row r="18" spans="1:11" ht="22.5" x14ac:dyDescent="0.2">
      <c r="A18" s="38" t="s">
        <v>16</v>
      </c>
      <c r="B18" s="38" t="s">
        <v>359</v>
      </c>
      <c r="C18" s="15">
        <v>297</v>
      </c>
      <c r="D18" s="15">
        <v>22</v>
      </c>
      <c r="E18" s="15">
        <v>111</v>
      </c>
      <c r="F18" s="15">
        <v>73</v>
      </c>
      <c r="G18" s="15">
        <v>42</v>
      </c>
      <c r="H18" s="15">
        <v>14</v>
      </c>
      <c r="I18" s="15">
        <v>35</v>
      </c>
      <c r="J18" s="15">
        <v>17</v>
      </c>
      <c r="K18" s="15">
        <v>4955</v>
      </c>
    </row>
    <row r="19" spans="1:11" ht="22.5" x14ac:dyDescent="0.2">
      <c r="A19" s="38" t="s">
        <v>16</v>
      </c>
      <c r="B19" s="38" t="s">
        <v>360</v>
      </c>
      <c r="C19" s="103">
        <v>56</v>
      </c>
      <c r="D19" s="103">
        <v>2</v>
      </c>
      <c r="E19" s="103">
        <v>19</v>
      </c>
      <c r="F19" s="103">
        <v>19</v>
      </c>
      <c r="G19" s="103">
        <v>8</v>
      </c>
      <c r="H19" s="103">
        <v>2</v>
      </c>
      <c r="I19" s="103">
        <v>6</v>
      </c>
      <c r="J19" s="15">
        <v>18</v>
      </c>
      <c r="K19" s="15">
        <v>981</v>
      </c>
    </row>
    <row r="20" spans="1:11" x14ac:dyDescent="0.2">
      <c r="A20" s="38" t="s">
        <v>16</v>
      </c>
      <c r="B20" s="38" t="s">
        <v>361</v>
      </c>
      <c r="C20" s="15" t="s">
        <v>500</v>
      </c>
      <c r="D20" s="15" t="s">
        <v>500</v>
      </c>
      <c r="E20" s="15" t="s">
        <v>500</v>
      </c>
      <c r="F20" s="15" t="s">
        <v>500</v>
      </c>
      <c r="G20" s="15" t="s">
        <v>500</v>
      </c>
      <c r="H20" s="15" t="s">
        <v>500</v>
      </c>
      <c r="I20" s="15" t="s">
        <v>500</v>
      </c>
      <c r="J20" s="15" t="s">
        <v>500</v>
      </c>
      <c r="K20" s="15" t="s">
        <v>500</v>
      </c>
    </row>
    <row r="21" spans="1:11" ht="22.5" customHeight="1" x14ac:dyDescent="0.2">
      <c r="A21" s="38" t="s">
        <v>16</v>
      </c>
      <c r="B21" s="38" t="s">
        <v>362</v>
      </c>
      <c r="C21" s="15">
        <v>27</v>
      </c>
      <c r="D21" s="15">
        <v>6</v>
      </c>
      <c r="E21" s="15">
        <v>6</v>
      </c>
      <c r="F21" s="15">
        <v>3</v>
      </c>
      <c r="G21" s="15">
        <v>1</v>
      </c>
      <c r="H21" s="15">
        <v>2</v>
      </c>
      <c r="I21" s="15">
        <v>9</v>
      </c>
      <c r="J21" s="15">
        <v>19</v>
      </c>
      <c r="K21" s="15">
        <v>504</v>
      </c>
    </row>
    <row r="22" spans="1:11" x14ac:dyDescent="0.2">
      <c r="A22" s="38" t="s">
        <v>16</v>
      </c>
      <c r="B22" s="38" t="s">
        <v>363</v>
      </c>
      <c r="C22" s="103">
        <v>365</v>
      </c>
      <c r="D22" s="103">
        <v>24</v>
      </c>
      <c r="E22" s="103">
        <v>122</v>
      </c>
      <c r="F22" s="103">
        <v>64</v>
      </c>
      <c r="G22" s="103">
        <v>42</v>
      </c>
      <c r="H22" s="103">
        <v>26</v>
      </c>
      <c r="I22" s="103">
        <v>87</v>
      </c>
      <c r="J22" s="15">
        <v>53</v>
      </c>
      <c r="K22" s="15">
        <v>19385</v>
      </c>
    </row>
    <row r="23" spans="1:11" ht="20.100000000000001" customHeight="1" x14ac:dyDescent="0.2">
      <c r="A23" s="37" t="s">
        <v>14</v>
      </c>
      <c r="B23" s="37" t="s">
        <v>14</v>
      </c>
      <c r="C23" s="17">
        <v>1124</v>
      </c>
      <c r="D23" s="17">
        <v>85</v>
      </c>
      <c r="E23" s="17">
        <v>380</v>
      </c>
      <c r="F23" s="17">
        <v>241</v>
      </c>
      <c r="G23" s="17">
        <v>137</v>
      </c>
      <c r="H23" s="17">
        <v>76</v>
      </c>
      <c r="I23" s="17">
        <v>205</v>
      </c>
      <c r="J23" s="17">
        <v>34</v>
      </c>
      <c r="K23" s="17">
        <v>37937</v>
      </c>
    </row>
    <row r="24" spans="1:11" ht="11.25" customHeight="1" x14ac:dyDescent="0.2">
      <c r="A24" s="124" t="s">
        <v>20</v>
      </c>
    </row>
    <row r="25" spans="1:11" ht="11.25" customHeight="1" x14ac:dyDescent="0.2">
      <c r="A25" s="2" t="s">
        <v>222</v>
      </c>
    </row>
    <row r="26" spans="1:11" ht="11.25" customHeight="1" x14ac:dyDescent="0.2">
      <c r="C26" s="11"/>
      <c r="D26" s="11"/>
      <c r="E26" s="11"/>
      <c r="F26" s="11"/>
      <c r="G26" s="11"/>
      <c r="H26" s="11"/>
      <c r="I26" s="11"/>
    </row>
  </sheetData>
  <dataValidations count="1">
    <dataValidation allowBlank="1" showInputMessage="1" showErrorMessage="1" promptTitle="Fußnotenstrich" prompt="Nachfolgend Fußnotenbereich mit Fußnotenerläuterungen und weiteren Erklärungen." sqref="A24"/>
  </dataValidations>
  <hyperlinks>
    <hyperlink ref="A1" location="Inhalt!A1" tooltip="Zum Inhaltsverzeichnis" display="Inhalt"/>
    <hyperlink ref="A25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showGridLines="0" zoomScaleNormal="100" workbookViewId="0"/>
  </sheetViews>
  <sheetFormatPr baseColWidth="10" defaultRowHeight="11.25" customHeight="1" x14ac:dyDescent="0.2"/>
  <cols>
    <col min="1" max="1" width="25.42578125" style="1" customWidth="1"/>
    <col min="2" max="2" width="35.7109375" style="1" customWidth="1"/>
    <col min="3" max="10" width="11.42578125" style="1" customWidth="1"/>
    <col min="11" max="11" width="12.85546875" style="1" customWidth="1"/>
    <col min="12" max="12" width="13.140625" style="1" customWidth="1"/>
    <col min="13" max="13" width="11" style="1" customWidth="1"/>
    <col min="14" max="16384" width="11.42578125" style="1"/>
  </cols>
  <sheetData>
    <row r="1" spans="1:13" ht="11.25" customHeight="1" x14ac:dyDescent="0.2">
      <c r="A1" s="2" t="s">
        <v>0</v>
      </c>
    </row>
    <row r="2" spans="1:13" ht="20.100000000000001" customHeight="1" x14ac:dyDescent="0.2">
      <c r="A2" s="9" t="s">
        <v>136</v>
      </c>
    </row>
    <row r="3" spans="1:13" ht="15" customHeight="1" x14ac:dyDescent="0.2">
      <c r="A3" s="10" t="s">
        <v>235</v>
      </c>
    </row>
    <row r="4" spans="1:13" ht="50.1" customHeight="1" x14ac:dyDescent="0.2">
      <c r="A4" s="58" t="s">
        <v>10</v>
      </c>
      <c r="B4" s="58" t="s">
        <v>353</v>
      </c>
      <c r="C4" s="49" t="s">
        <v>14</v>
      </c>
      <c r="D4" s="49" t="s">
        <v>397</v>
      </c>
      <c r="E4" s="49" t="s">
        <v>398</v>
      </c>
      <c r="F4" s="49" t="s">
        <v>399</v>
      </c>
      <c r="G4" s="49" t="s">
        <v>400</v>
      </c>
      <c r="H4" s="49" t="s">
        <v>401</v>
      </c>
      <c r="I4" s="49" t="s">
        <v>402</v>
      </c>
      <c r="J4" s="49" t="s">
        <v>403</v>
      </c>
      <c r="K4" s="49" t="s">
        <v>404</v>
      </c>
      <c r="L4" s="49" t="s">
        <v>106</v>
      </c>
      <c r="M4" s="50" t="s">
        <v>107</v>
      </c>
    </row>
    <row r="5" spans="1:13" ht="19.5" customHeight="1" x14ac:dyDescent="0.2">
      <c r="A5" s="107" t="s">
        <v>15</v>
      </c>
      <c r="B5" s="37" t="s">
        <v>280</v>
      </c>
      <c r="C5" s="17">
        <v>311</v>
      </c>
      <c r="D5" s="17">
        <v>57</v>
      </c>
      <c r="E5" s="17">
        <v>79</v>
      </c>
      <c r="F5" s="17">
        <v>35</v>
      </c>
      <c r="G5" s="17">
        <v>23</v>
      </c>
      <c r="H5" s="17">
        <v>22</v>
      </c>
      <c r="I5" s="17">
        <v>43</v>
      </c>
      <c r="J5" s="17">
        <v>48</v>
      </c>
      <c r="K5" s="17">
        <v>4</v>
      </c>
      <c r="L5" s="17">
        <v>79</v>
      </c>
      <c r="M5" s="18">
        <v>24436</v>
      </c>
    </row>
    <row r="6" spans="1:13" x14ac:dyDescent="0.2">
      <c r="A6" s="38" t="s">
        <v>15</v>
      </c>
      <c r="B6" s="38" t="s">
        <v>354</v>
      </c>
      <c r="C6" s="15">
        <v>130</v>
      </c>
      <c r="D6" s="15">
        <v>25</v>
      </c>
      <c r="E6" s="15">
        <v>34</v>
      </c>
      <c r="F6" s="15">
        <v>20</v>
      </c>
      <c r="G6" s="15">
        <v>10</v>
      </c>
      <c r="H6" s="15">
        <v>12</v>
      </c>
      <c r="I6" s="15">
        <v>13</v>
      </c>
      <c r="J6" s="15">
        <v>13</v>
      </c>
      <c r="K6" s="15">
        <v>3</v>
      </c>
      <c r="L6" s="15">
        <v>82</v>
      </c>
      <c r="M6" s="16">
        <v>10623</v>
      </c>
    </row>
    <row r="7" spans="1:13" ht="11.25" customHeight="1" x14ac:dyDescent="0.2">
      <c r="A7" s="38" t="s">
        <v>15</v>
      </c>
      <c r="B7" s="38" t="s">
        <v>262</v>
      </c>
      <c r="C7" s="15" t="s">
        <v>500</v>
      </c>
      <c r="D7" s="15" t="s">
        <v>500</v>
      </c>
      <c r="E7" s="15" t="s">
        <v>500</v>
      </c>
      <c r="F7" s="15" t="s">
        <v>500</v>
      </c>
      <c r="G7" s="15" t="s">
        <v>500</v>
      </c>
      <c r="H7" s="15" t="s">
        <v>500</v>
      </c>
      <c r="I7" s="15" t="s">
        <v>500</v>
      </c>
      <c r="J7" s="15" t="s">
        <v>500</v>
      </c>
      <c r="K7" s="15" t="s">
        <v>500</v>
      </c>
      <c r="L7" s="15" t="s">
        <v>500</v>
      </c>
      <c r="M7" s="16" t="s">
        <v>500</v>
      </c>
    </row>
    <row r="8" spans="1:13" ht="11.25" customHeight="1" x14ac:dyDescent="0.2">
      <c r="A8" s="38" t="s">
        <v>15</v>
      </c>
      <c r="B8" s="38" t="s">
        <v>263</v>
      </c>
      <c r="C8" s="15" t="s">
        <v>500</v>
      </c>
      <c r="D8" s="15" t="s">
        <v>500</v>
      </c>
      <c r="E8" s="15" t="s">
        <v>500</v>
      </c>
      <c r="F8" s="15" t="s">
        <v>500</v>
      </c>
      <c r="G8" s="15" t="s">
        <v>500</v>
      </c>
      <c r="H8" s="15" t="s">
        <v>500</v>
      </c>
      <c r="I8" s="15" t="s">
        <v>500</v>
      </c>
      <c r="J8" s="15" t="s">
        <v>500</v>
      </c>
      <c r="K8" s="15" t="s">
        <v>500</v>
      </c>
      <c r="L8" s="15" t="s">
        <v>500</v>
      </c>
      <c r="M8" s="16" t="s">
        <v>500</v>
      </c>
    </row>
    <row r="9" spans="1:13" x14ac:dyDescent="0.2">
      <c r="A9" s="38" t="s">
        <v>15</v>
      </c>
      <c r="B9" s="38" t="s">
        <v>264</v>
      </c>
      <c r="C9" s="15">
        <v>159</v>
      </c>
      <c r="D9" s="15">
        <v>31</v>
      </c>
      <c r="E9" s="15">
        <v>41</v>
      </c>
      <c r="F9" s="15">
        <v>14</v>
      </c>
      <c r="G9" s="15">
        <v>9</v>
      </c>
      <c r="H9" s="15">
        <v>7</v>
      </c>
      <c r="I9" s="15">
        <v>26</v>
      </c>
      <c r="J9" s="15">
        <v>30</v>
      </c>
      <c r="K9" s="15">
        <v>1</v>
      </c>
      <c r="L9" s="15">
        <v>77</v>
      </c>
      <c r="M9" s="16">
        <v>12178</v>
      </c>
    </row>
    <row r="10" spans="1:13" ht="11.25" customHeight="1" x14ac:dyDescent="0.2">
      <c r="A10" s="38" t="s">
        <v>15</v>
      </c>
      <c r="B10" s="38" t="s">
        <v>265</v>
      </c>
      <c r="C10" s="15">
        <v>22</v>
      </c>
      <c r="D10" s="15">
        <v>1</v>
      </c>
      <c r="E10" s="15">
        <v>4</v>
      </c>
      <c r="F10" s="15">
        <v>1</v>
      </c>
      <c r="G10" s="15">
        <v>4</v>
      </c>
      <c r="H10" s="15">
        <v>3</v>
      </c>
      <c r="I10" s="15">
        <v>4</v>
      </c>
      <c r="J10" s="15">
        <v>5</v>
      </c>
      <c r="K10" s="15" t="s">
        <v>500</v>
      </c>
      <c r="L10" s="15">
        <v>74</v>
      </c>
      <c r="M10" s="16">
        <v>1635</v>
      </c>
    </row>
    <row r="11" spans="1:13" ht="20.100000000000001" customHeight="1" x14ac:dyDescent="0.2">
      <c r="A11" s="37" t="s">
        <v>16</v>
      </c>
      <c r="B11" s="37" t="s">
        <v>280</v>
      </c>
      <c r="C11" s="17">
        <v>2981</v>
      </c>
      <c r="D11" s="17">
        <v>428</v>
      </c>
      <c r="E11" s="17">
        <v>753</v>
      </c>
      <c r="F11" s="17">
        <v>529</v>
      </c>
      <c r="G11" s="17">
        <v>236</v>
      </c>
      <c r="H11" s="17">
        <v>199</v>
      </c>
      <c r="I11" s="17">
        <v>406</v>
      </c>
      <c r="J11" s="17">
        <v>372</v>
      </c>
      <c r="K11" s="17">
        <v>58</v>
      </c>
      <c r="L11" s="17">
        <v>83</v>
      </c>
      <c r="M11" s="18">
        <v>248787</v>
      </c>
    </row>
    <row r="12" spans="1:13" ht="11.25" customHeight="1" x14ac:dyDescent="0.2">
      <c r="A12" s="38" t="s">
        <v>16</v>
      </c>
      <c r="B12" s="38" t="s">
        <v>355</v>
      </c>
      <c r="C12" s="15">
        <v>471</v>
      </c>
      <c r="D12" s="15">
        <v>93</v>
      </c>
      <c r="E12" s="15">
        <v>139</v>
      </c>
      <c r="F12" s="15">
        <v>87</v>
      </c>
      <c r="G12" s="15">
        <v>40</v>
      </c>
      <c r="H12" s="15">
        <v>29</v>
      </c>
      <c r="I12" s="15">
        <v>31</v>
      </c>
      <c r="J12" s="15">
        <v>43</v>
      </c>
      <c r="K12" s="15">
        <v>9</v>
      </c>
      <c r="L12" s="15">
        <v>75</v>
      </c>
      <c r="M12" s="16">
        <v>35347</v>
      </c>
    </row>
    <row r="13" spans="1:13" ht="11.25" customHeight="1" x14ac:dyDescent="0.2">
      <c r="A13" s="38" t="s">
        <v>16</v>
      </c>
      <c r="B13" s="38" t="s">
        <v>266</v>
      </c>
      <c r="C13" s="15">
        <v>141</v>
      </c>
      <c r="D13" s="15">
        <v>15</v>
      </c>
      <c r="E13" s="15">
        <v>30</v>
      </c>
      <c r="F13" s="15">
        <v>22</v>
      </c>
      <c r="G13" s="15">
        <v>10</v>
      </c>
      <c r="H13" s="15">
        <v>13</v>
      </c>
      <c r="I13" s="15">
        <v>20</v>
      </c>
      <c r="J13" s="15">
        <v>25</v>
      </c>
      <c r="K13" s="15">
        <v>6</v>
      </c>
      <c r="L13" s="15">
        <v>109</v>
      </c>
      <c r="M13" s="16">
        <v>15381</v>
      </c>
    </row>
    <row r="14" spans="1:13" ht="11.25" customHeight="1" x14ac:dyDescent="0.2">
      <c r="A14" s="38" t="s">
        <v>16</v>
      </c>
      <c r="B14" s="38" t="s">
        <v>267</v>
      </c>
      <c r="C14" s="15">
        <v>2</v>
      </c>
      <c r="D14" s="15" t="s">
        <v>500</v>
      </c>
      <c r="E14" s="15">
        <v>1</v>
      </c>
      <c r="F14" s="15" t="s">
        <v>500</v>
      </c>
      <c r="G14" s="15" t="s">
        <v>500</v>
      </c>
      <c r="H14" s="15" t="s">
        <v>500</v>
      </c>
      <c r="I14" s="15">
        <v>1</v>
      </c>
      <c r="J14" s="15" t="s">
        <v>500</v>
      </c>
      <c r="K14" s="15" t="s">
        <v>500</v>
      </c>
      <c r="L14" s="15">
        <v>45</v>
      </c>
      <c r="M14" s="16">
        <v>90</v>
      </c>
    </row>
    <row r="15" spans="1:13" ht="22.5" customHeight="1" x14ac:dyDescent="0.2">
      <c r="A15" s="38" t="s">
        <v>16</v>
      </c>
      <c r="B15" s="38" t="s">
        <v>356</v>
      </c>
      <c r="C15" s="15">
        <v>3</v>
      </c>
      <c r="D15" s="15" t="s">
        <v>500</v>
      </c>
      <c r="E15" s="15">
        <v>1</v>
      </c>
      <c r="F15" s="15" t="s">
        <v>500</v>
      </c>
      <c r="G15" s="15" t="s">
        <v>500</v>
      </c>
      <c r="H15" s="15" t="s">
        <v>500</v>
      </c>
      <c r="I15" s="15">
        <v>1</v>
      </c>
      <c r="J15" s="15">
        <v>1</v>
      </c>
      <c r="K15" s="15" t="s">
        <v>500</v>
      </c>
      <c r="L15" s="15">
        <v>88</v>
      </c>
      <c r="M15" s="16">
        <v>264</v>
      </c>
    </row>
    <row r="16" spans="1:13" ht="22.5" x14ac:dyDescent="0.2">
      <c r="A16" s="38" t="s">
        <v>16</v>
      </c>
      <c r="B16" s="38" t="s">
        <v>357</v>
      </c>
      <c r="C16" s="15">
        <v>195</v>
      </c>
      <c r="D16" s="15">
        <v>23</v>
      </c>
      <c r="E16" s="15">
        <v>35</v>
      </c>
      <c r="F16" s="15">
        <v>19</v>
      </c>
      <c r="G16" s="15">
        <v>12</v>
      </c>
      <c r="H16" s="15">
        <v>8</v>
      </c>
      <c r="I16" s="15">
        <v>51</v>
      </c>
      <c r="J16" s="15">
        <v>43</v>
      </c>
      <c r="K16" s="15">
        <v>4</v>
      </c>
      <c r="L16" s="15">
        <v>105</v>
      </c>
      <c r="M16" s="16">
        <v>20464</v>
      </c>
    </row>
    <row r="17" spans="1:13" ht="22.5" customHeight="1" x14ac:dyDescent="0.2">
      <c r="A17" s="38" t="s">
        <v>16</v>
      </c>
      <c r="B17" s="38" t="s">
        <v>358</v>
      </c>
      <c r="C17" s="15">
        <v>52</v>
      </c>
      <c r="D17" s="15">
        <v>20</v>
      </c>
      <c r="E17" s="15">
        <v>15</v>
      </c>
      <c r="F17" s="15">
        <v>5</v>
      </c>
      <c r="G17" s="15">
        <v>2</v>
      </c>
      <c r="H17" s="15">
        <v>5</v>
      </c>
      <c r="I17" s="15">
        <v>3</v>
      </c>
      <c r="J17" s="15">
        <v>2</v>
      </c>
      <c r="K17" s="15" t="s">
        <v>500</v>
      </c>
      <c r="L17" s="15">
        <v>27</v>
      </c>
      <c r="M17" s="16">
        <v>1403</v>
      </c>
    </row>
    <row r="18" spans="1:13" ht="22.5" x14ac:dyDescent="0.2">
      <c r="A18" s="38" t="s">
        <v>16</v>
      </c>
      <c r="B18" s="38" t="s">
        <v>359</v>
      </c>
      <c r="C18" s="15">
        <v>517</v>
      </c>
      <c r="D18" s="15">
        <v>53</v>
      </c>
      <c r="E18" s="15">
        <v>116</v>
      </c>
      <c r="F18" s="15">
        <v>102</v>
      </c>
      <c r="G18" s="15">
        <v>58</v>
      </c>
      <c r="H18" s="15">
        <v>45</v>
      </c>
      <c r="I18" s="15">
        <v>80</v>
      </c>
      <c r="J18" s="15">
        <v>56</v>
      </c>
      <c r="K18" s="15">
        <v>7</v>
      </c>
      <c r="L18" s="15">
        <v>67</v>
      </c>
      <c r="M18" s="16">
        <v>34706</v>
      </c>
    </row>
    <row r="19" spans="1:13" ht="22.5" x14ac:dyDescent="0.2">
      <c r="A19" s="38" t="s">
        <v>16</v>
      </c>
      <c r="B19" s="38" t="s">
        <v>360</v>
      </c>
      <c r="C19" s="15">
        <v>89</v>
      </c>
      <c r="D19" s="15">
        <v>18</v>
      </c>
      <c r="E19" s="15">
        <v>25</v>
      </c>
      <c r="F19" s="15">
        <v>11</v>
      </c>
      <c r="G19" s="15">
        <v>12</v>
      </c>
      <c r="H19" s="15">
        <v>14</v>
      </c>
      <c r="I19" s="15">
        <v>6</v>
      </c>
      <c r="J19" s="15">
        <v>3</v>
      </c>
      <c r="K19" s="15" t="s">
        <v>500</v>
      </c>
      <c r="L19" s="15">
        <v>34</v>
      </c>
      <c r="M19" s="16">
        <v>3040</v>
      </c>
    </row>
    <row r="20" spans="1:13" x14ac:dyDescent="0.2">
      <c r="A20" s="38" t="s">
        <v>16</v>
      </c>
      <c r="B20" s="38" t="s">
        <v>361</v>
      </c>
      <c r="C20" s="15">
        <v>1</v>
      </c>
      <c r="D20" s="15">
        <v>1</v>
      </c>
      <c r="E20" s="15" t="s">
        <v>500</v>
      </c>
      <c r="F20" s="15" t="s">
        <v>500</v>
      </c>
      <c r="G20" s="15" t="s">
        <v>500</v>
      </c>
      <c r="H20" s="15" t="s">
        <v>500</v>
      </c>
      <c r="I20" s="15" t="s">
        <v>500</v>
      </c>
      <c r="J20" s="15" t="s">
        <v>500</v>
      </c>
      <c r="K20" s="15" t="s">
        <v>500</v>
      </c>
      <c r="L20" s="15">
        <v>4</v>
      </c>
      <c r="M20" s="16">
        <v>4</v>
      </c>
    </row>
    <row r="21" spans="1:13" ht="22.5" customHeight="1" x14ac:dyDescent="0.2">
      <c r="A21" s="38" t="s">
        <v>16</v>
      </c>
      <c r="B21" s="38" t="s">
        <v>362</v>
      </c>
      <c r="C21" s="15">
        <v>105</v>
      </c>
      <c r="D21" s="15">
        <v>11</v>
      </c>
      <c r="E21" s="15">
        <v>17</v>
      </c>
      <c r="F21" s="15">
        <v>17</v>
      </c>
      <c r="G21" s="15">
        <v>11</v>
      </c>
      <c r="H21" s="15">
        <v>14</v>
      </c>
      <c r="I21" s="15">
        <v>20</v>
      </c>
      <c r="J21" s="15">
        <v>15</v>
      </c>
      <c r="K21" s="15" t="s">
        <v>500</v>
      </c>
      <c r="L21" s="15">
        <v>56</v>
      </c>
      <c r="M21" s="16">
        <v>5897</v>
      </c>
    </row>
    <row r="22" spans="1:13" x14ac:dyDescent="0.2">
      <c r="A22" s="38" t="s">
        <v>16</v>
      </c>
      <c r="B22" s="38" t="s">
        <v>363</v>
      </c>
      <c r="C22" s="15">
        <v>1405</v>
      </c>
      <c r="D22" s="15">
        <v>194</v>
      </c>
      <c r="E22" s="15">
        <v>374</v>
      </c>
      <c r="F22" s="15">
        <v>266</v>
      </c>
      <c r="G22" s="15">
        <v>91</v>
      </c>
      <c r="H22" s="15">
        <v>71</v>
      </c>
      <c r="I22" s="15">
        <v>193</v>
      </c>
      <c r="J22" s="15">
        <v>184</v>
      </c>
      <c r="K22" s="15">
        <v>32</v>
      </c>
      <c r="L22" s="15">
        <v>94</v>
      </c>
      <c r="M22" s="16">
        <v>132191</v>
      </c>
    </row>
    <row r="23" spans="1:13" ht="20.100000000000001" customHeight="1" x14ac:dyDescent="0.2">
      <c r="A23" s="37" t="s">
        <v>14</v>
      </c>
      <c r="B23" s="37" t="s">
        <v>14</v>
      </c>
      <c r="C23" s="17">
        <v>3292</v>
      </c>
      <c r="D23" s="17">
        <v>485</v>
      </c>
      <c r="E23" s="17">
        <v>832</v>
      </c>
      <c r="F23" s="17">
        <v>564</v>
      </c>
      <c r="G23" s="17">
        <v>259</v>
      </c>
      <c r="H23" s="17">
        <v>221</v>
      </c>
      <c r="I23" s="17">
        <v>449</v>
      </c>
      <c r="J23" s="17">
        <v>420</v>
      </c>
      <c r="K23" s="17">
        <v>62</v>
      </c>
      <c r="L23" s="17">
        <v>83</v>
      </c>
      <c r="M23" s="18">
        <v>273223</v>
      </c>
    </row>
    <row r="24" spans="1:13" x14ac:dyDescent="0.2">
      <c r="A24" s="2" t="s">
        <v>222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3" ht="11.25" customHeight="1" x14ac:dyDescent="0.2">
      <c r="A25" s="21"/>
      <c r="L25" s="14"/>
    </row>
    <row r="26" spans="1:13" ht="11.25" customHeight="1" x14ac:dyDescent="0.2">
      <c r="A26" s="21"/>
      <c r="L26" s="14"/>
    </row>
    <row r="27" spans="1:13" ht="11.25" customHeight="1" x14ac:dyDescent="0.2">
      <c r="L27" s="14"/>
    </row>
    <row r="28" spans="1:13" x14ac:dyDescent="0.2">
      <c r="L28" s="14"/>
    </row>
    <row r="29" spans="1:13" ht="11.25" customHeight="1" x14ac:dyDescent="0.2">
      <c r="L29" s="14"/>
    </row>
    <row r="30" spans="1:13" ht="11.25" customHeight="1" x14ac:dyDescent="0.2">
      <c r="L30" s="14"/>
    </row>
    <row r="31" spans="1:13" ht="11.25" customHeight="1" x14ac:dyDescent="0.2">
      <c r="L31" s="14"/>
    </row>
    <row r="32" spans="1:13" ht="11.25" customHeight="1" x14ac:dyDescent="0.2">
      <c r="L32" s="14"/>
    </row>
    <row r="33" spans="12:12" ht="11.25" customHeight="1" x14ac:dyDescent="0.2">
      <c r="L33" s="14"/>
    </row>
    <row r="34" spans="12:12" ht="11.25" customHeight="1" x14ac:dyDescent="0.2">
      <c r="L34" s="14"/>
    </row>
    <row r="35" spans="12:12" ht="11.25" customHeight="1" x14ac:dyDescent="0.2">
      <c r="L35" s="14"/>
    </row>
    <row r="36" spans="12:12" ht="11.25" customHeight="1" x14ac:dyDescent="0.2">
      <c r="L36" s="14"/>
    </row>
    <row r="37" spans="12:12" ht="11.25" customHeight="1" x14ac:dyDescent="0.2">
      <c r="L37" s="14"/>
    </row>
    <row r="38" spans="12:12" ht="11.25" customHeight="1" x14ac:dyDescent="0.2">
      <c r="L38" s="14"/>
    </row>
    <row r="39" spans="12:12" ht="11.25" customHeight="1" x14ac:dyDescent="0.2">
      <c r="L39" s="14"/>
    </row>
    <row r="40" spans="12:12" ht="11.25" customHeight="1" x14ac:dyDescent="0.2">
      <c r="L40" s="14"/>
    </row>
    <row r="41" spans="12:12" ht="11.25" customHeight="1" x14ac:dyDescent="0.2">
      <c r="L41" s="14"/>
    </row>
    <row r="42" spans="12:12" ht="11.25" customHeight="1" x14ac:dyDescent="0.2">
      <c r="L42" s="14"/>
    </row>
    <row r="43" spans="12:12" ht="11.25" customHeight="1" x14ac:dyDescent="0.2">
      <c r="L43" s="14"/>
    </row>
    <row r="44" spans="12:12" ht="11.25" customHeight="1" x14ac:dyDescent="0.2">
      <c r="L44" s="14"/>
    </row>
    <row r="45" spans="12:12" ht="11.25" customHeight="1" x14ac:dyDescent="0.2">
      <c r="L45" s="14"/>
    </row>
    <row r="46" spans="12:12" ht="11.25" customHeight="1" x14ac:dyDescent="0.2">
      <c r="L46" s="14"/>
    </row>
    <row r="47" spans="12:12" ht="11.25" customHeight="1" x14ac:dyDescent="0.2">
      <c r="L47" s="14"/>
    </row>
    <row r="48" spans="12:12" ht="11.25" customHeight="1" x14ac:dyDescent="0.2">
      <c r="L48" s="14"/>
    </row>
    <row r="49" spans="12:12" ht="11.25" customHeight="1" x14ac:dyDescent="0.2">
      <c r="L49" s="14"/>
    </row>
    <row r="50" spans="12:12" ht="11.25" customHeight="1" x14ac:dyDescent="0.2">
      <c r="L50" s="14"/>
    </row>
    <row r="51" spans="12:12" ht="11.25" customHeight="1" x14ac:dyDescent="0.2">
      <c r="L51" s="14"/>
    </row>
    <row r="52" spans="12:12" ht="11.25" customHeight="1" x14ac:dyDescent="0.2">
      <c r="L52" s="14"/>
    </row>
    <row r="53" spans="12:12" ht="11.25" customHeight="1" x14ac:dyDescent="0.2">
      <c r="L53" s="14"/>
    </row>
    <row r="54" spans="12:12" ht="11.25" customHeight="1" x14ac:dyDescent="0.2">
      <c r="L54" s="14"/>
    </row>
    <row r="55" spans="12:12" ht="11.25" customHeight="1" x14ac:dyDescent="0.2">
      <c r="L55" s="14"/>
    </row>
    <row r="56" spans="12:12" ht="11.25" customHeight="1" x14ac:dyDescent="0.2">
      <c r="L56" s="14"/>
    </row>
    <row r="57" spans="12:12" ht="11.25" customHeight="1" x14ac:dyDescent="0.2">
      <c r="L57" s="14"/>
    </row>
    <row r="58" spans="12:12" ht="11.25" customHeight="1" x14ac:dyDescent="0.2">
      <c r="L58" s="14"/>
    </row>
    <row r="59" spans="12:12" ht="11.25" customHeight="1" x14ac:dyDescent="0.2">
      <c r="L59" s="14"/>
    </row>
    <row r="60" spans="12:12" ht="11.25" customHeight="1" x14ac:dyDescent="0.2">
      <c r="L60" s="14"/>
    </row>
  </sheetData>
  <hyperlinks>
    <hyperlink ref="A1" location="Inhalt!A1" tooltip="Zum Inhaltsverzeichnis" display="Inhalt"/>
    <hyperlink ref="A24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showGridLines="0" zoomScaleNormal="100" workbookViewId="0"/>
  </sheetViews>
  <sheetFormatPr baseColWidth="10" defaultRowHeight="11.25" customHeight="1" x14ac:dyDescent="0.2"/>
  <cols>
    <col min="1" max="1" width="21.7109375" style="1" customWidth="1"/>
    <col min="2" max="12" width="10.7109375" style="1" customWidth="1"/>
    <col min="13" max="19" width="12.5703125" style="1" customWidth="1"/>
    <col min="20" max="20" width="12.28515625" style="14" customWidth="1"/>
    <col min="21" max="16384" width="11.42578125" style="1"/>
  </cols>
  <sheetData>
    <row r="1" spans="1:20" ht="11.25" customHeight="1" x14ac:dyDescent="0.2">
      <c r="A1" s="2" t="s">
        <v>0</v>
      </c>
    </row>
    <row r="2" spans="1:20" ht="20.100000000000001" customHeight="1" x14ac:dyDescent="0.2">
      <c r="A2" s="9" t="s">
        <v>137</v>
      </c>
    </row>
    <row r="3" spans="1:20" ht="15" customHeight="1" x14ac:dyDescent="0.2">
      <c r="A3" s="10" t="s">
        <v>235</v>
      </c>
    </row>
    <row r="4" spans="1:20" ht="104.25" customHeight="1" x14ac:dyDescent="0.2">
      <c r="A4" s="44" t="s">
        <v>23</v>
      </c>
      <c r="B4" s="44" t="s">
        <v>14</v>
      </c>
      <c r="C4" s="88" t="s">
        <v>348</v>
      </c>
      <c r="D4" s="84" t="s">
        <v>406</v>
      </c>
      <c r="E4" s="84" t="s">
        <v>407</v>
      </c>
      <c r="F4" s="84" t="s">
        <v>408</v>
      </c>
      <c r="G4" s="84" t="s">
        <v>409</v>
      </c>
      <c r="H4" s="84" t="s">
        <v>410</v>
      </c>
      <c r="I4" s="84" t="s">
        <v>411</v>
      </c>
      <c r="J4" s="84" t="s">
        <v>412</v>
      </c>
      <c r="K4" s="84" t="s">
        <v>413</v>
      </c>
      <c r="L4" s="44" t="s">
        <v>22</v>
      </c>
      <c r="M4" s="88" t="s">
        <v>338</v>
      </c>
      <c r="N4" s="84" t="s">
        <v>414</v>
      </c>
      <c r="O4" s="84" t="s">
        <v>415</v>
      </c>
      <c r="P4" s="84" t="s">
        <v>416</v>
      </c>
      <c r="Q4" s="84" t="s">
        <v>514</v>
      </c>
      <c r="R4" s="84" t="s">
        <v>417</v>
      </c>
      <c r="S4" s="65" t="s">
        <v>418</v>
      </c>
    </row>
    <row r="5" spans="1:20" ht="19.5" customHeight="1" x14ac:dyDescent="0.2">
      <c r="A5" s="38" t="s">
        <v>24</v>
      </c>
      <c r="B5" s="15">
        <v>770</v>
      </c>
      <c r="C5" s="64">
        <v>150</v>
      </c>
      <c r="D5" s="19">
        <v>16</v>
      </c>
      <c r="E5" s="19">
        <v>47</v>
      </c>
      <c r="F5" s="19">
        <v>23</v>
      </c>
      <c r="G5" s="19">
        <v>9</v>
      </c>
      <c r="H5" s="19">
        <v>44</v>
      </c>
      <c r="I5" s="19">
        <v>2</v>
      </c>
      <c r="J5" s="19">
        <v>3</v>
      </c>
      <c r="K5" s="19">
        <v>6</v>
      </c>
      <c r="L5" s="19">
        <v>110</v>
      </c>
      <c r="M5" s="15">
        <v>510</v>
      </c>
      <c r="N5" s="15">
        <v>243</v>
      </c>
      <c r="O5" s="15">
        <v>49</v>
      </c>
      <c r="P5" s="15">
        <v>163</v>
      </c>
      <c r="Q5" s="15">
        <v>26</v>
      </c>
      <c r="R5" s="15">
        <v>11</v>
      </c>
      <c r="S5" s="15">
        <v>18</v>
      </c>
      <c r="T5" s="16"/>
    </row>
    <row r="6" spans="1:20" x14ac:dyDescent="0.2">
      <c r="A6" s="38" t="s">
        <v>25</v>
      </c>
      <c r="B6" s="15">
        <v>532</v>
      </c>
      <c r="C6" s="64">
        <v>125</v>
      </c>
      <c r="D6" s="19">
        <v>23</v>
      </c>
      <c r="E6" s="19">
        <v>42</v>
      </c>
      <c r="F6" s="19">
        <v>21</v>
      </c>
      <c r="G6" s="19">
        <v>11</v>
      </c>
      <c r="H6" s="19">
        <v>25</v>
      </c>
      <c r="I6" s="19" t="s">
        <v>500</v>
      </c>
      <c r="J6" s="19">
        <v>2</v>
      </c>
      <c r="K6" s="19">
        <v>1</v>
      </c>
      <c r="L6" s="19">
        <v>126</v>
      </c>
      <c r="M6" s="15">
        <v>281</v>
      </c>
      <c r="N6" s="15">
        <v>89</v>
      </c>
      <c r="O6" s="15">
        <v>13</v>
      </c>
      <c r="P6" s="15">
        <v>128</v>
      </c>
      <c r="Q6" s="15">
        <v>32</v>
      </c>
      <c r="R6" s="15">
        <v>1</v>
      </c>
      <c r="S6" s="15">
        <v>18</v>
      </c>
      <c r="T6" s="16"/>
    </row>
    <row r="7" spans="1:20" x14ac:dyDescent="0.2">
      <c r="A7" s="38" t="s">
        <v>26</v>
      </c>
      <c r="B7" s="15">
        <v>172</v>
      </c>
      <c r="C7" s="64">
        <v>10</v>
      </c>
      <c r="D7" s="19" t="s">
        <v>500</v>
      </c>
      <c r="E7" s="19">
        <v>6</v>
      </c>
      <c r="F7" s="19" t="s">
        <v>500</v>
      </c>
      <c r="G7" s="19" t="s">
        <v>500</v>
      </c>
      <c r="H7" s="19">
        <v>3</v>
      </c>
      <c r="I7" s="19" t="s">
        <v>500</v>
      </c>
      <c r="J7" s="19" t="s">
        <v>500</v>
      </c>
      <c r="K7" s="19">
        <v>1</v>
      </c>
      <c r="L7" s="19">
        <v>56</v>
      </c>
      <c r="M7" s="15">
        <v>106</v>
      </c>
      <c r="N7" s="15">
        <v>17</v>
      </c>
      <c r="O7" s="15">
        <v>43</v>
      </c>
      <c r="P7" s="15">
        <v>19</v>
      </c>
      <c r="Q7" s="15">
        <v>7</v>
      </c>
      <c r="R7" s="15">
        <v>9</v>
      </c>
      <c r="S7" s="15">
        <v>11</v>
      </c>
      <c r="T7" s="16"/>
    </row>
    <row r="8" spans="1:20" ht="22.5" customHeight="1" x14ac:dyDescent="0.2">
      <c r="A8" s="38" t="s">
        <v>46</v>
      </c>
      <c r="B8" s="15">
        <v>1964</v>
      </c>
      <c r="C8" s="64">
        <v>288</v>
      </c>
      <c r="D8" s="19">
        <v>28</v>
      </c>
      <c r="E8" s="19">
        <v>143</v>
      </c>
      <c r="F8" s="19" t="s">
        <v>500</v>
      </c>
      <c r="G8" s="19">
        <v>3</v>
      </c>
      <c r="H8" s="19">
        <v>88</v>
      </c>
      <c r="I8" s="19">
        <v>4</v>
      </c>
      <c r="J8" s="19">
        <v>8</v>
      </c>
      <c r="K8" s="19">
        <v>14</v>
      </c>
      <c r="L8" s="19">
        <v>425</v>
      </c>
      <c r="M8" s="15">
        <v>1251</v>
      </c>
      <c r="N8" s="15">
        <v>399</v>
      </c>
      <c r="O8" s="15">
        <v>264</v>
      </c>
      <c r="P8" s="15">
        <v>339</v>
      </c>
      <c r="Q8" s="15">
        <v>137</v>
      </c>
      <c r="R8" s="15">
        <v>14</v>
      </c>
      <c r="S8" s="15">
        <v>98</v>
      </c>
      <c r="T8" s="16"/>
    </row>
    <row r="9" spans="1:20" ht="11.25" customHeight="1" x14ac:dyDescent="0.2">
      <c r="A9" s="38" t="s">
        <v>27</v>
      </c>
      <c r="B9" s="15">
        <v>590</v>
      </c>
      <c r="C9" s="64">
        <v>158</v>
      </c>
      <c r="D9" s="19">
        <v>31</v>
      </c>
      <c r="E9" s="19">
        <v>76</v>
      </c>
      <c r="F9" s="19" t="s">
        <v>500</v>
      </c>
      <c r="G9" s="19">
        <v>7</v>
      </c>
      <c r="H9" s="19">
        <v>34</v>
      </c>
      <c r="I9" s="19" t="s">
        <v>500</v>
      </c>
      <c r="J9" s="19">
        <v>4</v>
      </c>
      <c r="K9" s="19">
        <v>6</v>
      </c>
      <c r="L9" s="19">
        <v>100</v>
      </c>
      <c r="M9" s="15">
        <v>332</v>
      </c>
      <c r="N9" s="15">
        <v>53</v>
      </c>
      <c r="O9" s="15">
        <v>93</v>
      </c>
      <c r="P9" s="15">
        <v>149</v>
      </c>
      <c r="Q9" s="15">
        <v>24</v>
      </c>
      <c r="R9" s="15" t="s">
        <v>500</v>
      </c>
      <c r="S9" s="15">
        <v>13</v>
      </c>
      <c r="T9" s="16"/>
    </row>
    <row r="10" spans="1:20" ht="11.25" customHeight="1" x14ac:dyDescent="0.2">
      <c r="A10" s="38" t="s">
        <v>28</v>
      </c>
      <c r="B10" s="15">
        <v>239</v>
      </c>
      <c r="C10" s="64">
        <v>112</v>
      </c>
      <c r="D10" s="19">
        <v>7</v>
      </c>
      <c r="E10" s="19">
        <v>91</v>
      </c>
      <c r="F10" s="19" t="s">
        <v>500</v>
      </c>
      <c r="G10" s="19" t="s">
        <v>500</v>
      </c>
      <c r="H10" s="19">
        <v>13</v>
      </c>
      <c r="I10" s="19" t="s">
        <v>500</v>
      </c>
      <c r="J10" s="19">
        <v>1</v>
      </c>
      <c r="K10" s="19" t="s">
        <v>500</v>
      </c>
      <c r="L10" s="19">
        <v>40</v>
      </c>
      <c r="M10" s="15">
        <v>87</v>
      </c>
      <c r="N10" s="15">
        <v>42</v>
      </c>
      <c r="O10" s="15">
        <v>4</v>
      </c>
      <c r="P10" s="15">
        <v>33</v>
      </c>
      <c r="Q10" s="15">
        <v>7</v>
      </c>
      <c r="R10" s="15" t="s">
        <v>500</v>
      </c>
      <c r="S10" s="15">
        <v>1</v>
      </c>
      <c r="T10" s="16"/>
    </row>
    <row r="11" spans="1:20" ht="11.25" customHeight="1" x14ac:dyDescent="0.2">
      <c r="A11" s="38" t="s">
        <v>29</v>
      </c>
      <c r="B11" s="15">
        <v>1444</v>
      </c>
      <c r="C11" s="64">
        <v>260</v>
      </c>
      <c r="D11" s="19">
        <v>26</v>
      </c>
      <c r="E11" s="19">
        <v>131</v>
      </c>
      <c r="F11" s="19">
        <v>2</v>
      </c>
      <c r="G11" s="19">
        <v>28</v>
      </c>
      <c r="H11" s="19">
        <v>52</v>
      </c>
      <c r="I11" s="19">
        <v>4</v>
      </c>
      <c r="J11" s="19">
        <v>4</v>
      </c>
      <c r="K11" s="19">
        <v>13</v>
      </c>
      <c r="L11" s="19">
        <v>346</v>
      </c>
      <c r="M11" s="15">
        <v>838</v>
      </c>
      <c r="N11" s="15">
        <v>200</v>
      </c>
      <c r="O11" s="15">
        <v>44</v>
      </c>
      <c r="P11" s="15">
        <v>275</v>
      </c>
      <c r="Q11" s="15">
        <v>266</v>
      </c>
      <c r="R11" s="15">
        <v>2</v>
      </c>
      <c r="S11" s="15">
        <v>51</v>
      </c>
      <c r="T11" s="16"/>
    </row>
    <row r="12" spans="1:20" ht="11.25" customHeight="1" x14ac:dyDescent="0.2">
      <c r="A12" s="38" t="s">
        <v>30</v>
      </c>
      <c r="B12" s="15">
        <v>1936</v>
      </c>
      <c r="C12" s="64">
        <v>588</v>
      </c>
      <c r="D12" s="19">
        <v>77</v>
      </c>
      <c r="E12" s="19">
        <v>278</v>
      </c>
      <c r="F12" s="19">
        <v>21</v>
      </c>
      <c r="G12" s="19">
        <v>5</v>
      </c>
      <c r="H12" s="19">
        <v>141</v>
      </c>
      <c r="I12" s="19">
        <v>28</v>
      </c>
      <c r="J12" s="19">
        <v>10</v>
      </c>
      <c r="K12" s="19">
        <v>28</v>
      </c>
      <c r="L12" s="19">
        <v>408</v>
      </c>
      <c r="M12" s="15">
        <v>940</v>
      </c>
      <c r="N12" s="15">
        <v>488</v>
      </c>
      <c r="O12" s="15">
        <v>39</v>
      </c>
      <c r="P12" s="15">
        <v>169</v>
      </c>
      <c r="Q12" s="15">
        <v>154</v>
      </c>
      <c r="R12" s="15">
        <v>46</v>
      </c>
      <c r="S12" s="15">
        <v>44</v>
      </c>
      <c r="T12" s="16"/>
    </row>
    <row r="13" spans="1:20" ht="11.25" customHeight="1" x14ac:dyDescent="0.2">
      <c r="A13" s="38" t="s">
        <v>31</v>
      </c>
      <c r="B13" s="15">
        <v>1362</v>
      </c>
      <c r="C13" s="64">
        <v>342</v>
      </c>
      <c r="D13" s="19">
        <v>56</v>
      </c>
      <c r="E13" s="19">
        <v>170</v>
      </c>
      <c r="F13" s="19">
        <v>2</v>
      </c>
      <c r="G13" s="19">
        <v>3</v>
      </c>
      <c r="H13" s="19">
        <v>67</v>
      </c>
      <c r="I13" s="19">
        <v>21</v>
      </c>
      <c r="J13" s="19">
        <v>10</v>
      </c>
      <c r="K13" s="19">
        <v>13</v>
      </c>
      <c r="L13" s="19">
        <v>250</v>
      </c>
      <c r="M13" s="15">
        <v>770</v>
      </c>
      <c r="N13" s="15">
        <v>356</v>
      </c>
      <c r="O13" s="15">
        <v>61</v>
      </c>
      <c r="P13" s="15">
        <v>122</v>
      </c>
      <c r="Q13" s="15">
        <v>60</v>
      </c>
      <c r="R13" s="15">
        <v>139</v>
      </c>
      <c r="S13" s="15">
        <v>32</v>
      </c>
      <c r="T13" s="16"/>
    </row>
    <row r="14" spans="1:20" ht="11.25" customHeight="1" x14ac:dyDescent="0.2">
      <c r="A14" s="38" t="s">
        <v>32</v>
      </c>
      <c r="B14" s="15">
        <v>384</v>
      </c>
      <c r="C14" s="64">
        <v>37</v>
      </c>
      <c r="D14" s="19">
        <v>3</v>
      </c>
      <c r="E14" s="19">
        <v>23</v>
      </c>
      <c r="F14" s="19">
        <v>2</v>
      </c>
      <c r="G14" s="19" t="s">
        <v>500</v>
      </c>
      <c r="H14" s="19">
        <v>6</v>
      </c>
      <c r="I14" s="19" t="s">
        <v>500</v>
      </c>
      <c r="J14" s="19">
        <v>1</v>
      </c>
      <c r="K14" s="19">
        <v>2</v>
      </c>
      <c r="L14" s="19">
        <v>88</v>
      </c>
      <c r="M14" s="15">
        <v>259</v>
      </c>
      <c r="N14" s="15">
        <v>54</v>
      </c>
      <c r="O14" s="15">
        <v>12</v>
      </c>
      <c r="P14" s="15">
        <v>48</v>
      </c>
      <c r="Q14" s="15">
        <v>123</v>
      </c>
      <c r="R14" s="15">
        <v>1</v>
      </c>
      <c r="S14" s="15">
        <v>21</v>
      </c>
      <c r="T14" s="16"/>
    </row>
    <row r="15" spans="1:20" ht="11.25" customHeight="1" x14ac:dyDescent="0.2">
      <c r="A15" s="38" t="s">
        <v>33</v>
      </c>
      <c r="B15" s="15">
        <v>258</v>
      </c>
      <c r="C15" s="64">
        <v>19</v>
      </c>
      <c r="D15" s="19">
        <v>4</v>
      </c>
      <c r="E15" s="19">
        <v>3</v>
      </c>
      <c r="F15" s="19" t="s">
        <v>500</v>
      </c>
      <c r="G15" s="19" t="s">
        <v>500</v>
      </c>
      <c r="H15" s="19">
        <v>10</v>
      </c>
      <c r="I15" s="19" t="s">
        <v>500</v>
      </c>
      <c r="J15" s="19" t="s">
        <v>500</v>
      </c>
      <c r="K15" s="19">
        <v>2</v>
      </c>
      <c r="L15" s="19">
        <v>26</v>
      </c>
      <c r="M15" s="15">
        <v>213</v>
      </c>
      <c r="N15" s="15">
        <v>19</v>
      </c>
      <c r="O15" s="15">
        <v>161</v>
      </c>
      <c r="P15" s="15">
        <v>27</v>
      </c>
      <c r="Q15" s="15" t="s">
        <v>500</v>
      </c>
      <c r="R15" s="15">
        <v>1</v>
      </c>
      <c r="S15" s="15">
        <v>5</v>
      </c>
      <c r="T15" s="16"/>
    </row>
    <row r="16" spans="1:20" x14ac:dyDescent="0.2">
      <c r="A16" s="38" t="s">
        <v>34</v>
      </c>
      <c r="B16" s="15">
        <v>187</v>
      </c>
      <c r="C16" s="64">
        <v>63</v>
      </c>
      <c r="D16" s="19">
        <v>3</v>
      </c>
      <c r="E16" s="19">
        <v>27</v>
      </c>
      <c r="F16" s="19">
        <v>1</v>
      </c>
      <c r="G16" s="19" t="s">
        <v>500</v>
      </c>
      <c r="H16" s="19">
        <v>27</v>
      </c>
      <c r="I16" s="19" t="s">
        <v>500</v>
      </c>
      <c r="J16" s="19">
        <v>1</v>
      </c>
      <c r="K16" s="19">
        <v>4</v>
      </c>
      <c r="L16" s="19">
        <v>26</v>
      </c>
      <c r="M16" s="15">
        <v>98</v>
      </c>
      <c r="N16" s="15">
        <v>14</v>
      </c>
      <c r="O16" s="15">
        <v>17</v>
      </c>
      <c r="P16" s="15">
        <v>46</v>
      </c>
      <c r="Q16" s="15">
        <v>11</v>
      </c>
      <c r="R16" s="15">
        <v>1</v>
      </c>
      <c r="S16" s="15">
        <v>9</v>
      </c>
      <c r="T16" s="16"/>
    </row>
    <row r="17" spans="1:20" ht="11.25" customHeight="1" x14ac:dyDescent="0.2">
      <c r="A17" s="38" t="s">
        <v>35</v>
      </c>
      <c r="B17" s="15">
        <v>360</v>
      </c>
      <c r="C17" s="64">
        <v>92</v>
      </c>
      <c r="D17" s="19">
        <v>3</v>
      </c>
      <c r="E17" s="19">
        <v>41</v>
      </c>
      <c r="F17" s="19">
        <v>1</v>
      </c>
      <c r="G17" s="19" t="s">
        <v>500</v>
      </c>
      <c r="H17" s="19">
        <v>27</v>
      </c>
      <c r="I17" s="19">
        <v>5</v>
      </c>
      <c r="J17" s="19">
        <v>6</v>
      </c>
      <c r="K17" s="19">
        <v>9</v>
      </c>
      <c r="L17" s="19">
        <v>49</v>
      </c>
      <c r="M17" s="15">
        <v>219</v>
      </c>
      <c r="N17" s="15">
        <v>15</v>
      </c>
      <c r="O17" s="15">
        <v>99</v>
      </c>
      <c r="P17" s="15">
        <v>83</v>
      </c>
      <c r="Q17" s="15">
        <v>10</v>
      </c>
      <c r="R17" s="15">
        <v>4</v>
      </c>
      <c r="S17" s="15">
        <v>8</v>
      </c>
      <c r="T17" s="16"/>
    </row>
    <row r="18" spans="1:20" ht="22.5" customHeight="1" x14ac:dyDescent="0.2">
      <c r="A18" s="38" t="s">
        <v>405</v>
      </c>
      <c r="B18" s="15">
        <v>117</v>
      </c>
      <c r="C18" s="64">
        <v>83</v>
      </c>
      <c r="D18" s="19">
        <v>6</v>
      </c>
      <c r="E18" s="19">
        <v>46</v>
      </c>
      <c r="F18" s="19">
        <v>1</v>
      </c>
      <c r="G18" s="19" t="s">
        <v>500</v>
      </c>
      <c r="H18" s="19">
        <v>27</v>
      </c>
      <c r="I18" s="19" t="s">
        <v>500</v>
      </c>
      <c r="J18" s="19">
        <v>2</v>
      </c>
      <c r="K18" s="19">
        <v>1</v>
      </c>
      <c r="L18" s="19">
        <v>17</v>
      </c>
      <c r="M18" s="15">
        <v>17</v>
      </c>
      <c r="N18" s="15">
        <v>5</v>
      </c>
      <c r="O18" s="15">
        <v>1</v>
      </c>
      <c r="P18" s="15">
        <v>7</v>
      </c>
      <c r="Q18" s="15" t="s">
        <v>500</v>
      </c>
      <c r="R18" s="15" t="s">
        <v>500</v>
      </c>
      <c r="S18" s="15">
        <v>4</v>
      </c>
      <c r="T18" s="16"/>
    </row>
    <row r="19" spans="1:20" ht="11.25" customHeight="1" x14ac:dyDescent="0.2">
      <c r="A19" s="38" t="s">
        <v>36</v>
      </c>
      <c r="B19" s="15">
        <v>363</v>
      </c>
      <c r="C19" s="64">
        <v>194</v>
      </c>
      <c r="D19" s="19">
        <v>17</v>
      </c>
      <c r="E19" s="19">
        <v>74</v>
      </c>
      <c r="F19" s="19">
        <v>3</v>
      </c>
      <c r="G19" s="19">
        <v>1</v>
      </c>
      <c r="H19" s="19">
        <v>57</v>
      </c>
      <c r="I19" s="19">
        <v>3</v>
      </c>
      <c r="J19" s="19">
        <v>17</v>
      </c>
      <c r="K19" s="19">
        <v>22</v>
      </c>
      <c r="L19" s="19">
        <v>67</v>
      </c>
      <c r="M19" s="15">
        <v>102</v>
      </c>
      <c r="N19" s="15">
        <v>17</v>
      </c>
      <c r="O19" s="15">
        <v>32</v>
      </c>
      <c r="P19" s="15">
        <v>31</v>
      </c>
      <c r="Q19" s="15">
        <v>5</v>
      </c>
      <c r="R19" s="15">
        <v>3</v>
      </c>
      <c r="S19" s="15">
        <v>14</v>
      </c>
      <c r="T19" s="16"/>
    </row>
    <row r="20" spans="1:20" ht="11.25" customHeight="1" x14ac:dyDescent="0.2">
      <c r="A20" s="38" t="s">
        <v>37</v>
      </c>
      <c r="B20" s="15">
        <v>1103</v>
      </c>
      <c r="C20" s="64">
        <v>171</v>
      </c>
      <c r="D20" s="19">
        <v>16</v>
      </c>
      <c r="E20" s="19">
        <v>69</v>
      </c>
      <c r="F20" s="19">
        <v>3</v>
      </c>
      <c r="G20" s="19">
        <v>2</v>
      </c>
      <c r="H20" s="19">
        <v>50</v>
      </c>
      <c r="I20" s="19">
        <v>4</v>
      </c>
      <c r="J20" s="19">
        <v>13</v>
      </c>
      <c r="K20" s="19">
        <v>14</v>
      </c>
      <c r="L20" s="19">
        <v>193</v>
      </c>
      <c r="M20" s="15">
        <v>739</v>
      </c>
      <c r="N20" s="15">
        <v>165</v>
      </c>
      <c r="O20" s="15">
        <v>190</v>
      </c>
      <c r="P20" s="15">
        <v>192</v>
      </c>
      <c r="Q20" s="15">
        <v>98</v>
      </c>
      <c r="R20" s="15">
        <v>16</v>
      </c>
      <c r="S20" s="15">
        <v>78</v>
      </c>
      <c r="T20" s="16"/>
    </row>
    <row r="21" spans="1:20" ht="11.25" customHeight="1" x14ac:dyDescent="0.2">
      <c r="A21" s="38" t="s">
        <v>38</v>
      </c>
      <c r="B21" s="15">
        <v>128</v>
      </c>
      <c r="C21" s="64">
        <v>74</v>
      </c>
      <c r="D21" s="19">
        <v>2</v>
      </c>
      <c r="E21" s="19">
        <v>61</v>
      </c>
      <c r="F21" s="19" t="s">
        <v>500</v>
      </c>
      <c r="G21" s="19" t="s">
        <v>500</v>
      </c>
      <c r="H21" s="19">
        <v>4</v>
      </c>
      <c r="I21" s="19" t="s">
        <v>500</v>
      </c>
      <c r="J21" s="19">
        <v>1</v>
      </c>
      <c r="K21" s="19">
        <v>6</v>
      </c>
      <c r="L21" s="19">
        <v>5</v>
      </c>
      <c r="M21" s="15">
        <v>49</v>
      </c>
      <c r="N21" s="15">
        <v>22</v>
      </c>
      <c r="O21" s="15" t="s">
        <v>500</v>
      </c>
      <c r="P21" s="15">
        <v>3</v>
      </c>
      <c r="Q21" s="15">
        <v>18</v>
      </c>
      <c r="R21" s="15" t="s">
        <v>500</v>
      </c>
      <c r="S21" s="15">
        <v>6</v>
      </c>
      <c r="T21" s="16"/>
    </row>
    <row r="22" spans="1:20" ht="20.100000000000001" customHeight="1" x14ac:dyDescent="0.2">
      <c r="A22" s="37" t="s">
        <v>124</v>
      </c>
      <c r="B22" s="90">
        <v>5609</v>
      </c>
      <c r="C22" s="90">
        <v>1193</v>
      </c>
      <c r="D22" s="20">
        <v>128</v>
      </c>
      <c r="E22" s="20">
        <v>580</v>
      </c>
      <c r="F22" s="20">
        <v>29</v>
      </c>
      <c r="G22" s="20">
        <v>32</v>
      </c>
      <c r="H22" s="20">
        <v>295</v>
      </c>
      <c r="I22" s="20">
        <v>29</v>
      </c>
      <c r="J22" s="20">
        <v>33</v>
      </c>
      <c r="K22" s="20">
        <v>67</v>
      </c>
      <c r="L22" s="20">
        <v>1124</v>
      </c>
      <c r="M22" s="17">
        <v>3292</v>
      </c>
      <c r="N22" s="17">
        <v>958</v>
      </c>
      <c r="O22" s="17">
        <v>565</v>
      </c>
      <c r="P22" s="17">
        <v>911</v>
      </c>
      <c r="Q22" s="17">
        <v>493</v>
      </c>
      <c r="R22" s="17">
        <v>141</v>
      </c>
      <c r="S22" s="17">
        <v>224</v>
      </c>
      <c r="T22" s="18"/>
    </row>
    <row r="23" spans="1:20" ht="11.25" customHeight="1" x14ac:dyDescent="0.2">
      <c r="A23" s="12" t="s">
        <v>20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20" s="12" customFormat="1" ht="11.25" customHeight="1" x14ac:dyDescent="0.2">
      <c r="A24" s="12" t="s">
        <v>39</v>
      </c>
      <c r="T24" s="91"/>
    </row>
    <row r="25" spans="1:20" s="12" customFormat="1" ht="11.25" customHeight="1" x14ac:dyDescent="0.2">
      <c r="A25" s="12" t="s">
        <v>40</v>
      </c>
      <c r="T25" s="91"/>
    </row>
    <row r="26" spans="1:20" s="12" customFormat="1" ht="11.25" customHeight="1" x14ac:dyDescent="0.2">
      <c r="A26" s="12" t="s">
        <v>123</v>
      </c>
      <c r="T26" s="91"/>
    </row>
    <row r="27" spans="1:20" s="12" customFormat="1" ht="11.25" customHeight="1" x14ac:dyDescent="0.2">
      <c r="A27" s="2" t="s">
        <v>222</v>
      </c>
      <c r="T27" s="91"/>
    </row>
    <row r="28" spans="1:20" s="12" customFormat="1" ht="11.25" customHeight="1" x14ac:dyDescent="0.2">
      <c r="T28" s="91"/>
    </row>
    <row r="29" spans="1:20" s="12" customFormat="1" ht="11.25" customHeight="1" x14ac:dyDescent="0.2">
      <c r="T29" s="91"/>
    </row>
    <row r="30" spans="1:20" s="12" customFormat="1" ht="11.25" customHeight="1" x14ac:dyDescent="0.2">
      <c r="T30" s="91"/>
    </row>
    <row r="31" spans="1:20" s="12" customFormat="1" ht="11.25" customHeight="1" x14ac:dyDescent="0.2">
      <c r="T31" s="91"/>
    </row>
    <row r="32" spans="1:20" ht="11.2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1.25" customHeight="1" x14ac:dyDescent="0.2">
      <c r="A33" s="4"/>
      <c r="B33" s="4"/>
      <c r="C33" s="4"/>
      <c r="D33" s="4"/>
      <c r="E33" s="4"/>
      <c r="F33" s="96"/>
      <c r="G33" s="4"/>
      <c r="H33" s="4"/>
      <c r="I33" s="4"/>
      <c r="J33" s="4"/>
      <c r="K33" s="4"/>
      <c r="L33" s="4"/>
    </row>
    <row r="34" spans="1:12" ht="11.2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 ht="11.2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</sheetData>
  <dataValidations count="4">
    <dataValidation allowBlank="1" showInputMessage="1" showErrorMessage="1" promptTitle="Fußnote 1" prompt="Mehrfachnennungen möglich" sqref="A4"/>
    <dataValidation allowBlank="1" showInputMessage="1" showErrorMessage="1" promptTitle="Fußnote 3" prompt="Ohne Mehrfachnennungen" sqref="A22"/>
    <dataValidation allowBlank="1" showInputMessage="1" showErrorMessage="1" promptTitle="Fußnote 2" prompt="Im Bereich der offenen Angebote stellen Themenschwerpunkte die Inhalte dar, die neben dem offenen Bereich angeboten werden." sqref="C4"/>
    <dataValidation allowBlank="1" showInputMessage="1" showErrorMessage="1" promptTitle="Fußnotenstrich" prompt="Nachfolgend Fußnotenbereich mit Fußnotenerläuterungen und weiteren Erklärungen" sqref="A23"/>
  </dataValidations>
  <hyperlinks>
    <hyperlink ref="A1" location="Inhalt!A1" tooltip="Zum Inhaltsverzeichnis" display="Inhalt"/>
    <hyperlink ref="A27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zoomScaleNormal="100" workbookViewId="0"/>
  </sheetViews>
  <sheetFormatPr baseColWidth="10" defaultRowHeight="11.25" customHeight="1" x14ac:dyDescent="0.2"/>
  <cols>
    <col min="1" max="1" width="26.7109375" style="1" customWidth="1"/>
    <col min="2" max="2" width="39.42578125" style="1" customWidth="1"/>
    <col min="3" max="12" width="15.7109375" style="1" customWidth="1"/>
    <col min="13" max="13" width="15.85546875" style="1" customWidth="1"/>
    <col min="14" max="16384" width="11.42578125" style="1"/>
  </cols>
  <sheetData>
    <row r="1" spans="1:13" ht="11.25" customHeight="1" x14ac:dyDescent="0.2">
      <c r="A1" s="2" t="s">
        <v>0</v>
      </c>
    </row>
    <row r="2" spans="1:13" ht="20.100000000000001" customHeight="1" x14ac:dyDescent="0.2">
      <c r="A2" s="9" t="s">
        <v>236</v>
      </c>
    </row>
    <row r="3" spans="1:13" ht="15" customHeight="1" x14ac:dyDescent="0.2">
      <c r="A3" s="10" t="s">
        <v>235</v>
      </c>
    </row>
    <row r="4" spans="1:13" ht="80.099999999999994" customHeight="1" x14ac:dyDescent="0.2">
      <c r="A4" s="58" t="s">
        <v>349</v>
      </c>
      <c r="B4" s="54" t="s">
        <v>41</v>
      </c>
      <c r="C4" s="49" t="s">
        <v>14</v>
      </c>
      <c r="D4" s="49" t="s">
        <v>419</v>
      </c>
      <c r="E4" s="49" t="s">
        <v>420</v>
      </c>
      <c r="F4" s="49" t="s">
        <v>421</v>
      </c>
      <c r="G4" s="49" t="s">
        <v>422</v>
      </c>
      <c r="H4" s="49" t="s">
        <v>423</v>
      </c>
      <c r="I4" s="49" t="s">
        <v>317</v>
      </c>
      <c r="J4" s="49" t="s">
        <v>318</v>
      </c>
      <c r="K4" s="49" t="s">
        <v>319</v>
      </c>
      <c r="L4" s="49" t="s">
        <v>320</v>
      </c>
      <c r="M4" s="50" t="s">
        <v>321</v>
      </c>
    </row>
    <row r="5" spans="1:13" ht="19.5" customHeight="1" x14ac:dyDescent="0.2">
      <c r="A5" s="97" t="s">
        <v>11</v>
      </c>
      <c r="B5" s="37" t="s">
        <v>280</v>
      </c>
      <c r="C5" s="18">
        <v>1193</v>
      </c>
      <c r="D5" s="17">
        <v>27</v>
      </c>
      <c r="E5" s="17">
        <v>275</v>
      </c>
      <c r="F5" s="17">
        <v>697</v>
      </c>
      <c r="G5" s="17">
        <v>165</v>
      </c>
      <c r="H5" s="17">
        <v>29</v>
      </c>
      <c r="I5" s="17">
        <v>569</v>
      </c>
      <c r="J5" s="17">
        <v>885</v>
      </c>
      <c r="K5" s="17">
        <v>789</v>
      </c>
      <c r="L5" s="17">
        <v>470</v>
      </c>
      <c r="M5" s="18">
        <v>190</v>
      </c>
    </row>
    <row r="6" spans="1:13" ht="22.5" customHeight="1" x14ac:dyDescent="0.2">
      <c r="A6" s="41" t="s">
        <v>11</v>
      </c>
      <c r="B6" s="71" t="s">
        <v>350</v>
      </c>
      <c r="C6" s="16">
        <v>128</v>
      </c>
      <c r="D6" s="15" t="s">
        <v>500</v>
      </c>
      <c r="E6" s="15">
        <v>34</v>
      </c>
      <c r="F6" s="15">
        <v>75</v>
      </c>
      <c r="G6" s="15">
        <v>16</v>
      </c>
      <c r="H6" s="15">
        <v>3</v>
      </c>
      <c r="I6" s="15">
        <v>79</v>
      </c>
      <c r="J6" s="15">
        <v>111</v>
      </c>
      <c r="K6" s="15">
        <v>90</v>
      </c>
      <c r="L6" s="15">
        <v>45</v>
      </c>
      <c r="M6" s="16">
        <v>20</v>
      </c>
    </row>
    <row r="7" spans="1:13" x14ac:dyDescent="0.2">
      <c r="A7" s="41" t="s">
        <v>11</v>
      </c>
      <c r="B7" s="71" t="s">
        <v>120</v>
      </c>
      <c r="C7" s="16">
        <v>580</v>
      </c>
      <c r="D7" s="15">
        <v>19</v>
      </c>
      <c r="E7" s="15">
        <v>170</v>
      </c>
      <c r="F7" s="15">
        <v>322</v>
      </c>
      <c r="G7" s="15">
        <v>57</v>
      </c>
      <c r="H7" s="15">
        <v>12</v>
      </c>
      <c r="I7" s="15">
        <v>234</v>
      </c>
      <c r="J7" s="15">
        <v>458</v>
      </c>
      <c r="K7" s="15">
        <v>472</v>
      </c>
      <c r="L7" s="15">
        <v>260</v>
      </c>
      <c r="M7" s="16">
        <v>66</v>
      </c>
    </row>
    <row r="8" spans="1:13" x14ac:dyDescent="0.2">
      <c r="A8" s="41" t="s">
        <v>11</v>
      </c>
      <c r="B8" s="71" t="s">
        <v>121</v>
      </c>
      <c r="C8" s="16">
        <v>29</v>
      </c>
      <c r="D8" s="15" t="s">
        <v>500</v>
      </c>
      <c r="E8" s="15">
        <v>10</v>
      </c>
      <c r="F8" s="15">
        <v>15</v>
      </c>
      <c r="G8" s="15">
        <v>4</v>
      </c>
      <c r="H8" s="15" t="s">
        <v>500</v>
      </c>
      <c r="I8" s="15">
        <v>25</v>
      </c>
      <c r="J8" s="15">
        <v>29</v>
      </c>
      <c r="K8" s="15">
        <v>7</v>
      </c>
      <c r="L8" s="15">
        <v>2</v>
      </c>
      <c r="M8" s="16">
        <v>2</v>
      </c>
    </row>
    <row r="9" spans="1:13" x14ac:dyDescent="0.2">
      <c r="A9" s="41" t="s">
        <v>11</v>
      </c>
      <c r="B9" s="71" t="s">
        <v>259</v>
      </c>
      <c r="C9" s="16">
        <v>32</v>
      </c>
      <c r="D9" s="15" t="s">
        <v>500</v>
      </c>
      <c r="E9" s="15">
        <v>9</v>
      </c>
      <c r="F9" s="15">
        <v>17</v>
      </c>
      <c r="G9" s="15">
        <v>5</v>
      </c>
      <c r="H9" s="15">
        <v>1</v>
      </c>
      <c r="I9" s="15">
        <v>9</v>
      </c>
      <c r="J9" s="15">
        <v>17</v>
      </c>
      <c r="K9" s="15">
        <v>27</v>
      </c>
      <c r="L9" s="15">
        <v>17</v>
      </c>
      <c r="M9" s="16">
        <v>10</v>
      </c>
    </row>
    <row r="10" spans="1:13" x14ac:dyDescent="0.2">
      <c r="A10" s="41" t="s">
        <v>11</v>
      </c>
      <c r="B10" s="71" t="s">
        <v>260</v>
      </c>
      <c r="C10" s="16">
        <v>295</v>
      </c>
      <c r="D10" s="15">
        <v>6</v>
      </c>
      <c r="E10" s="15">
        <v>28</v>
      </c>
      <c r="F10" s="15">
        <v>177</v>
      </c>
      <c r="G10" s="15">
        <v>74</v>
      </c>
      <c r="H10" s="15">
        <v>10</v>
      </c>
      <c r="I10" s="15">
        <v>157</v>
      </c>
      <c r="J10" s="15">
        <v>189</v>
      </c>
      <c r="K10" s="15">
        <v>120</v>
      </c>
      <c r="L10" s="15">
        <v>94</v>
      </c>
      <c r="M10" s="16">
        <v>65</v>
      </c>
    </row>
    <row r="11" spans="1:13" ht="11.25" customHeight="1" x14ac:dyDescent="0.2">
      <c r="A11" s="41" t="s">
        <v>11</v>
      </c>
      <c r="B11" s="71" t="s">
        <v>113</v>
      </c>
      <c r="C11" s="16">
        <v>29</v>
      </c>
      <c r="D11" s="15" t="s">
        <v>500</v>
      </c>
      <c r="E11" s="15">
        <v>2</v>
      </c>
      <c r="F11" s="15">
        <v>25</v>
      </c>
      <c r="G11" s="15">
        <v>1</v>
      </c>
      <c r="H11" s="15">
        <v>1</v>
      </c>
      <c r="I11" s="15">
        <v>27</v>
      </c>
      <c r="J11" s="15">
        <v>25</v>
      </c>
      <c r="K11" s="15">
        <v>9</v>
      </c>
      <c r="L11" s="15">
        <v>4</v>
      </c>
      <c r="M11" s="16">
        <v>5</v>
      </c>
    </row>
    <row r="12" spans="1:13" x14ac:dyDescent="0.2">
      <c r="A12" s="41" t="s">
        <v>11</v>
      </c>
      <c r="B12" s="71" t="s">
        <v>261</v>
      </c>
      <c r="C12" s="16">
        <v>33</v>
      </c>
      <c r="D12" s="15">
        <v>1</v>
      </c>
      <c r="E12" s="15">
        <v>11</v>
      </c>
      <c r="F12" s="15">
        <v>20</v>
      </c>
      <c r="G12" s="15">
        <v>1</v>
      </c>
      <c r="H12" s="15" t="s">
        <v>500</v>
      </c>
      <c r="I12" s="15">
        <v>6</v>
      </c>
      <c r="J12" s="15">
        <v>18</v>
      </c>
      <c r="K12" s="15">
        <v>29</v>
      </c>
      <c r="L12" s="15">
        <v>21</v>
      </c>
      <c r="M12" s="16">
        <v>4</v>
      </c>
    </row>
    <row r="13" spans="1:13" x14ac:dyDescent="0.2">
      <c r="A13" s="41" t="s">
        <v>11</v>
      </c>
      <c r="B13" s="71" t="s">
        <v>122</v>
      </c>
      <c r="C13" s="16">
        <v>67</v>
      </c>
      <c r="D13" s="15">
        <v>1</v>
      </c>
      <c r="E13" s="15">
        <v>11</v>
      </c>
      <c r="F13" s="15">
        <v>46</v>
      </c>
      <c r="G13" s="15">
        <v>7</v>
      </c>
      <c r="H13" s="15">
        <v>2</v>
      </c>
      <c r="I13" s="15">
        <v>32</v>
      </c>
      <c r="J13" s="15">
        <v>38</v>
      </c>
      <c r="K13" s="15">
        <v>35</v>
      </c>
      <c r="L13" s="15">
        <v>27</v>
      </c>
      <c r="M13" s="16">
        <v>18</v>
      </c>
    </row>
    <row r="14" spans="1:13" ht="22.5" customHeight="1" x14ac:dyDescent="0.2">
      <c r="A14" s="56" t="s">
        <v>12</v>
      </c>
      <c r="B14" s="37" t="s">
        <v>280</v>
      </c>
      <c r="C14" s="18">
        <v>1124</v>
      </c>
      <c r="D14" s="17">
        <v>51</v>
      </c>
      <c r="E14" s="17">
        <v>185</v>
      </c>
      <c r="F14" s="17">
        <v>593</v>
      </c>
      <c r="G14" s="17">
        <v>226</v>
      </c>
      <c r="H14" s="17">
        <v>69</v>
      </c>
      <c r="I14" s="17">
        <v>536</v>
      </c>
      <c r="J14" s="17">
        <v>602</v>
      </c>
      <c r="K14" s="17">
        <v>492</v>
      </c>
      <c r="L14" s="17">
        <v>305</v>
      </c>
      <c r="M14" s="18">
        <v>157</v>
      </c>
    </row>
    <row r="15" spans="1:13" ht="22.5" customHeight="1" x14ac:dyDescent="0.2">
      <c r="A15" s="37" t="s">
        <v>42</v>
      </c>
      <c r="B15" s="37" t="s">
        <v>280</v>
      </c>
      <c r="C15" s="18">
        <v>2434</v>
      </c>
      <c r="D15" s="17">
        <v>52</v>
      </c>
      <c r="E15" s="17">
        <v>311</v>
      </c>
      <c r="F15" s="17">
        <v>1586</v>
      </c>
      <c r="G15" s="17">
        <v>410</v>
      </c>
      <c r="H15" s="17">
        <v>75</v>
      </c>
      <c r="I15" s="17">
        <v>907</v>
      </c>
      <c r="J15" s="17">
        <v>1539</v>
      </c>
      <c r="K15" s="17">
        <v>1480</v>
      </c>
      <c r="L15" s="17">
        <v>982</v>
      </c>
      <c r="M15" s="18">
        <v>800</v>
      </c>
    </row>
    <row r="16" spans="1:13" x14ac:dyDescent="0.2">
      <c r="A16" s="38" t="s">
        <v>424</v>
      </c>
      <c r="B16" s="71" t="s">
        <v>17</v>
      </c>
      <c r="C16" s="16">
        <v>958</v>
      </c>
      <c r="D16" s="15">
        <v>29</v>
      </c>
      <c r="E16" s="15">
        <v>140</v>
      </c>
      <c r="F16" s="15">
        <v>621</v>
      </c>
      <c r="G16" s="15">
        <v>136</v>
      </c>
      <c r="H16" s="15">
        <v>32</v>
      </c>
      <c r="I16" s="15">
        <v>517</v>
      </c>
      <c r="J16" s="15">
        <v>799</v>
      </c>
      <c r="K16" s="15">
        <v>664</v>
      </c>
      <c r="L16" s="15">
        <v>318</v>
      </c>
      <c r="M16" s="16">
        <v>216</v>
      </c>
    </row>
    <row r="17" spans="1:13" x14ac:dyDescent="0.2">
      <c r="A17" s="38" t="s">
        <v>424</v>
      </c>
      <c r="B17" s="71" t="s">
        <v>117</v>
      </c>
      <c r="C17" s="16">
        <v>565</v>
      </c>
      <c r="D17" s="15">
        <v>4</v>
      </c>
      <c r="E17" s="15">
        <v>57</v>
      </c>
      <c r="F17" s="15">
        <v>358</v>
      </c>
      <c r="G17" s="15">
        <v>138</v>
      </c>
      <c r="H17" s="15">
        <v>8</v>
      </c>
      <c r="I17" s="15">
        <v>4</v>
      </c>
      <c r="J17" s="15">
        <v>117</v>
      </c>
      <c r="K17" s="15">
        <v>283</v>
      </c>
      <c r="L17" s="15">
        <v>373</v>
      </c>
      <c r="M17" s="16">
        <v>349</v>
      </c>
    </row>
    <row r="18" spans="1:13" ht="11.25" customHeight="1" x14ac:dyDescent="0.2">
      <c r="A18" s="38" t="s">
        <v>424</v>
      </c>
      <c r="B18" s="71" t="s">
        <v>18</v>
      </c>
      <c r="C18" s="16">
        <v>911</v>
      </c>
      <c r="D18" s="15">
        <v>19</v>
      </c>
      <c r="E18" s="15">
        <v>114</v>
      </c>
      <c r="F18" s="15">
        <v>607</v>
      </c>
      <c r="G18" s="15">
        <v>136</v>
      </c>
      <c r="H18" s="15">
        <v>35</v>
      </c>
      <c r="I18" s="15">
        <v>386</v>
      </c>
      <c r="J18" s="15">
        <v>623</v>
      </c>
      <c r="K18" s="15">
        <v>533</v>
      </c>
      <c r="L18" s="15">
        <v>291</v>
      </c>
      <c r="M18" s="16">
        <v>235</v>
      </c>
    </row>
    <row r="19" spans="1:13" ht="20.100000000000001" customHeight="1" x14ac:dyDescent="0.2">
      <c r="A19" s="37" t="s">
        <v>14</v>
      </c>
      <c r="B19" s="93" t="s">
        <v>14</v>
      </c>
      <c r="C19" s="18">
        <v>4751</v>
      </c>
      <c r="D19" s="17">
        <v>130</v>
      </c>
      <c r="E19" s="17">
        <v>771</v>
      </c>
      <c r="F19" s="17">
        <v>2876</v>
      </c>
      <c r="G19" s="17">
        <v>801</v>
      </c>
      <c r="H19" s="17">
        <v>173</v>
      </c>
      <c r="I19" s="17">
        <v>2012</v>
      </c>
      <c r="J19" s="17">
        <v>3026</v>
      </c>
      <c r="K19" s="17">
        <v>2761</v>
      </c>
      <c r="L19" s="17">
        <v>1757</v>
      </c>
      <c r="M19" s="18">
        <v>1147</v>
      </c>
    </row>
    <row r="20" spans="1:13" ht="11.25" customHeight="1" x14ac:dyDescent="0.2">
      <c r="A20" s="1" t="s">
        <v>20</v>
      </c>
    </row>
    <row r="21" spans="1:13" ht="11.25" customHeight="1" x14ac:dyDescent="0.2">
      <c r="A21" s="1" t="s">
        <v>150</v>
      </c>
    </row>
    <row r="22" spans="1:13" ht="11.25" customHeight="1" x14ac:dyDescent="0.2">
      <c r="A22" s="1" t="s">
        <v>43</v>
      </c>
    </row>
    <row r="23" spans="1:13" ht="11.25" customHeight="1" x14ac:dyDescent="0.2">
      <c r="A23" s="2" t="s">
        <v>222</v>
      </c>
    </row>
    <row r="29" spans="1:13" ht="11.25" customHeight="1" x14ac:dyDescent="0.2">
      <c r="C29" s="96"/>
    </row>
  </sheetData>
  <dataValidations count="3">
    <dataValidation allowBlank="1" showInputMessage="1" showErrorMessage="1" promptTitle="Fußnote 2" prompt="Mehrfachnennungen möglich" sqref="I4:M4"/>
    <dataValidation allowBlank="1" showInputMessage="1" showErrorMessage="1" promptTitle="Fußnote 1" prompt="Die Anzahl der Teilnehmenden nach Geschlecht und Altersgruppen wird nur bei den dargestellten Angebotstypen erfasst." sqref="A15:A18"/>
    <dataValidation allowBlank="1" showInputMessage="1" showErrorMessage="1" promptTitle="Fußnotenstrich" prompt="Nachfolgend Fußnotenbereich mit Fußnotenerläuterungen und weiteren Erklärungen" sqref="A20"/>
  </dataValidations>
  <hyperlinks>
    <hyperlink ref="A1" location="Inhalt!A1" tooltip="Zum Inhaltsverzeichnis" display="Inhalt"/>
    <hyperlink ref="A23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zoomScaleNormal="100" workbookViewId="0"/>
  </sheetViews>
  <sheetFormatPr baseColWidth="10" defaultRowHeight="11.25" customHeight="1" x14ac:dyDescent="0.2"/>
  <cols>
    <col min="1" max="1" width="32.140625" style="1" customWidth="1"/>
    <col min="2" max="6" width="16.7109375" style="1" customWidth="1"/>
    <col min="7" max="7" width="11.7109375" style="1" customWidth="1"/>
    <col min="8" max="16384" width="11.42578125" style="1"/>
  </cols>
  <sheetData>
    <row r="1" spans="1:6" ht="11.25" customHeight="1" x14ac:dyDescent="0.2">
      <c r="A1" s="2" t="s">
        <v>0</v>
      </c>
    </row>
    <row r="2" spans="1:6" ht="20.100000000000001" customHeight="1" x14ac:dyDescent="0.2">
      <c r="A2" s="9" t="s">
        <v>138</v>
      </c>
    </row>
    <row r="3" spans="1:6" ht="15" customHeight="1" x14ac:dyDescent="0.2">
      <c r="A3" s="10" t="s">
        <v>235</v>
      </c>
    </row>
    <row r="4" spans="1:6" ht="60" customHeight="1" x14ac:dyDescent="0.2">
      <c r="A4" s="49" t="s">
        <v>66</v>
      </c>
      <c r="B4" s="49" t="s">
        <v>250</v>
      </c>
      <c r="C4" s="54" t="s">
        <v>251</v>
      </c>
      <c r="D4" s="49" t="s">
        <v>520</v>
      </c>
      <c r="E4" s="49" t="s">
        <v>252</v>
      </c>
      <c r="F4" s="50" t="s">
        <v>253</v>
      </c>
    </row>
    <row r="5" spans="1:6" ht="19.5" customHeight="1" x14ac:dyDescent="0.2">
      <c r="A5" s="55" t="s">
        <v>24</v>
      </c>
      <c r="B5" s="15" t="s">
        <v>500</v>
      </c>
      <c r="C5" s="15">
        <v>28</v>
      </c>
      <c r="D5" s="15">
        <v>90</v>
      </c>
      <c r="E5" s="15">
        <v>31</v>
      </c>
      <c r="F5" s="15">
        <v>1</v>
      </c>
    </row>
    <row r="6" spans="1:6" ht="11.25" customHeight="1" x14ac:dyDescent="0.2">
      <c r="A6" s="41" t="s">
        <v>25</v>
      </c>
      <c r="B6" s="15">
        <v>3</v>
      </c>
      <c r="C6" s="15">
        <v>32</v>
      </c>
      <c r="D6" s="15">
        <v>68</v>
      </c>
      <c r="E6" s="15">
        <v>19</v>
      </c>
      <c r="F6" s="15">
        <v>3</v>
      </c>
    </row>
    <row r="7" spans="1:6" ht="11.25" customHeight="1" x14ac:dyDescent="0.2">
      <c r="A7" s="41" t="s">
        <v>26</v>
      </c>
      <c r="B7" s="15" t="s">
        <v>500</v>
      </c>
      <c r="C7" s="15">
        <v>1</v>
      </c>
      <c r="D7" s="15">
        <v>6</v>
      </c>
      <c r="E7" s="15">
        <v>3</v>
      </c>
      <c r="F7" s="15" t="s">
        <v>500</v>
      </c>
    </row>
    <row r="8" spans="1:6" ht="11.25" customHeight="1" x14ac:dyDescent="0.2">
      <c r="A8" s="41" t="s">
        <v>46</v>
      </c>
      <c r="B8" s="15">
        <v>12</v>
      </c>
      <c r="C8" s="15">
        <v>33</v>
      </c>
      <c r="D8" s="15">
        <v>191</v>
      </c>
      <c r="E8" s="15">
        <v>41</v>
      </c>
      <c r="F8" s="15">
        <v>11</v>
      </c>
    </row>
    <row r="9" spans="1:6" ht="11.25" customHeight="1" x14ac:dyDescent="0.2">
      <c r="A9" s="41" t="s">
        <v>27</v>
      </c>
      <c r="B9" s="15">
        <v>1</v>
      </c>
      <c r="C9" s="15">
        <v>50</v>
      </c>
      <c r="D9" s="15">
        <v>98</v>
      </c>
      <c r="E9" s="15">
        <v>9</v>
      </c>
      <c r="F9" s="15" t="s">
        <v>500</v>
      </c>
    </row>
    <row r="10" spans="1:6" ht="11.25" customHeight="1" x14ac:dyDescent="0.2">
      <c r="A10" s="41" t="s">
        <v>28</v>
      </c>
      <c r="B10" s="15">
        <v>1</v>
      </c>
      <c r="C10" s="15">
        <v>15</v>
      </c>
      <c r="D10" s="15">
        <v>83</v>
      </c>
      <c r="E10" s="15">
        <v>8</v>
      </c>
      <c r="F10" s="15">
        <v>5</v>
      </c>
    </row>
    <row r="11" spans="1:6" ht="11.25" customHeight="1" x14ac:dyDescent="0.2">
      <c r="A11" s="41" t="s">
        <v>29</v>
      </c>
      <c r="B11" s="15">
        <v>2</v>
      </c>
      <c r="C11" s="15">
        <v>52</v>
      </c>
      <c r="D11" s="15">
        <v>144</v>
      </c>
      <c r="E11" s="15">
        <v>52</v>
      </c>
      <c r="F11" s="15">
        <v>10</v>
      </c>
    </row>
    <row r="12" spans="1:6" ht="11.25" customHeight="1" x14ac:dyDescent="0.2">
      <c r="A12" s="41" t="s">
        <v>30</v>
      </c>
      <c r="B12" s="15">
        <v>16</v>
      </c>
      <c r="C12" s="15">
        <v>140</v>
      </c>
      <c r="D12" s="15">
        <v>351</v>
      </c>
      <c r="E12" s="15">
        <v>72</v>
      </c>
      <c r="F12" s="15">
        <v>9</v>
      </c>
    </row>
    <row r="13" spans="1:6" ht="11.25" customHeight="1" x14ac:dyDescent="0.2">
      <c r="A13" s="41" t="s">
        <v>31</v>
      </c>
      <c r="B13" s="15">
        <v>14</v>
      </c>
      <c r="C13" s="15">
        <v>106</v>
      </c>
      <c r="D13" s="15">
        <v>183</v>
      </c>
      <c r="E13" s="15">
        <v>29</v>
      </c>
      <c r="F13" s="15">
        <v>10</v>
      </c>
    </row>
    <row r="14" spans="1:6" ht="11.25" customHeight="1" x14ac:dyDescent="0.2">
      <c r="A14" s="41" t="s">
        <v>32</v>
      </c>
      <c r="B14" s="15" t="s">
        <v>500</v>
      </c>
      <c r="C14" s="15">
        <v>4</v>
      </c>
      <c r="D14" s="15">
        <v>25</v>
      </c>
      <c r="E14" s="15">
        <v>7</v>
      </c>
      <c r="F14" s="15">
        <v>1</v>
      </c>
    </row>
    <row r="15" spans="1:6" ht="11.25" customHeight="1" x14ac:dyDescent="0.2">
      <c r="A15" s="41" t="s">
        <v>33</v>
      </c>
      <c r="B15" s="15" t="s">
        <v>500</v>
      </c>
      <c r="C15" s="15">
        <v>2</v>
      </c>
      <c r="D15" s="15">
        <v>14</v>
      </c>
      <c r="E15" s="15">
        <v>3</v>
      </c>
      <c r="F15" s="15" t="s">
        <v>500</v>
      </c>
    </row>
    <row r="16" spans="1:6" ht="11.25" customHeight="1" x14ac:dyDescent="0.2">
      <c r="A16" s="41" t="s">
        <v>34</v>
      </c>
      <c r="B16" s="15">
        <v>1</v>
      </c>
      <c r="C16" s="15">
        <v>9</v>
      </c>
      <c r="D16" s="15">
        <v>32</v>
      </c>
      <c r="E16" s="15">
        <v>17</v>
      </c>
      <c r="F16" s="15">
        <v>4</v>
      </c>
    </row>
    <row r="17" spans="1:6" ht="11.25" customHeight="1" x14ac:dyDescent="0.2">
      <c r="A17" s="41" t="s">
        <v>35</v>
      </c>
      <c r="B17" s="15">
        <v>2</v>
      </c>
      <c r="C17" s="15">
        <v>26</v>
      </c>
      <c r="D17" s="15">
        <v>52</v>
      </c>
      <c r="E17" s="15">
        <v>11</v>
      </c>
      <c r="F17" s="15">
        <v>1</v>
      </c>
    </row>
    <row r="18" spans="1:6" ht="11.25" customHeight="1" x14ac:dyDescent="0.2">
      <c r="A18" s="41" t="s">
        <v>67</v>
      </c>
      <c r="B18" s="15">
        <v>4</v>
      </c>
      <c r="C18" s="15">
        <v>14</v>
      </c>
      <c r="D18" s="15">
        <v>54</v>
      </c>
      <c r="E18" s="15">
        <v>9</v>
      </c>
      <c r="F18" s="15">
        <v>2</v>
      </c>
    </row>
    <row r="19" spans="1:6" ht="11.25" customHeight="1" x14ac:dyDescent="0.2">
      <c r="A19" s="41" t="s">
        <v>36</v>
      </c>
      <c r="B19" s="15">
        <v>2</v>
      </c>
      <c r="C19" s="15">
        <v>51</v>
      </c>
      <c r="D19" s="15">
        <v>103</v>
      </c>
      <c r="E19" s="15">
        <v>34</v>
      </c>
      <c r="F19" s="15">
        <v>4</v>
      </c>
    </row>
    <row r="20" spans="1:6" ht="11.25" customHeight="1" x14ac:dyDescent="0.2">
      <c r="A20" s="41" t="s">
        <v>37</v>
      </c>
      <c r="B20" s="15">
        <v>3</v>
      </c>
      <c r="C20" s="15">
        <v>40</v>
      </c>
      <c r="D20" s="15">
        <v>100</v>
      </c>
      <c r="E20" s="15">
        <v>24</v>
      </c>
      <c r="F20" s="15">
        <v>4</v>
      </c>
    </row>
    <row r="21" spans="1:6" ht="11.25" customHeight="1" x14ac:dyDescent="0.2">
      <c r="A21" s="41" t="s">
        <v>38</v>
      </c>
      <c r="B21" s="15">
        <v>1</v>
      </c>
      <c r="C21" s="15">
        <v>32</v>
      </c>
      <c r="D21" s="15">
        <v>40</v>
      </c>
      <c r="E21" s="15">
        <v>1</v>
      </c>
      <c r="F21" s="15" t="s">
        <v>500</v>
      </c>
    </row>
    <row r="22" spans="1:6" ht="20.100000000000001" customHeight="1" x14ac:dyDescent="0.2">
      <c r="A22" s="56" t="s">
        <v>125</v>
      </c>
      <c r="B22" s="18">
        <v>27</v>
      </c>
      <c r="C22" s="17">
        <v>275</v>
      </c>
      <c r="D22" s="17">
        <v>697</v>
      </c>
      <c r="E22" s="17">
        <v>165</v>
      </c>
      <c r="F22" s="17">
        <v>29</v>
      </c>
    </row>
    <row r="23" spans="1:6" ht="11.25" customHeight="1" x14ac:dyDescent="0.2">
      <c r="A23" s="14" t="s">
        <v>20</v>
      </c>
      <c r="B23" s="14"/>
    </row>
    <row r="24" spans="1:6" ht="11.25" customHeight="1" x14ac:dyDescent="0.2">
      <c r="A24" s="1" t="s">
        <v>39</v>
      </c>
    </row>
    <row r="25" spans="1:6" ht="11.25" customHeight="1" x14ac:dyDescent="0.2">
      <c r="A25" s="1" t="s">
        <v>64</v>
      </c>
    </row>
    <row r="26" spans="1:6" ht="11.25" customHeight="1" x14ac:dyDescent="0.2">
      <c r="A26" s="2" t="s">
        <v>222</v>
      </c>
    </row>
  </sheetData>
  <dataValidations count="3">
    <dataValidation allowBlank="1" showInputMessage="1" showErrorMessage="1" promptTitle="Fußnote 1" prompt="Mehrfachnennungen möglich." sqref="A4"/>
    <dataValidation allowBlank="1" showInputMessage="1" showErrorMessage="1" promptTitle="Fußnote 2" prompt="Ohne Mehrfachnennungen." sqref="A22"/>
    <dataValidation allowBlank="1" showInputMessage="1" showErrorMessage="1" promptTitle="Fußnotenstrich" prompt="Nachfolgend Fußnotenbereich mit Fußnotenerläuterungen und weiteren Erklärungen" sqref="A23"/>
  </dataValidations>
  <hyperlinks>
    <hyperlink ref="A1" location="Inhalt!A1" tooltip="Zum Inhaltsverzeichnis" display="Inhalt"/>
    <hyperlink ref="A26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zoomScaleNormal="100" workbookViewId="0"/>
  </sheetViews>
  <sheetFormatPr baseColWidth="10" defaultRowHeight="11.25" customHeight="1" x14ac:dyDescent="0.2"/>
  <cols>
    <col min="1" max="1" width="32.140625" style="1" customWidth="1"/>
    <col min="2" max="6" width="16.7109375" style="1" customWidth="1"/>
    <col min="7" max="7" width="11.7109375" style="1" customWidth="1"/>
    <col min="8" max="16384" width="11.42578125" style="1"/>
  </cols>
  <sheetData>
    <row r="1" spans="1:6" ht="11.25" customHeight="1" x14ac:dyDescent="0.2">
      <c r="A1" s="2" t="s">
        <v>0</v>
      </c>
    </row>
    <row r="2" spans="1:6" ht="20.100000000000001" customHeight="1" x14ac:dyDescent="0.2">
      <c r="A2" s="9" t="s">
        <v>139</v>
      </c>
    </row>
    <row r="3" spans="1:6" ht="15" customHeight="1" x14ac:dyDescent="0.2">
      <c r="A3" s="10" t="s">
        <v>235</v>
      </c>
    </row>
    <row r="4" spans="1:6" ht="60" customHeight="1" x14ac:dyDescent="0.2">
      <c r="A4" s="49" t="s">
        <v>66</v>
      </c>
      <c r="B4" s="49" t="s">
        <v>250</v>
      </c>
      <c r="C4" s="54" t="s">
        <v>251</v>
      </c>
      <c r="D4" s="49" t="s">
        <v>520</v>
      </c>
      <c r="E4" s="49" t="s">
        <v>252</v>
      </c>
      <c r="F4" s="50" t="s">
        <v>253</v>
      </c>
    </row>
    <row r="5" spans="1:6" ht="19.5" customHeight="1" x14ac:dyDescent="0.2">
      <c r="A5" s="55" t="s">
        <v>24</v>
      </c>
      <c r="B5" s="16">
        <v>4</v>
      </c>
      <c r="C5" s="15">
        <v>20</v>
      </c>
      <c r="D5" s="15">
        <v>73</v>
      </c>
      <c r="E5" s="15">
        <v>12</v>
      </c>
      <c r="F5" s="15">
        <v>1</v>
      </c>
    </row>
    <row r="6" spans="1:6" ht="11.25" customHeight="1" x14ac:dyDescent="0.2">
      <c r="A6" s="41" t="s">
        <v>25</v>
      </c>
      <c r="B6" s="16">
        <v>13</v>
      </c>
      <c r="C6" s="15">
        <v>27</v>
      </c>
      <c r="D6" s="15">
        <v>60</v>
      </c>
      <c r="E6" s="15">
        <v>20</v>
      </c>
      <c r="F6" s="15">
        <v>6</v>
      </c>
    </row>
    <row r="7" spans="1:6" ht="11.25" customHeight="1" x14ac:dyDescent="0.2">
      <c r="A7" s="41" t="s">
        <v>26</v>
      </c>
      <c r="B7" s="16">
        <v>3</v>
      </c>
      <c r="C7" s="15">
        <v>26</v>
      </c>
      <c r="D7" s="15">
        <v>22</v>
      </c>
      <c r="E7" s="15">
        <v>5</v>
      </c>
      <c r="F7" s="15" t="s">
        <v>500</v>
      </c>
    </row>
    <row r="8" spans="1:6" ht="11.25" customHeight="1" x14ac:dyDescent="0.2">
      <c r="A8" s="41" t="s">
        <v>46</v>
      </c>
      <c r="B8" s="16">
        <v>14</v>
      </c>
      <c r="C8" s="15">
        <v>47</v>
      </c>
      <c r="D8" s="15">
        <v>253</v>
      </c>
      <c r="E8" s="15">
        <v>92</v>
      </c>
      <c r="F8" s="15">
        <v>19</v>
      </c>
    </row>
    <row r="9" spans="1:6" ht="11.25" customHeight="1" x14ac:dyDescent="0.2">
      <c r="A9" s="41" t="s">
        <v>27</v>
      </c>
      <c r="B9" s="16">
        <v>7</v>
      </c>
      <c r="C9" s="15">
        <v>19</v>
      </c>
      <c r="D9" s="15">
        <v>55</v>
      </c>
      <c r="E9" s="15">
        <v>16</v>
      </c>
      <c r="F9" s="15">
        <v>3</v>
      </c>
    </row>
    <row r="10" spans="1:6" ht="11.25" customHeight="1" x14ac:dyDescent="0.2">
      <c r="A10" s="41" t="s">
        <v>28</v>
      </c>
      <c r="B10" s="16">
        <v>3</v>
      </c>
      <c r="C10" s="15">
        <v>2</v>
      </c>
      <c r="D10" s="15">
        <v>26</v>
      </c>
      <c r="E10" s="15">
        <v>7</v>
      </c>
      <c r="F10" s="15">
        <v>2</v>
      </c>
    </row>
    <row r="11" spans="1:6" ht="11.25" customHeight="1" x14ac:dyDescent="0.2">
      <c r="A11" s="41" t="s">
        <v>29</v>
      </c>
      <c r="B11" s="16">
        <v>4</v>
      </c>
      <c r="C11" s="15">
        <v>22</v>
      </c>
      <c r="D11" s="15">
        <v>163</v>
      </c>
      <c r="E11" s="15">
        <v>118</v>
      </c>
      <c r="F11" s="15">
        <v>39</v>
      </c>
    </row>
    <row r="12" spans="1:6" ht="11.25" customHeight="1" x14ac:dyDescent="0.2">
      <c r="A12" s="41" t="s">
        <v>30</v>
      </c>
      <c r="B12" s="16">
        <v>11</v>
      </c>
      <c r="C12" s="15">
        <v>64</v>
      </c>
      <c r="D12" s="15">
        <v>237</v>
      </c>
      <c r="E12" s="15">
        <v>79</v>
      </c>
      <c r="F12" s="15">
        <v>17</v>
      </c>
    </row>
    <row r="13" spans="1:6" ht="11.25" customHeight="1" x14ac:dyDescent="0.2">
      <c r="A13" s="41" t="s">
        <v>31</v>
      </c>
      <c r="B13" s="16">
        <v>16</v>
      </c>
      <c r="C13" s="15">
        <v>75</v>
      </c>
      <c r="D13" s="15">
        <v>113</v>
      </c>
      <c r="E13" s="15">
        <v>24</v>
      </c>
      <c r="F13" s="15">
        <v>22</v>
      </c>
    </row>
    <row r="14" spans="1:6" ht="11.25" customHeight="1" x14ac:dyDescent="0.2">
      <c r="A14" s="41" t="s">
        <v>32</v>
      </c>
      <c r="B14" s="16">
        <v>2</v>
      </c>
      <c r="C14" s="15">
        <v>7</v>
      </c>
      <c r="D14" s="15">
        <v>47</v>
      </c>
      <c r="E14" s="15">
        <v>24</v>
      </c>
      <c r="F14" s="15">
        <v>8</v>
      </c>
    </row>
    <row r="15" spans="1:6" ht="11.25" customHeight="1" x14ac:dyDescent="0.2">
      <c r="A15" s="41" t="s">
        <v>33</v>
      </c>
      <c r="B15" s="16">
        <v>1</v>
      </c>
      <c r="C15" s="15">
        <v>6</v>
      </c>
      <c r="D15" s="15">
        <v>13</v>
      </c>
      <c r="E15" s="15">
        <v>6</v>
      </c>
      <c r="F15" s="15" t="s">
        <v>500</v>
      </c>
    </row>
    <row r="16" spans="1:6" ht="11.25" customHeight="1" x14ac:dyDescent="0.2">
      <c r="A16" s="41" t="s">
        <v>34</v>
      </c>
      <c r="B16" s="16">
        <v>6</v>
      </c>
      <c r="C16" s="15">
        <v>3</v>
      </c>
      <c r="D16" s="15">
        <v>10</v>
      </c>
      <c r="E16" s="15">
        <v>3</v>
      </c>
      <c r="F16" s="15">
        <v>4</v>
      </c>
    </row>
    <row r="17" spans="1:6" ht="11.25" customHeight="1" x14ac:dyDescent="0.2">
      <c r="A17" s="41" t="s">
        <v>35</v>
      </c>
      <c r="B17" s="16">
        <v>4</v>
      </c>
      <c r="C17" s="15">
        <v>13</v>
      </c>
      <c r="D17" s="15">
        <v>26</v>
      </c>
      <c r="E17" s="15">
        <v>4</v>
      </c>
      <c r="F17" s="15">
        <v>2</v>
      </c>
    </row>
    <row r="18" spans="1:6" ht="11.25" customHeight="1" x14ac:dyDescent="0.2">
      <c r="A18" s="41" t="s">
        <v>67</v>
      </c>
      <c r="B18" s="16" t="s">
        <v>500</v>
      </c>
      <c r="C18" s="15">
        <v>3</v>
      </c>
      <c r="D18" s="15">
        <v>11</v>
      </c>
      <c r="E18" s="15">
        <v>3</v>
      </c>
      <c r="F18" s="15" t="s">
        <v>500</v>
      </c>
    </row>
    <row r="19" spans="1:6" ht="11.25" customHeight="1" x14ac:dyDescent="0.2">
      <c r="A19" s="41" t="s">
        <v>36</v>
      </c>
      <c r="B19" s="16">
        <v>5</v>
      </c>
      <c r="C19" s="15">
        <v>19</v>
      </c>
      <c r="D19" s="15">
        <v>31</v>
      </c>
      <c r="E19" s="15">
        <v>6</v>
      </c>
      <c r="F19" s="15">
        <v>6</v>
      </c>
    </row>
    <row r="20" spans="1:6" ht="11.25" customHeight="1" x14ac:dyDescent="0.2">
      <c r="A20" s="41" t="s">
        <v>37</v>
      </c>
      <c r="B20" s="16">
        <v>10</v>
      </c>
      <c r="C20" s="15">
        <v>36</v>
      </c>
      <c r="D20" s="15">
        <v>96</v>
      </c>
      <c r="E20" s="15">
        <v>39</v>
      </c>
      <c r="F20" s="15">
        <v>12</v>
      </c>
    </row>
    <row r="21" spans="1:6" ht="11.25" customHeight="1" x14ac:dyDescent="0.2">
      <c r="A21" s="41" t="s">
        <v>38</v>
      </c>
      <c r="B21" s="16" t="s">
        <v>500</v>
      </c>
      <c r="C21" s="15">
        <v>1</v>
      </c>
      <c r="D21" s="15">
        <v>3</v>
      </c>
      <c r="E21" s="15">
        <v>1</v>
      </c>
      <c r="F21" s="15" t="s">
        <v>500</v>
      </c>
    </row>
    <row r="22" spans="1:6" ht="20.100000000000001" customHeight="1" x14ac:dyDescent="0.2">
      <c r="A22" s="56" t="s">
        <v>125</v>
      </c>
      <c r="B22" s="18">
        <v>51</v>
      </c>
      <c r="C22" s="17">
        <v>185</v>
      </c>
      <c r="D22" s="17">
        <v>593</v>
      </c>
      <c r="E22" s="17">
        <v>226</v>
      </c>
      <c r="F22" s="17">
        <v>69</v>
      </c>
    </row>
    <row r="23" spans="1:6" ht="11.25" customHeight="1" x14ac:dyDescent="0.2">
      <c r="A23" s="1" t="s">
        <v>20</v>
      </c>
      <c r="B23" s="11"/>
      <c r="C23" s="11"/>
      <c r="D23" s="11"/>
      <c r="E23" s="11"/>
      <c r="F23" s="11"/>
    </row>
    <row r="24" spans="1:6" ht="11.25" customHeight="1" x14ac:dyDescent="0.2">
      <c r="A24" s="1" t="s">
        <v>39</v>
      </c>
    </row>
    <row r="25" spans="1:6" ht="11.25" customHeight="1" x14ac:dyDescent="0.2">
      <c r="A25" s="1" t="s">
        <v>64</v>
      </c>
    </row>
    <row r="26" spans="1:6" ht="11.25" customHeight="1" x14ac:dyDescent="0.2">
      <c r="A26" s="2" t="s">
        <v>222</v>
      </c>
    </row>
  </sheetData>
  <dataValidations count="3">
    <dataValidation allowBlank="1" showInputMessage="1" showErrorMessage="1" promptTitle="Fußnote 1" prompt="Mehrfachnennungen möglich." sqref="A4"/>
    <dataValidation allowBlank="1" showInputMessage="1" showErrorMessage="1" promptTitle="Fußnote 2" prompt="Ohne Mehrfachnennungen." sqref="A22"/>
    <dataValidation allowBlank="1" showInputMessage="1" showErrorMessage="1" promptTitle="Fußnotenstrich" prompt="Nachfolgend Fußnotenbereich mit Fußnotenerläuterungen und weiteren Erklärungen" sqref="A23"/>
  </dataValidations>
  <hyperlinks>
    <hyperlink ref="A1" location="Inhalt!A1" tooltip="Zum Inhaltsverzeichnis" display="Inhalt"/>
    <hyperlink ref="A26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zoomScaleNormal="100" workbookViewId="0"/>
  </sheetViews>
  <sheetFormatPr baseColWidth="10" defaultRowHeight="11.25" customHeight="1" x14ac:dyDescent="0.2"/>
  <cols>
    <col min="1" max="1" width="33" style="1" customWidth="1"/>
    <col min="2" max="6" width="16.7109375" style="1" customWidth="1"/>
    <col min="7" max="7" width="11.7109375" style="1" customWidth="1"/>
    <col min="8" max="16384" width="11.42578125" style="1"/>
  </cols>
  <sheetData>
    <row r="1" spans="1:6" ht="11.25" customHeight="1" x14ac:dyDescent="0.2">
      <c r="A1" s="2" t="s">
        <v>0</v>
      </c>
    </row>
    <row r="2" spans="1:6" ht="20.100000000000001" customHeight="1" x14ac:dyDescent="0.2">
      <c r="A2" s="9" t="s">
        <v>140</v>
      </c>
    </row>
    <row r="3" spans="1:6" ht="15" customHeight="1" x14ac:dyDescent="0.2">
      <c r="A3" s="10" t="s">
        <v>235</v>
      </c>
    </row>
    <row r="4" spans="1:6" ht="68.25" customHeight="1" x14ac:dyDescent="0.2">
      <c r="A4" s="49" t="s">
        <v>147</v>
      </c>
      <c r="B4" s="49" t="s">
        <v>254</v>
      </c>
      <c r="C4" s="54" t="s">
        <v>255</v>
      </c>
      <c r="D4" s="49" t="s">
        <v>256</v>
      </c>
      <c r="E4" s="49" t="s">
        <v>257</v>
      </c>
      <c r="F4" s="50" t="s">
        <v>258</v>
      </c>
    </row>
    <row r="5" spans="1:6" ht="22.5" customHeight="1" x14ac:dyDescent="0.2">
      <c r="A5" s="37" t="s">
        <v>63</v>
      </c>
      <c r="B5" s="18">
        <v>52</v>
      </c>
      <c r="C5" s="17">
        <v>311</v>
      </c>
      <c r="D5" s="17">
        <v>1586</v>
      </c>
      <c r="E5" s="17">
        <v>410</v>
      </c>
      <c r="F5" s="17">
        <v>75</v>
      </c>
    </row>
    <row r="6" spans="1:6" ht="22.5" x14ac:dyDescent="0.2">
      <c r="A6" s="105" t="s">
        <v>506</v>
      </c>
      <c r="B6" s="16">
        <v>14</v>
      </c>
      <c r="C6" s="15">
        <v>68</v>
      </c>
      <c r="D6" s="15">
        <v>290</v>
      </c>
      <c r="E6" s="15">
        <v>66</v>
      </c>
      <c r="F6" s="15">
        <v>17</v>
      </c>
    </row>
    <row r="7" spans="1:6" ht="11.25" customHeight="1" x14ac:dyDescent="0.2">
      <c r="A7" s="41" t="s">
        <v>44</v>
      </c>
      <c r="B7" s="16">
        <v>7</v>
      </c>
      <c r="C7" s="15">
        <v>59</v>
      </c>
      <c r="D7" s="15">
        <v>122</v>
      </c>
      <c r="E7" s="15">
        <v>34</v>
      </c>
      <c r="F7" s="15">
        <v>8</v>
      </c>
    </row>
    <row r="8" spans="1:6" ht="11.25" customHeight="1" x14ac:dyDescent="0.2">
      <c r="A8" s="41" t="s">
        <v>45</v>
      </c>
      <c r="B8" s="16" t="s">
        <v>500</v>
      </c>
      <c r="C8" s="15">
        <v>21</v>
      </c>
      <c r="D8" s="15">
        <v>38</v>
      </c>
      <c r="E8" s="15">
        <v>18</v>
      </c>
      <c r="F8" s="15">
        <v>2</v>
      </c>
    </row>
    <row r="9" spans="1:6" ht="11.25" customHeight="1" x14ac:dyDescent="0.2">
      <c r="A9" s="41" t="s">
        <v>47</v>
      </c>
      <c r="B9" s="16">
        <v>19</v>
      </c>
      <c r="C9" s="15">
        <v>85</v>
      </c>
      <c r="D9" s="15">
        <v>737</v>
      </c>
      <c r="E9" s="15">
        <v>137</v>
      </c>
      <c r="F9" s="15">
        <v>24</v>
      </c>
    </row>
    <row r="10" spans="1:6" ht="11.25" customHeight="1" x14ac:dyDescent="0.2">
      <c r="A10" s="41" t="s">
        <v>48</v>
      </c>
      <c r="B10" s="16">
        <v>8</v>
      </c>
      <c r="C10" s="15">
        <v>39</v>
      </c>
      <c r="D10" s="15">
        <v>208</v>
      </c>
      <c r="E10" s="15">
        <v>34</v>
      </c>
      <c r="F10" s="15">
        <v>6</v>
      </c>
    </row>
    <row r="11" spans="1:6" ht="11.25" customHeight="1" x14ac:dyDescent="0.2">
      <c r="A11" s="41" t="s">
        <v>216</v>
      </c>
      <c r="B11" s="16" t="s">
        <v>500</v>
      </c>
      <c r="C11" s="15">
        <v>10</v>
      </c>
      <c r="D11" s="15">
        <v>49</v>
      </c>
      <c r="E11" s="15">
        <v>16</v>
      </c>
      <c r="F11" s="15">
        <v>4</v>
      </c>
    </row>
    <row r="12" spans="1:6" ht="11.25" customHeight="1" x14ac:dyDescent="0.2">
      <c r="A12" s="41" t="s">
        <v>49</v>
      </c>
      <c r="B12" s="16">
        <v>11</v>
      </c>
      <c r="C12" s="15">
        <v>54</v>
      </c>
      <c r="D12" s="15">
        <v>316</v>
      </c>
      <c r="E12" s="15">
        <v>108</v>
      </c>
      <c r="F12" s="15">
        <v>30</v>
      </c>
    </row>
    <row r="13" spans="1:6" ht="11.25" customHeight="1" x14ac:dyDescent="0.2">
      <c r="A13" s="41" t="s">
        <v>51</v>
      </c>
      <c r="B13" s="16">
        <v>20</v>
      </c>
      <c r="C13" s="15">
        <v>102</v>
      </c>
      <c r="D13" s="15">
        <v>465</v>
      </c>
      <c r="E13" s="15">
        <v>86</v>
      </c>
      <c r="F13" s="15">
        <v>23</v>
      </c>
    </row>
    <row r="14" spans="1:6" ht="11.25" customHeight="1" x14ac:dyDescent="0.2">
      <c r="A14" s="41" t="s">
        <v>50</v>
      </c>
      <c r="B14" s="16">
        <v>17</v>
      </c>
      <c r="C14" s="15">
        <v>100</v>
      </c>
      <c r="D14" s="15">
        <v>304</v>
      </c>
      <c r="E14" s="15">
        <v>96</v>
      </c>
      <c r="F14" s="15">
        <v>22</v>
      </c>
    </row>
    <row r="15" spans="1:6" ht="11.25" customHeight="1" x14ac:dyDescent="0.2">
      <c r="A15" s="41" t="s">
        <v>52</v>
      </c>
      <c r="B15" s="16">
        <v>1</v>
      </c>
      <c r="C15" s="15">
        <v>11</v>
      </c>
      <c r="D15" s="15">
        <v>73</v>
      </c>
      <c r="E15" s="15">
        <v>22</v>
      </c>
      <c r="F15" s="15">
        <v>7</v>
      </c>
    </row>
    <row r="16" spans="1:6" ht="11.25" customHeight="1" x14ac:dyDescent="0.2">
      <c r="A16" s="41" t="s">
        <v>53</v>
      </c>
      <c r="B16" s="16">
        <v>1</v>
      </c>
      <c r="C16" s="15">
        <v>34</v>
      </c>
      <c r="D16" s="15">
        <v>95</v>
      </c>
      <c r="E16" s="15">
        <v>73</v>
      </c>
      <c r="F16" s="15">
        <v>4</v>
      </c>
    </row>
    <row r="17" spans="1:6" ht="11.25" customHeight="1" x14ac:dyDescent="0.2">
      <c r="A17" s="41" t="s">
        <v>54</v>
      </c>
      <c r="B17" s="16">
        <v>1</v>
      </c>
      <c r="C17" s="15">
        <v>4</v>
      </c>
      <c r="D17" s="15">
        <v>52</v>
      </c>
      <c r="E17" s="15">
        <v>7</v>
      </c>
      <c r="F17" s="15">
        <v>13</v>
      </c>
    </row>
    <row r="18" spans="1:6" ht="11.25" customHeight="1" x14ac:dyDescent="0.2">
      <c r="A18" s="41" t="s">
        <v>55</v>
      </c>
      <c r="B18" s="16">
        <v>1</v>
      </c>
      <c r="C18" s="15">
        <v>17</v>
      </c>
      <c r="D18" s="15">
        <v>141</v>
      </c>
      <c r="E18" s="15">
        <v>35</v>
      </c>
      <c r="F18" s="15">
        <v>3</v>
      </c>
    </row>
    <row r="19" spans="1:6" ht="11.25" customHeight="1" x14ac:dyDescent="0.2">
      <c r="A19" s="41" t="s">
        <v>56</v>
      </c>
      <c r="B19" s="16" t="s">
        <v>500</v>
      </c>
      <c r="C19" s="15" t="s">
        <v>500</v>
      </c>
      <c r="D19" s="15">
        <v>9</v>
      </c>
      <c r="E19" s="15">
        <v>4</v>
      </c>
      <c r="F19" s="15" t="s">
        <v>500</v>
      </c>
    </row>
    <row r="20" spans="1:6" ht="11.25" customHeight="1" x14ac:dyDescent="0.2">
      <c r="A20" s="41" t="s">
        <v>60</v>
      </c>
      <c r="B20" s="16" t="s">
        <v>500</v>
      </c>
      <c r="C20" s="15">
        <v>9</v>
      </c>
      <c r="D20" s="15">
        <v>59</v>
      </c>
      <c r="E20" s="15">
        <v>8</v>
      </c>
      <c r="F20" s="15">
        <v>4</v>
      </c>
    </row>
    <row r="21" spans="1:6" ht="11.25" customHeight="1" x14ac:dyDescent="0.2">
      <c r="A21" s="41" t="s">
        <v>58</v>
      </c>
      <c r="B21" s="16">
        <v>9</v>
      </c>
      <c r="C21" s="15">
        <v>64</v>
      </c>
      <c r="D21" s="15">
        <v>363</v>
      </c>
      <c r="E21" s="15">
        <v>95</v>
      </c>
      <c r="F21" s="15">
        <v>16</v>
      </c>
    </row>
    <row r="22" spans="1:6" ht="11.25" customHeight="1" x14ac:dyDescent="0.2">
      <c r="A22" s="41" t="s">
        <v>59</v>
      </c>
      <c r="B22" s="16">
        <v>1</v>
      </c>
      <c r="C22" s="15">
        <v>5</v>
      </c>
      <c r="D22" s="15">
        <v>16</v>
      </c>
      <c r="E22" s="15">
        <v>3</v>
      </c>
      <c r="F22" s="15" t="s">
        <v>500</v>
      </c>
    </row>
    <row r="23" spans="1:6" ht="11.25" customHeight="1" x14ac:dyDescent="0.2">
      <c r="A23" s="1" t="s">
        <v>20</v>
      </c>
    </row>
    <row r="24" spans="1:6" x14ac:dyDescent="0.2">
      <c r="A24" s="79" t="s">
        <v>65</v>
      </c>
      <c r="B24" s="78"/>
      <c r="C24" s="78"/>
      <c r="D24" s="78"/>
      <c r="E24" s="78"/>
      <c r="F24" s="78"/>
    </row>
    <row r="25" spans="1:6" ht="11.25" customHeight="1" x14ac:dyDescent="0.2">
      <c r="A25" s="1" t="s">
        <v>64</v>
      </c>
    </row>
    <row r="26" spans="1:6" ht="11.25" customHeight="1" x14ac:dyDescent="0.2">
      <c r="A26" s="1" t="s">
        <v>108</v>
      </c>
    </row>
    <row r="27" spans="1:6" ht="11.25" customHeight="1" x14ac:dyDescent="0.2">
      <c r="A27" s="2" t="s">
        <v>222</v>
      </c>
    </row>
  </sheetData>
  <dataValidations count="3">
    <dataValidation allowBlank="1" showInputMessage="1" showErrorMessage="1" promptTitle="Fußnote 1 Fußnote 2" prompt="Ohne Feste, Feiern, Konzerte, Sportveranstaltungen sowie sonstige Veranstaltungen, da hierzu keine Angaben zum _x000a_Geschlecht der Teilnehmenden vorliegen._x000a__x000a_Ohne Mehrfachnennungen." sqref="A5"/>
    <dataValidation allowBlank="1" showInputMessage="1" showErrorMessage="1" promptTitle="Fußnote 3" prompt="Mehrfachnennungen möglich." sqref="A4"/>
    <dataValidation allowBlank="1" showInputMessage="1" showErrorMessage="1" promptTitle="Fußnotenstrich" prompt="Nachfolgend Fußnotenbereich mit Fußnotenerläuterungen und weiteren Erklärungen" sqref="A23"/>
  </dataValidations>
  <hyperlinks>
    <hyperlink ref="A1" location="Inhalt!A1" tooltip="Zum Inhaltsverzeichnis" display="Inhalt"/>
    <hyperlink ref="A27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zoomScaleNormal="100" workbookViewId="0"/>
  </sheetViews>
  <sheetFormatPr baseColWidth="10" defaultRowHeight="11.25" customHeight="1" x14ac:dyDescent="0.2"/>
  <cols>
    <col min="1" max="1" width="25.28515625" style="1" customWidth="1"/>
    <col min="2" max="2" width="28" style="1" customWidth="1"/>
    <col min="3" max="3" width="15" style="1" customWidth="1"/>
    <col min="4" max="7" width="16.7109375" style="1" customWidth="1"/>
    <col min="8" max="8" width="14.140625" style="1" customWidth="1"/>
    <col min="9" max="16384" width="11.42578125" style="1"/>
  </cols>
  <sheetData>
    <row r="1" spans="1:8" ht="11.25" customHeight="1" x14ac:dyDescent="0.2">
      <c r="A1" s="2" t="s">
        <v>0</v>
      </c>
    </row>
    <row r="2" spans="1:8" ht="20.100000000000001" customHeight="1" x14ac:dyDescent="0.2">
      <c r="A2" s="9" t="s">
        <v>152</v>
      </c>
    </row>
    <row r="3" spans="1:8" ht="15" customHeight="1" x14ac:dyDescent="0.2">
      <c r="A3" s="10" t="s">
        <v>235</v>
      </c>
    </row>
    <row r="4" spans="1:8" ht="39.950000000000003" customHeight="1" x14ac:dyDescent="0.2">
      <c r="A4" s="58" t="s">
        <v>349</v>
      </c>
      <c r="B4" s="49" t="s">
        <v>425</v>
      </c>
      <c r="C4" s="49" t="s">
        <v>14</v>
      </c>
      <c r="D4" s="60" t="s">
        <v>427</v>
      </c>
      <c r="E4" s="60" t="s">
        <v>428</v>
      </c>
      <c r="F4" s="60" t="s">
        <v>429</v>
      </c>
      <c r="G4" s="60" t="s">
        <v>430</v>
      </c>
      <c r="H4" s="61" t="s">
        <v>431</v>
      </c>
    </row>
    <row r="5" spans="1:8" ht="19.5" customHeight="1" x14ac:dyDescent="0.2">
      <c r="A5" s="97" t="s">
        <v>12</v>
      </c>
      <c r="B5" s="37" t="s">
        <v>501</v>
      </c>
      <c r="C5" s="18">
        <v>37937</v>
      </c>
      <c r="D5" s="17">
        <v>10116</v>
      </c>
      <c r="E5" s="17">
        <v>13057</v>
      </c>
      <c r="F5" s="17">
        <v>10269</v>
      </c>
      <c r="G5" s="17">
        <v>2892</v>
      </c>
      <c r="H5" s="17">
        <v>1603</v>
      </c>
    </row>
    <row r="6" spans="1:8" ht="11.25" customHeight="1" x14ac:dyDescent="0.2">
      <c r="A6" s="41" t="s">
        <v>12</v>
      </c>
      <c r="B6" s="71" t="s">
        <v>426</v>
      </c>
      <c r="C6" s="16">
        <v>7883</v>
      </c>
      <c r="D6" s="15">
        <v>1635</v>
      </c>
      <c r="E6" s="15">
        <v>2474</v>
      </c>
      <c r="F6" s="15">
        <v>2491</v>
      </c>
      <c r="G6" s="15">
        <v>1078</v>
      </c>
      <c r="H6" s="15">
        <v>205</v>
      </c>
    </row>
    <row r="7" spans="1:8" x14ac:dyDescent="0.2">
      <c r="A7" s="41" t="s">
        <v>12</v>
      </c>
      <c r="B7" s="72" t="s">
        <v>276</v>
      </c>
      <c r="C7" s="16">
        <v>14140</v>
      </c>
      <c r="D7" s="15">
        <v>4357</v>
      </c>
      <c r="E7" s="15">
        <v>4831</v>
      </c>
      <c r="F7" s="15">
        <v>3529</v>
      </c>
      <c r="G7" s="15">
        <v>963</v>
      </c>
      <c r="H7" s="15">
        <v>460</v>
      </c>
    </row>
    <row r="8" spans="1:8" ht="11.25" customHeight="1" x14ac:dyDescent="0.2">
      <c r="A8" s="41" t="s">
        <v>12</v>
      </c>
      <c r="B8" s="72" t="s">
        <v>277</v>
      </c>
      <c r="C8" s="16">
        <v>2056</v>
      </c>
      <c r="D8" s="15">
        <v>514</v>
      </c>
      <c r="E8" s="15">
        <v>550</v>
      </c>
      <c r="F8" s="15">
        <v>541</v>
      </c>
      <c r="G8" s="15">
        <v>302</v>
      </c>
      <c r="H8" s="15">
        <v>149</v>
      </c>
    </row>
    <row r="9" spans="1:8" ht="11.25" customHeight="1" x14ac:dyDescent="0.2">
      <c r="A9" s="41" t="s">
        <v>12</v>
      </c>
      <c r="B9" s="72" t="s">
        <v>278</v>
      </c>
      <c r="C9" s="16">
        <v>4323</v>
      </c>
      <c r="D9" s="15">
        <v>1097</v>
      </c>
      <c r="E9" s="15">
        <v>1690</v>
      </c>
      <c r="F9" s="15">
        <v>1434</v>
      </c>
      <c r="G9" s="15">
        <v>53</v>
      </c>
      <c r="H9" s="15">
        <v>49</v>
      </c>
    </row>
    <row r="10" spans="1:8" ht="11.25" customHeight="1" x14ac:dyDescent="0.2">
      <c r="A10" s="41" t="s">
        <v>12</v>
      </c>
      <c r="B10" s="72" t="s">
        <v>279</v>
      </c>
      <c r="C10" s="16">
        <v>4471</v>
      </c>
      <c r="D10" s="15">
        <v>624</v>
      </c>
      <c r="E10" s="15">
        <v>1571</v>
      </c>
      <c r="F10" s="15">
        <v>1585</v>
      </c>
      <c r="G10" s="15">
        <v>226</v>
      </c>
      <c r="H10" s="15">
        <v>465</v>
      </c>
    </row>
    <row r="11" spans="1:8" ht="11.25" customHeight="1" x14ac:dyDescent="0.2">
      <c r="A11" s="41" t="s">
        <v>12</v>
      </c>
      <c r="B11" s="72" t="s">
        <v>19</v>
      </c>
      <c r="C11" s="16">
        <v>5064</v>
      </c>
      <c r="D11" s="15">
        <v>1889</v>
      </c>
      <c r="E11" s="15">
        <v>1941</v>
      </c>
      <c r="F11" s="15">
        <v>689</v>
      </c>
      <c r="G11" s="15">
        <v>270</v>
      </c>
      <c r="H11" s="15">
        <v>275</v>
      </c>
    </row>
    <row r="12" spans="1:8" ht="19.5" customHeight="1" x14ac:dyDescent="0.2">
      <c r="A12" s="56" t="s">
        <v>42</v>
      </c>
      <c r="B12" s="37" t="s">
        <v>501</v>
      </c>
      <c r="C12" s="18">
        <v>273223</v>
      </c>
      <c r="D12" s="17" t="s">
        <v>214</v>
      </c>
      <c r="E12" s="17" t="s">
        <v>214</v>
      </c>
      <c r="F12" s="17" t="s">
        <v>214</v>
      </c>
      <c r="G12" s="17" t="s">
        <v>214</v>
      </c>
      <c r="H12" s="17" t="s">
        <v>214</v>
      </c>
    </row>
    <row r="13" spans="1:8" x14ac:dyDescent="0.2">
      <c r="A13" s="41" t="s">
        <v>424</v>
      </c>
      <c r="B13" s="71" t="s">
        <v>17</v>
      </c>
      <c r="C13" s="16">
        <v>37764</v>
      </c>
      <c r="D13" s="15">
        <v>8567</v>
      </c>
      <c r="E13" s="15">
        <v>15588</v>
      </c>
      <c r="F13" s="15">
        <v>8799</v>
      </c>
      <c r="G13" s="15">
        <v>2534</v>
      </c>
      <c r="H13" s="15">
        <v>2276</v>
      </c>
    </row>
    <row r="14" spans="1:8" ht="11.25" customHeight="1" x14ac:dyDescent="0.2">
      <c r="A14" s="41" t="s">
        <v>424</v>
      </c>
      <c r="B14" s="72" t="s">
        <v>117</v>
      </c>
      <c r="C14" s="16">
        <v>15665</v>
      </c>
      <c r="D14" s="15">
        <v>25</v>
      </c>
      <c r="E14" s="15">
        <v>2201</v>
      </c>
      <c r="F14" s="15">
        <v>4828</v>
      </c>
      <c r="G14" s="15">
        <v>4300</v>
      </c>
      <c r="H14" s="15">
        <v>4311</v>
      </c>
    </row>
    <row r="15" spans="1:8" x14ac:dyDescent="0.2">
      <c r="A15" s="41" t="s">
        <v>424</v>
      </c>
      <c r="B15" s="72" t="s">
        <v>18</v>
      </c>
      <c r="C15" s="16">
        <v>51519</v>
      </c>
      <c r="D15" s="15">
        <v>9807</v>
      </c>
      <c r="E15" s="15">
        <v>16425</v>
      </c>
      <c r="F15" s="15">
        <v>16545</v>
      </c>
      <c r="G15" s="15">
        <v>5733</v>
      </c>
      <c r="H15" s="15">
        <v>3009</v>
      </c>
    </row>
    <row r="16" spans="1:8" ht="19.5" customHeight="1" x14ac:dyDescent="0.2">
      <c r="A16" s="56" t="s">
        <v>42</v>
      </c>
      <c r="B16" s="37" t="s">
        <v>280</v>
      </c>
      <c r="C16" s="18">
        <v>104948</v>
      </c>
      <c r="D16" s="17">
        <v>18399</v>
      </c>
      <c r="E16" s="17">
        <v>34214</v>
      </c>
      <c r="F16" s="17">
        <v>30172</v>
      </c>
      <c r="G16" s="17">
        <v>12567</v>
      </c>
      <c r="H16" s="17">
        <v>9596</v>
      </c>
    </row>
    <row r="17" spans="1:1" ht="11.25" customHeight="1" x14ac:dyDescent="0.2">
      <c r="A17" s="1" t="s">
        <v>20</v>
      </c>
    </row>
    <row r="18" spans="1:1" ht="11.25" customHeight="1" x14ac:dyDescent="0.2">
      <c r="A18" s="1" t="s">
        <v>127</v>
      </c>
    </row>
    <row r="19" spans="1:1" ht="11.25" customHeight="1" x14ac:dyDescent="0.2">
      <c r="A19" s="2" t="s">
        <v>222</v>
      </c>
    </row>
  </sheetData>
  <dataValidations count="2">
    <dataValidation allowBlank="1" showInputMessage="1" showErrorMessage="1" promptTitle="Fußnote 1" prompt="Die Anzahl der Teilnehmenden nach Altersgruppen wird nur bei den dargestellten Angebotstypen erfasst." sqref="A12:A16"/>
    <dataValidation allowBlank="1" showInputMessage="1" showErrorMessage="1" promptTitle="Fußnotenstrich" prompt="Nachfolgend Fußnotenbereich mit Fußnotenerläuterungen und weiteren Erklärungen" sqref="A17"/>
  </dataValidations>
  <hyperlinks>
    <hyperlink ref="A1" location="Inhalt!A1" tooltip="Zum Inhaltsverzeichnis" display="Inhalt"/>
    <hyperlink ref="A19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showGridLines="0" zoomScaleNormal="100" workbookViewId="0"/>
  </sheetViews>
  <sheetFormatPr baseColWidth="10" defaultRowHeight="11.25" customHeight="1" x14ac:dyDescent="0.2"/>
  <cols>
    <col min="1" max="1" width="20.7109375" style="1" customWidth="1"/>
    <col min="2" max="9" width="11.42578125" style="1" customWidth="1"/>
    <col min="10" max="10" width="13" style="1" customWidth="1"/>
    <col min="11" max="16" width="11.42578125" style="1" customWidth="1"/>
    <col min="17" max="17" width="13.7109375" style="1" customWidth="1"/>
    <col min="18" max="16384" width="11.42578125" style="1"/>
  </cols>
  <sheetData>
    <row r="1" spans="1:16" ht="11.25" customHeight="1" x14ac:dyDescent="0.2">
      <c r="A1" s="2" t="s">
        <v>0</v>
      </c>
    </row>
    <row r="2" spans="1:16" ht="20.100000000000001" customHeight="1" x14ac:dyDescent="0.2">
      <c r="A2" s="9" t="s">
        <v>141</v>
      </c>
    </row>
    <row r="3" spans="1:16" ht="15" customHeight="1" x14ac:dyDescent="0.2">
      <c r="A3" s="10" t="s">
        <v>235</v>
      </c>
    </row>
    <row r="4" spans="1:16" s="3" customFormat="1" ht="19.5" customHeight="1" x14ac:dyDescent="0.2">
      <c r="A4" s="9" t="s">
        <v>313</v>
      </c>
    </row>
    <row r="5" spans="1:16" ht="60" customHeight="1" x14ac:dyDescent="0.2">
      <c r="A5" s="49" t="s">
        <v>314</v>
      </c>
      <c r="B5" s="49" t="s">
        <v>21</v>
      </c>
      <c r="C5" s="60" t="s">
        <v>432</v>
      </c>
      <c r="D5" s="49" t="s">
        <v>433</v>
      </c>
      <c r="E5" s="49" t="s">
        <v>434</v>
      </c>
      <c r="F5" s="49" t="s">
        <v>435</v>
      </c>
      <c r="G5" s="49" t="s">
        <v>436</v>
      </c>
      <c r="H5" s="49" t="s">
        <v>437</v>
      </c>
      <c r="I5" s="49" t="s">
        <v>438</v>
      </c>
      <c r="J5" s="49" t="s">
        <v>519</v>
      </c>
      <c r="K5" s="49" t="s">
        <v>439</v>
      </c>
      <c r="L5" s="49" t="s">
        <v>440</v>
      </c>
      <c r="M5" s="49" t="s">
        <v>441</v>
      </c>
      <c r="N5" s="49" t="s">
        <v>442</v>
      </c>
      <c r="O5" s="49" t="s">
        <v>443</v>
      </c>
      <c r="P5" s="50" t="s">
        <v>444</v>
      </c>
    </row>
    <row r="6" spans="1:16" ht="22.5" customHeight="1" x14ac:dyDescent="0.2">
      <c r="A6" s="71" t="s">
        <v>109</v>
      </c>
      <c r="B6" s="15">
        <v>128</v>
      </c>
      <c r="C6" s="15">
        <v>37</v>
      </c>
      <c r="D6" s="15">
        <v>18</v>
      </c>
      <c r="E6" s="15">
        <v>6</v>
      </c>
      <c r="F6" s="15">
        <v>19</v>
      </c>
      <c r="G6" s="15">
        <v>43</v>
      </c>
      <c r="H6" s="15">
        <v>5</v>
      </c>
      <c r="I6" s="15" t="s">
        <v>500</v>
      </c>
      <c r="J6" s="15">
        <v>3</v>
      </c>
      <c r="K6" s="15">
        <v>58</v>
      </c>
      <c r="L6" s="15">
        <v>10</v>
      </c>
      <c r="M6" s="15">
        <v>15</v>
      </c>
      <c r="N6" s="15">
        <v>21</v>
      </c>
      <c r="O6" s="15">
        <v>17</v>
      </c>
      <c r="P6" s="15">
        <v>7</v>
      </c>
    </row>
    <row r="7" spans="1:16" ht="22.5" customHeight="1" x14ac:dyDescent="0.2">
      <c r="A7" s="71" t="s">
        <v>110</v>
      </c>
      <c r="B7" s="15">
        <v>580</v>
      </c>
      <c r="C7" s="15">
        <v>229</v>
      </c>
      <c r="D7" s="15">
        <v>48</v>
      </c>
      <c r="E7" s="15">
        <v>38</v>
      </c>
      <c r="F7" s="15">
        <v>89</v>
      </c>
      <c r="G7" s="15">
        <v>154</v>
      </c>
      <c r="H7" s="15">
        <v>6</v>
      </c>
      <c r="I7" s="15">
        <v>16</v>
      </c>
      <c r="J7" s="15">
        <v>3</v>
      </c>
      <c r="K7" s="15">
        <v>285</v>
      </c>
      <c r="L7" s="15">
        <v>46</v>
      </c>
      <c r="M7" s="15">
        <v>78</v>
      </c>
      <c r="N7" s="15">
        <v>73</v>
      </c>
      <c r="O7" s="15">
        <v>58</v>
      </c>
      <c r="P7" s="15">
        <v>40</v>
      </c>
    </row>
    <row r="8" spans="1:16" ht="22.5" customHeight="1" x14ac:dyDescent="0.2">
      <c r="A8" s="71" t="s">
        <v>61</v>
      </c>
      <c r="B8" s="15">
        <v>29</v>
      </c>
      <c r="C8" s="15">
        <v>4</v>
      </c>
      <c r="D8" s="15" t="s">
        <v>500</v>
      </c>
      <c r="E8" s="15" t="s">
        <v>500</v>
      </c>
      <c r="F8" s="15">
        <v>13</v>
      </c>
      <c r="G8" s="15">
        <v>9</v>
      </c>
      <c r="H8" s="15">
        <v>2</v>
      </c>
      <c r="I8" s="15">
        <v>1</v>
      </c>
      <c r="J8" s="15">
        <v>4</v>
      </c>
      <c r="K8" s="15">
        <v>3</v>
      </c>
      <c r="L8" s="15">
        <v>1</v>
      </c>
      <c r="M8" s="15">
        <v>9</v>
      </c>
      <c r="N8" s="15">
        <v>11</v>
      </c>
      <c r="O8" s="15">
        <v>3</v>
      </c>
      <c r="P8" s="15">
        <v>2</v>
      </c>
    </row>
    <row r="9" spans="1:16" ht="33.75" customHeight="1" x14ac:dyDescent="0.2">
      <c r="A9" s="71" t="s">
        <v>111</v>
      </c>
      <c r="B9" s="15">
        <v>32</v>
      </c>
      <c r="C9" s="15">
        <v>15</v>
      </c>
      <c r="D9" s="15">
        <v>2</v>
      </c>
      <c r="E9" s="15">
        <v>1</v>
      </c>
      <c r="F9" s="15" t="s">
        <v>500</v>
      </c>
      <c r="G9" s="15">
        <v>12</v>
      </c>
      <c r="H9" s="15">
        <v>1</v>
      </c>
      <c r="I9" s="15">
        <v>1</v>
      </c>
      <c r="J9" s="15">
        <v>3</v>
      </c>
      <c r="K9" s="15">
        <v>18</v>
      </c>
      <c r="L9" s="15">
        <v>1</v>
      </c>
      <c r="M9" s="15">
        <v>2</v>
      </c>
      <c r="N9" s="15" t="s">
        <v>500</v>
      </c>
      <c r="O9" s="15">
        <v>6</v>
      </c>
      <c r="P9" s="15">
        <v>5</v>
      </c>
    </row>
    <row r="10" spans="1:16" ht="22.5" customHeight="1" x14ac:dyDescent="0.2">
      <c r="A10" s="71" t="s">
        <v>112</v>
      </c>
      <c r="B10" s="15">
        <v>295</v>
      </c>
      <c r="C10" s="15">
        <v>163</v>
      </c>
      <c r="D10" s="15">
        <v>26</v>
      </c>
      <c r="E10" s="15">
        <v>16</v>
      </c>
      <c r="F10" s="15">
        <v>20</v>
      </c>
      <c r="G10" s="15">
        <v>67</v>
      </c>
      <c r="H10" s="15">
        <v>1</v>
      </c>
      <c r="I10" s="15">
        <v>2</v>
      </c>
      <c r="J10" s="15">
        <v>2</v>
      </c>
      <c r="K10" s="15">
        <v>191</v>
      </c>
      <c r="L10" s="15">
        <v>27</v>
      </c>
      <c r="M10" s="15">
        <v>28</v>
      </c>
      <c r="N10" s="15">
        <v>14</v>
      </c>
      <c r="O10" s="15">
        <v>14</v>
      </c>
      <c r="P10" s="15">
        <v>21</v>
      </c>
    </row>
    <row r="11" spans="1:16" ht="11.25" customHeight="1" x14ac:dyDescent="0.2">
      <c r="A11" s="72" t="s">
        <v>113</v>
      </c>
      <c r="B11" s="15">
        <v>29</v>
      </c>
      <c r="C11" s="15">
        <v>21</v>
      </c>
      <c r="D11" s="15">
        <v>2</v>
      </c>
      <c r="E11" s="15">
        <v>1</v>
      </c>
      <c r="F11" s="15">
        <v>1</v>
      </c>
      <c r="G11" s="15">
        <v>4</v>
      </c>
      <c r="H11" s="15" t="s">
        <v>500</v>
      </c>
      <c r="I11" s="15" t="s">
        <v>500</v>
      </c>
      <c r="J11" s="15">
        <v>2</v>
      </c>
      <c r="K11" s="15">
        <v>24</v>
      </c>
      <c r="L11" s="15">
        <v>1</v>
      </c>
      <c r="M11" s="15">
        <v>2</v>
      </c>
      <c r="N11" s="15" t="s">
        <v>500</v>
      </c>
      <c r="O11" s="15">
        <v>1</v>
      </c>
      <c r="P11" s="15">
        <v>1</v>
      </c>
    </row>
    <row r="12" spans="1:16" ht="22.5" customHeight="1" x14ac:dyDescent="0.2">
      <c r="A12" s="71" t="s">
        <v>114</v>
      </c>
      <c r="B12" s="15">
        <v>33</v>
      </c>
      <c r="C12" s="15">
        <v>12</v>
      </c>
      <c r="D12" s="15">
        <v>4</v>
      </c>
      <c r="E12" s="15">
        <v>3</v>
      </c>
      <c r="F12" s="15">
        <v>1</v>
      </c>
      <c r="G12" s="15">
        <v>12</v>
      </c>
      <c r="H12" s="15">
        <v>1</v>
      </c>
      <c r="I12" s="15" t="s">
        <v>500</v>
      </c>
      <c r="J12" s="15">
        <v>3</v>
      </c>
      <c r="K12" s="15">
        <v>16</v>
      </c>
      <c r="L12" s="15">
        <v>4</v>
      </c>
      <c r="M12" s="15">
        <v>4</v>
      </c>
      <c r="N12" s="15" t="s">
        <v>500</v>
      </c>
      <c r="O12" s="15">
        <v>2</v>
      </c>
      <c r="P12" s="15">
        <v>7</v>
      </c>
    </row>
    <row r="13" spans="1:16" ht="22.5" customHeight="1" x14ac:dyDescent="0.2">
      <c r="A13" s="71" t="s">
        <v>115</v>
      </c>
      <c r="B13" s="15">
        <v>67</v>
      </c>
      <c r="C13" s="15">
        <v>43</v>
      </c>
      <c r="D13" s="15">
        <v>2</v>
      </c>
      <c r="E13" s="15">
        <v>7</v>
      </c>
      <c r="F13" s="15">
        <v>3</v>
      </c>
      <c r="G13" s="15">
        <v>11</v>
      </c>
      <c r="H13" s="15">
        <v>1</v>
      </c>
      <c r="I13" s="15" t="s">
        <v>500</v>
      </c>
      <c r="J13" s="15">
        <v>2</v>
      </c>
      <c r="K13" s="15">
        <v>44</v>
      </c>
      <c r="L13" s="15">
        <v>7</v>
      </c>
      <c r="M13" s="15">
        <v>4</v>
      </c>
      <c r="N13" s="15">
        <v>2</v>
      </c>
      <c r="O13" s="15">
        <v>4</v>
      </c>
      <c r="P13" s="15">
        <v>6</v>
      </c>
    </row>
    <row r="14" spans="1:16" ht="22.5" customHeight="1" x14ac:dyDescent="0.2">
      <c r="A14" s="73" t="s">
        <v>14</v>
      </c>
      <c r="B14" s="18">
        <v>1193</v>
      </c>
      <c r="C14" s="17">
        <v>524</v>
      </c>
      <c r="D14" s="17">
        <v>102</v>
      </c>
      <c r="E14" s="17">
        <v>72</v>
      </c>
      <c r="F14" s="17">
        <v>146</v>
      </c>
      <c r="G14" s="17">
        <v>312</v>
      </c>
      <c r="H14" s="18">
        <v>17</v>
      </c>
      <c r="I14" s="17">
        <v>20</v>
      </c>
      <c r="J14" s="17">
        <v>3</v>
      </c>
      <c r="K14" s="17">
        <v>639</v>
      </c>
      <c r="L14" s="17">
        <v>97</v>
      </c>
      <c r="M14" s="17">
        <v>142</v>
      </c>
      <c r="N14" s="18">
        <v>121</v>
      </c>
      <c r="O14" s="17">
        <v>105</v>
      </c>
      <c r="P14" s="17">
        <v>89</v>
      </c>
    </row>
    <row r="15" spans="1:16" s="9" customFormat="1" ht="22.5" customHeight="1" x14ac:dyDescent="0.2">
      <c r="A15" s="9" t="s">
        <v>312</v>
      </c>
    </row>
    <row r="16" spans="1:16" ht="60" customHeight="1" x14ac:dyDescent="0.2">
      <c r="A16" s="49" t="s">
        <v>311</v>
      </c>
      <c r="B16" s="49" t="s">
        <v>21</v>
      </c>
      <c r="C16" s="60" t="s">
        <v>432</v>
      </c>
      <c r="D16" s="49" t="s">
        <v>433</v>
      </c>
      <c r="E16" s="49" t="s">
        <v>434</v>
      </c>
      <c r="F16" s="49" t="s">
        <v>435</v>
      </c>
      <c r="G16" s="49" t="s">
        <v>436</v>
      </c>
      <c r="H16" s="49" t="s">
        <v>437</v>
      </c>
      <c r="I16" s="49" t="s">
        <v>438</v>
      </c>
      <c r="J16" s="49" t="s">
        <v>519</v>
      </c>
      <c r="K16" s="49" t="s">
        <v>439</v>
      </c>
      <c r="L16" s="49" t="s">
        <v>440</v>
      </c>
      <c r="M16" s="49" t="s">
        <v>441</v>
      </c>
      <c r="N16" s="49" t="s">
        <v>442</v>
      </c>
      <c r="O16" s="49" t="s">
        <v>443</v>
      </c>
      <c r="P16" s="50" t="s">
        <v>444</v>
      </c>
    </row>
    <row r="17" spans="1:17" ht="19.5" customHeight="1" x14ac:dyDescent="0.2">
      <c r="A17" s="72" t="s">
        <v>24</v>
      </c>
      <c r="B17" s="1">
        <v>150</v>
      </c>
      <c r="C17" s="16">
        <v>66</v>
      </c>
      <c r="D17" s="15">
        <v>10</v>
      </c>
      <c r="E17" s="15">
        <v>5</v>
      </c>
      <c r="F17" s="15">
        <v>25</v>
      </c>
      <c r="G17" s="15">
        <v>42</v>
      </c>
      <c r="H17" s="16">
        <v>2</v>
      </c>
      <c r="I17" s="16" t="s">
        <v>500</v>
      </c>
      <c r="J17" s="16">
        <v>3</v>
      </c>
      <c r="K17" s="16">
        <v>80</v>
      </c>
      <c r="L17" s="16">
        <v>4</v>
      </c>
      <c r="M17" s="16">
        <v>15</v>
      </c>
      <c r="N17" s="16">
        <v>28</v>
      </c>
      <c r="O17" s="16">
        <v>16</v>
      </c>
      <c r="P17" s="16">
        <v>7</v>
      </c>
      <c r="Q17" s="15"/>
    </row>
    <row r="18" spans="1:17" ht="11.25" customHeight="1" x14ac:dyDescent="0.2">
      <c r="A18" s="72" t="s">
        <v>25</v>
      </c>
      <c r="B18" s="1">
        <v>125</v>
      </c>
      <c r="C18" s="16">
        <v>54</v>
      </c>
      <c r="D18" s="15">
        <v>14</v>
      </c>
      <c r="E18" s="15">
        <v>8</v>
      </c>
      <c r="F18" s="15">
        <v>18</v>
      </c>
      <c r="G18" s="15">
        <v>28</v>
      </c>
      <c r="H18" s="16">
        <v>2</v>
      </c>
      <c r="I18" s="16">
        <v>1</v>
      </c>
      <c r="J18" s="16">
        <v>3</v>
      </c>
      <c r="K18" s="16">
        <v>74</v>
      </c>
      <c r="L18" s="16">
        <v>5</v>
      </c>
      <c r="M18" s="16">
        <v>16</v>
      </c>
      <c r="N18" s="16">
        <v>13</v>
      </c>
      <c r="O18" s="16">
        <v>12</v>
      </c>
      <c r="P18" s="16">
        <v>5</v>
      </c>
      <c r="Q18" s="15"/>
    </row>
    <row r="19" spans="1:17" ht="11.25" customHeight="1" x14ac:dyDescent="0.2">
      <c r="A19" s="72" t="s">
        <v>26</v>
      </c>
      <c r="B19" s="1">
        <v>10</v>
      </c>
      <c r="C19" s="16">
        <v>7</v>
      </c>
      <c r="D19" s="15">
        <v>2</v>
      </c>
      <c r="E19" s="15">
        <v>1</v>
      </c>
      <c r="F19" s="15" t="s">
        <v>500</v>
      </c>
      <c r="G19" s="15" t="s">
        <v>500</v>
      </c>
      <c r="H19" s="16" t="s">
        <v>500</v>
      </c>
      <c r="I19" s="16" t="s">
        <v>500</v>
      </c>
      <c r="J19" s="16">
        <v>1</v>
      </c>
      <c r="K19" s="16">
        <v>10</v>
      </c>
      <c r="L19" s="16" t="s">
        <v>500</v>
      </c>
      <c r="M19" s="16" t="s">
        <v>500</v>
      </c>
      <c r="N19" s="16" t="s">
        <v>500</v>
      </c>
      <c r="O19" s="16" t="s">
        <v>500</v>
      </c>
      <c r="P19" s="16" t="s">
        <v>500</v>
      </c>
      <c r="Q19" s="15"/>
    </row>
    <row r="20" spans="1:17" ht="22.5" customHeight="1" x14ac:dyDescent="0.2">
      <c r="A20" s="71" t="s">
        <v>116</v>
      </c>
      <c r="B20" s="1">
        <v>288</v>
      </c>
      <c r="C20" s="16">
        <v>195</v>
      </c>
      <c r="D20" s="15">
        <v>26</v>
      </c>
      <c r="E20" s="15">
        <v>9</v>
      </c>
      <c r="F20" s="15">
        <v>21</v>
      </c>
      <c r="G20" s="15">
        <v>35</v>
      </c>
      <c r="H20" s="16">
        <v>2</v>
      </c>
      <c r="I20" s="16" t="s">
        <v>500</v>
      </c>
      <c r="J20" s="16">
        <v>2</v>
      </c>
      <c r="K20" s="16">
        <v>216</v>
      </c>
      <c r="L20" s="16">
        <v>13</v>
      </c>
      <c r="M20" s="16">
        <v>24</v>
      </c>
      <c r="N20" s="16">
        <v>13</v>
      </c>
      <c r="O20" s="16">
        <v>12</v>
      </c>
      <c r="P20" s="16">
        <v>10</v>
      </c>
      <c r="Q20" s="15"/>
    </row>
    <row r="21" spans="1:17" ht="11.25" customHeight="1" x14ac:dyDescent="0.2">
      <c r="A21" s="72" t="s">
        <v>27</v>
      </c>
      <c r="B21" s="1">
        <v>158</v>
      </c>
      <c r="C21" s="16">
        <v>31</v>
      </c>
      <c r="D21" s="15">
        <v>7</v>
      </c>
      <c r="E21" s="15">
        <v>14</v>
      </c>
      <c r="F21" s="15">
        <v>31</v>
      </c>
      <c r="G21" s="15">
        <v>63</v>
      </c>
      <c r="H21" s="15">
        <v>6</v>
      </c>
      <c r="I21" s="15">
        <v>6</v>
      </c>
      <c r="J21" s="15">
        <v>4</v>
      </c>
      <c r="K21" s="15">
        <v>40</v>
      </c>
      <c r="L21" s="15">
        <v>18</v>
      </c>
      <c r="M21" s="15">
        <v>28</v>
      </c>
      <c r="N21" s="15">
        <v>28</v>
      </c>
      <c r="O21" s="15">
        <v>23</v>
      </c>
      <c r="P21" s="15">
        <v>21</v>
      </c>
      <c r="Q21" s="15"/>
    </row>
    <row r="22" spans="1:17" ht="11.25" customHeight="1" x14ac:dyDescent="0.2">
      <c r="A22" s="72" t="s">
        <v>28</v>
      </c>
      <c r="B22" s="1">
        <v>112</v>
      </c>
      <c r="C22" s="16">
        <v>75</v>
      </c>
      <c r="D22" s="15">
        <v>6</v>
      </c>
      <c r="E22" s="15">
        <v>3</v>
      </c>
      <c r="F22" s="15">
        <v>12</v>
      </c>
      <c r="G22" s="15">
        <v>15</v>
      </c>
      <c r="H22" s="15" t="s">
        <v>500</v>
      </c>
      <c r="I22" s="15">
        <v>1</v>
      </c>
      <c r="J22" s="15">
        <v>2</v>
      </c>
      <c r="K22" s="15">
        <v>80</v>
      </c>
      <c r="L22" s="15">
        <v>3</v>
      </c>
      <c r="M22" s="15">
        <v>6</v>
      </c>
      <c r="N22" s="15">
        <v>9</v>
      </c>
      <c r="O22" s="15">
        <v>10</v>
      </c>
      <c r="P22" s="15">
        <v>4</v>
      </c>
      <c r="Q22" s="15"/>
    </row>
    <row r="23" spans="1:17" ht="11.25" customHeight="1" x14ac:dyDescent="0.2">
      <c r="A23" s="72" t="s">
        <v>29</v>
      </c>
      <c r="B23" s="1">
        <v>260</v>
      </c>
      <c r="C23" s="16">
        <v>115</v>
      </c>
      <c r="D23" s="15">
        <v>24</v>
      </c>
      <c r="E23" s="15">
        <v>16</v>
      </c>
      <c r="F23" s="15">
        <v>20</v>
      </c>
      <c r="G23" s="15">
        <v>75</v>
      </c>
      <c r="H23" s="15">
        <v>5</v>
      </c>
      <c r="I23" s="15">
        <v>5</v>
      </c>
      <c r="J23" s="15">
        <v>3</v>
      </c>
      <c r="K23" s="15">
        <v>145</v>
      </c>
      <c r="L23" s="15">
        <v>16</v>
      </c>
      <c r="M23" s="15">
        <v>20</v>
      </c>
      <c r="N23" s="15">
        <v>30</v>
      </c>
      <c r="O23" s="15">
        <v>34</v>
      </c>
      <c r="P23" s="15">
        <v>15</v>
      </c>
      <c r="Q23" s="15"/>
    </row>
    <row r="24" spans="1:17" ht="11.25" customHeight="1" x14ac:dyDescent="0.2">
      <c r="A24" s="72" t="s">
        <v>30</v>
      </c>
      <c r="B24" s="1">
        <v>588</v>
      </c>
      <c r="C24" s="16">
        <v>223</v>
      </c>
      <c r="D24" s="15">
        <v>37</v>
      </c>
      <c r="E24" s="15">
        <v>37</v>
      </c>
      <c r="F24" s="15">
        <v>89</v>
      </c>
      <c r="G24" s="15">
        <v>179</v>
      </c>
      <c r="H24" s="15">
        <v>11</v>
      </c>
      <c r="I24" s="15">
        <v>12</v>
      </c>
      <c r="J24" s="15">
        <v>3</v>
      </c>
      <c r="K24" s="15">
        <v>271</v>
      </c>
      <c r="L24" s="15">
        <v>44</v>
      </c>
      <c r="M24" s="15">
        <v>83</v>
      </c>
      <c r="N24" s="15">
        <v>85</v>
      </c>
      <c r="O24" s="15">
        <v>59</v>
      </c>
      <c r="P24" s="15">
        <v>46</v>
      </c>
      <c r="Q24" s="15"/>
    </row>
    <row r="25" spans="1:17" ht="11.25" customHeight="1" x14ac:dyDescent="0.2">
      <c r="A25" s="72" t="s">
        <v>31</v>
      </c>
      <c r="B25" s="1">
        <v>342</v>
      </c>
      <c r="C25" s="16">
        <v>122</v>
      </c>
      <c r="D25" s="15">
        <v>32</v>
      </c>
      <c r="E25" s="15">
        <v>19</v>
      </c>
      <c r="F25" s="15">
        <v>45</v>
      </c>
      <c r="G25" s="15">
        <v>109</v>
      </c>
      <c r="H25" s="15">
        <v>7</v>
      </c>
      <c r="I25" s="15">
        <v>8</v>
      </c>
      <c r="J25" s="15">
        <v>3</v>
      </c>
      <c r="K25" s="15">
        <v>163</v>
      </c>
      <c r="L25" s="15">
        <v>23</v>
      </c>
      <c r="M25" s="15">
        <v>38</v>
      </c>
      <c r="N25" s="15">
        <v>51</v>
      </c>
      <c r="O25" s="15">
        <v>37</v>
      </c>
      <c r="P25" s="15">
        <v>30</v>
      </c>
      <c r="Q25" s="15"/>
    </row>
    <row r="26" spans="1:17" ht="11.25" customHeight="1" x14ac:dyDescent="0.2">
      <c r="A26" s="72" t="s">
        <v>32</v>
      </c>
      <c r="B26" s="1">
        <v>37</v>
      </c>
      <c r="C26" s="16">
        <v>20</v>
      </c>
      <c r="D26" s="15">
        <v>1</v>
      </c>
      <c r="E26" s="15">
        <v>3</v>
      </c>
      <c r="F26" s="15">
        <v>3</v>
      </c>
      <c r="G26" s="15">
        <v>5</v>
      </c>
      <c r="H26" s="15" t="s">
        <v>500</v>
      </c>
      <c r="I26" s="15">
        <v>5</v>
      </c>
      <c r="J26" s="15">
        <v>3</v>
      </c>
      <c r="K26" s="15">
        <v>20</v>
      </c>
      <c r="L26" s="15">
        <v>2</v>
      </c>
      <c r="M26" s="15">
        <v>4</v>
      </c>
      <c r="N26" s="15">
        <v>4</v>
      </c>
      <c r="O26" s="15">
        <v>2</v>
      </c>
      <c r="P26" s="15">
        <v>5</v>
      </c>
      <c r="Q26" s="15"/>
    </row>
    <row r="27" spans="1:17" ht="11.25" customHeight="1" x14ac:dyDescent="0.2">
      <c r="A27" s="72" t="s">
        <v>33</v>
      </c>
      <c r="B27" s="1">
        <v>19</v>
      </c>
      <c r="C27" s="16">
        <v>14</v>
      </c>
      <c r="D27" s="15">
        <v>3</v>
      </c>
      <c r="E27" s="15" t="s">
        <v>500</v>
      </c>
      <c r="F27" s="15">
        <v>1</v>
      </c>
      <c r="G27" s="15">
        <v>1</v>
      </c>
      <c r="H27" s="15" t="s">
        <v>500</v>
      </c>
      <c r="I27" s="15" t="s">
        <v>500</v>
      </c>
      <c r="J27" s="15">
        <v>2</v>
      </c>
      <c r="K27" s="15">
        <v>15</v>
      </c>
      <c r="L27" s="15">
        <v>2</v>
      </c>
      <c r="M27" s="15" t="s">
        <v>500</v>
      </c>
      <c r="N27" s="15">
        <v>1</v>
      </c>
      <c r="O27" s="15" t="s">
        <v>500</v>
      </c>
      <c r="P27" s="15">
        <v>1</v>
      </c>
      <c r="Q27" s="15"/>
    </row>
    <row r="28" spans="1:17" ht="11.25" customHeight="1" x14ac:dyDescent="0.2">
      <c r="A28" s="72" t="s">
        <v>34</v>
      </c>
      <c r="B28" s="1">
        <v>63</v>
      </c>
      <c r="C28" s="16">
        <v>20</v>
      </c>
      <c r="D28" s="15">
        <v>1</v>
      </c>
      <c r="E28" s="15">
        <v>5</v>
      </c>
      <c r="F28" s="15">
        <v>9</v>
      </c>
      <c r="G28" s="15">
        <v>26</v>
      </c>
      <c r="H28" s="15">
        <v>1</v>
      </c>
      <c r="I28" s="15">
        <v>1</v>
      </c>
      <c r="J28" s="15">
        <v>3</v>
      </c>
      <c r="K28" s="15">
        <v>20</v>
      </c>
      <c r="L28" s="15">
        <v>4</v>
      </c>
      <c r="M28" s="15">
        <v>7</v>
      </c>
      <c r="N28" s="15">
        <v>10</v>
      </c>
      <c r="O28" s="15">
        <v>8</v>
      </c>
      <c r="P28" s="15">
        <v>14</v>
      </c>
      <c r="Q28" s="15"/>
    </row>
    <row r="29" spans="1:17" ht="11.25" customHeight="1" x14ac:dyDescent="0.2">
      <c r="A29" s="72" t="s">
        <v>35</v>
      </c>
      <c r="B29" s="1">
        <v>92</v>
      </c>
      <c r="C29" s="16">
        <v>28</v>
      </c>
      <c r="D29" s="15">
        <v>7</v>
      </c>
      <c r="E29" s="15">
        <v>4</v>
      </c>
      <c r="F29" s="15">
        <v>11</v>
      </c>
      <c r="G29" s="15">
        <v>39</v>
      </c>
      <c r="H29" s="15">
        <v>2</v>
      </c>
      <c r="I29" s="15">
        <v>1</v>
      </c>
      <c r="J29" s="15">
        <v>3</v>
      </c>
      <c r="K29" s="15">
        <v>30</v>
      </c>
      <c r="L29" s="15">
        <v>14</v>
      </c>
      <c r="M29" s="15">
        <v>12</v>
      </c>
      <c r="N29" s="15">
        <v>6</v>
      </c>
      <c r="O29" s="15">
        <v>9</v>
      </c>
      <c r="P29" s="15">
        <v>21</v>
      </c>
      <c r="Q29" s="15"/>
    </row>
    <row r="30" spans="1:17" ht="22.5" customHeight="1" x14ac:dyDescent="0.2">
      <c r="A30" s="71" t="s">
        <v>57</v>
      </c>
      <c r="B30" s="1">
        <v>83</v>
      </c>
      <c r="C30" s="16">
        <v>20</v>
      </c>
      <c r="D30" s="15">
        <v>7</v>
      </c>
      <c r="E30" s="15">
        <v>4</v>
      </c>
      <c r="F30" s="15">
        <v>14</v>
      </c>
      <c r="G30" s="15">
        <v>34</v>
      </c>
      <c r="H30" s="15">
        <v>3</v>
      </c>
      <c r="I30" s="15">
        <v>1</v>
      </c>
      <c r="J30" s="15">
        <v>4</v>
      </c>
      <c r="K30" s="15">
        <v>31</v>
      </c>
      <c r="L30" s="15">
        <v>5</v>
      </c>
      <c r="M30" s="15">
        <v>16</v>
      </c>
      <c r="N30" s="15">
        <v>8</v>
      </c>
      <c r="O30" s="15">
        <v>14</v>
      </c>
      <c r="P30" s="15">
        <v>9</v>
      </c>
      <c r="Q30" s="15"/>
    </row>
    <row r="31" spans="1:17" ht="11.25" customHeight="1" x14ac:dyDescent="0.2">
      <c r="A31" s="72" t="s">
        <v>36</v>
      </c>
      <c r="B31" s="1">
        <v>194</v>
      </c>
      <c r="C31" s="16">
        <v>52</v>
      </c>
      <c r="D31" s="15">
        <v>19</v>
      </c>
      <c r="E31" s="15">
        <v>9</v>
      </c>
      <c r="F31" s="15">
        <v>26</v>
      </c>
      <c r="G31" s="15">
        <v>80</v>
      </c>
      <c r="H31" s="15">
        <v>7</v>
      </c>
      <c r="I31" s="15">
        <v>1</v>
      </c>
      <c r="J31" s="15">
        <v>3</v>
      </c>
      <c r="K31" s="15">
        <v>66</v>
      </c>
      <c r="L31" s="15">
        <v>25</v>
      </c>
      <c r="M31" s="15">
        <v>26</v>
      </c>
      <c r="N31" s="15">
        <v>13</v>
      </c>
      <c r="O31" s="15">
        <v>32</v>
      </c>
      <c r="P31" s="15">
        <v>32</v>
      </c>
      <c r="Q31" s="15"/>
    </row>
    <row r="32" spans="1:17" ht="11.25" customHeight="1" x14ac:dyDescent="0.2">
      <c r="A32" s="72" t="s">
        <v>37</v>
      </c>
      <c r="B32" s="1">
        <v>171</v>
      </c>
      <c r="C32" s="16">
        <v>82</v>
      </c>
      <c r="D32" s="15">
        <v>23</v>
      </c>
      <c r="E32" s="15">
        <v>11</v>
      </c>
      <c r="F32" s="15">
        <v>16</v>
      </c>
      <c r="G32" s="15">
        <v>34</v>
      </c>
      <c r="H32" s="15">
        <v>1</v>
      </c>
      <c r="I32" s="15">
        <v>4</v>
      </c>
      <c r="J32" s="15">
        <v>3</v>
      </c>
      <c r="K32" s="15">
        <v>102</v>
      </c>
      <c r="L32" s="15">
        <v>16</v>
      </c>
      <c r="M32" s="15">
        <v>23</v>
      </c>
      <c r="N32" s="15">
        <v>12</v>
      </c>
      <c r="O32" s="15">
        <v>7</v>
      </c>
      <c r="P32" s="15">
        <v>11</v>
      </c>
      <c r="Q32" s="15"/>
    </row>
    <row r="33" spans="1:17" ht="11.25" customHeight="1" x14ac:dyDescent="0.2">
      <c r="A33" s="72" t="s">
        <v>38</v>
      </c>
      <c r="B33" s="1">
        <v>74</v>
      </c>
      <c r="C33" s="16">
        <v>13</v>
      </c>
      <c r="D33" s="15">
        <v>3</v>
      </c>
      <c r="E33" s="15">
        <v>12</v>
      </c>
      <c r="F33" s="15">
        <v>16</v>
      </c>
      <c r="G33" s="15">
        <v>26</v>
      </c>
      <c r="H33" s="15" t="s">
        <v>500</v>
      </c>
      <c r="I33" s="15">
        <v>4</v>
      </c>
      <c r="J33" s="15">
        <v>4</v>
      </c>
      <c r="K33" s="15">
        <v>16</v>
      </c>
      <c r="L33" s="15">
        <v>12</v>
      </c>
      <c r="M33" s="15">
        <v>22</v>
      </c>
      <c r="N33" s="15">
        <v>11</v>
      </c>
      <c r="O33" s="15">
        <v>7</v>
      </c>
      <c r="P33" s="15">
        <v>6</v>
      </c>
      <c r="Q33" s="15"/>
    </row>
    <row r="34" spans="1:17" ht="20.100000000000001" customHeight="1" x14ac:dyDescent="0.2">
      <c r="A34" s="69" t="s">
        <v>124</v>
      </c>
      <c r="B34" s="18">
        <v>1193</v>
      </c>
      <c r="C34" s="18">
        <v>524</v>
      </c>
      <c r="D34" s="17">
        <v>102</v>
      </c>
      <c r="E34" s="17">
        <v>72</v>
      </c>
      <c r="F34" s="17">
        <v>146</v>
      </c>
      <c r="G34" s="17">
        <v>312</v>
      </c>
      <c r="H34" s="17">
        <v>17</v>
      </c>
      <c r="I34" s="17">
        <v>20</v>
      </c>
      <c r="J34" s="17">
        <v>3</v>
      </c>
      <c r="K34" s="17">
        <v>639</v>
      </c>
      <c r="L34" s="17">
        <v>97</v>
      </c>
      <c r="M34" s="17">
        <v>142</v>
      </c>
      <c r="N34" s="17">
        <v>121</v>
      </c>
      <c r="O34" s="17">
        <v>105</v>
      </c>
      <c r="P34" s="17">
        <v>89</v>
      </c>
      <c r="Q34" s="17"/>
    </row>
    <row r="35" spans="1:17" ht="11.25" customHeight="1" x14ac:dyDescent="0.2">
      <c r="A35" s="1" t="s">
        <v>20</v>
      </c>
    </row>
    <row r="36" spans="1:17" ht="11.25" customHeight="1" x14ac:dyDescent="0.2">
      <c r="A36" s="1" t="s">
        <v>62</v>
      </c>
    </row>
    <row r="37" spans="1:17" ht="11.25" customHeight="1" x14ac:dyDescent="0.2">
      <c r="A37" s="1" t="s">
        <v>43</v>
      </c>
    </row>
    <row r="38" spans="1:17" ht="11.25" customHeight="1" x14ac:dyDescent="0.2">
      <c r="A38" s="1" t="s">
        <v>123</v>
      </c>
    </row>
    <row r="39" spans="1:17" ht="11.25" customHeight="1" x14ac:dyDescent="0.2">
      <c r="A39" s="2" t="s">
        <v>222</v>
      </c>
    </row>
  </sheetData>
  <dataValidations count="3">
    <dataValidation allowBlank="1" showInputMessage="1" showErrorMessage="1" promptTitle="Fußnote 3" prompt="Ohne Mehrfachnennungen" sqref="A34"/>
    <dataValidation allowBlank="1" showInputMessage="1" showErrorMessage="1" promptTitle="Fußnote 1 Fußnote 2" prompt="Im Bereich der offenen Angebote stellen Themenschwerpunkte die Inhalte dar, die neben dem offenen Bereich angeboten werden. _x000a_Mehrfachnennungen möglich" sqref="A16"/>
    <dataValidation allowBlank="1" showInputMessage="1" showErrorMessage="1" promptTitle="Fußnotenstrich" prompt="Nachfolgend Fußnotenbereich mit Fußnotenerläuterungen und weiteren Erklärungen" sqref="A35"/>
  </dataValidations>
  <hyperlinks>
    <hyperlink ref="A1" location="Inhalt!A1" tooltip="Zum Inhaltsverzeichnis" display="Inhalt"/>
    <hyperlink ref="A39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r:id="rId1"/>
  <headerFooter>
    <oddFooter>&amp;C&amp;6© Statistisches Landesamt des Freistaates Sachsen | K V 3 - 2j/19</oddFooter>
  </headerFooter>
  <tableParts count="2">
    <tablePart r:id="rId2"/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Normal="100" workbookViewId="0"/>
  </sheetViews>
  <sheetFormatPr baseColWidth="10" defaultRowHeight="11.25" customHeight="1" x14ac:dyDescent="0.2"/>
  <cols>
    <col min="1" max="1" width="26.7109375" style="1" customWidth="1"/>
    <col min="2" max="2" width="10" style="1" customWidth="1"/>
    <col min="3" max="12" width="15.7109375" style="1" customWidth="1"/>
    <col min="13" max="13" width="18.85546875" style="1" customWidth="1"/>
    <col min="14" max="14" width="4.140625" style="1" customWidth="1"/>
    <col min="15" max="16384" width="11.42578125" style="1"/>
  </cols>
  <sheetData>
    <row r="1" spans="1:12" ht="11.25" customHeight="1" x14ac:dyDescent="0.2">
      <c r="A1" s="2" t="s">
        <v>0</v>
      </c>
    </row>
    <row r="2" spans="1:12" ht="20.100000000000001" customHeight="1" x14ac:dyDescent="0.2">
      <c r="A2" s="9" t="s">
        <v>142</v>
      </c>
    </row>
    <row r="3" spans="1:12" ht="15" customHeight="1" x14ac:dyDescent="0.2">
      <c r="A3" s="10" t="s">
        <v>235</v>
      </c>
    </row>
    <row r="4" spans="1:12" ht="67.5" x14ac:dyDescent="0.2">
      <c r="A4" s="49" t="s">
        <v>66</v>
      </c>
      <c r="B4" s="49" t="s">
        <v>14</v>
      </c>
      <c r="C4" s="44" t="s">
        <v>445</v>
      </c>
      <c r="D4" s="44" t="s">
        <v>446</v>
      </c>
      <c r="E4" s="44" t="s">
        <v>447</v>
      </c>
      <c r="F4" s="44" t="s">
        <v>448</v>
      </c>
      <c r="G4" s="49" t="s">
        <v>281</v>
      </c>
      <c r="H4" s="44" t="s">
        <v>449</v>
      </c>
      <c r="I4" s="44" t="s">
        <v>450</v>
      </c>
      <c r="J4" s="44" t="s">
        <v>451</v>
      </c>
      <c r="K4" s="44" t="s">
        <v>452</v>
      </c>
      <c r="L4" s="62" t="s">
        <v>453</v>
      </c>
    </row>
    <row r="5" spans="1:12" ht="19.5" customHeight="1" x14ac:dyDescent="0.2">
      <c r="A5" s="41" t="s">
        <v>24</v>
      </c>
      <c r="B5" s="16">
        <v>110</v>
      </c>
      <c r="C5" s="15">
        <v>37</v>
      </c>
      <c r="D5" s="15">
        <v>61</v>
      </c>
      <c r="E5" s="15">
        <v>7</v>
      </c>
      <c r="F5" s="15">
        <v>5</v>
      </c>
      <c r="G5" s="15">
        <v>4</v>
      </c>
      <c r="H5" s="16">
        <v>1</v>
      </c>
      <c r="I5" s="16">
        <v>20</v>
      </c>
      <c r="J5" s="16">
        <v>33</v>
      </c>
      <c r="K5" s="16">
        <v>30</v>
      </c>
      <c r="L5" s="16">
        <v>26</v>
      </c>
    </row>
    <row r="6" spans="1:12" ht="11.25" customHeight="1" x14ac:dyDescent="0.2">
      <c r="A6" s="41" t="s">
        <v>25</v>
      </c>
      <c r="B6" s="16">
        <v>126</v>
      </c>
      <c r="C6" s="15">
        <v>24</v>
      </c>
      <c r="D6" s="15">
        <v>78</v>
      </c>
      <c r="E6" s="15">
        <v>12</v>
      </c>
      <c r="F6" s="15">
        <v>12</v>
      </c>
      <c r="G6" s="15">
        <v>5</v>
      </c>
      <c r="H6" s="16">
        <v>1</v>
      </c>
      <c r="I6" s="16">
        <v>15</v>
      </c>
      <c r="J6" s="16">
        <v>38</v>
      </c>
      <c r="K6" s="16">
        <v>38</v>
      </c>
      <c r="L6" s="16">
        <v>34</v>
      </c>
    </row>
    <row r="7" spans="1:12" ht="11.25" customHeight="1" x14ac:dyDescent="0.2">
      <c r="A7" s="41" t="s">
        <v>26</v>
      </c>
      <c r="B7" s="16">
        <v>56</v>
      </c>
      <c r="C7" s="15">
        <v>14</v>
      </c>
      <c r="D7" s="15">
        <v>27</v>
      </c>
      <c r="E7" s="15">
        <v>11</v>
      </c>
      <c r="F7" s="15">
        <v>4</v>
      </c>
      <c r="G7" s="15">
        <v>5</v>
      </c>
      <c r="H7" s="16" t="s">
        <v>500</v>
      </c>
      <c r="I7" s="16">
        <v>6</v>
      </c>
      <c r="J7" s="16">
        <v>7</v>
      </c>
      <c r="K7" s="16">
        <v>19</v>
      </c>
      <c r="L7" s="16">
        <v>24</v>
      </c>
    </row>
    <row r="8" spans="1:12" ht="11.25" customHeight="1" x14ac:dyDescent="0.2">
      <c r="A8" s="41" t="s">
        <v>46</v>
      </c>
      <c r="B8" s="16">
        <v>425</v>
      </c>
      <c r="C8" s="15">
        <v>148</v>
      </c>
      <c r="D8" s="15">
        <v>259</v>
      </c>
      <c r="E8" s="15">
        <v>10</v>
      </c>
      <c r="F8" s="15">
        <v>8</v>
      </c>
      <c r="G8" s="15">
        <v>3</v>
      </c>
      <c r="H8" s="16">
        <v>25</v>
      </c>
      <c r="I8" s="16">
        <v>150</v>
      </c>
      <c r="J8" s="16">
        <v>75</v>
      </c>
      <c r="K8" s="16">
        <v>100</v>
      </c>
      <c r="L8" s="16">
        <v>75</v>
      </c>
    </row>
    <row r="9" spans="1:12" ht="11.25" customHeight="1" x14ac:dyDescent="0.2">
      <c r="A9" s="41" t="s">
        <v>27</v>
      </c>
      <c r="B9" s="16">
        <v>100</v>
      </c>
      <c r="C9" s="15">
        <v>20</v>
      </c>
      <c r="D9" s="15">
        <v>65</v>
      </c>
      <c r="E9" s="15">
        <v>11</v>
      </c>
      <c r="F9" s="15">
        <v>4</v>
      </c>
      <c r="G9" s="15">
        <v>4</v>
      </c>
      <c r="H9" s="16" t="s">
        <v>500</v>
      </c>
      <c r="I9" s="16">
        <v>14</v>
      </c>
      <c r="J9" s="16">
        <v>21</v>
      </c>
      <c r="K9" s="16">
        <v>38</v>
      </c>
      <c r="L9" s="16">
        <v>27</v>
      </c>
    </row>
    <row r="10" spans="1:12" ht="11.25" customHeight="1" x14ac:dyDescent="0.2">
      <c r="A10" s="41" t="s">
        <v>28</v>
      </c>
      <c r="B10" s="16">
        <v>40</v>
      </c>
      <c r="C10" s="15">
        <v>9</v>
      </c>
      <c r="D10" s="15">
        <v>23</v>
      </c>
      <c r="E10" s="15">
        <v>1</v>
      </c>
      <c r="F10" s="15">
        <v>7</v>
      </c>
      <c r="G10" s="15">
        <v>5</v>
      </c>
      <c r="H10" s="16">
        <v>2</v>
      </c>
      <c r="I10" s="16">
        <v>6</v>
      </c>
      <c r="J10" s="16">
        <v>5</v>
      </c>
      <c r="K10" s="16">
        <v>15</v>
      </c>
      <c r="L10" s="16">
        <v>12</v>
      </c>
    </row>
    <row r="11" spans="1:12" ht="11.25" customHeight="1" x14ac:dyDescent="0.2">
      <c r="A11" s="41" t="s">
        <v>29</v>
      </c>
      <c r="B11" s="16">
        <v>346</v>
      </c>
      <c r="C11" s="15">
        <v>54</v>
      </c>
      <c r="D11" s="15">
        <v>252</v>
      </c>
      <c r="E11" s="15">
        <v>26</v>
      </c>
      <c r="F11" s="15">
        <v>14</v>
      </c>
      <c r="G11" s="15">
        <v>4</v>
      </c>
      <c r="H11" s="16">
        <v>10</v>
      </c>
      <c r="I11" s="16">
        <v>107</v>
      </c>
      <c r="J11" s="16">
        <v>94</v>
      </c>
      <c r="K11" s="16">
        <v>83</v>
      </c>
      <c r="L11" s="16">
        <v>52</v>
      </c>
    </row>
    <row r="12" spans="1:12" ht="11.25" customHeight="1" x14ac:dyDescent="0.2">
      <c r="A12" s="41" t="s">
        <v>30</v>
      </c>
      <c r="B12" s="16">
        <v>408</v>
      </c>
      <c r="C12" s="15">
        <v>94</v>
      </c>
      <c r="D12" s="15">
        <v>278</v>
      </c>
      <c r="E12" s="15">
        <v>20</v>
      </c>
      <c r="F12" s="15">
        <v>16</v>
      </c>
      <c r="G12" s="15">
        <v>4</v>
      </c>
      <c r="H12" s="16">
        <v>19</v>
      </c>
      <c r="I12" s="16">
        <v>114</v>
      </c>
      <c r="J12" s="16">
        <v>109</v>
      </c>
      <c r="K12" s="16">
        <v>82</v>
      </c>
      <c r="L12" s="16">
        <v>84</v>
      </c>
    </row>
    <row r="13" spans="1:12" ht="11.25" customHeight="1" x14ac:dyDescent="0.2">
      <c r="A13" s="41" t="s">
        <v>31</v>
      </c>
      <c r="B13" s="16">
        <v>250</v>
      </c>
      <c r="C13" s="15">
        <v>36</v>
      </c>
      <c r="D13" s="15">
        <v>161</v>
      </c>
      <c r="E13" s="15">
        <v>28</v>
      </c>
      <c r="F13" s="15">
        <v>25</v>
      </c>
      <c r="G13" s="15">
        <v>5</v>
      </c>
      <c r="H13" s="16">
        <v>5</v>
      </c>
      <c r="I13" s="16">
        <v>55</v>
      </c>
      <c r="J13" s="16">
        <v>73</v>
      </c>
      <c r="K13" s="16">
        <v>70</v>
      </c>
      <c r="L13" s="16">
        <v>47</v>
      </c>
    </row>
    <row r="14" spans="1:12" ht="11.25" customHeight="1" x14ac:dyDescent="0.2">
      <c r="A14" s="41" t="s">
        <v>32</v>
      </c>
      <c r="B14" s="16">
        <v>88</v>
      </c>
      <c r="C14" s="15">
        <v>16</v>
      </c>
      <c r="D14" s="15">
        <v>61</v>
      </c>
      <c r="E14" s="15">
        <v>7</v>
      </c>
      <c r="F14" s="15">
        <v>4</v>
      </c>
      <c r="G14" s="15">
        <v>4</v>
      </c>
      <c r="H14" s="16">
        <v>1</v>
      </c>
      <c r="I14" s="16">
        <v>38</v>
      </c>
      <c r="J14" s="16">
        <v>22</v>
      </c>
      <c r="K14" s="16">
        <v>15</v>
      </c>
      <c r="L14" s="16">
        <v>12</v>
      </c>
    </row>
    <row r="15" spans="1:12" ht="11.25" customHeight="1" x14ac:dyDescent="0.2">
      <c r="A15" s="41" t="s">
        <v>33</v>
      </c>
      <c r="B15" s="16">
        <v>26</v>
      </c>
      <c r="C15" s="15">
        <v>18</v>
      </c>
      <c r="D15" s="15">
        <v>5</v>
      </c>
      <c r="E15" s="15">
        <v>2</v>
      </c>
      <c r="F15" s="15">
        <v>1</v>
      </c>
      <c r="G15" s="15">
        <v>3</v>
      </c>
      <c r="H15" s="16" t="s">
        <v>500</v>
      </c>
      <c r="I15" s="16">
        <v>4</v>
      </c>
      <c r="J15" s="16">
        <v>7</v>
      </c>
      <c r="K15" s="16">
        <v>6</v>
      </c>
      <c r="L15" s="16">
        <v>9</v>
      </c>
    </row>
    <row r="16" spans="1:12" ht="11.25" customHeight="1" x14ac:dyDescent="0.2">
      <c r="A16" s="41" t="s">
        <v>34</v>
      </c>
      <c r="B16" s="16">
        <v>26</v>
      </c>
      <c r="C16" s="15">
        <v>11</v>
      </c>
      <c r="D16" s="15">
        <v>12</v>
      </c>
      <c r="E16" s="15">
        <v>3</v>
      </c>
      <c r="F16" s="15" t="s">
        <v>500</v>
      </c>
      <c r="G16" s="15">
        <v>3</v>
      </c>
      <c r="H16" s="16" t="s">
        <v>500</v>
      </c>
      <c r="I16" s="16">
        <v>8</v>
      </c>
      <c r="J16" s="16" t="s">
        <v>500</v>
      </c>
      <c r="K16" s="16">
        <v>14</v>
      </c>
      <c r="L16" s="16">
        <v>4</v>
      </c>
    </row>
    <row r="17" spans="1:12" ht="11.25" customHeight="1" x14ac:dyDescent="0.2">
      <c r="A17" s="41" t="s">
        <v>35</v>
      </c>
      <c r="B17" s="16">
        <v>49</v>
      </c>
      <c r="C17" s="15">
        <v>11</v>
      </c>
      <c r="D17" s="15">
        <v>24</v>
      </c>
      <c r="E17" s="15">
        <v>11</v>
      </c>
      <c r="F17" s="15">
        <v>3</v>
      </c>
      <c r="G17" s="15">
        <v>4</v>
      </c>
      <c r="H17" s="16" t="s">
        <v>500</v>
      </c>
      <c r="I17" s="16">
        <v>15</v>
      </c>
      <c r="J17" s="16">
        <v>8</v>
      </c>
      <c r="K17" s="16">
        <v>18</v>
      </c>
      <c r="L17" s="16">
        <v>8</v>
      </c>
    </row>
    <row r="18" spans="1:12" ht="11.25" customHeight="1" x14ac:dyDescent="0.2">
      <c r="A18" s="41" t="s">
        <v>67</v>
      </c>
      <c r="B18" s="16">
        <v>17</v>
      </c>
      <c r="C18" s="15" t="s">
        <v>500</v>
      </c>
      <c r="D18" s="15">
        <v>8</v>
      </c>
      <c r="E18" s="15">
        <v>4</v>
      </c>
      <c r="F18" s="15">
        <v>5</v>
      </c>
      <c r="G18" s="15">
        <v>9</v>
      </c>
      <c r="H18" s="16" t="s">
        <v>500</v>
      </c>
      <c r="I18" s="16">
        <v>5</v>
      </c>
      <c r="J18" s="16">
        <v>7</v>
      </c>
      <c r="K18" s="16">
        <v>1</v>
      </c>
      <c r="L18" s="16">
        <v>4</v>
      </c>
    </row>
    <row r="19" spans="1:12" ht="11.25" customHeight="1" x14ac:dyDescent="0.2">
      <c r="A19" s="41" t="s">
        <v>36</v>
      </c>
      <c r="B19" s="16">
        <v>67</v>
      </c>
      <c r="C19" s="15">
        <v>17</v>
      </c>
      <c r="D19" s="15">
        <v>31</v>
      </c>
      <c r="E19" s="15">
        <v>9</v>
      </c>
      <c r="F19" s="15">
        <v>10</v>
      </c>
      <c r="G19" s="15">
        <v>5</v>
      </c>
      <c r="H19" s="16">
        <v>2</v>
      </c>
      <c r="I19" s="16">
        <v>11</v>
      </c>
      <c r="J19" s="16">
        <v>8</v>
      </c>
      <c r="K19" s="16">
        <v>24</v>
      </c>
      <c r="L19" s="16">
        <v>22</v>
      </c>
    </row>
    <row r="20" spans="1:12" ht="11.25" customHeight="1" x14ac:dyDescent="0.2">
      <c r="A20" s="41" t="s">
        <v>37</v>
      </c>
      <c r="B20" s="16">
        <v>193</v>
      </c>
      <c r="C20" s="15">
        <v>72</v>
      </c>
      <c r="D20" s="15">
        <v>98</v>
      </c>
      <c r="E20" s="15">
        <v>14</v>
      </c>
      <c r="F20" s="15">
        <v>9</v>
      </c>
      <c r="G20" s="15">
        <v>4</v>
      </c>
      <c r="H20" s="16">
        <v>13</v>
      </c>
      <c r="I20" s="16">
        <v>34</v>
      </c>
      <c r="J20" s="16">
        <v>27</v>
      </c>
      <c r="K20" s="16">
        <v>63</v>
      </c>
      <c r="L20" s="16">
        <v>56</v>
      </c>
    </row>
    <row r="21" spans="1:12" ht="11.25" customHeight="1" x14ac:dyDescent="0.2">
      <c r="A21" s="41" t="s">
        <v>38</v>
      </c>
      <c r="B21" s="16">
        <v>5</v>
      </c>
      <c r="C21" s="15">
        <v>2</v>
      </c>
      <c r="D21" s="15">
        <v>3</v>
      </c>
      <c r="E21" s="15" t="s">
        <v>500</v>
      </c>
      <c r="F21" s="15" t="s">
        <v>500</v>
      </c>
      <c r="G21" s="15">
        <v>2</v>
      </c>
      <c r="H21" s="16" t="s">
        <v>500</v>
      </c>
      <c r="I21" s="16">
        <v>1</v>
      </c>
      <c r="J21" s="16">
        <v>3</v>
      </c>
      <c r="K21" s="16" t="s">
        <v>500</v>
      </c>
      <c r="L21" s="16">
        <v>1</v>
      </c>
    </row>
    <row r="22" spans="1:12" ht="20.100000000000001" customHeight="1" x14ac:dyDescent="0.2">
      <c r="A22" s="56" t="s">
        <v>125</v>
      </c>
      <c r="B22" s="18">
        <v>1124</v>
      </c>
      <c r="C22" s="17">
        <v>268</v>
      </c>
      <c r="D22" s="17">
        <v>712</v>
      </c>
      <c r="E22" s="17">
        <v>81</v>
      </c>
      <c r="F22" s="17">
        <v>63</v>
      </c>
      <c r="G22" s="17">
        <v>4</v>
      </c>
      <c r="H22" s="18">
        <v>31</v>
      </c>
      <c r="I22" s="18">
        <v>311</v>
      </c>
      <c r="J22" s="18">
        <v>268</v>
      </c>
      <c r="K22" s="18">
        <v>291</v>
      </c>
      <c r="L22" s="18">
        <v>223</v>
      </c>
    </row>
    <row r="23" spans="1:12" ht="11.25" customHeight="1" x14ac:dyDescent="0.2">
      <c r="A23" s="1" t="s">
        <v>20</v>
      </c>
    </row>
    <row r="24" spans="1:12" ht="11.25" customHeight="1" x14ac:dyDescent="0.2">
      <c r="A24" s="1" t="s">
        <v>39</v>
      </c>
    </row>
    <row r="25" spans="1:12" ht="11.25" customHeight="1" x14ac:dyDescent="0.2">
      <c r="A25" s="1" t="s">
        <v>64</v>
      </c>
    </row>
    <row r="26" spans="1:12" ht="11.25" customHeight="1" x14ac:dyDescent="0.2">
      <c r="A26" s="2" t="s">
        <v>222</v>
      </c>
    </row>
  </sheetData>
  <dataValidations count="3">
    <dataValidation allowBlank="1" showInputMessage="1" showErrorMessage="1" promptTitle="Fußnote 1" prompt="Mehrfachnennungen möglich." sqref="A4"/>
    <dataValidation allowBlank="1" showInputMessage="1" showErrorMessage="1" promptTitle="Fußnote 2" prompt="Ohne Mehrfachnennungen." sqref="A22"/>
    <dataValidation allowBlank="1" showInputMessage="1" showErrorMessage="1" promptTitle="Fußnotenstrich" prompt="Nachfolgend Fußnotenbereich mit Fußnotenerläuterungen und weiteren Erklärungen" sqref="A23"/>
  </dataValidations>
  <hyperlinks>
    <hyperlink ref="A1" location="Inhalt!A1" tooltip="Zum Inhaltsverzeichnis" display="Inhalt"/>
    <hyperlink ref="A26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showGridLines="0" workbookViewId="0"/>
  </sheetViews>
  <sheetFormatPr baseColWidth="10" defaultRowHeight="11.25" customHeight="1" x14ac:dyDescent="0.2"/>
  <cols>
    <col min="1" max="1" width="10.7109375" style="7" customWidth="1"/>
    <col min="2" max="2" width="79.28515625" style="7" customWidth="1"/>
    <col min="3" max="16384" width="11.42578125" style="7"/>
  </cols>
  <sheetData>
    <row r="1" spans="1:2" ht="11.25" customHeight="1" x14ac:dyDescent="0.2">
      <c r="A1" s="5" t="s">
        <v>219</v>
      </c>
    </row>
    <row r="2" spans="1:2" ht="11.25" customHeight="1" x14ac:dyDescent="0.2">
      <c r="A2" s="5" t="s">
        <v>2</v>
      </c>
    </row>
    <row r="3" spans="1:2" ht="11.25" customHeight="1" x14ac:dyDescent="0.2">
      <c r="A3" s="5" t="s">
        <v>3</v>
      </c>
    </row>
    <row r="4" spans="1:2" ht="11.25" customHeight="1" x14ac:dyDescent="0.2">
      <c r="A4" s="5">
        <v>2023</v>
      </c>
    </row>
    <row r="5" spans="1:2" ht="19.5" customHeight="1" x14ac:dyDescent="0.2">
      <c r="A5" s="8" t="s">
        <v>4</v>
      </c>
    </row>
    <row r="6" spans="1:2" ht="19.5" customHeight="1" x14ac:dyDescent="0.2">
      <c r="A6" s="5" t="s">
        <v>0</v>
      </c>
    </row>
    <row r="7" spans="1:2" ht="11.25" customHeight="1" x14ac:dyDescent="0.2">
      <c r="A7" s="8" t="s">
        <v>6</v>
      </c>
    </row>
    <row r="8" spans="1:2" ht="19.5" customHeight="1" x14ac:dyDescent="0.2">
      <c r="A8" s="5" t="s">
        <v>5</v>
      </c>
    </row>
    <row r="9" spans="1:2" ht="11.25" customHeight="1" x14ac:dyDescent="0.2">
      <c r="A9" s="25" t="s">
        <v>153</v>
      </c>
      <c r="B9" s="25" t="s">
        <v>180</v>
      </c>
    </row>
    <row r="10" spans="1:2" ht="11.25" customHeight="1" x14ac:dyDescent="0.2">
      <c r="A10" s="25" t="s">
        <v>154</v>
      </c>
      <c r="B10" s="25" t="s">
        <v>181</v>
      </c>
    </row>
    <row r="11" spans="1:2" ht="11.25" customHeight="1" x14ac:dyDescent="0.2">
      <c r="A11" s="25" t="s">
        <v>155</v>
      </c>
      <c r="B11" s="25" t="s">
        <v>182</v>
      </c>
    </row>
    <row r="12" spans="1:2" ht="11.25" customHeight="1" x14ac:dyDescent="0.2">
      <c r="A12" s="25" t="s">
        <v>156</v>
      </c>
      <c r="B12" s="25" t="s">
        <v>183</v>
      </c>
    </row>
    <row r="13" spans="1:2" ht="11.25" customHeight="1" x14ac:dyDescent="0.2">
      <c r="A13" s="25" t="s">
        <v>157</v>
      </c>
      <c r="B13" s="25" t="s">
        <v>184</v>
      </c>
    </row>
    <row r="14" spans="1:2" ht="11.25" customHeight="1" x14ac:dyDescent="0.2">
      <c r="A14" s="25" t="s">
        <v>158</v>
      </c>
      <c r="B14" s="25" t="s">
        <v>185</v>
      </c>
    </row>
    <row r="15" spans="1:2" ht="11.25" customHeight="1" x14ac:dyDescent="0.2">
      <c r="A15" s="25" t="s">
        <v>159</v>
      </c>
      <c r="B15" s="25" t="s">
        <v>186</v>
      </c>
    </row>
    <row r="16" spans="1:2" ht="11.25" customHeight="1" x14ac:dyDescent="0.2">
      <c r="A16" s="25" t="s">
        <v>160</v>
      </c>
      <c r="B16" s="25" t="s">
        <v>187</v>
      </c>
    </row>
    <row r="17" spans="1:2" ht="11.25" customHeight="1" x14ac:dyDescent="0.2">
      <c r="A17" s="25" t="s">
        <v>161</v>
      </c>
      <c r="B17" s="25" t="s">
        <v>188</v>
      </c>
    </row>
    <row r="18" spans="1:2" ht="22.5" x14ac:dyDescent="0.2">
      <c r="A18" s="25" t="s">
        <v>162</v>
      </c>
      <c r="B18" s="25" t="s">
        <v>189</v>
      </c>
    </row>
    <row r="19" spans="1:2" ht="11.25" customHeight="1" x14ac:dyDescent="0.2">
      <c r="A19" s="25" t="s">
        <v>163</v>
      </c>
      <c r="B19" s="25" t="s">
        <v>190</v>
      </c>
    </row>
    <row r="20" spans="1:2" ht="11.25" customHeight="1" x14ac:dyDescent="0.2">
      <c r="A20" s="25" t="s">
        <v>164</v>
      </c>
      <c r="B20" s="25" t="s">
        <v>191</v>
      </c>
    </row>
    <row r="21" spans="1:2" ht="11.25" customHeight="1" x14ac:dyDescent="0.2">
      <c r="A21" s="25" t="s">
        <v>165</v>
      </c>
      <c r="B21" s="25" t="s">
        <v>192</v>
      </c>
    </row>
    <row r="22" spans="1:2" ht="22.5" x14ac:dyDescent="0.2">
      <c r="A22" s="25" t="s">
        <v>166</v>
      </c>
      <c r="B22" s="25" t="s">
        <v>193</v>
      </c>
    </row>
    <row r="23" spans="1:2" ht="11.25" customHeight="1" x14ac:dyDescent="0.2">
      <c r="A23" s="25" t="s">
        <v>167</v>
      </c>
      <c r="B23" s="25" t="s">
        <v>194</v>
      </c>
    </row>
    <row r="24" spans="1:2" ht="11.25" customHeight="1" x14ac:dyDescent="0.2">
      <c r="A24" s="25" t="s">
        <v>168</v>
      </c>
      <c r="B24" s="25" t="s">
        <v>195</v>
      </c>
    </row>
    <row r="25" spans="1:2" ht="22.5" x14ac:dyDescent="0.2">
      <c r="A25" s="25" t="s">
        <v>169</v>
      </c>
      <c r="B25" s="25" t="s">
        <v>196</v>
      </c>
    </row>
    <row r="26" spans="1:2" ht="22.5" x14ac:dyDescent="0.2">
      <c r="A26" s="25" t="s">
        <v>170</v>
      </c>
      <c r="B26" s="25" t="s">
        <v>197</v>
      </c>
    </row>
    <row r="27" spans="1:2" ht="11.25" customHeight="1" x14ac:dyDescent="0.2">
      <c r="A27" s="25" t="s">
        <v>171</v>
      </c>
      <c r="B27" s="25" t="s">
        <v>198</v>
      </c>
    </row>
    <row r="28" spans="1:2" ht="22.5" x14ac:dyDescent="0.2">
      <c r="A28" s="25" t="s">
        <v>172</v>
      </c>
      <c r="B28" s="25" t="s">
        <v>199</v>
      </c>
    </row>
    <row r="29" spans="1:2" ht="11.25" customHeight="1" x14ac:dyDescent="0.2">
      <c r="A29" s="25" t="s">
        <v>173</v>
      </c>
      <c r="B29" s="25" t="s">
        <v>200</v>
      </c>
    </row>
    <row r="30" spans="1:2" ht="11.25" customHeight="1" x14ac:dyDescent="0.2">
      <c r="A30" s="25" t="s">
        <v>174</v>
      </c>
      <c r="B30" s="25" t="s">
        <v>201</v>
      </c>
    </row>
    <row r="31" spans="1:2" ht="22.5" x14ac:dyDescent="0.2">
      <c r="A31" s="25" t="s">
        <v>175</v>
      </c>
      <c r="B31" s="25" t="s">
        <v>202</v>
      </c>
    </row>
    <row r="32" spans="1:2" ht="22.5" x14ac:dyDescent="0.2">
      <c r="A32" s="25" t="s">
        <v>176</v>
      </c>
      <c r="B32" s="25" t="s">
        <v>203</v>
      </c>
    </row>
    <row r="33" spans="1:2" ht="11.25" customHeight="1" x14ac:dyDescent="0.2">
      <c r="A33" s="25" t="s">
        <v>177</v>
      </c>
      <c r="B33" s="25" t="s">
        <v>204</v>
      </c>
    </row>
    <row r="34" spans="1:2" ht="22.5" x14ac:dyDescent="0.2">
      <c r="A34" s="25" t="s">
        <v>178</v>
      </c>
      <c r="B34" s="25" t="s">
        <v>205</v>
      </c>
    </row>
    <row r="35" spans="1:2" ht="22.5" x14ac:dyDescent="0.2">
      <c r="A35" s="25" t="s">
        <v>179</v>
      </c>
      <c r="B35" s="25" t="s">
        <v>206</v>
      </c>
    </row>
    <row r="36" spans="1:2" ht="19.5" customHeight="1" x14ac:dyDescent="0.2">
      <c r="A36" s="5" t="s">
        <v>9</v>
      </c>
    </row>
    <row r="37" spans="1:2" ht="11.25" customHeight="1" x14ac:dyDescent="0.2">
      <c r="A37" s="25" t="s">
        <v>153</v>
      </c>
      <c r="B37" s="25" t="s">
        <v>207</v>
      </c>
    </row>
    <row r="38" spans="1:2" ht="11.25" customHeight="1" x14ac:dyDescent="0.2">
      <c r="A38" s="25" t="s">
        <v>154</v>
      </c>
      <c r="B38" s="25" t="s">
        <v>208</v>
      </c>
    </row>
    <row r="39" spans="1:2" ht="11.25" customHeight="1" x14ac:dyDescent="0.2">
      <c r="A39" s="25" t="s">
        <v>155</v>
      </c>
      <c r="B39" s="25" t="s">
        <v>209</v>
      </c>
    </row>
    <row r="40" spans="1:2" ht="11.25" customHeight="1" x14ac:dyDescent="0.2">
      <c r="A40" s="25" t="s">
        <v>156</v>
      </c>
      <c r="B40" s="25" t="s">
        <v>210</v>
      </c>
    </row>
    <row r="41" spans="1:2" ht="11.25" customHeight="1" x14ac:dyDescent="0.2">
      <c r="A41" s="25" t="s">
        <v>157</v>
      </c>
      <c r="B41" s="25" t="s">
        <v>211</v>
      </c>
    </row>
    <row r="42" spans="1:2" ht="11.25" customHeight="1" x14ac:dyDescent="0.2">
      <c r="A42" s="25" t="s">
        <v>158</v>
      </c>
      <c r="B42" s="25" t="s">
        <v>212</v>
      </c>
    </row>
  </sheetData>
  <hyperlinks>
    <hyperlink ref="A5" location="Titel!A1" tooltip="Zur Titelseite" display="Titel"/>
    <hyperlink ref="A7" location="Vorbemerkungen!A1" tooltip="Zu den Vorbemerkungen" display="Vorbemerkungen (Verweis auf Qualitätsbericht)"/>
    <hyperlink ref="A9" location="'T1'!A1" tooltip="Zu Tabelle 1" display="1."/>
    <hyperlink ref="B9" location="'T1'!A1" tooltip="Zu Tabelle 1" display="Angebote der Jugendarbeit nach Angebotsart und Angebotstyp"/>
    <hyperlink ref="A10" location="'T2'!A1" tooltip="Zu Tabelle 2" display="2."/>
    <hyperlink ref="B10" location="'T2'!A1" tooltip="Zu Tabelle 2" display="Anzahl der Stammbesucher bzw. Teilnehmenden nach Angebotsart und Angebotstyp"/>
    <hyperlink ref="A11" location="'T3'!A1" tooltip="Zu Tabelle 3" display="3."/>
    <hyperlink ref="B11" location="'T3'!A1" tooltip="Zu Tabelle 3" display="Angebote der Jugendarbeit nach Art des Trägers und Angebotsart"/>
    <hyperlink ref="A12" location="'T4'!A1" tooltip="Zu Tabelle 4" display="4."/>
    <hyperlink ref="B12" location="'T4'!A1" tooltip="Zu Tabelle 4" display="Offene Angebote nach Art des Trägers und Angebotstyp"/>
    <hyperlink ref="A13" location="'T5'!A1" tooltip="Zu Tabelle 5" display="5."/>
    <hyperlink ref="B13" location="'T5'!A1" tooltip="Zu Tabelle 5" display="Veranstaltungen und Projekte nach Art des Trägers und Angebotstyp"/>
    <hyperlink ref="A14" location="'T6'!A1" tooltip="Zu Tabelle 6" display="6."/>
    <hyperlink ref="B14" location="'T6'!A1" tooltip="Zu Tabelle 6" display="Offene Angebote nach Art des Trägers, Angebotstyp und Anzahl der Stammbesucher"/>
    <hyperlink ref="A15" location="'T7'!A1" tooltip="Zu Tabelle 7" display="7."/>
    <hyperlink ref="B15" location="'T7'!A1" tooltip="Zu Tabelle 7" display="Gruppenbezogene Angebote nach Art des Trägers und Anzahl der Teilnehmenden"/>
    <hyperlink ref="A16" location="'T8'!A1" tooltip="Zu Tabelle 8" display="8."/>
    <hyperlink ref="B16" location="'T8'!A1" tooltip="Zu Tabelle 8" display="Veranstaltungen und Projekte nach Art des Trägers und Anzahl der Teilnehmenden"/>
    <hyperlink ref="A17" location="'T9'!A1" tooltip="Zu Tabelle 9" display="9."/>
    <hyperlink ref="B17" location="'T9'!A1" tooltip="Zu Tabelle 9" display="Angebote der Jugendarbeit nach Themenschwerpunkt, Angebotsart und Angebotstyp"/>
    <hyperlink ref="A18" location="'T10'!A1" tooltip="Zu Tabelle 10" display="10."/>
    <hyperlink ref="B18" location="'T10'!A1" tooltip="Zu Tabelle 10" display="Angebote der Jugendarbeit nach Angebotsart, Angebotstyp, Geschlechterverteilung und Alter der Stammbesucher bzw. Teilnehmenden"/>
    <hyperlink ref="A19" location="'T11'!A1" tooltip="Zu Tabelle 11" display="11."/>
    <hyperlink ref="B19" location="'T11'!A1" tooltip="Zu Tabelle 11" display="Offene Angebote nach Themenschwerpunkt und Geschlechterverteilung"/>
    <hyperlink ref="A20" location="'T12'!A1" tooltip="Zu Tabelle 12" display="12."/>
    <hyperlink ref="B20" location="'T12'!A1" tooltip="Zu Tabelle 12" display="Gruppenbezogene Angebote nach Themenschwerpunkt und Geschlechterverteilung"/>
    <hyperlink ref="A21" location="'T13'!A1" tooltip="Zu Tabelle 13" display="13."/>
    <hyperlink ref="B21" location="'T13'!A1" tooltip="Zu Tabelle 13" display="Veranstaltungen und Projekte nach Themenschwerpunkt und Geschlechterverteilung"/>
    <hyperlink ref="A22" location="'T14'!A1" tooltip="Zu Tabelle 14" display="14."/>
    <hyperlink ref="B22" location="'T14'!A1" tooltip="Zu Tabelle 14" display="Anzahl der Teilnehmenden nach Angebotsart, gewöhnlichem Durchführungsort bzw. Angebotstyp und Altersgruppen"/>
    <hyperlink ref="A23" location="'T15'!A1" tooltip="Zu Tabelle 15" display="15."/>
    <hyperlink ref="B23" location="'T15'!A1" tooltip="Zu Tabelle 15" display="Offene Angebote nach Angebotstyp, Themenschwerpunkt, Häufigkeit und Dauer"/>
    <hyperlink ref="A24" location="'T16'!A1" tooltip="Zu Tabelle 16" display="16."/>
    <hyperlink ref="B24" location="'T16'!A1" tooltip="Zu Tabelle 16" display="Gruppenbezogene Angebote nach Themenschwerpunkt, Häufigkeit und Dauer"/>
    <hyperlink ref="A25" location="'T17'!A1" tooltip="Zu Tabelle 17" display="17."/>
    <hyperlink ref="B25" location="'T17'!A1" tooltip="Zu Tabelle 17" display="Veranstaltungen und Projekte nach Angebotstyp, Themenschwerpunkt, Anzahl der Veranstaltungstage und Anzahl der Übernachtungen"/>
    <hyperlink ref="A26" location="'T18'!A1" tooltip="Zu Tabelle 18" display="18."/>
    <hyperlink ref="B26" location="'T18'!A1" tooltip="Zu Tabelle 18" display="Angebote der Jugendarbeit nach der Mitarbeit von pädagogisch tätigen Personen, Altersgruppen, Geschlecht, Angebotsart und Angebotstyp"/>
    <hyperlink ref="A27" location="'T19'!A1" tooltip="Zu Tabelle 19" display="19."/>
    <hyperlink ref="B27" location="'T19'!A1" tooltip="Zu Tabelle 19" display="Ehrenamtlich pädagogisch tätige Personen nach Altersgruppen, Angebotsart, Angebotstyp und Geschlecht"/>
    <hyperlink ref="A28" location="'T20'!A1" tooltip="Zu Tabelle 20" display="20."/>
    <hyperlink ref="B28" location="'T20'!A1" tooltip="Zu Tabelle 20" display="Angebote der Jugendarbeit nach Schulart bzw. Schulform der kooperierenden Schulen, Angebotsart und Trägergruppen"/>
    <hyperlink ref="A29" location="'T21'!A1" tooltip="Zu Tabelle 21" display="21."/>
    <hyperlink ref="B29" location="'T21'!A1" tooltip="Zu Tabelle 21" display="Anzahl der Träger nach Art und personellen Ressourcen"/>
    <hyperlink ref="A30" location="'T22'!A1" tooltip="Zu Tabelle 22" display="22."/>
    <hyperlink ref="B30" location="'T22'!A1" tooltip="Zu Tabelle 22" display="Anzahl der Träger nach Rechtsform und personellen Ressourcen sowie Angebote insgesamt"/>
    <hyperlink ref="A31" location="'T23'!A1" tooltip="Zu Tabelle 23" display="23."/>
    <hyperlink ref="B31" location="'T23'!A1" tooltip="Zu Tabelle 23" display="Veranstaltungen und Projekte der internationalen Jugendarbeit nach Angebotstyp, Anzahl der Veranstaltungstage und Anzahl der Übernachtungen"/>
    <hyperlink ref="A32" location="'T24'!A1" tooltip="Zu Tabelle 24" display="24."/>
    <hyperlink ref="B32" location="'T24'!A1" tooltip="Zu Tabelle 24" display="Veranstaltungen und Projekte der internationalen Jugendarbeit nach Herkunftsland der Teilnehmenden, Durchführungsort und Anzahl der Teilnehmenden"/>
    <hyperlink ref="A33" location="'T25'!A1" tooltip="Zu Tabelle 25" display="25."/>
    <hyperlink ref="B33" location="'T25'!A1" tooltip="Zu Tabelle 25" display="Angebote der Jugendarbeit nach Kreisfreien Städten und Landkreisen, Angebotsart und Angebotstyp "/>
    <hyperlink ref="A34" location="'T26'!A1" tooltip="Zu Tabelle 26" display="26."/>
    <hyperlink ref="B34" location="'T26'!A1" tooltip="Zu Tabelle 26" display="Angebote der Jugendarbeit nach Kreisfreien Städten und Landkreisen, Angebotsart und Trägergruppen sowie Anzahl ehrenamtlich pädagogisch tätiger Personen"/>
    <hyperlink ref="A35" location="'T27'!A1" tooltip="Zu Tabelle 27" display="27."/>
    <hyperlink ref="B35" location="'T27'!A1" tooltip="Zu Tabelle 27" display="Anzahl der Stammbesucher bzw. Teilnehmenden nach Kreisfreien Städten und Landkreisen, Angebotsart und Angebotstyp"/>
    <hyperlink ref="A37" location="'A1'!A1" tooltip="Zu Abbildung 1" display="1."/>
    <hyperlink ref="B37" location="'A1'!A1" tooltip="Zu Abbildung 1" display="Angebote der Jugendarbeit nach Angebotsart"/>
    <hyperlink ref="A38" location="'A2'!A1" tooltip="Zu Abbildung 2" display="2."/>
    <hyperlink ref="B38" location="'A2'!A1" tooltip="Zu Abbildung 2" display="Angebote der Jugendarbeit nach Angebotsart und Berichtsjahr"/>
    <hyperlink ref="A39" location="'A3'!A1" tooltip="Zu Abbildung 3" display="3."/>
    <hyperlink ref="B39" location="'A3'!A1" tooltip="Zu Abbildung 3" display="Anzahl der Stammbesucher bzw. Teilnehmenden nach Angebotsart"/>
    <hyperlink ref="A40" location="'A4'!A1" tooltip="Zu Abbildung 4" display="4."/>
    <hyperlink ref="B40" location="'A4'!A1" tooltip="Zu Abbildung 4" display="Anzahl der Stammbesucher bzw. Teilnehmenden nach Angebotsart und Berichtsjahr"/>
    <hyperlink ref="A41" location="'A5'!A1" tooltip="Zu Abbildung 5" display="5."/>
    <hyperlink ref="B41" location="'A5'!A1" tooltip="Zu Abbildung 5" display="Angebote der Jugendarbeit nach Angebotsart und Art des Trägers"/>
    <hyperlink ref="A42" location="'A6'!A1" tooltip="Zu Abbildung 6" display="6."/>
    <hyperlink ref="B42" location="'A6'!A1" tooltip="Zu Abbildung 6" display="Ehrenamtlich pädagogisch tätige Personen nach Altersgruppen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V 3 - 2j/19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zoomScaleNormal="100" workbookViewId="0"/>
  </sheetViews>
  <sheetFormatPr baseColWidth="10" defaultRowHeight="11.25" customHeight="1" x14ac:dyDescent="0.2"/>
  <cols>
    <col min="1" max="1" width="27.42578125" style="1" customWidth="1"/>
    <col min="2" max="14" width="14.7109375" style="1" customWidth="1"/>
    <col min="15" max="16384" width="11.42578125" style="1"/>
  </cols>
  <sheetData>
    <row r="1" spans="1:14" ht="11.25" customHeight="1" x14ac:dyDescent="0.2">
      <c r="A1" s="2" t="s">
        <v>0</v>
      </c>
    </row>
    <row r="2" spans="1:14" ht="20.100000000000001" customHeight="1" x14ac:dyDescent="0.2">
      <c r="A2" s="9" t="s">
        <v>237</v>
      </c>
    </row>
    <row r="3" spans="1:14" ht="15" customHeight="1" x14ac:dyDescent="0.2">
      <c r="A3" s="10" t="s">
        <v>235</v>
      </c>
    </row>
    <row r="4" spans="1:14" ht="19.5" customHeight="1" x14ac:dyDescent="0.2">
      <c r="A4" s="9" t="s">
        <v>324</v>
      </c>
    </row>
    <row r="5" spans="1:14" ht="66.75" customHeight="1" x14ac:dyDescent="0.2">
      <c r="A5" s="49" t="s">
        <v>41</v>
      </c>
      <c r="B5" s="84" t="s">
        <v>14</v>
      </c>
      <c r="C5" s="84" t="s">
        <v>326</v>
      </c>
      <c r="D5" s="84" t="s">
        <v>327</v>
      </c>
      <c r="E5" s="84" t="s">
        <v>328</v>
      </c>
      <c r="F5" s="84" t="s">
        <v>329</v>
      </c>
      <c r="G5" s="84" t="s">
        <v>323</v>
      </c>
      <c r="H5" s="84" t="s">
        <v>330</v>
      </c>
      <c r="I5" s="84" t="s">
        <v>322</v>
      </c>
      <c r="J5" s="84" t="s">
        <v>331</v>
      </c>
      <c r="K5" s="84" t="s">
        <v>332</v>
      </c>
      <c r="L5" s="84" t="s">
        <v>333</v>
      </c>
      <c r="M5" s="84" t="s">
        <v>334</v>
      </c>
      <c r="N5" s="50" t="s">
        <v>68</v>
      </c>
    </row>
    <row r="6" spans="1:14" ht="19.5" customHeight="1" x14ac:dyDescent="0.2">
      <c r="A6" s="55" t="s">
        <v>17</v>
      </c>
      <c r="B6" s="82">
        <v>958</v>
      </c>
      <c r="C6" s="16">
        <v>180</v>
      </c>
      <c r="D6" s="15">
        <v>442</v>
      </c>
      <c r="E6" s="15">
        <v>274</v>
      </c>
      <c r="F6" s="15">
        <v>44</v>
      </c>
      <c r="G6" s="15">
        <v>18</v>
      </c>
      <c r="H6" s="15">
        <v>5</v>
      </c>
      <c r="I6" s="15">
        <v>384</v>
      </c>
      <c r="J6" s="15">
        <v>330</v>
      </c>
      <c r="K6" s="15">
        <v>214</v>
      </c>
      <c r="L6" s="15">
        <v>28</v>
      </c>
      <c r="M6" s="15">
        <v>2</v>
      </c>
      <c r="N6" s="15">
        <v>3</v>
      </c>
    </row>
    <row r="7" spans="1:14" ht="11.25" customHeight="1" x14ac:dyDescent="0.2">
      <c r="A7" s="41" t="s">
        <v>117</v>
      </c>
      <c r="B7" s="83">
        <v>565</v>
      </c>
      <c r="C7" s="16">
        <v>254</v>
      </c>
      <c r="D7" s="15">
        <v>256</v>
      </c>
      <c r="E7" s="15">
        <v>44</v>
      </c>
      <c r="F7" s="15">
        <v>8</v>
      </c>
      <c r="G7" s="15">
        <v>3</v>
      </c>
      <c r="H7" s="15">
        <v>3</v>
      </c>
      <c r="I7" s="15">
        <v>323</v>
      </c>
      <c r="J7" s="15">
        <v>207</v>
      </c>
      <c r="K7" s="15">
        <v>30</v>
      </c>
      <c r="L7" s="15">
        <v>5</v>
      </c>
      <c r="M7" s="15" t="s">
        <v>500</v>
      </c>
      <c r="N7" s="15">
        <v>1</v>
      </c>
    </row>
    <row r="8" spans="1:14" ht="11.25" customHeight="1" x14ac:dyDescent="0.2">
      <c r="A8" s="41" t="s">
        <v>18</v>
      </c>
      <c r="B8" s="83">
        <v>911</v>
      </c>
      <c r="C8" s="16">
        <v>316</v>
      </c>
      <c r="D8" s="15">
        <v>334</v>
      </c>
      <c r="E8" s="15">
        <v>139</v>
      </c>
      <c r="F8" s="15">
        <v>67</v>
      </c>
      <c r="G8" s="15">
        <v>55</v>
      </c>
      <c r="H8" s="15">
        <v>8</v>
      </c>
      <c r="I8" s="15">
        <v>724</v>
      </c>
      <c r="J8" s="15">
        <v>100</v>
      </c>
      <c r="K8" s="15">
        <v>67</v>
      </c>
      <c r="L8" s="15">
        <v>16</v>
      </c>
      <c r="M8" s="15">
        <v>4</v>
      </c>
      <c r="N8" s="15">
        <v>1</v>
      </c>
    </row>
    <row r="9" spans="1:14" ht="11.25" customHeight="1" x14ac:dyDescent="0.2">
      <c r="A9" s="41" t="s">
        <v>118</v>
      </c>
      <c r="B9" s="83">
        <v>493</v>
      </c>
      <c r="C9" s="16">
        <v>393</v>
      </c>
      <c r="D9" s="15">
        <v>77</v>
      </c>
      <c r="E9" s="15">
        <v>12</v>
      </c>
      <c r="F9" s="15">
        <v>4</v>
      </c>
      <c r="G9" s="15">
        <v>7</v>
      </c>
      <c r="H9" s="15">
        <v>2</v>
      </c>
      <c r="I9" s="15">
        <v>481</v>
      </c>
      <c r="J9" s="15">
        <v>10</v>
      </c>
      <c r="K9" s="15">
        <v>2</v>
      </c>
      <c r="L9" s="15" t="s">
        <v>500</v>
      </c>
      <c r="M9" s="15" t="s">
        <v>500</v>
      </c>
      <c r="N9" s="15" t="s">
        <v>500</v>
      </c>
    </row>
    <row r="10" spans="1:14" ht="11.25" customHeight="1" x14ac:dyDescent="0.2">
      <c r="A10" s="41" t="s">
        <v>119</v>
      </c>
      <c r="B10" s="83">
        <v>141</v>
      </c>
      <c r="C10" s="16">
        <v>94</v>
      </c>
      <c r="D10" s="15">
        <v>29</v>
      </c>
      <c r="E10" s="15">
        <v>10</v>
      </c>
      <c r="F10" s="15">
        <v>5</v>
      </c>
      <c r="G10" s="15">
        <v>3</v>
      </c>
      <c r="H10" s="15">
        <v>3</v>
      </c>
      <c r="I10" s="15">
        <v>120</v>
      </c>
      <c r="J10" s="15">
        <v>15</v>
      </c>
      <c r="K10" s="15">
        <v>4</v>
      </c>
      <c r="L10" s="15">
        <v>2</v>
      </c>
      <c r="M10" s="15" t="s">
        <v>500</v>
      </c>
      <c r="N10" s="15">
        <v>1</v>
      </c>
    </row>
    <row r="11" spans="1:14" ht="11.25" customHeight="1" x14ac:dyDescent="0.2">
      <c r="A11" s="41" t="s">
        <v>19</v>
      </c>
      <c r="B11" s="83">
        <v>224</v>
      </c>
      <c r="C11" s="16">
        <v>121</v>
      </c>
      <c r="D11" s="15">
        <v>65</v>
      </c>
      <c r="E11" s="15">
        <v>24</v>
      </c>
      <c r="F11" s="15">
        <v>8</v>
      </c>
      <c r="G11" s="15">
        <v>6</v>
      </c>
      <c r="H11" s="15">
        <v>7</v>
      </c>
      <c r="I11" s="15">
        <v>196</v>
      </c>
      <c r="J11" s="15">
        <v>22</v>
      </c>
      <c r="K11" s="15">
        <v>4</v>
      </c>
      <c r="L11" s="15">
        <v>1</v>
      </c>
      <c r="M11" s="15">
        <v>1</v>
      </c>
      <c r="N11" s="15" t="s">
        <v>500</v>
      </c>
    </row>
    <row r="12" spans="1:14" ht="20.100000000000001" customHeight="1" x14ac:dyDescent="0.2">
      <c r="A12" s="56" t="s">
        <v>14</v>
      </c>
      <c r="B12" s="18">
        <v>3292</v>
      </c>
      <c r="C12" s="18">
        <v>1358</v>
      </c>
      <c r="D12" s="17">
        <v>1203</v>
      </c>
      <c r="E12" s="17">
        <v>503</v>
      </c>
      <c r="F12" s="17">
        <v>136</v>
      </c>
      <c r="G12" s="17">
        <v>92</v>
      </c>
      <c r="H12" s="17">
        <v>5</v>
      </c>
      <c r="I12" s="17">
        <v>2228</v>
      </c>
      <c r="J12" s="17">
        <v>684</v>
      </c>
      <c r="K12" s="17">
        <v>321</v>
      </c>
      <c r="L12" s="17">
        <v>52</v>
      </c>
      <c r="M12" s="17">
        <v>7</v>
      </c>
      <c r="N12" s="17">
        <v>1</v>
      </c>
    </row>
    <row r="13" spans="1:14" s="9" customFormat="1" ht="19.5" customHeight="1" x14ac:dyDescent="0.2">
      <c r="A13" s="9" t="s">
        <v>325</v>
      </c>
    </row>
    <row r="14" spans="1:14" ht="66.75" customHeight="1" x14ac:dyDescent="0.2">
      <c r="A14" s="49" t="s">
        <v>66</v>
      </c>
      <c r="B14" s="84" t="s">
        <v>14</v>
      </c>
      <c r="C14" s="84" t="s">
        <v>326</v>
      </c>
      <c r="D14" s="84" t="s">
        <v>327</v>
      </c>
      <c r="E14" s="84" t="s">
        <v>328</v>
      </c>
      <c r="F14" s="84" t="s">
        <v>329</v>
      </c>
      <c r="G14" s="84" t="s">
        <v>323</v>
      </c>
      <c r="H14" s="84" t="s">
        <v>330</v>
      </c>
      <c r="I14" s="84" t="s">
        <v>322</v>
      </c>
      <c r="J14" s="84" t="s">
        <v>331</v>
      </c>
      <c r="K14" s="84" t="s">
        <v>332</v>
      </c>
      <c r="L14" s="84" t="s">
        <v>333</v>
      </c>
      <c r="M14" s="84" t="s">
        <v>334</v>
      </c>
      <c r="N14" s="50" t="s">
        <v>68</v>
      </c>
    </row>
    <row r="15" spans="1:14" ht="19.5" customHeight="1" x14ac:dyDescent="0.2">
      <c r="A15" s="41" t="s">
        <v>24</v>
      </c>
      <c r="B15" s="16">
        <v>510</v>
      </c>
      <c r="C15" s="16">
        <v>95</v>
      </c>
      <c r="D15" s="15">
        <v>231</v>
      </c>
      <c r="E15" s="15">
        <v>140</v>
      </c>
      <c r="F15" s="15">
        <v>28</v>
      </c>
      <c r="G15" s="15">
        <v>16</v>
      </c>
      <c r="H15" s="15">
        <v>6</v>
      </c>
      <c r="I15" s="15">
        <v>226</v>
      </c>
      <c r="J15" s="15">
        <v>158</v>
      </c>
      <c r="K15" s="15">
        <v>103</v>
      </c>
      <c r="L15" s="15">
        <v>21</v>
      </c>
      <c r="M15" s="15">
        <v>2</v>
      </c>
      <c r="N15" s="15">
        <v>3</v>
      </c>
    </row>
    <row r="16" spans="1:14" ht="11.25" customHeight="1" x14ac:dyDescent="0.2">
      <c r="A16" s="41" t="s">
        <v>25</v>
      </c>
      <c r="B16" s="16">
        <v>281</v>
      </c>
      <c r="C16" s="16">
        <v>75</v>
      </c>
      <c r="D16" s="15">
        <v>115</v>
      </c>
      <c r="E16" s="15">
        <v>66</v>
      </c>
      <c r="F16" s="15">
        <v>11</v>
      </c>
      <c r="G16" s="15">
        <v>14</v>
      </c>
      <c r="H16" s="15">
        <v>8</v>
      </c>
      <c r="I16" s="15">
        <v>223</v>
      </c>
      <c r="J16" s="15">
        <v>35</v>
      </c>
      <c r="K16" s="15">
        <v>22</v>
      </c>
      <c r="L16" s="15">
        <v>1</v>
      </c>
      <c r="M16" s="15" t="s">
        <v>500</v>
      </c>
      <c r="N16" s="15">
        <v>1</v>
      </c>
    </row>
    <row r="17" spans="1:14" ht="11.25" customHeight="1" x14ac:dyDescent="0.2">
      <c r="A17" s="41" t="s">
        <v>26</v>
      </c>
      <c r="B17" s="16">
        <v>106</v>
      </c>
      <c r="C17" s="16">
        <v>37</v>
      </c>
      <c r="D17" s="15">
        <v>56</v>
      </c>
      <c r="E17" s="15">
        <v>11</v>
      </c>
      <c r="F17" s="15">
        <v>2</v>
      </c>
      <c r="G17" s="15" t="s">
        <v>500</v>
      </c>
      <c r="H17" s="15">
        <v>3</v>
      </c>
      <c r="I17" s="15">
        <v>52</v>
      </c>
      <c r="J17" s="15">
        <v>43</v>
      </c>
      <c r="K17" s="15">
        <v>9</v>
      </c>
      <c r="L17" s="15">
        <v>2</v>
      </c>
      <c r="M17" s="15" t="s">
        <v>500</v>
      </c>
      <c r="N17" s="15">
        <v>2</v>
      </c>
    </row>
    <row r="18" spans="1:14" ht="11.25" customHeight="1" x14ac:dyDescent="0.2">
      <c r="A18" s="41" t="s">
        <v>46</v>
      </c>
      <c r="B18" s="16">
        <v>1251</v>
      </c>
      <c r="C18" s="16">
        <v>440</v>
      </c>
      <c r="D18" s="15">
        <v>536</v>
      </c>
      <c r="E18" s="15">
        <v>218</v>
      </c>
      <c r="F18" s="15">
        <v>39</v>
      </c>
      <c r="G18" s="15">
        <v>18</v>
      </c>
      <c r="H18" s="15">
        <v>4</v>
      </c>
      <c r="I18" s="15">
        <v>676</v>
      </c>
      <c r="J18" s="15">
        <v>373</v>
      </c>
      <c r="K18" s="15">
        <v>176</v>
      </c>
      <c r="L18" s="15">
        <v>24</v>
      </c>
      <c r="M18" s="15">
        <v>2</v>
      </c>
      <c r="N18" s="15">
        <v>2</v>
      </c>
    </row>
    <row r="19" spans="1:14" ht="11.25" customHeight="1" x14ac:dyDescent="0.2">
      <c r="A19" s="41" t="s">
        <v>27</v>
      </c>
      <c r="B19" s="16">
        <v>332</v>
      </c>
      <c r="C19" s="16">
        <v>177</v>
      </c>
      <c r="D19" s="15">
        <v>94</v>
      </c>
      <c r="E19" s="15">
        <v>43</v>
      </c>
      <c r="F19" s="15">
        <v>11</v>
      </c>
      <c r="G19" s="15">
        <v>7</v>
      </c>
      <c r="H19" s="15">
        <v>5</v>
      </c>
      <c r="I19" s="15">
        <v>292</v>
      </c>
      <c r="J19" s="15">
        <v>26</v>
      </c>
      <c r="K19" s="15">
        <v>13</v>
      </c>
      <c r="L19" s="15" t="s">
        <v>500</v>
      </c>
      <c r="M19" s="15">
        <v>1</v>
      </c>
      <c r="N19" s="15">
        <v>1</v>
      </c>
    </row>
    <row r="20" spans="1:14" ht="11.25" customHeight="1" x14ac:dyDescent="0.2">
      <c r="A20" s="41" t="s">
        <v>28</v>
      </c>
      <c r="B20" s="16">
        <v>87</v>
      </c>
      <c r="C20" s="16">
        <v>38</v>
      </c>
      <c r="D20" s="15">
        <v>34</v>
      </c>
      <c r="E20" s="15">
        <v>8</v>
      </c>
      <c r="F20" s="15">
        <v>4</v>
      </c>
      <c r="G20" s="15">
        <v>3</v>
      </c>
      <c r="H20" s="15">
        <v>9</v>
      </c>
      <c r="I20" s="15">
        <v>65</v>
      </c>
      <c r="J20" s="15">
        <v>17</v>
      </c>
      <c r="K20" s="15">
        <v>3</v>
      </c>
      <c r="L20" s="15">
        <v>2</v>
      </c>
      <c r="M20" s="15" t="s">
        <v>500</v>
      </c>
      <c r="N20" s="15">
        <v>1</v>
      </c>
    </row>
    <row r="21" spans="1:14" ht="11.25" customHeight="1" x14ac:dyDescent="0.2">
      <c r="A21" s="41" t="s">
        <v>29</v>
      </c>
      <c r="B21" s="16">
        <v>838</v>
      </c>
      <c r="C21" s="16">
        <v>337</v>
      </c>
      <c r="D21" s="15">
        <v>313</v>
      </c>
      <c r="E21" s="15">
        <v>115</v>
      </c>
      <c r="F21" s="15">
        <v>44</v>
      </c>
      <c r="G21" s="15">
        <v>29</v>
      </c>
      <c r="H21" s="15">
        <v>5</v>
      </c>
      <c r="I21" s="15">
        <v>630</v>
      </c>
      <c r="J21" s="15">
        <v>132</v>
      </c>
      <c r="K21" s="15">
        <v>64</v>
      </c>
      <c r="L21" s="15">
        <v>11</v>
      </c>
      <c r="M21" s="15">
        <v>1</v>
      </c>
      <c r="N21" s="15">
        <v>1</v>
      </c>
    </row>
    <row r="22" spans="1:14" ht="11.25" customHeight="1" x14ac:dyDescent="0.2">
      <c r="A22" s="41" t="s">
        <v>30</v>
      </c>
      <c r="B22" s="16">
        <v>940</v>
      </c>
      <c r="C22" s="16">
        <v>280</v>
      </c>
      <c r="D22" s="15">
        <v>399</v>
      </c>
      <c r="E22" s="15">
        <v>201</v>
      </c>
      <c r="F22" s="15">
        <v>37</v>
      </c>
      <c r="G22" s="15">
        <v>23</v>
      </c>
      <c r="H22" s="15">
        <v>5</v>
      </c>
      <c r="I22" s="15">
        <v>515</v>
      </c>
      <c r="J22" s="15">
        <v>257</v>
      </c>
      <c r="K22" s="15">
        <v>138</v>
      </c>
      <c r="L22" s="15">
        <v>27</v>
      </c>
      <c r="M22" s="15">
        <v>3</v>
      </c>
      <c r="N22" s="15">
        <v>2</v>
      </c>
    </row>
    <row r="23" spans="1:14" ht="11.25" customHeight="1" x14ac:dyDescent="0.2">
      <c r="A23" s="41" t="s">
        <v>31</v>
      </c>
      <c r="B23" s="16">
        <v>770</v>
      </c>
      <c r="C23" s="16">
        <v>268</v>
      </c>
      <c r="D23" s="15">
        <v>264</v>
      </c>
      <c r="E23" s="15">
        <v>179</v>
      </c>
      <c r="F23" s="15">
        <v>38</v>
      </c>
      <c r="G23" s="15">
        <v>21</v>
      </c>
      <c r="H23" s="15">
        <v>5</v>
      </c>
      <c r="I23" s="15">
        <v>431</v>
      </c>
      <c r="J23" s="15">
        <v>173</v>
      </c>
      <c r="K23" s="15">
        <v>138</v>
      </c>
      <c r="L23" s="15">
        <v>26</v>
      </c>
      <c r="M23" s="15">
        <v>2</v>
      </c>
      <c r="N23" s="15">
        <v>2</v>
      </c>
    </row>
    <row r="24" spans="1:14" ht="11.25" customHeight="1" x14ac:dyDescent="0.2">
      <c r="A24" s="41" t="s">
        <v>32</v>
      </c>
      <c r="B24" s="16">
        <v>259</v>
      </c>
      <c r="C24" s="16">
        <v>146</v>
      </c>
      <c r="D24" s="15">
        <v>75</v>
      </c>
      <c r="E24" s="15">
        <v>27</v>
      </c>
      <c r="F24" s="15">
        <v>8</v>
      </c>
      <c r="G24" s="15">
        <v>3</v>
      </c>
      <c r="H24" s="15">
        <v>3</v>
      </c>
      <c r="I24" s="15">
        <v>208</v>
      </c>
      <c r="J24" s="15">
        <v>33</v>
      </c>
      <c r="K24" s="15">
        <v>17</v>
      </c>
      <c r="L24" s="15">
        <v>1</v>
      </c>
      <c r="M24" s="15" t="s">
        <v>500</v>
      </c>
      <c r="N24" s="15">
        <v>1</v>
      </c>
    </row>
    <row r="25" spans="1:14" ht="11.25" customHeight="1" x14ac:dyDescent="0.2">
      <c r="A25" s="41" t="s">
        <v>33</v>
      </c>
      <c r="B25" s="16">
        <v>213</v>
      </c>
      <c r="C25" s="16">
        <v>49</v>
      </c>
      <c r="D25" s="15">
        <v>118</v>
      </c>
      <c r="E25" s="15">
        <v>40</v>
      </c>
      <c r="F25" s="15">
        <v>4</v>
      </c>
      <c r="G25" s="15">
        <v>2</v>
      </c>
      <c r="H25" s="15">
        <v>5</v>
      </c>
      <c r="I25" s="15">
        <v>86</v>
      </c>
      <c r="J25" s="15">
        <v>98</v>
      </c>
      <c r="K25" s="15">
        <v>28</v>
      </c>
      <c r="L25" s="15">
        <v>1</v>
      </c>
      <c r="M25" s="15" t="s">
        <v>500</v>
      </c>
      <c r="N25" s="15">
        <v>2</v>
      </c>
    </row>
    <row r="26" spans="1:14" ht="11.25" customHeight="1" x14ac:dyDescent="0.2">
      <c r="A26" s="41" t="s">
        <v>34</v>
      </c>
      <c r="B26" s="16">
        <v>98</v>
      </c>
      <c r="C26" s="16">
        <v>34</v>
      </c>
      <c r="D26" s="15">
        <v>39</v>
      </c>
      <c r="E26" s="15">
        <v>12</v>
      </c>
      <c r="F26" s="15">
        <v>9</v>
      </c>
      <c r="G26" s="15">
        <v>4</v>
      </c>
      <c r="H26" s="15">
        <v>6</v>
      </c>
      <c r="I26" s="15">
        <v>77</v>
      </c>
      <c r="J26" s="15">
        <v>14</v>
      </c>
      <c r="K26" s="15">
        <v>3</v>
      </c>
      <c r="L26" s="15">
        <v>4</v>
      </c>
      <c r="M26" s="15" t="s">
        <v>500</v>
      </c>
      <c r="N26" s="15">
        <v>1</v>
      </c>
    </row>
    <row r="27" spans="1:14" ht="11.25" customHeight="1" x14ac:dyDescent="0.2">
      <c r="A27" s="41" t="s">
        <v>35</v>
      </c>
      <c r="B27" s="16">
        <v>219</v>
      </c>
      <c r="C27" s="16">
        <v>76</v>
      </c>
      <c r="D27" s="15">
        <v>76</v>
      </c>
      <c r="E27" s="15">
        <v>35</v>
      </c>
      <c r="F27" s="15">
        <v>23</v>
      </c>
      <c r="G27" s="15">
        <v>9</v>
      </c>
      <c r="H27" s="15">
        <v>6</v>
      </c>
      <c r="I27" s="15">
        <v>156</v>
      </c>
      <c r="J27" s="15">
        <v>45</v>
      </c>
      <c r="K27" s="15">
        <v>13</v>
      </c>
      <c r="L27" s="15">
        <v>4</v>
      </c>
      <c r="M27" s="15">
        <v>1</v>
      </c>
      <c r="N27" s="15">
        <v>1</v>
      </c>
    </row>
    <row r="28" spans="1:14" ht="11.25" customHeight="1" x14ac:dyDescent="0.2">
      <c r="A28" s="41" t="s">
        <v>67</v>
      </c>
      <c r="B28" s="16">
        <v>17</v>
      </c>
      <c r="C28" s="16" t="s">
        <v>500</v>
      </c>
      <c r="D28" s="15">
        <v>4</v>
      </c>
      <c r="E28" s="15">
        <v>8</v>
      </c>
      <c r="F28" s="15" t="s">
        <v>500</v>
      </c>
      <c r="G28" s="15">
        <v>5</v>
      </c>
      <c r="H28" s="15">
        <v>51</v>
      </c>
      <c r="I28" s="15">
        <v>8</v>
      </c>
      <c r="J28" s="15">
        <v>2</v>
      </c>
      <c r="K28" s="15">
        <v>7</v>
      </c>
      <c r="L28" s="15" t="s">
        <v>500</v>
      </c>
      <c r="M28" s="15" t="s">
        <v>500</v>
      </c>
      <c r="N28" s="15">
        <v>3</v>
      </c>
    </row>
    <row r="29" spans="1:14" ht="11.25" customHeight="1" x14ac:dyDescent="0.2">
      <c r="A29" s="41" t="s">
        <v>36</v>
      </c>
      <c r="B29" s="16">
        <v>102</v>
      </c>
      <c r="C29" s="16">
        <v>29</v>
      </c>
      <c r="D29" s="15">
        <v>42</v>
      </c>
      <c r="E29" s="15">
        <v>17</v>
      </c>
      <c r="F29" s="15">
        <v>3</v>
      </c>
      <c r="G29" s="15">
        <v>11</v>
      </c>
      <c r="H29" s="15">
        <v>20</v>
      </c>
      <c r="I29" s="15">
        <v>66</v>
      </c>
      <c r="J29" s="15">
        <v>26</v>
      </c>
      <c r="K29" s="15">
        <v>8</v>
      </c>
      <c r="L29" s="15">
        <v>1</v>
      </c>
      <c r="M29" s="15">
        <v>1</v>
      </c>
      <c r="N29" s="15">
        <v>2</v>
      </c>
    </row>
    <row r="30" spans="1:14" ht="11.25" customHeight="1" x14ac:dyDescent="0.2">
      <c r="A30" s="41" t="s">
        <v>37</v>
      </c>
      <c r="B30" s="16">
        <v>739</v>
      </c>
      <c r="C30" s="16">
        <v>350</v>
      </c>
      <c r="D30" s="15">
        <v>257</v>
      </c>
      <c r="E30" s="15">
        <v>89</v>
      </c>
      <c r="F30" s="15">
        <v>20</v>
      </c>
      <c r="G30" s="15">
        <v>23</v>
      </c>
      <c r="H30" s="15">
        <v>5</v>
      </c>
      <c r="I30" s="15">
        <v>556</v>
      </c>
      <c r="J30" s="15">
        <v>136</v>
      </c>
      <c r="K30" s="15">
        <v>40</v>
      </c>
      <c r="L30" s="15">
        <v>3</v>
      </c>
      <c r="M30" s="15">
        <v>4</v>
      </c>
      <c r="N30" s="15">
        <v>1</v>
      </c>
    </row>
    <row r="31" spans="1:14" ht="11.25" customHeight="1" x14ac:dyDescent="0.2">
      <c r="A31" s="41" t="s">
        <v>38</v>
      </c>
      <c r="B31" s="16">
        <v>49</v>
      </c>
      <c r="C31" s="16">
        <v>24</v>
      </c>
      <c r="D31" s="15">
        <v>11</v>
      </c>
      <c r="E31" s="15">
        <v>11</v>
      </c>
      <c r="F31" s="15">
        <v>2</v>
      </c>
      <c r="G31" s="15">
        <v>1</v>
      </c>
      <c r="H31" s="15">
        <v>6</v>
      </c>
      <c r="I31" s="15">
        <v>36</v>
      </c>
      <c r="J31" s="15">
        <v>5</v>
      </c>
      <c r="K31" s="15">
        <v>8</v>
      </c>
      <c r="L31" s="15" t="s">
        <v>500</v>
      </c>
      <c r="M31" s="15" t="s">
        <v>500</v>
      </c>
      <c r="N31" s="15">
        <v>1</v>
      </c>
    </row>
    <row r="32" spans="1:14" ht="20.100000000000001" customHeight="1" x14ac:dyDescent="0.2">
      <c r="A32" s="56" t="s">
        <v>125</v>
      </c>
      <c r="B32" s="18">
        <v>3292</v>
      </c>
      <c r="C32" s="18">
        <v>1358</v>
      </c>
      <c r="D32" s="17">
        <v>1203</v>
      </c>
      <c r="E32" s="17">
        <v>503</v>
      </c>
      <c r="F32" s="17">
        <v>136</v>
      </c>
      <c r="G32" s="17">
        <v>92</v>
      </c>
      <c r="H32" s="17">
        <v>5</v>
      </c>
      <c r="I32" s="17">
        <v>2228</v>
      </c>
      <c r="J32" s="17">
        <v>684</v>
      </c>
      <c r="K32" s="17">
        <v>321</v>
      </c>
      <c r="L32" s="17">
        <v>52</v>
      </c>
      <c r="M32" s="17">
        <v>7</v>
      </c>
      <c r="N32" s="17">
        <v>1</v>
      </c>
    </row>
    <row r="33" spans="1:1" ht="11.25" customHeight="1" x14ac:dyDescent="0.2">
      <c r="A33" s="1" t="s">
        <v>20</v>
      </c>
    </row>
    <row r="34" spans="1:1" ht="11.25" customHeight="1" x14ac:dyDescent="0.2">
      <c r="A34" s="1" t="s">
        <v>39</v>
      </c>
    </row>
    <row r="35" spans="1:1" ht="11.25" customHeight="1" x14ac:dyDescent="0.2">
      <c r="A35" s="1" t="s">
        <v>64</v>
      </c>
    </row>
    <row r="36" spans="1:1" ht="11.25" customHeight="1" x14ac:dyDescent="0.2">
      <c r="A36" s="2" t="s">
        <v>222</v>
      </c>
    </row>
  </sheetData>
  <dataValidations count="3">
    <dataValidation allowBlank="1" showInputMessage="1" showErrorMessage="1" promptTitle="Fußnote 1" prompt="Mehrfachnennungen möglich" sqref="A14"/>
    <dataValidation allowBlank="1" showInputMessage="1" showErrorMessage="1" promptTitle="Fußnote 2" prompt="Ohne Mehrfachnennungen" sqref="A32"/>
    <dataValidation allowBlank="1" showInputMessage="1" showErrorMessage="1" promptTitle="Fußnotenstrich" prompt="Nachfolgend Fußnotenbereich mit Fußnotenerläuterungen und weiteren Erklärungen" sqref="A33"/>
  </dataValidations>
  <hyperlinks>
    <hyperlink ref="A1" location="Inhalt!A1" tooltip="Zum Inhaltsverzeichnis" display="Inhalt"/>
    <hyperlink ref="A36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r:id="rId1"/>
  <headerFooter>
    <oddFooter>&amp;C&amp;6© Statistisches Landesamt des Freistaates Sachsen | K V 3 - 2j/19</oddFooter>
  </headerFooter>
  <tableParts count="2">
    <tablePart r:id="rId2"/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showGridLines="0" workbookViewId="0">
      <selection activeCell="A39" sqref="A39"/>
    </sheetView>
  </sheetViews>
  <sheetFormatPr baseColWidth="10" defaultRowHeight="12" x14ac:dyDescent="0.2"/>
  <cols>
    <col min="1" max="1" width="44.5703125" style="1" customWidth="1"/>
    <col min="2" max="2" width="18" style="1" bestFit="1" customWidth="1"/>
    <col min="3" max="3" width="12.85546875" style="1" customWidth="1"/>
    <col min="4" max="4" width="11.28515625" style="1" customWidth="1"/>
    <col min="5" max="5" width="11.140625" customWidth="1"/>
    <col min="6" max="6" width="12.5703125" customWidth="1"/>
    <col min="14" max="14" width="9.7109375" customWidth="1"/>
    <col min="15" max="15" width="12.140625" customWidth="1"/>
    <col min="16" max="16" width="12.28515625" customWidth="1"/>
    <col min="17" max="17" width="12.5703125" customWidth="1"/>
    <col min="18" max="19" width="12.140625" customWidth="1"/>
    <col min="20" max="20" width="12.5703125" customWidth="1"/>
    <col min="21" max="21" width="12.28515625" customWidth="1"/>
  </cols>
  <sheetData>
    <row r="1" spans="1:21" x14ac:dyDescent="0.2">
      <c r="A1" s="2" t="s">
        <v>0</v>
      </c>
      <c r="B1" s="2"/>
      <c r="C1" s="2"/>
      <c r="D1" s="2"/>
    </row>
    <row r="2" spans="1:21" ht="20.100000000000001" customHeight="1" x14ac:dyDescent="0.2">
      <c r="A2" s="9" t="s">
        <v>238</v>
      </c>
      <c r="B2" s="9"/>
      <c r="C2" s="9"/>
      <c r="D2" s="9"/>
    </row>
    <row r="3" spans="1:21" ht="15" customHeight="1" x14ac:dyDescent="0.2">
      <c r="A3" s="10" t="s">
        <v>235</v>
      </c>
      <c r="B3" s="10"/>
      <c r="C3" s="10"/>
      <c r="D3" s="10"/>
    </row>
    <row r="4" spans="1:21" ht="90" x14ac:dyDescent="0.2">
      <c r="A4" s="49" t="s">
        <v>474</v>
      </c>
      <c r="B4" s="54" t="s">
        <v>475</v>
      </c>
      <c r="C4" s="54" t="s">
        <v>245</v>
      </c>
      <c r="D4" s="49" t="s">
        <v>507</v>
      </c>
      <c r="E4" s="44" t="s">
        <v>339</v>
      </c>
      <c r="F4" s="84" t="s">
        <v>406</v>
      </c>
      <c r="G4" s="84" t="s">
        <v>407</v>
      </c>
      <c r="H4" s="84" t="s">
        <v>408</v>
      </c>
      <c r="I4" s="84" t="s">
        <v>409</v>
      </c>
      <c r="J4" s="84" t="s">
        <v>410</v>
      </c>
      <c r="K4" s="84" t="s">
        <v>411</v>
      </c>
      <c r="L4" s="84" t="s">
        <v>515</v>
      </c>
      <c r="M4" s="84" t="s">
        <v>413</v>
      </c>
      <c r="N4" s="44" t="s">
        <v>22</v>
      </c>
      <c r="O4" s="88" t="s">
        <v>510</v>
      </c>
      <c r="P4" s="84" t="s">
        <v>414</v>
      </c>
      <c r="Q4" s="84" t="s">
        <v>415</v>
      </c>
      <c r="R4" s="84" t="s">
        <v>416</v>
      </c>
      <c r="S4" s="84" t="s">
        <v>514</v>
      </c>
      <c r="T4" s="84" t="s">
        <v>417</v>
      </c>
      <c r="U4" s="65" t="s">
        <v>418</v>
      </c>
    </row>
    <row r="5" spans="1:21" ht="19.5" customHeight="1" x14ac:dyDescent="0.2">
      <c r="A5" s="69" t="s">
        <v>14</v>
      </c>
      <c r="B5" s="69" t="s">
        <v>14</v>
      </c>
      <c r="C5" s="69" t="s">
        <v>499</v>
      </c>
      <c r="D5" s="116">
        <v>5609</v>
      </c>
      <c r="E5" s="117">
        <v>1193</v>
      </c>
      <c r="F5" s="117">
        <v>128</v>
      </c>
      <c r="G5" s="117">
        <v>580</v>
      </c>
      <c r="H5" s="117">
        <v>29</v>
      </c>
      <c r="I5" s="117">
        <v>32</v>
      </c>
      <c r="J5" s="117">
        <v>295</v>
      </c>
      <c r="K5" s="117">
        <v>29</v>
      </c>
      <c r="L5" s="117">
        <v>33</v>
      </c>
      <c r="M5" s="117">
        <v>67</v>
      </c>
      <c r="N5" s="117">
        <v>1124</v>
      </c>
      <c r="O5" s="117">
        <v>3292</v>
      </c>
      <c r="P5" s="117">
        <v>958</v>
      </c>
      <c r="Q5" s="117">
        <v>565</v>
      </c>
      <c r="R5" s="117">
        <v>911</v>
      </c>
      <c r="S5" s="117">
        <v>493</v>
      </c>
      <c r="T5" s="117">
        <v>141</v>
      </c>
      <c r="U5" s="117">
        <v>224</v>
      </c>
    </row>
    <row r="6" spans="1:21" ht="19.5" customHeight="1" x14ac:dyDescent="0.2">
      <c r="A6" s="114" t="s">
        <v>476</v>
      </c>
      <c r="B6" s="93" t="s">
        <v>280</v>
      </c>
      <c r="C6" s="93" t="s">
        <v>280</v>
      </c>
      <c r="D6" s="116">
        <v>2912</v>
      </c>
      <c r="E6" s="117">
        <v>716</v>
      </c>
      <c r="F6" s="117">
        <v>79</v>
      </c>
      <c r="G6" s="117">
        <v>387</v>
      </c>
      <c r="H6" s="117">
        <v>17</v>
      </c>
      <c r="I6" s="117">
        <v>19</v>
      </c>
      <c r="J6" s="117">
        <v>154</v>
      </c>
      <c r="K6" s="117">
        <v>18</v>
      </c>
      <c r="L6" s="117">
        <v>4</v>
      </c>
      <c r="M6" s="117">
        <v>38</v>
      </c>
      <c r="N6" s="117">
        <v>471</v>
      </c>
      <c r="O6" s="117">
        <v>1725</v>
      </c>
      <c r="P6" s="117">
        <v>616</v>
      </c>
      <c r="Q6" s="117">
        <v>217</v>
      </c>
      <c r="R6" s="117">
        <v>374</v>
      </c>
      <c r="S6" s="117">
        <v>292</v>
      </c>
      <c r="T6" s="117">
        <v>103</v>
      </c>
      <c r="U6" s="117">
        <v>123</v>
      </c>
    </row>
    <row r="7" spans="1:21" ht="19.5" customHeight="1" x14ac:dyDescent="0.2">
      <c r="A7" s="41" t="s">
        <v>476</v>
      </c>
      <c r="B7" s="72" t="s">
        <v>479</v>
      </c>
      <c r="C7" s="93" t="s">
        <v>280</v>
      </c>
      <c r="D7" s="13">
        <v>301</v>
      </c>
      <c r="E7" s="118">
        <v>70</v>
      </c>
      <c r="F7" s="118">
        <v>9</v>
      </c>
      <c r="G7" s="118">
        <v>34</v>
      </c>
      <c r="H7" s="15" t="s">
        <v>500</v>
      </c>
      <c r="I7" s="118">
        <v>2</v>
      </c>
      <c r="J7" s="118">
        <v>15</v>
      </c>
      <c r="K7" s="118">
        <v>2</v>
      </c>
      <c r="L7" s="15" t="s">
        <v>500</v>
      </c>
      <c r="M7" s="118">
        <v>8</v>
      </c>
      <c r="N7" s="118">
        <v>44</v>
      </c>
      <c r="O7" s="118">
        <v>187</v>
      </c>
      <c r="P7" s="118">
        <v>76</v>
      </c>
      <c r="Q7" s="118">
        <v>7</v>
      </c>
      <c r="R7" s="118">
        <v>38</v>
      </c>
      <c r="S7" s="118">
        <v>38</v>
      </c>
      <c r="T7" s="118">
        <v>14</v>
      </c>
      <c r="U7" s="118">
        <v>14</v>
      </c>
    </row>
    <row r="8" spans="1:21" x14ac:dyDescent="0.2">
      <c r="A8" s="41" t="s">
        <v>476</v>
      </c>
      <c r="B8" s="72" t="s">
        <v>479</v>
      </c>
      <c r="C8" s="72" t="s">
        <v>128</v>
      </c>
      <c r="D8" s="13">
        <v>219</v>
      </c>
      <c r="E8" s="118">
        <v>53</v>
      </c>
      <c r="F8" s="118">
        <v>9</v>
      </c>
      <c r="G8" s="118">
        <v>27</v>
      </c>
      <c r="H8" s="15" t="s">
        <v>500</v>
      </c>
      <c r="I8" s="118">
        <v>1</v>
      </c>
      <c r="J8" s="118">
        <v>10</v>
      </c>
      <c r="K8" s="15" t="s">
        <v>500</v>
      </c>
      <c r="L8" s="15" t="s">
        <v>500</v>
      </c>
      <c r="M8" s="118">
        <v>6</v>
      </c>
      <c r="N8" s="118">
        <v>29</v>
      </c>
      <c r="O8" s="118">
        <v>137</v>
      </c>
      <c r="P8" s="118">
        <v>53</v>
      </c>
      <c r="Q8" s="118">
        <v>3</v>
      </c>
      <c r="R8" s="118">
        <v>29</v>
      </c>
      <c r="S8" s="118">
        <v>30</v>
      </c>
      <c r="T8" s="118">
        <v>13</v>
      </c>
      <c r="U8" s="118">
        <v>9</v>
      </c>
    </row>
    <row r="9" spans="1:21" x14ac:dyDescent="0.2">
      <c r="A9" s="41" t="s">
        <v>476</v>
      </c>
      <c r="B9" s="72" t="s">
        <v>479</v>
      </c>
      <c r="C9" s="72" t="s">
        <v>129</v>
      </c>
      <c r="D9" s="13">
        <v>257</v>
      </c>
      <c r="E9" s="118">
        <v>56</v>
      </c>
      <c r="F9" s="118">
        <v>5</v>
      </c>
      <c r="G9" s="118">
        <v>28</v>
      </c>
      <c r="H9" s="15" t="s">
        <v>500</v>
      </c>
      <c r="I9" s="118">
        <v>2</v>
      </c>
      <c r="J9" s="118">
        <v>11</v>
      </c>
      <c r="K9" s="118">
        <v>2</v>
      </c>
      <c r="L9" s="15" t="s">
        <v>500</v>
      </c>
      <c r="M9" s="118">
        <v>8</v>
      </c>
      <c r="N9" s="118">
        <v>33</v>
      </c>
      <c r="O9" s="118">
        <v>168</v>
      </c>
      <c r="P9" s="118">
        <v>67</v>
      </c>
      <c r="Q9" s="118">
        <v>7</v>
      </c>
      <c r="R9" s="118">
        <v>38</v>
      </c>
      <c r="S9" s="118">
        <v>36</v>
      </c>
      <c r="T9" s="118">
        <v>8</v>
      </c>
      <c r="U9" s="118">
        <v>12</v>
      </c>
    </row>
    <row r="10" spans="1:21" x14ac:dyDescent="0.2">
      <c r="A10" s="41" t="s">
        <v>476</v>
      </c>
      <c r="B10" s="72" t="s">
        <v>480</v>
      </c>
      <c r="C10" s="69" t="s">
        <v>280</v>
      </c>
      <c r="D10" s="13">
        <v>501</v>
      </c>
      <c r="E10" s="118">
        <v>96</v>
      </c>
      <c r="F10" s="118">
        <v>12</v>
      </c>
      <c r="G10" s="118">
        <v>54</v>
      </c>
      <c r="H10" s="15" t="s">
        <v>500</v>
      </c>
      <c r="I10" s="118">
        <v>3</v>
      </c>
      <c r="J10" s="118">
        <v>18</v>
      </c>
      <c r="K10" s="15" t="s">
        <v>500</v>
      </c>
      <c r="L10" s="15" t="s">
        <v>500</v>
      </c>
      <c r="M10" s="118">
        <v>9</v>
      </c>
      <c r="N10" s="118">
        <v>71</v>
      </c>
      <c r="O10" s="118">
        <v>334</v>
      </c>
      <c r="P10" s="118">
        <v>127</v>
      </c>
      <c r="Q10" s="118">
        <v>29</v>
      </c>
      <c r="R10" s="118">
        <v>52</v>
      </c>
      <c r="S10" s="118">
        <v>85</v>
      </c>
      <c r="T10" s="118">
        <v>13</v>
      </c>
      <c r="U10" s="118">
        <v>28</v>
      </c>
    </row>
    <row r="11" spans="1:21" x14ac:dyDescent="0.2">
      <c r="A11" s="41" t="s">
        <v>476</v>
      </c>
      <c r="B11" s="72" t="s">
        <v>480</v>
      </c>
      <c r="C11" s="72" t="s">
        <v>128</v>
      </c>
      <c r="D11" s="13">
        <v>90</v>
      </c>
      <c r="E11" s="118">
        <v>13</v>
      </c>
      <c r="F11" s="118">
        <v>2</v>
      </c>
      <c r="G11" s="118">
        <v>9</v>
      </c>
      <c r="H11" s="15" t="s">
        <v>500</v>
      </c>
      <c r="I11" s="118">
        <v>1</v>
      </c>
      <c r="J11" s="15" t="s">
        <v>500</v>
      </c>
      <c r="K11" s="15" t="s">
        <v>500</v>
      </c>
      <c r="L11" s="15" t="s">
        <v>500</v>
      </c>
      <c r="M11" s="118">
        <v>1</v>
      </c>
      <c r="N11" s="118">
        <v>12</v>
      </c>
      <c r="O11" s="118">
        <v>65</v>
      </c>
      <c r="P11" s="118">
        <v>23</v>
      </c>
      <c r="Q11" s="118">
        <v>22</v>
      </c>
      <c r="R11" s="118">
        <v>6</v>
      </c>
      <c r="S11" s="118">
        <v>8</v>
      </c>
      <c r="T11" s="118">
        <v>3</v>
      </c>
      <c r="U11" s="118">
        <v>3</v>
      </c>
    </row>
    <row r="12" spans="1:21" x14ac:dyDescent="0.2">
      <c r="A12" s="41" t="s">
        <v>476</v>
      </c>
      <c r="B12" s="72" t="s">
        <v>480</v>
      </c>
      <c r="C12" s="72" t="s">
        <v>129</v>
      </c>
      <c r="D12" s="13">
        <v>482</v>
      </c>
      <c r="E12" s="118">
        <v>90</v>
      </c>
      <c r="F12" s="118">
        <v>11</v>
      </c>
      <c r="G12" s="118">
        <v>50</v>
      </c>
      <c r="H12" s="15" t="s">
        <v>500</v>
      </c>
      <c r="I12" s="118">
        <v>2</v>
      </c>
      <c r="J12" s="118">
        <v>18</v>
      </c>
      <c r="K12" s="15" t="s">
        <v>500</v>
      </c>
      <c r="L12" s="15" t="s">
        <v>500</v>
      </c>
      <c r="M12" s="118">
        <v>9</v>
      </c>
      <c r="N12" s="118">
        <v>68</v>
      </c>
      <c r="O12" s="118">
        <v>324</v>
      </c>
      <c r="P12" s="118">
        <v>122</v>
      </c>
      <c r="Q12" s="118">
        <v>26</v>
      </c>
      <c r="R12" s="118">
        <v>52</v>
      </c>
      <c r="S12" s="118">
        <v>83</v>
      </c>
      <c r="T12" s="118">
        <v>13</v>
      </c>
      <c r="U12" s="118">
        <v>28</v>
      </c>
    </row>
    <row r="13" spans="1:21" x14ac:dyDescent="0.2">
      <c r="A13" s="41" t="s">
        <v>476</v>
      </c>
      <c r="B13" s="72" t="s">
        <v>481</v>
      </c>
      <c r="C13" s="69" t="s">
        <v>280</v>
      </c>
      <c r="D13" s="13">
        <v>1558</v>
      </c>
      <c r="E13" s="118">
        <v>321</v>
      </c>
      <c r="F13" s="118">
        <v>30</v>
      </c>
      <c r="G13" s="118">
        <v>183</v>
      </c>
      <c r="H13" s="118">
        <v>10</v>
      </c>
      <c r="I13" s="118">
        <v>12</v>
      </c>
      <c r="J13" s="118">
        <v>59</v>
      </c>
      <c r="K13" s="118">
        <v>9</v>
      </c>
      <c r="L13" s="118">
        <v>2</v>
      </c>
      <c r="M13" s="118">
        <v>16</v>
      </c>
      <c r="N13" s="118">
        <v>247</v>
      </c>
      <c r="O13" s="118">
        <v>990</v>
      </c>
      <c r="P13" s="118">
        <v>374</v>
      </c>
      <c r="Q13" s="118">
        <v>122</v>
      </c>
      <c r="R13" s="118">
        <v>189</v>
      </c>
      <c r="S13" s="118">
        <v>166</v>
      </c>
      <c r="T13" s="118">
        <v>68</v>
      </c>
      <c r="U13" s="118">
        <v>71</v>
      </c>
    </row>
    <row r="14" spans="1:21" x14ac:dyDescent="0.2">
      <c r="A14" s="41" t="s">
        <v>476</v>
      </c>
      <c r="B14" s="72" t="s">
        <v>481</v>
      </c>
      <c r="C14" s="72" t="s">
        <v>128</v>
      </c>
      <c r="D14" s="13">
        <v>1115</v>
      </c>
      <c r="E14" s="118">
        <v>234</v>
      </c>
      <c r="F14" s="118">
        <v>25</v>
      </c>
      <c r="G14" s="118">
        <v>132</v>
      </c>
      <c r="H14" s="118">
        <v>8</v>
      </c>
      <c r="I14" s="118">
        <v>10</v>
      </c>
      <c r="J14" s="118">
        <v>40</v>
      </c>
      <c r="K14" s="118">
        <v>5</v>
      </c>
      <c r="L14" s="118">
        <v>1</v>
      </c>
      <c r="M14" s="118">
        <v>13</v>
      </c>
      <c r="N14" s="118">
        <v>148</v>
      </c>
      <c r="O14" s="118">
        <v>733</v>
      </c>
      <c r="P14" s="118">
        <v>268</v>
      </c>
      <c r="Q14" s="118">
        <v>89</v>
      </c>
      <c r="R14" s="118">
        <v>122</v>
      </c>
      <c r="S14" s="118">
        <v>130</v>
      </c>
      <c r="T14" s="118">
        <v>59</v>
      </c>
      <c r="U14" s="118">
        <v>65</v>
      </c>
    </row>
    <row r="15" spans="1:21" x14ac:dyDescent="0.2">
      <c r="A15" s="41" t="s">
        <v>476</v>
      </c>
      <c r="B15" s="72" t="s">
        <v>481</v>
      </c>
      <c r="C15" s="72" t="s">
        <v>129</v>
      </c>
      <c r="D15" s="13">
        <v>1223</v>
      </c>
      <c r="E15" s="118">
        <v>252</v>
      </c>
      <c r="F15" s="118">
        <v>23</v>
      </c>
      <c r="G15" s="118">
        <v>139</v>
      </c>
      <c r="H15" s="118">
        <v>8</v>
      </c>
      <c r="I15" s="118">
        <v>11</v>
      </c>
      <c r="J15" s="118">
        <v>52</v>
      </c>
      <c r="K15" s="118">
        <v>7</v>
      </c>
      <c r="L15" s="118">
        <v>2</v>
      </c>
      <c r="M15" s="118">
        <v>10</v>
      </c>
      <c r="N15" s="118">
        <v>193</v>
      </c>
      <c r="O15" s="118">
        <v>778</v>
      </c>
      <c r="P15" s="118">
        <v>300</v>
      </c>
      <c r="Q15" s="118">
        <v>95</v>
      </c>
      <c r="R15" s="118">
        <v>145</v>
      </c>
      <c r="S15" s="118">
        <v>140</v>
      </c>
      <c r="T15" s="118">
        <v>50</v>
      </c>
      <c r="U15" s="118">
        <v>48</v>
      </c>
    </row>
    <row r="16" spans="1:21" x14ac:dyDescent="0.2">
      <c r="A16" s="41" t="s">
        <v>476</v>
      </c>
      <c r="B16" s="72" t="s">
        <v>482</v>
      </c>
      <c r="C16" s="69" t="s">
        <v>280</v>
      </c>
      <c r="D16" s="13">
        <v>1571</v>
      </c>
      <c r="E16" s="118">
        <v>349</v>
      </c>
      <c r="F16" s="118">
        <v>52</v>
      </c>
      <c r="G16" s="118">
        <v>158</v>
      </c>
      <c r="H16" s="118">
        <v>15</v>
      </c>
      <c r="I16" s="118">
        <v>9</v>
      </c>
      <c r="J16" s="118">
        <v>84</v>
      </c>
      <c r="K16" s="118">
        <v>12</v>
      </c>
      <c r="L16" s="118">
        <v>2</v>
      </c>
      <c r="M16" s="118">
        <v>17</v>
      </c>
      <c r="N16" s="118">
        <v>226</v>
      </c>
      <c r="O16" s="118">
        <v>996</v>
      </c>
      <c r="P16" s="118">
        <v>342</v>
      </c>
      <c r="Q16" s="118">
        <v>129</v>
      </c>
      <c r="R16" s="118">
        <v>196</v>
      </c>
      <c r="S16" s="118">
        <v>179</v>
      </c>
      <c r="T16" s="118">
        <v>70</v>
      </c>
      <c r="U16" s="118">
        <v>80</v>
      </c>
    </row>
    <row r="17" spans="1:21" x14ac:dyDescent="0.2">
      <c r="A17" s="41" t="s">
        <v>476</v>
      </c>
      <c r="B17" s="72" t="s">
        <v>482</v>
      </c>
      <c r="C17" s="72" t="s">
        <v>128</v>
      </c>
      <c r="D17" s="13">
        <v>1091</v>
      </c>
      <c r="E17" s="118">
        <v>233</v>
      </c>
      <c r="F17" s="118">
        <v>35</v>
      </c>
      <c r="G17" s="118">
        <v>113</v>
      </c>
      <c r="H17" s="118">
        <v>11</v>
      </c>
      <c r="I17" s="118">
        <v>8</v>
      </c>
      <c r="J17" s="118">
        <v>45</v>
      </c>
      <c r="K17" s="118">
        <v>10</v>
      </c>
      <c r="L17" s="118">
        <v>2</v>
      </c>
      <c r="M17" s="118">
        <v>9</v>
      </c>
      <c r="N17" s="118">
        <v>143</v>
      </c>
      <c r="O17" s="118">
        <v>715</v>
      </c>
      <c r="P17" s="118">
        <v>240</v>
      </c>
      <c r="Q17" s="118">
        <v>93</v>
      </c>
      <c r="R17" s="118">
        <v>127</v>
      </c>
      <c r="S17" s="118">
        <v>139</v>
      </c>
      <c r="T17" s="118">
        <v>62</v>
      </c>
      <c r="U17" s="118">
        <v>54</v>
      </c>
    </row>
    <row r="18" spans="1:21" x14ac:dyDescent="0.2">
      <c r="A18" s="41" t="s">
        <v>476</v>
      </c>
      <c r="B18" s="72" t="s">
        <v>482</v>
      </c>
      <c r="C18" s="72" t="s">
        <v>129</v>
      </c>
      <c r="D18" s="13">
        <v>1084</v>
      </c>
      <c r="E18" s="118">
        <v>240</v>
      </c>
      <c r="F18" s="118">
        <v>37</v>
      </c>
      <c r="G18" s="118">
        <v>99</v>
      </c>
      <c r="H18" s="118">
        <v>11</v>
      </c>
      <c r="I18" s="118">
        <v>7</v>
      </c>
      <c r="J18" s="118">
        <v>68</v>
      </c>
      <c r="K18" s="118">
        <v>3</v>
      </c>
      <c r="L18" s="118">
        <v>1</v>
      </c>
      <c r="M18" s="118">
        <v>14</v>
      </c>
      <c r="N18" s="118">
        <v>153</v>
      </c>
      <c r="O18" s="118">
        <v>691</v>
      </c>
      <c r="P18" s="118">
        <v>234</v>
      </c>
      <c r="Q18" s="118">
        <v>82</v>
      </c>
      <c r="R18" s="118">
        <v>141</v>
      </c>
      <c r="S18" s="118">
        <v>131</v>
      </c>
      <c r="T18" s="118">
        <v>45</v>
      </c>
      <c r="U18" s="118">
        <v>58</v>
      </c>
    </row>
    <row r="19" spans="1:21" x14ac:dyDescent="0.2">
      <c r="A19" s="41" t="s">
        <v>476</v>
      </c>
      <c r="B19" s="71" t="s">
        <v>518</v>
      </c>
      <c r="C19" s="69" t="s">
        <v>280</v>
      </c>
      <c r="D19" s="13">
        <v>1203</v>
      </c>
      <c r="E19" s="118">
        <v>333</v>
      </c>
      <c r="F19" s="118">
        <v>32</v>
      </c>
      <c r="G19" s="118">
        <v>192</v>
      </c>
      <c r="H19" s="118">
        <v>7</v>
      </c>
      <c r="I19" s="118">
        <v>8</v>
      </c>
      <c r="J19" s="118">
        <v>74</v>
      </c>
      <c r="K19" s="118">
        <v>4</v>
      </c>
      <c r="L19" s="118">
        <v>1</v>
      </c>
      <c r="M19" s="118">
        <v>15</v>
      </c>
      <c r="N19" s="118">
        <v>170</v>
      </c>
      <c r="O19" s="118">
        <v>700</v>
      </c>
      <c r="P19" s="118">
        <v>264</v>
      </c>
      <c r="Q19" s="118">
        <v>59</v>
      </c>
      <c r="R19" s="118">
        <v>156</v>
      </c>
      <c r="S19" s="118">
        <v>128</v>
      </c>
      <c r="T19" s="118">
        <v>35</v>
      </c>
      <c r="U19" s="118">
        <v>58</v>
      </c>
    </row>
    <row r="20" spans="1:21" x14ac:dyDescent="0.2">
      <c r="A20" s="41" t="s">
        <v>476</v>
      </c>
      <c r="B20" s="71" t="s">
        <v>518</v>
      </c>
      <c r="C20" s="72" t="s">
        <v>128</v>
      </c>
      <c r="D20" s="13">
        <v>661</v>
      </c>
      <c r="E20" s="118">
        <v>151</v>
      </c>
      <c r="F20" s="118">
        <v>16</v>
      </c>
      <c r="G20" s="118">
        <v>72</v>
      </c>
      <c r="H20" s="118">
        <v>6</v>
      </c>
      <c r="I20" s="118">
        <v>7</v>
      </c>
      <c r="J20" s="118">
        <v>37</v>
      </c>
      <c r="K20" s="118">
        <v>4</v>
      </c>
      <c r="L20" s="118">
        <v>1</v>
      </c>
      <c r="M20" s="118">
        <v>8</v>
      </c>
      <c r="N20" s="118">
        <v>83</v>
      </c>
      <c r="O20" s="118">
        <v>427</v>
      </c>
      <c r="P20" s="118">
        <v>161</v>
      </c>
      <c r="Q20" s="118">
        <v>31</v>
      </c>
      <c r="R20" s="118">
        <v>84</v>
      </c>
      <c r="S20" s="118">
        <v>83</v>
      </c>
      <c r="T20" s="118">
        <v>31</v>
      </c>
      <c r="U20" s="118">
        <v>37</v>
      </c>
    </row>
    <row r="21" spans="1:21" x14ac:dyDescent="0.2">
      <c r="A21" s="41" t="s">
        <v>476</v>
      </c>
      <c r="B21" s="71" t="s">
        <v>518</v>
      </c>
      <c r="C21" s="72" t="s">
        <v>129</v>
      </c>
      <c r="D21" s="13">
        <v>930</v>
      </c>
      <c r="E21" s="118">
        <v>262</v>
      </c>
      <c r="F21" s="118">
        <v>21</v>
      </c>
      <c r="G21" s="118">
        <v>156</v>
      </c>
      <c r="H21" s="118">
        <v>5</v>
      </c>
      <c r="I21" s="118">
        <v>5</v>
      </c>
      <c r="J21" s="118">
        <v>59</v>
      </c>
      <c r="K21" s="118">
        <v>4</v>
      </c>
      <c r="L21" s="24" t="s">
        <v>500</v>
      </c>
      <c r="M21" s="118">
        <v>12</v>
      </c>
      <c r="N21" s="118">
        <v>123</v>
      </c>
      <c r="O21" s="118">
        <v>545</v>
      </c>
      <c r="P21" s="118">
        <v>203</v>
      </c>
      <c r="Q21" s="118">
        <v>45</v>
      </c>
      <c r="R21" s="118">
        <v>127</v>
      </c>
      <c r="S21" s="118">
        <v>107</v>
      </c>
      <c r="T21" s="118">
        <v>25</v>
      </c>
      <c r="U21" s="118">
        <v>38</v>
      </c>
    </row>
    <row r="22" spans="1:21" x14ac:dyDescent="0.2">
      <c r="A22" s="41" t="s">
        <v>477</v>
      </c>
      <c r="B22" s="93" t="s">
        <v>280</v>
      </c>
      <c r="C22" s="93" t="s">
        <v>280</v>
      </c>
      <c r="D22" s="119">
        <v>2697</v>
      </c>
      <c r="E22" s="117">
        <v>477</v>
      </c>
      <c r="F22" s="117">
        <v>49</v>
      </c>
      <c r="G22" s="117">
        <v>193</v>
      </c>
      <c r="H22" s="117">
        <v>12</v>
      </c>
      <c r="I22" s="117">
        <v>13</v>
      </c>
      <c r="J22" s="117">
        <v>141</v>
      </c>
      <c r="K22" s="117">
        <v>11</v>
      </c>
      <c r="L22" s="117">
        <v>29</v>
      </c>
      <c r="M22" s="117">
        <v>29</v>
      </c>
      <c r="N22" s="117">
        <v>653</v>
      </c>
      <c r="O22" s="117">
        <v>1567</v>
      </c>
      <c r="P22" s="117">
        <v>342</v>
      </c>
      <c r="Q22" s="117">
        <v>348</v>
      </c>
      <c r="R22" s="117">
        <v>537</v>
      </c>
      <c r="S22" s="117">
        <v>201</v>
      </c>
      <c r="T22" s="117">
        <v>38</v>
      </c>
      <c r="U22" s="117">
        <v>101</v>
      </c>
    </row>
    <row r="23" spans="1:21" ht="20.100000000000001" customHeight="1" x14ac:dyDescent="0.2">
      <c r="A23" s="115" t="s">
        <v>508</v>
      </c>
      <c r="B23" s="93" t="s">
        <v>280</v>
      </c>
      <c r="C23" s="93" t="s">
        <v>280</v>
      </c>
      <c r="D23" s="119">
        <v>4576</v>
      </c>
      <c r="E23" s="117">
        <v>1029</v>
      </c>
      <c r="F23" s="117">
        <v>114</v>
      </c>
      <c r="G23" s="117">
        <v>501</v>
      </c>
      <c r="H23" s="117">
        <v>28</v>
      </c>
      <c r="I23" s="117">
        <v>26</v>
      </c>
      <c r="J23" s="117">
        <v>249</v>
      </c>
      <c r="K23" s="117">
        <v>27</v>
      </c>
      <c r="L23" s="117">
        <v>32</v>
      </c>
      <c r="M23" s="117">
        <v>52</v>
      </c>
      <c r="N23" s="117">
        <v>808</v>
      </c>
      <c r="O23" s="117">
        <v>2739</v>
      </c>
      <c r="P23" s="117">
        <v>779</v>
      </c>
      <c r="Q23" s="117">
        <v>469</v>
      </c>
      <c r="R23" s="117">
        <v>777</v>
      </c>
      <c r="S23" s="117">
        <v>420</v>
      </c>
      <c r="T23" s="117">
        <v>102</v>
      </c>
      <c r="U23" s="117">
        <v>192</v>
      </c>
    </row>
    <row r="24" spans="1:21" x14ac:dyDescent="0.2">
      <c r="A24" s="115" t="s">
        <v>508</v>
      </c>
      <c r="B24" s="71" t="s">
        <v>483</v>
      </c>
      <c r="C24" s="93" t="s">
        <v>280</v>
      </c>
      <c r="D24" s="120">
        <v>3400</v>
      </c>
      <c r="E24" s="117">
        <v>741</v>
      </c>
      <c r="F24" s="117">
        <v>98</v>
      </c>
      <c r="G24" s="117">
        <v>342</v>
      </c>
      <c r="H24" s="117">
        <v>24</v>
      </c>
      <c r="I24" s="117">
        <v>17</v>
      </c>
      <c r="J24" s="117">
        <v>179</v>
      </c>
      <c r="K24" s="117">
        <v>18</v>
      </c>
      <c r="L24" s="117">
        <v>25</v>
      </c>
      <c r="M24" s="117">
        <v>38</v>
      </c>
      <c r="N24" s="117">
        <v>525</v>
      </c>
      <c r="O24" s="117">
        <v>2134</v>
      </c>
      <c r="P24" s="117">
        <v>603</v>
      </c>
      <c r="Q24" s="117">
        <v>377</v>
      </c>
      <c r="R24" s="117">
        <v>596</v>
      </c>
      <c r="S24" s="117">
        <v>337</v>
      </c>
      <c r="T24" s="117">
        <v>77</v>
      </c>
      <c r="U24" s="117">
        <v>144</v>
      </c>
    </row>
    <row r="25" spans="1:21" x14ac:dyDescent="0.2">
      <c r="A25" s="115" t="s">
        <v>508</v>
      </c>
      <c r="B25" s="71" t="s">
        <v>483</v>
      </c>
      <c r="C25" s="71" t="s">
        <v>128</v>
      </c>
      <c r="D25" s="120">
        <v>2142</v>
      </c>
      <c r="E25" s="118">
        <v>476</v>
      </c>
      <c r="F25" s="118">
        <v>55</v>
      </c>
      <c r="G25" s="118">
        <v>250</v>
      </c>
      <c r="H25" s="118">
        <v>19</v>
      </c>
      <c r="I25" s="118">
        <v>6</v>
      </c>
      <c r="J25" s="118">
        <v>85</v>
      </c>
      <c r="K25" s="118">
        <v>14</v>
      </c>
      <c r="L25" s="118">
        <v>18</v>
      </c>
      <c r="M25" s="118">
        <v>29</v>
      </c>
      <c r="N25" s="118">
        <v>275</v>
      </c>
      <c r="O25" s="118">
        <v>1391</v>
      </c>
      <c r="P25" s="118">
        <v>411</v>
      </c>
      <c r="Q25" s="118">
        <v>278</v>
      </c>
      <c r="R25" s="118">
        <v>311</v>
      </c>
      <c r="S25" s="118">
        <v>228</v>
      </c>
      <c r="T25" s="118">
        <v>60</v>
      </c>
      <c r="U25" s="118">
        <v>103</v>
      </c>
    </row>
    <row r="26" spans="1:21" x14ac:dyDescent="0.2">
      <c r="A26" s="115" t="s">
        <v>508</v>
      </c>
      <c r="B26" s="71" t="s">
        <v>483</v>
      </c>
      <c r="C26" s="71" t="s">
        <v>129</v>
      </c>
      <c r="D26" s="120">
        <v>2391</v>
      </c>
      <c r="E26" s="121">
        <v>542</v>
      </c>
      <c r="F26" s="121">
        <v>78</v>
      </c>
      <c r="G26" s="121">
        <v>238</v>
      </c>
      <c r="H26" s="121">
        <v>23</v>
      </c>
      <c r="I26" s="121">
        <v>15</v>
      </c>
      <c r="J26" s="121">
        <v>127</v>
      </c>
      <c r="K26" s="121">
        <v>16</v>
      </c>
      <c r="L26" s="121">
        <v>18</v>
      </c>
      <c r="M26" s="121">
        <v>27</v>
      </c>
      <c r="N26" s="121">
        <v>336</v>
      </c>
      <c r="O26" s="121">
        <v>1513</v>
      </c>
      <c r="P26" s="121">
        <v>400</v>
      </c>
      <c r="Q26" s="121">
        <v>228</v>
      </c>
      <c r="R26" s="121">
        <v>485</v>
      </c>
      <c r="S26" s="121">
        <v>257</v>
      </c>
      <c r="T26" s="121">
        <v>57</v>
      </c>
      <c r="U26" s="121">
        <v>86</v>
      </c>
    </row>
    <row r="27" spans="1:21" x14ac:dyDescent="0.2">
      <c r="A27" s="115" t="s">
        <v>508</v>
      </c>
      <c r="B27" s="71" t="s">
        <v>518</v>
      </c>
      <c r="C27" s="93" t="s">
        <v>280</v>
      </c>
      <c r="D27" s="120">
        <v>2562</v>
      </c>
      <c r="E27" s="121">
        <v>554</v>
      </c>
      <c r="F27" s="121">
        <v>60</v>
      </c>
      <c r="G27" s="121">
        <v>276</v>
      </c>
      <c r="H27" s="121">
        <v>19</v>
      </c>
      <c r="I27" s="121">
        <v>17</v>
      </c>
      <c r="J27" s="121">
        <v>136</v>
      </c>
      <c r="K27" s="121">
        <v>11</v>
      </c>
      <c r="L27" s="121">
        <v>12</v>
      </c>
      <c r="M27" s="121">
        <v>23</v>
      </c>
      <c r="N27" s="121">
        <v>427</v>
      </c>
      <c r="O27" s="121">
        <v>1581</v>
      </c>
      <c r="P27" s="121">
        <v>439</v>
      </c>
      <c r="Q27" s="121">
        <v>258</v>
      </c>
      <c r="R27" s="121">
        <v>435</v>
      </c>
      <c r="S27" s="121">
        <v>269</v>
      </c>
      <c r="T27" s="121">
        <v>69</v>
      </c>
      <c r="U27" s="121">
        <v>111</v>
      </c>
    </row>
    <row r="28" spans="1:21" x14ac:dyDescent="0.2">
      <c r="A28" s="115" t="s">
        <v>508</v>
      </c>
      <c r="B28" s="71" t="s">
        <v>518</v>
      </c>
      <c r="C28" s="71" t="s">
        <v>128</v>
      </c>
      <c r="D28" s="120">
        <v>1253</v>
      </c>
      <c r="E28" s="121">
        <v>208</v>
      </c>
      <c r="F28" s="121">
        <v>37</v>
      </c>
      <c r="G28" s="121">
        <v>89</v>
      </c>
      <c r="H28" s="121">
        <v>9</v>
      </c>
      <c r="I28" s="121">
        <v>8</v>
      </c>
      <c r="J28" s="121">
        <v>44</v>
      </c>
      <c r="K28" s="121">
        <v>5</v>
      </c>
      <c r="L28" s="121">
        <v>7</v>
      </c>
      <c r="M28" s="121">
        <v>9</v>
      </c>
      <c r="N28" s="121">
        <v>195</v>
      </c>
      <c r="O28" s="121">
        <v>850</v>
      </c>
      <c r="P28" s="121">
        <v>230</v>
      </c>
      <c r="Q28" s="121">
        <v>167</v>
      </c>
      <c r="R28" s="121">
        <v>198</v>
      </c>
      <c r="S28" s="121">
        <v>134</v>
      </c>
      <c r="T28" s="121">
        <v>54</v>
      </c>
      <c r="U28" s="121">
        <v>67</v>
      </c>
    </row>
    <row r="29" spans="1:21" x14ac:dyDescent="0.2">
      <c r="A29" s="115" t="s">
        <v>508</v>
      </c>
      <c r="B29" s="71" t="s">
        <v>518</v>
      </c>
      <c r="C29" s="71" t="s">
        <v>129</v>
      </c>
      <c r="D29" s="120">
        <v>1736</v>
      </c>
      <c r="E29" s="121">
        <v>415</v>
      </c>
      <c r="F29" s="121">
        <v>40</v>
      </c>
      <c r="G29" s="121">
        <v>209</v>
      </c>
      <c r="H29" s="121">
        <v>17</v>
      </c>
      <c r="I29" s="121">
        <v>12</v>
      </c>
      <c r="J29" s="121">
        <v>107</v>
      </c>
      <c r="K29" s="121">
        <v>7</v>
      </c>
      <c r="L29" s="121">
        <v>6</v>
      </c>
      <c r="M29" s="121">
        <v>17</v>
      </c>
      <c r="N29" s="121">
        <v>291</v>
      </c>
      <c r="O29" s="121">
        <v>1030</v>
      </c>
      <c r="P29" s="121">
        <v>282</v>
      </c>
      <c r="Q29" s="121">
        <v>137</v>
      </c>
      <c r="R29" s="121">
        <v>309</v>
      </c>
      <c r="S29" s="121">
        <v>205</v>
      </c>
      <c r="T29" s="121">
        <v>35</v>
      </c>
      <c r="U29" s="121">
        <v>62</v>
      </c>
    </row>
    <row r="30" spans="1:21" x14ac:dyDescent="0.2">
      <c r="A30" s="115" t="s">
        <v>509</v>
      </c>
      <c r="B30" s="93" t="s">
        <v>280</v>
      </c>
      <c r="C30" s="93" t="s">
        <v>280</v>
      </c>
      <c r="D30" s="119">
        <v>1033</v>
      </c>
      <c r="E30" s="122">
        <v>164</v>
      </c>
      <c r="F30" s="122">
        <v>14</v>
      </c>
      <c r="G30" s="122">
        <v>79</v>
      </c>
      <c r="H30" s="122">
        <v>1</v>
      </c>
      <c r="I30" s="122">
        <v>6</v>
      </c>
      <c r="J30" s="122">
        <v>46</v>
      </c>
      <c r="K30" s="122">
        <v>2</v>
      </c>
      <c r="L30" s="122">
        <v>1</v>
      </c>
      <c r="M30" s="122">
        <v>15</v>
      </c>
      <c r="N30" s="122">
        <v>316</v>
      </c>
      <c r="O30" s="122">
        <v>553</v>
      </c>
      <c r="P30" s="122">
        <v>179</v>
      </c>
      <c r="Q30" s="122">
        <v>96</v>
      </c>
      <c r="R30" s="122">
        <v>134</v>
      </c>
      <c r="S30" s="122">
        <v>73</v>
      </c>
      <c r="T30" s="122">
        <v>39</v>
      </c>
      <c r="U30" s="122">
        <v>32</v>
      </c>
    </row>
    <row r="31" spans="1:21" ht="20.100000000000001" customHeight="1" x14ac:dyDescent="0.2">
      <c r="A31" s="115" t="s">
        <v>484</v>
      </c>
      <c r="B31" s="93" t="s">
        <v>280</v>
      </c>
      <c r="C31" s="93" t="s">
        <v>280</v>
      </c>
      <c r="D31" s="119">
        <v>2475</v>
      </c>
      <c r="E31" s="122">
        <v>594</v>
      </c>
      <c r="F31" s="122">
        <v>89</v>
      </c>
      <c r="G31" s="122">
        <v>264</v>
      </c>
      <c r="H31" s="122">
        <v>24</v>
      </c>
      <c r="I31" s="122">
        <v>12</v>
      </c>
      <c r="J31" s="122">
        <v>144</v>
      </c>
      <c r="K31" s="122">
        <v>16</v>
      </c>
      <c r="L31" s="122">
        <v>14</v>
      </c>
      <c r="M31" s="122">
        <v>31</v>
      </c>
      <c r="N31" s="122">
        <v>396</v>
      </c>
      <c r="O31" s="122">
        <v>1485</v>
      </c>
      <c r="P31" s="122">
        <v>365</v>
      </c>
      <c r="Q31" s="122">
        <v>255</v>
      </c>
      <c r="R31" s="122">
        <v>444</v>
      </c>
      <c r="S31" s="122">
        <v>268</v>
      </c>
      <c r="T31" s="122">
        <v>53</v>
      </c>
      <c r="U31" s="122">
        <v>100</v>
      </c>
    </row>
    <row r="32" spans="1:21" x14ac:dyDescent="0.2">
      <c r="A32" s="115" t="s">
        <v>484</v>
      </c>
      <c r="B32" s="71" t="s">
        <v>486</v>
      </c>
      <c r="C32" s="93" t="s">
        <v>280</v>
      </c>
      <c r="D32" s="120">
        <v>980</v>
      </c>
      <c r="E32" s="121">
        <v>219</v>
      </c>
      <c r="F32" s="121">
        <v>32</v>
      </c>
      <c r="G32" s="121">
        <v>74</v>
      </c>
      <c r="H32" s="121">
        <v>15</v>
      </c>
      <c r="I32" s="121">
        <v>11</v>
      </c>
      <c r="J32" s="121">
        <v>66</v>
      </c>
      <c r="K32" s="121">
        <v>4</v>
      </c>
      <c r="L32" s="121">
        <v>3</v>
      </c>
      <c r="M32" s="121">
        <v>14</v>
      </c>
      <c r="N32" s="121">
        <v>150</v>
      </c>
      <c r="O32" s="121">
        <v>611</v>
      </c>
      <c r="P32" s="121">
        <v>97</v>
      </c>
      <c r="Q32" s="121">
        <v>192</v>
      </c>
      <c r="R32" s="121">
        <v>201</v>
      </c>
      <c r="S32" s="121">
        <v>77</v>
      </c>
      <c r="T32" s="121">
        <v>9</v>
      </c>
      <c r="U32" s="121">
        <v>35</v>
      </c>
    </row>
    <row r="33" spans="1:21" x14ac:dyDescent="0.2">
      <c r="A33" s="115" t="s">
        <v>484</v>
      </c>
      <c r="B33" s="72" t="s">
        <v>487</v>
      </c>
      <c r="C33" s="93" t="s">
        <v>280</v>
      </c>
      <c r="D33" s="13">
        <v>191</v>
      </c>
      <c r="E33" s="121">
        <v>73</v>
      </c>
      <c r="F33" s="121">
        <v>8</v>
      </c>
      <c r="G33" s="121">
        <v>30</v>
      </c>
      <c r="H33" s="121">
        <v>8</v>
      </c>
      <c r="I33" s="121">
        <v>3</v>
      </c>
      <c r="J33" s="121">
        <v>21</v>
      </c>
      <c r="K33" s="121">
        <v>1</v>
      </c>
      <c r="L33" s="127" t="s">
        <v>500</v>
      </c>
      <c r="M33" s="121">
        <v>2</v>
      </c>
      <c r="N33" s="121">
        <v>22</v>
      </c>
      <c r="O33" s="121">
        <v>96</v>
      </c>
      <c r="P33" s="121">
        <v>22</v>
      </c>
      <c r="Q33" s="121">
        <v>1</v>
      </c>
      <c r="R33" s="121">
        <v>29</v>
      </c>
      <c r="S33" s="121">
        <v>34</v>
      </c>
      <c r="T33" s="121">
        <v>4</v>
      </c>
      <c r="U33" s="121">
        <v>6</v>
      </c>
    </row>
    <row r="34" spans="1:21" x14ac:dyDescent="0.2">
      <c r="A34" s="115" t="s">
        <v>484</v>
      </c>
      <c r="B34" s="72" t="s">
        <v>488</v>
      </c>
      <c r="C34" s="93" t="s">
        <v>280</v>
      </c>
      <c r="D34" s="13">
        <v>388</v>
      </c>
      <c r="E34" s="121">
        <v>61</v>
      </c>
      <c r="F34" s="121">
        <v>2</v>
      </c>
      <c r="G34" s="121">
        <v>23</v>
      </c>
      <c r="H34" s="121">
        <v>5</v>
      </c>
      <c r="I34" s="121">
        <v>1</v>
      </c>
      <c r="J34" s="121">
        <v>18</v>
      </c>
      <c r="K34" s="121">
        <v>5</v>
      </c>
      <c r="L34" s="121">
        <v>5</v>
      </c>
      <c r="M34" s="121">
        <v>2</v>
      </c>
      <c r="N34" s="121">
        <v>73</v>
      </c>
      <c r="O34" s="121">
        <v>254</v>
      </c>
      <c r="P34" s="121">
        <v>63</v>
      </c>
      <c r="Q34" s="121">
        <v>33</v>
      </c>
      <c r="R34" s="121">
        <v>66</v>
      </c>
      <c r="S34" s="121">
        <v>59</v>
      </c>
      <c r="T34" s="121">
        <v>13</v>
      </c>
      <c r="U34" s="121">
        <v>20</v>
      </c>
    </row>
    <row r="35" spans="1:21" x14ac:dyDescent="0.2">
      <c r="A35" s="115" t="s">
        <v>484</v>
      </c>
      <c r="B35" s="72" t="s">
        <v>489</v>
      </c>
      <c r="C35" s="93" t="s">
        <v>280</v>
      </c>
      <c r="D35" s="13">
        <v>395</v>
      </c>
      <c r="E35" s="121">
        <v>112</v>
      </c>
      <c r="F35" s="121">
        <v>10</v>
      </c>
      <c r="G35" s="121">
        <v>56</v>
      </c>
      <c r="H35" s="121">
        <v>6</v>
      </c>
      <c r="I35" s="121">
        <v>5</v>
      </c>
      <c r="J35" s="121">
        <v>24</v>
      </c>
      <c r="K35" s="121">
        <v>3</v>
      </c>
      <c r="L35" s="127" t="s">
        <v>500</v>
      </c>
      <c r="M35" s="121">
        <v>8</v>
      </c>
      <c r="N35" s="121">
        <v>80</v>
      </c>
      <c r="O35" s="121">
        <v>203</v>
      </c>
      <c r="P35" s="121">
        <v>60</v>
      </c>
      <c r="Q35" s="121">
        <v>11</v>
      </c>
      <c r="R35" s="121">
        <v>45</v>
      </c>
      <c r="S35" s="121">
        <v>65</v>
      </c>
      <c r="T35" s="121">
        <v>14</v>
      </c>
      <c r="U35" s="121">
        <v>8</v>
      </c>
    </row>
    <row r="36" spans="1:21" x14ac:dyDescent="0.2">
      <c r="A36" s="115" t="s">
        <v>484</v>
      </c>
      <c r="B36" s="72" t="s">
        <v>490</v>
      </c>
      <c r="C36" s="93" t="s">
        <v>280</v>
      </c>
      <c r="D36" s="13">
        <v>1064</v>
      </c>
      <c r="E36" s="121">
        <v>403</v>
      </c>
      <c r="F36" s="121">
        <v>65</v>
      </c>
      <c r="G36" s="121">
        <v>202</v>
      </c>
      <c r="H36" s="121">
        <v>22</v>
      </c>
      <c r="I36" s="121">
        <v>7</v>
      </c>
      <c r="J36" s="121">
        <v>68</v>
      </c>
      <c r="K36" s="121">
        <v>11</v>
      </c>
      <c r="L36" s="121">
        <v>8</v>
      </c>
      <c r="M36" s="121">
        <v>20</v>
      </c>
      <c r="N36" s="121">
        <v>165</v>
      </c>
      <c r="O36" s="121">
        <v>496</v>
      </c>
      <c r="P36" s="121">
        <v>139</v>
      </c>
      <c r="Q36" s="121">
        <v>16</v>
      </c>
      <c r="R36" s="121">
        <v>153</v>
      </c>
      <c r="S36" s="121">
        <v>137</v>
      </c>
      <c r="T36" s="121">
        <v>20</v>
      </c>
      <c r="U36" s="121">
        <v>31</v>
      </c>
    </row>
    <row r="37" spans="1:21" x14ac:dyDescent="0.2">
      <c r="A37" s="115" t="s">
        <v>484</v>
      </c>
      <c r="B37" s="72" t="s">
        <v>491</v>
      </c>
      <c r="C37" s="93" t="s">
        <v>280</v>
      </c>
      <c r="D37" s="13">
        <v>471</v>
      </c>
      <c r="E37" s="121">
        <v>96</v>
      </c>
      <c r="F37" s="121">
        <v>22</v>
      </c>
      <c r="G37" s="121">
        <v>39</v>
      </c>
      <c r="H37" s="121">
        <v>7</v>
      </c>
      <c r="I37" s="127" t="s">
        <v>500</v>
      </c>
      <c r="J37" s="121">
        <v>20</v>
      </c>
      <c r="K37" s="121">
        <v>5</v>
      </c>
      <c r="L37" s="121">
        <v>3</v>
      </c>
      <c r="M37" s="127" t="s">
        <v>500</v>
      </c>
      <c r="N37" s="121">
        <v>60</v>
      </c>
      <c r="O37" s="121">
        <v>315</v>
      </c>
      <c r="P37" s="121">
        <v>83</v>
      </c>
      <c r="Q37" s="121">
        <v>29</v>
      </c>
      <c r="R37" s="121">
        <v>103</v>
      </c>
      <c r="S37" s="121">
        <v>60</v>
      </c>
      <c r="T37" s="121">
        <v>9</v>
      </c>
      <c r="U37" s="121">
        <v>31</v>
      </c>
    </row>
    <row r="38" spans="1:21" x14ac:dyDescent="0.2">
      <c r="A38" s="115" t="s">
        <v>485</v>
      </c>
      <c r="B38" s="93" t="s">
        <v>280</v>
      </c>
      <c r="C38" s="93" t="s">
        <v>280</v>
      </c>
      <c r="D38" s="119">
        <v>3134</v>
      </c>
      <c r="E38" s="122">
        <v>599</v>
      </c>
      <c r="F38" s="122">
        <v>39</v>
      </c>
      <c r="G38" s="122">
        <v>316</v>
      </c>
      <c r="H38" s="122">
        <v>5</v>
      </c>
      <c r="I38" s="122">
        <v>20</v>
      </c>
      <c r="J38" s="122">
        <v>151</v>
      </c>
      <c r="K38" s="122">
        <v>13</v>
      </c>
      <c r="L38" s="122">
        <v>19</v>
      </c>
      <c r="M38" s="122">
        <v>36</v>
      </c>
      <c r="N38" s="122">
        <v>728</v>
      </c>
      <c r="O38" s="122">
        <v>1807</v>
      </c>
      <c r="P38" s="122">
        <v>593</v>
      </c>
      <c r="Q38" s="122">
        <v>310</v>
      </c>
      <c r="R38" s="122">
        <v>467</v>
      </c>
      <c r="S38" s="122">
        <v>225</v>
      </c>
      <c r="T38" s="122">
        <v>88</v>
      </c>
      <c r="U38" s="122">
        <v>124</v>
      </c>
    </row>
    <row r="39" spans="1:21" x14ac:dyDescent="0.2">
      <c r="A39" s="1" t="s">
        <v>20</v>
      </c>
      <c r="B39" s="2"/>
    </row>
    <row r="40" spans="1:21" x14ac:dyDescent="0.2">
      <c r="A40" s="1" t="s">
        <v>39</v>
      </c>
    </row>
    <row r="41" spans="1:21" x14ac:dyDescent="0.2">
      <c r="A41" s="2" t="s">
        <v>222</v>
      </c>
      <c r="B41" s="2"/>
      <c r="C41" s="2"/>
      <c r="D41" s="2"/>
    </row>
  </sheetData>
  <dataValidations count="2">
    <dataValidation allowBlank="1" showInputMessage="1" showErrorMessage="1" promptTitle="Fußnotenstrich" prompt="Nachfolgend Fußnotenbereich mit Fußnotenerläuterungen und weiteren Erklärungen" sqref="A39 C39:D39"/>
    <dataValidation allowBlank="1" showInputMessage="1" showErrorMessage="1" promptTitle="Fußnote 1" prompt="Mehrfachnennungen möglich." sqref="B7:B21 B24:B29"/>
  </dataValidations>
  <hyperlinks>
    <hyperlink ref="A1" location="Inhalt!A1" tooltip="Zum Inhaltsverzeichnis" display="Inhalt"/>
    <hyperlink ref="A41" location="Titel!A6" tooltip="Zur Zeichenerklärung" display="Zeichenerklärung"/>
  </hyperlinks>
  <pageMargins left="0.7" right="0.7" top="0.78740157499999996" bottom="0.78740157499999996" header="0.3" footer="0.3"/>
  <pageSetup paperSize="9" orientation="portrait" verticalDpi="1200" r:id="rId1"/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showGridLines="0" zoomScaleNormal="100" workbookViewId="0"/>
  </sheetViews>
  <sheetFormatPr baseColWidth="10" defaultRowHeight="11.25" customHeight="1" x14ac:dyDescent="0.2"/>
  <cols>
    <col min="1" max="1" width="13.85546875" style="1" customWidth="1"/>
    <col min="2" max="2" width="16.5703125" style="1" bestFit="1" customWidth="1"/>
    <col min="3" max="4" width="10.7109375" style="1" customWidth="1"/>
    <col min="5" max="5" width="13.5703125" style="1" customWidth="1"/>
    <col min="6" max="12" width="10.7109375" style="1" customWidth="1"/>
    <col min="13" max="13" width="10.42578125" style="1" customWidth="1"/>
    <col min="14" max="20" width="12.42578125" style="1" customWidth="1"/>
    <col min="21" max="16384" width="11.42578125" style="1"/>
  </cols>
  <sheetData>
    <row r="1" spans="1:20" ht="11.25" customHeight="1" x14ac:dyDescent="0.2">
      <c r="A1" s="2" t="s">
        <v>0</v>
      </c>
    </row>
    <row r="2" spans="1:20" ht="20.100000000000001" customHeight="1" x14ac:dyDescent="0.2">
      <c r="A2" s="9" t="s">
        <v>143</v>
      </c>
    </row>
    <row r="3" spans="1:20" ht="15" customHeight="1" x14ac:dyDescent="0.2">
      <c r="A3" s="10" t="s">
        <v>235</v>
      </c>
    </row>
    <row r="4" spans="1:20" s="10" customFormat="1" ht="93.75" customHeight="1" x14ac:dyDescent="0.2">
      <c r="A4" s="89" t="s">
        <v>245</v>
      </c>
      <c r="B4" s="49" t="s">
        <v>70</v>
      </c>
      <c r="C4" s="44" t="s">
        <v>14</v>
      </c>
      <c r="D4" s="88" t="s">
        <v>339</v>
      </c>
      <c r="E4" s="84" t="s">
        <v>516</v>
      </c>
      <c r="F4" s="84" t="s">
        <v>407</v>
      </c>
      <c r="G4" s="84" t="s">
        <v>408</v>
      </c>
      <c r="H4" s="84" t="s">
        <v>409</v>
      </c>
      <c r="I4" s="84" t="s">
        <v>410</v>
      </c>
      <c r="J4" s="84" t="s">
        <v>411</v>
      </c>
      <c r="K4" s="84" t="s">
        <v>515</v>
      </c>
      <c r="L4" s="84" t="s">
        <v>413</v>
      </c>
      <c r="M4" s="44" t="s">
        <v>22</v>
      </c>
      <c r="N4" s="88" t="s">
        <v>338</v>
      </c>
      <c r="O4" s="84" t="s">
        <v>414</v>
      </c>
      <c r="P4" s="84" t="s">
        <v>415</v>
      </c>
      <c r="Q4" s="84" t="s">
        <v>416</v>
      </c>
      <c r="R4" s="84" t="s">
        <v>514</v>
      </c>
      <c r="S4" s="84" t="s">
        <v>417</v>
      </c>
      <c r="T4" s="65" t="s">
        <v>418</v>
      </c>
    </row>
    <row r="5" spans="1:20" ht="19.5" customHeight="1" x14ac:dyDescent="0.2">
      <c r="A5" s="41" t="s">
        <v>14</v>
      </c>
      <c r="B5" s="67" t="s">
        <v>71</v>
      </c>
      <c r="C5" s="15">
        <v>1681</v>
      </c>
      <c r="D5" s="15">
        <v>285</v>
      </c>
      <c r="E5" s="15">
        <v>31</v>
      </c>
      <c r="F5" s="15">
        <v>108</v>
      </c>
      <c r="G5" s="15" t="s">
        <v>500</v>
      </c>
      <c r="H5" s="15">
        <v>11</v>
      </c>
      <c r="I5" s="15">
        <v>42</v>
      </c>
      <c r="J5" s="15">
        <v>2</v>
      </c>
      <c r="K5" s="15" t="s">
        <v>500</v>
      </c>
      <c r="L5" s="15">
        <v>91</v>
      </c>
      <c r="M5" s="15">
        <v>189</v>
      </c>
      <c r="N5" s="15">
        <v>1207</v>
      </c>
      <c r="O5" s="15">
        <v>330</v>
      </c>
      <c r="P5" s="15">
        <v>30</v>
      </c>
      <c r="Q5" s="15">
        <v>286</v>
      </c>
      <c r="R5" s="15">
        <v>209</v>
      </c>
      <c r="S5" s="15">
        <v>280</v>
      </c>
      <c r="T5" s="16">
        <v>72</v>
      </c>
    </row>
    <row r="6" spans="1:20" ht="11.25" customHeight="1" x14ac:dyDescent="0.2">
      <c r="A6" s="41" t="s">
        <v>14</v>
      </c>
      <c r="B6" s="67" t="s">
        <v>72</v>
      </c>
      <c r="C6" s="15">
        <v>1364</v>
      </c>
      <c r="D6" s="15">
        <v>228</v>
      </c>
      <c r="E6" s="15">
        <v>31</v>
      </c>
      <c r="F6" s="15">
        <v>111</v>
      </c>
      <c r="G6" s="15" t="s">
        <v>500</v>
      </c>
      <c r="H6" s="15">
        <v>21</v>
      </c>
      <c r="I6" s="15">
        <v>32</v>
      </c>
      <c r="J6" s="15" t="s">
        <v>500</v>
      </c>
      <c r="K6" s="15" t="s">
        <v>500</v>
      </c>
      <c r="L6" s="15">
        <v>33</v>
      </c>
      <c r="M6" s="15">
        <v>145</v>
      </c>
      <c r="N6" s="15">
        <v>991</v>
      </c>
      <c r="O6" s="15">
        <v>399</v>
      </c>
      <c r="P6" s="15">
        <v>65</v>
      </c>
      <c r="Q6" s="15">
        <v>200</v>
      </c>
      <c r="R6" s="15">
        <v>229</v>
      </c>
      <c r="S6" s="15">
        <v>40</v>
      </c>
      <c r="T6" s="16">
        <v>58</v>
      </c>
    </row>
    <row r="7" spans="1:20" ht="11.25" customHeight="1" x14ac:dyDescent="0.2">
      <c r="A7" s="41" t="s">
        <v>14</v>
      </c>
      <c r="B7" s="67" t="s">
        <v>73</v>
      </c>
      <c r="C7" s="15">
        <v>6042</v>
      </c>
      <c r="D7" s="15">
        <v>1239</v>
      </c>
      <c r="E7" s="15">
        <v>166</v>
      </c>
      <c r="F7" s="15">
        <v>515</v>
      </c>
      <c r="G7" s="15">
        <v>45</v>
      </c>
      <c r="H7" s="15">
        <v>63</v>
      </c>
      <c r="I7" s="15">
        <v>347</v>
      </c>
      <c r="J7" s="15">
        <v>25</v>
      </c>
      <c r="K7" s="15">
        <v>5</v>
      </c>
      <c r="L7" s="15">
        <v>73</v>
      </c>
      <c r="M7" s="15">
        <v>602</v>
      </c>
      <c r="N7" s="15">
        <v>4201</v>
      </c>
      <c r="O7" s="15">
        <v>1554</v>
      </c>
      <c r="P7" s="15">
        <v>367</v>
      </c>
      <c r="Q7" s="15">
        <v>746</v>
      </c>
      <c r="R7" s="15">
        <v>711</v>
      </c>
      <c r="S7" s="15">
        <v>433</v>
      </c>
      <c r="T7" s="16">
        <v>390</v>
      </c>
    </row>
    <row r="8" spans="1:20" ht="11.25" customHeight="1" x14ac:dyDescent="0.2">
      <c r="A8" s="41" t="s">
        <v>14</v>
      </c>
      <c r="B8" s="67" t="s">
        <v>74</v>
      </c>
      <c r="C8" s="15">
        <v>5173</v>
      </c>
      <c r="D8" s="15">
        <v>1032</v>
      </c>
      <c r="E8" s="15">
        <v>229</v>
      </c>
      <c r="F8" s="15">
        <v>358</v>
      </c>
      <c r="G8" s="15">
        <v>46</v>
      </c>
      <c r="H8" s="15">
        <v>34</v>
      </c>
      <c r="I8" s="15">
        <v>283</v>
      </c>
      <c r="J8" s="15">
        <v>21</v>
      </c>
      <c r="K8" s="15">
        <v>4</v>
      </c>
      <c r="L8" s="15">
        <v>57</v>
      </c>
      <c r="M8" s="15">
        <v>756</v>
      </c>
      <c r="N8" s="15">
        <v>3385</v>
      </c>
      <c r="O8" s="15">
        <v>1005</v>
      </c>
      <c r="P8" s="15">
        <v>335</v>
      </c>
      <c r="Q8" s="15">
        <v>583</v>
      </c>
      <c r="R8" s="15">
        <v>716</v>
      </c>
      <c r="S8" s="15">
        <v>469</v>
      </c>
      <c r="T8" s="16">
        <v>277</v>
      </c>
    </row>
    <row r="9" spans="1:20" ht="11.25" customHeight="1" x14ac:dyDescent="0.2">
      <c r="A9" s="41" t="s">
        <v>14</v>
      </c>
      <c r="B9" s="67" t="s">
        <v>517</v>
      </c>
      <c r="C9" s="15">
        <v>3264</v>
      </c>
      <c r="D9" s="15">
        <v>710</v>
      </c>
      <c r="E9" s="15">
        <v>79</v>
      </c>
      <c r="F9" s="15">
        <v>318</v>
      </c>
      <c r="G9" s="15">
        <v>32</v>
      </c>
      <c r="H9" s="15">
        <v>17</v>
      </c>
      <c r="I9" s="15">
        <v>193</v>
      </c>
      <c r="J9" s="15">
        <v>14</v>
      </c>
      <c r="K9" s="15">
        <v>2</v>
      </c>
      <c r="L9" s="15">
        <v>55</v>
      </c>
      <c r="M9" s="15">
        <v>331</v>
      </c>
      <c r="N9" s="15">
        <v>2223</v>
      </c>
      <c r="O9" s="15">
        <v>660</v>
      </c>
      <c r="P9" s="15">
        <v>117</v>
      </c>
      <c r="Q9" s="15">
        <v>401</v>
      </c>
      <c r="R9" s="15">
        <v>502</v>
      </c>
      <c r="S9" s="15">
        <v>317</v>
      </c>
      <c r="T9" s="16">
        <v>226</v>
      </c>
    </row>
    <row r="10" spans="1:20" s="10" customFormat="1" ht="19.5" customHeight="1" x14ac:dyDescent="0.2">
      <c r="A10" s="66" t="s">
        <v>14</v>
      </c>
      <c r="B10" s="68" t="s">
        <v>14</v>
      </c>
      <c r="C10" s="17">
        <v>17524</v>
      </c>
      <c r="D10" s="17">
        <v>3494</v>
      </c>
      <c r="E10" s="17">
        <v>536</v>
      </c>
      <c r="F10" s="17">
        <v>1410</v>
      </c>
      <c r="G10" s="17">
        <v>123</v>
      </c>
      <c r="H10" s="17">
        <v>146</v>
      </c>
      <c r="I10" s="17">
        <v>897</v>
      </c>
      <c r="J10" s="17">
        <v>62</v>
      </c>
      <c r="K10" s="17">
        <v>11</v>
      </c>
      <c r="L10" s="17">
        <v>309</v>
      </c>
      <c r="M10" s="17">
        <v>2023</v>
      </c>
      <c r="N10" s="17">
        <v>12007</v>
      </c>
      <c r="O10" s="17">
        <v>3948</v>
      </c>
      <c r="P10" s="17">
        <v>914</v>
      </c>
      <c r="Q10" s="17">
        <v>2216</v>
      </c>
      <c r="R10" s="17">
        <v>2367</v>
      </c>
      <c r="S10" s="17">
        <v>1539</v>
      </c>
      <c r="T10" s="17">
        <v>1023</v>
      </c>
    </row>
    <row r="11" spans="1:20" ht="20.100000000000001" customHeight="1" x14ac:dyDescent="0.2">
      <c r="A11" s="41" t="s">
        <v>128</v>
      </c>
      <c r="B11" s="67" t="s">
        <v>71</v>
      </c>
      <c r="C11" s="15">
        <v>752</v>
      </c>
      <c r="D11" s="15">
        <v>131</v>
      </c>
      <c r="E11" s="15">
        <v>18</v>
      </c>
      <c r="F11" s="15">
        <v>53</v>
      </c>
      <c r="G11" s="15" t="s">
        <v>500</v>
      </c>
      <c r="H11" s="15">
        <v>2</v>
      </c>
      <c r="I11" s="15">
        <v>18</v>
      </c>
      <c r="J11" s="15" t="s">
        <v>500</v>
      </c>
      <c r="K11" s="15" t="s">
        <v>500</v>
      </c>
      <c r="L11" s="15">
        <v>40</v>
      </c>
      <c r="M11" s="15">
        <v>64</v>
      </c>
      <c r="N11" s="15">
        <v>557</v>
      </c>
      <c r="O11" s="15">
        <v>142</v>
      </c>
      <c r="P11" s="15">
        <v>9</v>
      </c>
      <c r="Q11" s="15">
        <v>128</v>
      </c>
      <c r="R11" s="15">
        <v>89</v>
      </c>
      <c r="S11" s="15">
        <v>157</v>
      </c>
      <c r="T11" s="16">
        <v>32</v>
      </c>
    </row>
    <row r="12" spans="1:20" ht="11.25" customHeight="1" x14ac:dyDescent="0.2">
      <c r="A12" s="41" t="s">
        <v>128</v>
      </c>
      <c r="B12" s="67" t="s">
        <v>72</v>
      </c>
      <c r="C12" s="15">
        <v>220</v>
      </c>
      <c r="D12" s="15">
        <v>34</v>
      </c>
      <c r="E12" s="15">
        <v>9</v>
      </c>
      <c r="F12" s="15">
        <v>20</v>
      </c>
      <c r="G12" s="15" t="s">
        <v>500</v>
      </c>
      <c r="H12" s="15">
        <v>4</v>
      </c>
      <c r="I12" s="15" t="s">
        <v>500</v>
      </c>
      <c r="J12" s="15" t="s">
        <v>500</v>
      </c>
      <c r="K12" s="15" t="s">
        <v>500</v>
      </c>
      <c r="L12" s="15">
        <v>1</v>
      </c>
      <c r="M12" s="15">
        <v>23</v>
      </c>
      <c r="N12" s="15">
        <v>163</v>
      </c>
      <c r="O12" s="15">
        <v>67</v>
      </c>
      <c r="P12" s="15">
        <v>24</v>
      </c>
      <c r="Q12" s="15">
        <v>24</v>
      </c>
      <c r="R12" s="15">
        <v>34</v>
      </c>
      <c r="S12" s="15">
        <v>9</v>
      </c>
      <c r="T12" s="16">
        <v>5</v>
      </c>
    </row>
    <row r="13" spans="1:20" ht="11.25" customHeight="1" x14ac:dyDescent="0.2">
      <c r="A13" s="41" t="s">
        <v>128</v>
      </c>
      <c r="B13" s="67" t="s">
        <v>73</v>
      </c>
      <c r="C13" s="15">
        <v>2942</v>
      </c>
      <c r="D13" s="15">
        <v>603</v>
      </c>
      <c r="E13" s="15">
        <v>81</v>
      </c>
      <c r="F13" s="15">
        <v>267</v>
      </c>
      <c r="G13" s="15">
        <v>18</v>
      </c>
      <c r="H13" s="15">
        <v>32</v>
      </c>
      <c r="I13" s="15">
        <v>148</v>
      </c>
      <c r="J13" s="15">
        <v>10</v>
      </c>
      <c r="K13" s="15">
        <v>2</v>
      </c>
      <c r="L13" s="15">
        <v>45</v>
      </c>
      <c r="M13" s="15">
        <v>266</v>
      </c>
      <c r="N13" s="15">
        <v>2073</v>
      </c>
      <c r="O13" s="15">
        <v>714</v>
      </c>
      <c r="P13" s="15">
        <v>173</v>
      </c>
      <c r="Q13" s="15">
        <v>358</v>
      </c>
      <c r="R13" s="15">
        <v>357</v>
      </c>
      <c r="S13" s="15">
        <v>249</v>
      </c>
      <c r="T13" s="16">
        <v>222</v>
      </c>
    </row>
    <row r="14" spans="1:20" ht="11.25" customHeight="1" x14ac:dyDescent="0.2">
      <c r="A14" s="41" t="s">
        <v>128</v>
      </c>
      <c r="B14" s="67" t="s">
        <v>74</v>
      </c>
      <c r="C14" s="15">
        <v>2768</v>
      </c>
      <c r="D14" s="15">
        <v>493</v>
      </c>
      <c r="E14" s="15">
        <v>93</v>
      </c>
      <c r="F14" s="15">
        <v>190</v>
      </c>
      <c r="G14" s="15">
        <v>18</v>
      </c>
      <c r="H14" s="15">
        <v>21</v>
      </c>
      <c r="I14" s="15">
        <v>134</v>
      </c>
      <c r="J14" s="15">
        <v>13</v>
      </c>
      <c r="K14" s="15">
        <v>2</v>
      </c>
      <c r="L14" s="15">
        <v>22</v>
      </c>
      <c r="M14" s="15">
        <v>444</v>
      </c>
      <c r="N14" s="15">
        <v>1831</v>
      </c>
      <c r="O14" s="15">
        <v>533</v>
      </c>
      <c r="P14" s="15">
        <v>187</v>
      </c>
      <c r="Q14" s="15">
        <v>273</v>
      </c>
      <c r="R14" s="15">
        <v>389</v>
      </c>
      <c r="S14" s="15">
        <v>317</v>
      </c>
      <c r="T14" s="16">
        <v>132</v>
      </c>
    </row>
    <row r="15" spans="1:20" ht="11.25" customHeight="1" x14ac:dyDescent="0.2">
      <c r="A15" s="41" t="s">
        <v>128</v>
      </c>
      <c r="B15" s="67" t="s">
        <v>517</v>
      </c>
      <c r="C15" s="15">
        <v>1453</v>
      </c>
      <c r="D15" s="15">
        <v>277</v>
      </c>
      <c r="E15" s="15">
        <v>31</v>
      </c>
      <c r="F15" s="15">
        <v>114</v>
      </c>
      <c r="G15" s="15">
        <v>17</v>
      </c>
      <c r="H15" s="15">
        <v>9</v>
      </c>
      <c r="I15" s="15">
        <v>73</v>
      </c>
      <c r="J15" s="15">
        <v>6</v>
      </c>
      <c r="K15" s="15">
        <v>2</v>
      </c>
      <c r="L15" s="15">
        <v>25</v>
      </c>
      <c r="M15" s="15">
        <v>145</v>
      </c>
      <c r="N15" s="15">
        <v>1031</v>
      </c>
      <c r="O15" s="15">
        <v>285</v>
      </c>
      <c r="P15" s="15">
        <v>60</v>
      </c>
      <c r="Q15" s="15">
        <v>167</v>
      </c>
      <c r="R15" s="15">
        <v>217</v>
      </c>
      <c r="S15" s="15">
        <v>207</v>
      </c>
      <c r="T15" s="16">
        <v>95</v>
      </c>
    </row>
    <row r="16" spans="1:20" ht="20.100000000000001" customHeight="1" x14ac:dyDescent="0.2">
      <c r="A16" s="66" t="s">
        <v>128</v>
      </c>
      <c r="B16" s="68" t="s">
        <v>280</v>
      </c>
      <c r="C16" s="17">
        <v>8135</v>
      </c>
      <c r="D16" s="17">
        <v>1538</v>
      </c>
      <c r="E16" s="17">
        <v>232</v>
      </c>
      <c r="F16" s="17">
        <v>644</v>
      </c>
      <c r="G16" s="17">
        <v>53</v>
      </c>
      <c r="H16" s="17">
        <v>68</v>
      </c>
      <c r="I16" s="17">
        <v>373</v>
      </c>
      <c r="J16" s="17">
        <v>29</v>
      </c>
      <c r="K16" s="17">
        <v>6</v>
      </c>
      <c r="L16" s="17">
        <v>133</v>
      </c>
      <c r="M16" s="17">
        <v>942</v>
      </c>
      <c r="N16" s="17">
        <v>5655</v>
      </c>
      <c r="O16" s="17">
        <v>1741</v>
      </c>
      <c r="P16" s="17">
        <v>453</v>
      </c>
      <c r="Q16" s="17">
        <v>950</v>
      </c>
      <c r="R16" s="17">
        <v>1086</v>
      </c>
      <c r="S16" s="17">
        <v>939</v>
      </c>
      <c r="T16" s="18">
        <v>486</v>
      </c>
    </row>
    <row r="17" spans="1:20" ht="20.100000000000001" customHeight="1" x14ac:dyDescent="0.2">
      <c r="A17" s="41" t="s">
        <v>129</v>
      </c>
      <c r="B17" s="67" t="s">
        <v>71</v>
      </c>
      <c r="C17" s="15">
        <v>929</v>
      </c>
      <c r="D17" s="15">
        <v>154</v>
      </c>
      <c r="E17" s="15">
        <v>13</v>
      </c>
      <c r="F17" s="15">
        <v>55</v>
      </c>
      <c r="G17" s="15" t="s">
        <v>500</v>
      </c>
      <c r="H17" s="15">
        <v>9</v>
      </c>
      <c r="I17" s="15">
        <v>24</v>
      </c>
      <c r="J17" s="15">
        <v>2</v>
      </c>
      <c r="K17" s="15" t="s">
        <v>500</v>
      </c>
      <c r="L17" s="15">
        <v>51</v>
      </c>
      <c r="M17" s="15">
        <v>125</v>
      </c>
      <c r="N17" s="15">
        <v>650</v>
      </c>
      <c r="O17" s="15">
        <v>188</v>
      </c>
      <c r="P17" s="15">
        <v>21</v>
      </c>
      <c r="Q17" s="15">
        <v>158</v>
      </c>
      <c r="R17" s="15">
        <v>120</v>
      </c>
      <c r="S17" s="15">
        <v>123</v>
      </c>
      <c r="T17" s="16">
        <v>40</v>
      </c>
    </row>
    <row r="18" spans="1:20" ht="11.25" customHeight="1" x14ac:dyDescent="0.2">
      <c r="A18" s="41" t="s">
        <v>129</v>
      </c>
      <c r="B18" s="67" t="s">
        <v>72</v>
      </c>
      <c r="C18" s="15">
        <v>1144</v>
      </c>
      <c r="D18" s="15">
        <v>194</v>
      </c>
      <c r="E18" s="15">
        <v>22</v>
      </c>
      <c r="F18" s="15">
        <v>91</v>
      </c>
      <c r="G18" s="15" t="s">
        <v>500</v>
      </c>
      <c r="H18" s="15">
        <v>17</v>
      </c>
      <c r="I18" s="15">
        <v>32</v>
      </c>
      <c r="J18" s="15" t="s">
        <v>500</v>
      </c>
      <c r="K18" s="15" t="s">
        <v>500</v>
      </c>
      <c r="L18" s="15">
        <v>32</v>
      </c>
      <c r="M18" s="15">
        <v>122</v>
      </c>
      <c r="N18" s="15">
        <v>828</v>
      </c>
      <c r="O18" s="15">
        <v>332</v>
      </c>
      <c r="P18" s="15">
        <v>41</v>
      </c>
      <c r="Q18" s="15">
        <v>176</v>
      </c>
      <c r="R18" s="15">
        <v>195</v>
      </c>
      <c r="S18" s="15">
        <v>31</v>
      </c>
      <c r="T18" s="16">
        <v>53</v>
      </c>
    </row>
    <row r="19" spans="1:20" ht="11.25" customHeight="1" x14ac:dyDescent="0.2">
      <c r="A19" s="41" t="s">
        <v>129</v>
      </c>
      <c r="B19" s="67" t="s">
        <v>73</v>
      </c>
      <c r="C19" s="15">
        <v>3100</v>
      </c>
      <c r="D19" s="15">
        <v>636</v>
      </c>
      <c r="E19" s="15">
        <v>85</v>
      </c>
      <c r="F19" s="15">
        <v>248</v>
      </c>
      <c r="G19" s="15">
        <v>27</v>
      </c>
      <c r="H19" s="15">
        <v>31</v>
      </c>
      <c r="I19" s="15">
        <v>199</v>
      </c>
      <c r="J19" s="15">
        <v>15</v>
      </c>
      <c r="K19" s="15">
        <v>3</v>
      </c>
      <c r="L19" s="15">
        <v>28</v>
      </c>
      <c r="M19" s="15">
        <v>336</v>
      </c>
      <c r="N19" s="15">
        <v>2128</v>
      </c>
      <c r="O19" s="15">
        <v>840</v>
      </c>
      <c r="P19" s="15">
        <v>194</v>
      </c>
      <c r="Q19" s="15">
        <v>388</v>
      </c>
      <c r="R19" s="15">
        <v>354</v>
      </c>
      <c r="S19" s="15">
        <v>184</v>
      </c>
      <c r="T19" s="16">
        <v>168</v>
      </c>
    </row>
    <row r="20" spans="1:20" ht="11.25" customHeight="1" x14ac:dyDescent="0.2">
      <c r="A20" s="41" t="s">
        <v>129</v>
      </c>
      <c r="B20" s="67" t="s">
        <v>74</v>
      </c>
      <c r="C20" s="15">
        <v>2405</v>
      </c>
      <c r="D20" s="15">
        <v>539</v>
      </c>
      <c r="E20" s="15">
        <v>136</v>
      </c>
      <c r="F20" s="15">
        <v>168</v>
      </c>
      <c r="G20" s="15">
        <v>28</v>
      </c>
      <c r="H20" s="15">
        <v>13</v>
      </c>
      <c r="I20" s="15">
        <v>149</v>
      </c>
      <c r="J20" s="15">
        <v>8</v>
      </c>
      <c r="K20" s="15">
        <v>2</v>
      </c>
      <c r="L20" s="15">
        <v>35</v>
      </c>
      <c r="M20" s="15">
        <v>312</v>
      </c>
      <c r="N20" s="15">
        <v>1554</v>
      </c>
      <c r="O20" s="15">
        <v>472</v>
      </c>
      <c r="P20" s="15">
        <v>148</v>
      </c>
      <c r="Q20" s="15">
        <v>310</v>
      </c>
      <c r="R20" s="15">
        <v>327</v>
      </c>
      <c r="S20" s="15">
        <v>152</v>
      </c>
      <c r="T20" s="16">
        <v>145</v>
      </c>
    </row>
    <row r="21" spans="1:20" ht="11.25" customHeight="1" x14ac:dyDescent="0.2">
      <c r="A21" s="41" t="s">
        <v>129</v>
      </c>
      <c r="B21" s="67" t="s">
        <v>517</v>
      </c>
      <c r="C21" s="15">
        <v>1811</v>
      </c>
      <c r="D21" s="15">
        <v>433</v>
      </c>
      <c r="E21" s="15">
        <v>48</v>
      </c>
      <c r="F21" s="15">
        <v>204</v>
      </c>
      <c r="G21" s="15">
        <v>15</v>
      </c>
      <c r="H21" s="15">
        <v>8</v>
      </c>
      <c r="I21" s="15">
        <v>120</v>
      </c>
      <c r="J21" s="15">
        <v>8</v>
      </c>
      <c r="K21" s="15" t="s">
        <v>500</v>
      </c>
      <c r="L21" s="15">
        <v>30</v>
      </c>
      <c r="M21" s="15">
        <v>186</v>
      </c>
      <c r="N21" s="15">
        <v>1192</v>
      </c>
      <c r="O21" s="15">
        <v>375</v>
      </c>
      <c r="P21" s="15">
        <v>57</v>
      </c>
      <c r="Q21" s="15">
        <v>234</v>
      </c>
      <c r="R21" s="15">
        <v>285</v>
      </c>
      <c r="S21" s="15">
        <v>110</v>
      </c>
      <c r="T21" s="16">
        <v>131</v>
      </c>
    </row>
    <row r="22" spans="1:20" ht="20.100000000000001" customHeight="1" x14ac:dyDescent="0.2">
      <c r="A22" s="66" t="s">
        <v>129</v>
      </c>
      <c r="B22" s="68" t="s">
        <v>280</v>
      </c>
      <c r="C22" s="17">
        <v>9389</v>
      </c>
      <c r="D22" s="17">
        <v>1956</v>
      </c>
      <c r="E22" s="17">
        <v>304</v>
      </c>
      <c r="F22" s="17">
        <v>766</v>
      </c>
      <c r="G22" s="17">
        <v>70</v>
      </c>
      <c r="H22" s="17">
        <v>78</v>
      </c>
      <c r="I22" s="17">
        <v>524</v>
      </c>
      <c r="J22" s="17">
        <v>33</v>
      </c>
      <c r="K22" s="17">
        <v>5</v>
      </c>
      <c r="L22" s="17">
        <v>176</v>
      </c>
      <c r="M22" s="17">
        <v>1081</v>
      </c>
      <c r="N22" s="17">
        <v>6352</v>
      </c>
      <c r="O22" s="17">
        <v>2207</v>
      </c>
      <c r="P22" s="17">
        <v>461</v>
      </c>
      <c r="Q22" s="17">
        <v>1266</v>
      </c>
      <c r="R22" s="17">
        <v>1281</v>
      </c>
      <c r="S22" s="17">
        <v>600</v>
      </c>
      <c r="T22" s="18">
        <v>537</v>
      </c>
    </row>
    <row r="23" spans="1:20" s="14" customFormat="1" ht="11.25" customHeight="1" x14ac:dyDescent="0.2">
      <c r="A23" s="124" t="s">
        <v>20</v>
      </c>
      <c r="B23" s="110"/>
      <c r="C23" s="111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</row>
    <row r="24" spans="1:20" ht="11.25" customHeight="1" x14ac:dyDescent="0.2">
      <c r="A24" s="109" t="s">
        <v>222</v>
      </c>
      <c r="B24" s="110"/>
      <c r="C24" s="102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</row>
  </sheetData>
  <dataValidations count="1">
    <dataValidation allowBlank="1" showInputMessage="1" showErrorMessage="1" promptTitle="Fußnotenstrich" prompt="Nachfolgend Fußnotenbereich mit Fußnotenerläuterungen und weiteren Erklärungen." sqref="A23"/>
  </dataValidations>
  <hyperlinks>
    <hyperlink ref="A1" location="Inhalt!A1" tooltip="Zum Inhaltsverzeichnis" display="Inhalt"/>
    <hyperlink ref="A24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showGridLines="0" zoomScaleNormal="100" workbookViewId="0"/>
  </sheetViews>
  <sheetFormatPr baseColWidth="10" defaultRowHeight="11.25" customHeight="1" x14ac:dyDescent="0.2"/>
  <cols>
    <col min="1" max="1" width="26" style="1" customWidth="1"/>
    <col min="2" max="5" width="15.7109375" style="1" customWidth="1"/>
    <col min="6" max="6" width="4.140625" style="1" customWidth="1"/>
    <col min="7" max="16384" width="11.42578125" style="1"/>
  </cols>
  <sheetData>
    <row r="1" spans="1:5" ht="11.25" customHeight="1" x14ac:dyDescent="0.2">
      <c r="A1" s="2" t="s">
        <v>0</v>
      </c>
    </row>
    <row r="2" spans="1:5" ht="20.100000000000001" customHeight="1" x14ac:dyDescent="0.2">
      <c r="A2" s="9" t="s">
        <v>239</v>
      </c>
    </row>
    <row r="3" spans="1:5" ht="15" customHeight="1" x14ac:dyDescent="0.2">
      <c r="A3" s="10" t="s">
        <v>235</v>
      </c>
    </row>
    <row r="4" spans="1:5" s="3" customFormat="1" ht="19.5" customHeight="1" x14ac:dyDescent="0.2">
      <c r="A4" s="9" t="s">
        <v>295</v>
      </c>
    </row>
    <row r="5" spans="1:5" ht="65.25" customHeight="1" x14ac:dyDescent="0.2">
      <c r="A5" s="44" t="s">
        <v>75</v>
      </c>
      <c r="B5" s="44" t="s">
        <v>14</v>
      </c>
      <c r="C5" s="44" t="s">
        <v>280</v>
      </c>
      <c r="D5" s="44" t="s">
        <v>454</v>
      </c>
      <c r="E5" s="62" t="s">
        <v>455</v>
      </c>
    </row>
    <row r="6" spans="1:5" ht="19.5" customHeight="1" x14ac:dyDescent="0.2">
      <c r="A6" s="56" t="s">
        <v>14</v>
      </c>
      <c r="B6" s="18">
        <v>5609</v>
      </c>
      <c r="C6" s="17">
        <v>1193</v>
      </c>
      <c r="D6" s="17">
        <v>177</v>
      </c>
      <c r="E6" s="17">
        <v>1016</v>
      </c>
    </row>
    <row r="7" spans="1:5" ht="19.5" customHeight="1" x14ac:dyDescent="0.2">
      <c r="A7" s="41" t="s">
        <v>305</v>
      </c>
      <c r="B7" s="16">
        <v>1318</v>
      </c>
      <c r="C7" s="15">
        <v>419</v>
      </c>
      <c r="D7" s="15">
        <v>76</v>
      </c>
      <c r="E7" s="15">
        <v>343</v>
      </c>
    </row>
    <row r="8" spans="1:5" ht="24" customHeight="1" x14ac:dyDescent="0.2">
      <c r="A8" s="38" t="s">
        <v>306</v>
      </c>
      <c r="B8" s="16">
        <v>530</v>
      </c>
      <c r="C8" s="15">
        <v>225</v>
      </c>
      <c r="D8" s="15">
        <v>50</v>
      </c>
      <c r="E8" s="15">
        <v>175</v>
      </c>
    </row>
    <row r="9" spans="1:5" ht="11.25" customHeight="1" x14ac:dyDescent="0.2">
      <c r="A9" s="41" t="s">
        <v>298</v>
      </c>
      <c r="B9" s="16">
        <v>226</v>
      </c>
      <c r="C9" s="15">
        <v>122</v>
      </c>
      <c r="D9" s="15">
        <v>9</v>
      </c>
      <c r="E9" s="15">
        <v>113</v>
      </c>
    </row>
    <row r="10" spans="1:5" ht="11.25" customHeight="1" x14ac:dyDescent="0.2">
      <c r="A10" s="41" t="s">
        <v>299</v>
      </c>
      <c r="B10" s="16">
        <v>544</v>
      </c>
      <c r="C10" s="15">
        <v>251</v>
      </c>
      <c r="D10" s="15">
        <v>45</v>
      </c>
      <c r="E10" s="15">
        <v>206</v>
      </c>
    </row>
    <row r="11" spans="1:5" ht="11.25" customHeight="1" x14ac:dyDescent="0.2">
      <c r="A11" s="41" t="s">
        <v>300</v>
      </c>
      <c r="B11" s="16">
        <v>408</v>
      </c>
      <c r="C11" s="15">
        <v>117</v>
      </c>
      <c r="D11" s="15">
        <v>18</v>
      </c>
      <c r="E11" s="15">
        <v>99</v>
      </c>
    </row>
    <row r="12" spans="1:5" ht="22.5" customHeight="1" x14ac:dyDescent="0.2">
      <c r="A12" s="38" t="s">
        <v>301</v>
      </c>
      <c r="B12" s="16">
        <v>226</v>
      </c>
      <c r="C12" s="15">
        <v>53</v>
      </c>
      <c r="D12" s="15">
        <v>10</v>
      </c>
      <c r="E12" s="15">
        <v>43</v>
      </c>
    </row>
    <row r="13" spans="1:5" ht="11.25" customHeight="1" x14ac:dyDescent="0.2">
      <c r="A13" s="41" t="s">
        <v>302</v>
      </c>
      <c r="B13" s="16">
        <v>28</v>
      </c>
      <c r="C13" s="15">
        <v>9</v>
      </c>
      <c r="D13" s="15" t="s">
        <v>500</v>
      </c>
      <c r="E13" s="15">
        <v>9</v>
      </c>
    </row>
    <row r="14" spans="1:5" ht="11.25" customHeight="1" x14ac:dyDescent="0.2">
      <c r="A14" s="41" t="s">
        <v>303</v>
      </c>
      <c r="B14" s="16">
        <v>86</v>
      </c>
      <c r="C14" s="15">
        <v>30</v>
      </c>
      <c r="D14" s="15">
        <v>1</v>
      </c>
      <c r="E14" s="15">
        <v>29</v>
      </c>
    </row>
    <row r="15" spans="1:5" ht="11.25" customHeight="1" x14ac:dyDescent="0.2">
      <c r="A15" s="41" t="s">
        <v>304</v>
      </c>
      <c r="B15" s="16">
        <v>212</v>
      </c>
      <c r="C15" s="15">
        <v>96</v>
      </c>
      <c r="D15" s="15">
        <v>13</v>
      </c>
      <c r="E15" s="15">
        <v>83</v>
      </c>
    </row>
    <row r="16" spans="1:5" ht="11.25" customHeight="1" x14ac:dyDescent="0.2">
      <c r="A16" s="41" t="s">
        <v>37</v>
      </c>
      <c r="B16" s="16">
        <v>78</v>
      </c>
      <c r="C16" s="15">
        <v>14</v>
      </c>
      <c r="D16" s="15" t="s">
        <v>500</v>
      </c>
      <c r="E16" s="15">
        <v>14</v>
      </c>
    </row>
    <row r="17" spans="1:5" ht="33.75" x14ac:dyDescent="0.2">
      <c r="A17" s="38" t="s">
        <v>307</v>
      </c>
      <c r="B17" s="16">
        <v>427</v>
      </c>
      <c r="C17" s="15">
        <v>148</v>
      </c>
      <c r="D17" s="15">
        <v>12</v>
      </c>
      <c r="E17" s="15">
        <v>136</v>
      </c>
    </row>
    <row r="18" spans="1:5" ht="11.25" customHeight="1" x14ac:dyDescent="0.2">
      <c r="A18" s="41" t="s">
        <v>308</v>
      </c>
      <c r="B18" s="16">
        <v>782</v>
      </c>
      <c r="C18" s="15">
        <v>266</v>
      </c>
      <c r="D18" s="15">
        <v>52</v>
      </c>
      <c r="E18" s="15">
        <v>214</v>
      </c>
    </row>
    <row r="19" spans="1:5" ht="11.25" customHeight="1" x14ac:dyDescent="0.2">
      <c r="A19" s="41" t="s">
        <v>309</v>
      </c>
      <c r="B19" s="16">
        <v>193</v>
      </c>
      <c r="C19" s="15">
        <v>51</v>
      </c>
      <c r="D19" s="15">
        <v>16</v>
      </c>
      <c r="E19" s="15">
        <v>35</v>
      </c>
    </row>
    <row r="20" spans="1:5" ht="11.25" customHeight="1" x14ac:dyDescent="0.2">
      <c r="A20" s="41" t="s">
        <v>310</v>
      </c>
      <c r="B20" s="16">
        <v>60</v>
      </c>
      <c r="C20" s="15">
        <v>12</v>
      </c>
      <c r="D20" s="15" t="s">
        <v>500</v>
      </c>
      <c r="E20" s="15">
        <v>12</v>
      </c>
    </row>
    <row r="21" spans="1:5" ht="11.25" customHeight="1" x14ac:dyDescent="0.2">
      <c r="A21" s="1" t="s">
        <v>20</v>
      </c>
    </row>
    <row r="22" spans="1:5" ht="11.25" customHeight="1" x14ac:dyDescent="0.2">
      <c r="A22" s="1" t="s">
        <v>39</v>
      </c>
    </row>
    <row r="23" spans="1:5" ht="19.5" customHeight="1" x14ac:dyDescent="0.2">
      <c r="A23" s="9" t="s">
        <v>296</v>
      </c>
    </row>
    <row r="24" spans="1:5" ht="65.25" customHeight="1" x14ac:dyDescent="0.2">
      <c r="A24" s="44" t="s">
        <v>75</v>
      </c>
      <c r="B24" s="44" t="s">
        <v>14</v>
      </c>
      <c r="C24" s="44" t="s">
        <v>280</v>
      </c>
      <c r="D24" s="44" t="s">
        <v>454</v>
      </c>
      <c r="E24" s="62" t="s">
        <v>455</v>
      </c>
    </row>
    <row r="25" spans="1:5" ht="19.5" customHeight="1" x14ac:dyDescent="0.2">
      <c r="A25" s="56" t="s">
        <v>14</v>
      </c>
      <c r="B25" s="18">
        <v>5609</v>
      </c>
      <c r="C25" s="17">
        <v>1124</v>
      </c>
      <c r="D25" s="17">
        <v>152</v>
      </c>
      <c r="E25" s="17">
        <v>972</v>
      </c>
    </row>
    <row r="26" spans="1:5" ht="19.5" customHeight="1" x14ac:dyDescent="0.2">
      <c r="A26" s="41" t="s">
        <v>305</v>
      </c>
      <c r="B26" s="16">
        <v>1318</v>
      </c>
      <c r="C26" s="15">
        <v>252</v>
      </c>
      <c r="D26" s="15">
        <v>55</v>
      </c>
      <c r="E26" s="15">
        <v>197</v>
      </c>
    </row>
    <row r="27" spans="1:5" ht="24" customHeight="1" x14ac:dyDescent="0.2">
      <c r="A27" s="38" t="s">
        <v>306</v>
      </c>
      <c r="B27" s="16">
        <v>530</v>
      </c>
      <c r="C27" s="15">
        <v>117</v>
      </c>
      <c r="D27" s="15">
        <v>45</v>
      </c>
      <c r="E27" s="15">
        <v>72</v>
      </c>
    </row>
    <row r="28" spans="1:5" ht="11.25" customHeight="1" x14ac:dyDescent="0.2">
      <c r="A28" s="41" t="s">
        <v>298</v>
      </c>
      <c r="B28" s="16">
        <v>226</v>
      </c>
      <c r="C28" s="15">
        <v>28</v>
      </c>
      <c r="D28" s="15">
        <v>2</v>
      </c>
      <c r="E28" s="15">
        <v>26</v>
      </c>
    </row>
    <row r="29" spans="1:5" ht="11.25" customHeight="1" x14ac:dyDescent="0.2">
      <c r="A29" s="41" t="s">
        <v>299</v>
      </c>
      <c r="B29" s="16">
        <v>544</v>
      </c>
      <c r="C29" s="15">
        <v>87</v>
      </c>
      <c r="D29" s="15">
        <v>10</v>
      </c>
      <c r="E29" s="15">
        <v>77</v>
      </c>
    </row>
    <row r="30" spans="1:5" ht="11.25" customHeight="1" x14ac:dyDescent="0.2">
      <c r="A30" s="41" t="s">
        <v>300</v>
      </c>
      <c r="B30" s="16">
        <v>408</v>
      </c>
      <c r="C30" s="15">
        <v>67</v>
      </c>
      <c r="D30" s="15">
        <v>6</v>
      </c>
      <c r="E30" s="15">
        <v>61</v>
      </c>
    </row>
    <row r="31" spans="1:5" ht="22.5" customHeight="1" x14ac:dyDescent="0.2">
      <c r="A31" s="38" t="s">
        <v>301</v>
      </c>
      <c r="B31" s="16">
        <v>226</v>
      </c>
      <c r="C31" s="15">
        <v>33</v>
      </c>
      <c r="D31" s="15" t="s">
        <v>500</v>
      </c>
      <c r="E31" s="15">
        <v>33</v>
      </c>
    </row>
    <row r="32" spans="1:5" ht="11.25" customHeight="1" x14ac:dyDescent="0.2">
      <c r="A32" s="41" t="s">
        <v>302</v>
      </c>
      <c r="B32" s="16">
        <v>28</v>
      </c>
      <c r="C32" s="15">
        <v>6</v>
      </c>
      <c r="D32" s="15" t="s">
        <v>500</v>
      </c>
      <c r="E32" s="15">
        <v>6</v>
      </c>
    </row>
    <row r="33" spans="1:5" ht="11.25" customHeight="1" x14ac:dyDescent="0.2">
      <c r="A33" s="41" t="s">
        <v>303</v>
      </c>
      <c r="B33" s="16">
        <v>86</v>
      </c>
      <c r="C33" s="15">
        <v>10</v>
      </c>
      <c r="D33" s="15">
        <v>1</v>
      </c>
      <c r="E33" s="15">
        <v>9</v>
      </c>
    </row>
    <row r="34" spans="1:5" ht="11.25" customHeight="1" x14ac:dyDescent="0.2">
      <c r="A34" s="41" t="s">
        <v>304</v>
      </c>
      <c r="B34" s="16">
        <v>212</v>
      </c>
      <c r="C34" s="15">
        <v>32</v>
      </c>
      <c r="D34" s="15">
        <v>2</v>
      </c>
      <c r="E34" s="15">
        <v>30</v>
      </c>
    </row>
    <row r="35" spans="1:5" ht="11.25" customHeight="1" x14ac:dyDescent="0.2">
      <c r="A35" s="41" t="s">
        <v>37</v>
      </c>
      <c r="B35" s="16">
        <v>78</v>
      </c>
      <c r="C35" s="15">
        <v>17</v>
      </c>
      <c r="D35" s="15" t="s">
        <v>500</v>
      </c>
      <c r="E35" s="15">
        <v>17</v>
      </c>
    </row>
    <row r="36" spans="1:5" ht="33.75" x14ac:dyDescent="0.2">
      <c r="A36" s="38" t="s">
        <v>307</v>
      </c>
      <c r="B36" s="16">
        <v>427</v>
      </c>
      <c r="C36" s="15">
        <v>73</v>
      </c>
      <c r="D36" s="15">
        <v>1</v>
      </c>
      <c r="E36" s="15">
        <v>72</v>
      </c>
    </row>
    <row r="37" spans="1:5" ht="11.25" customHeight="1" x14ac:dyDescent="0.2">
      <c r="A37" s="41" t="s">
        <v>308</v>
      </c>
      <c r="B37" s="16">
        <v>782</v>
      </c>
      <c r="C37" s="15">
        <v>169</v>
      </c>
      <c r="D37" s="15">
        <v>48</v>
      </c>
      <c r="E37" s="15">
        <v>121</v>
      </c>
    </row>
    <row r="38" spans="1:5" ht="11.25" customHeight="1" x14ac:dyDescent="0.2">
      <c r="A38" s="41" t="s">
        <v>309</v>
      </c>
      <c r="B38" s="16">
        <v>193</v>
      </c>
      <c r="C38" s="15">
        <v>24</v>
      </c>
      <c r="D38" s="15">
        <v>5</v>
      </c>
      <c r="E38" s="15">
        <v>19</v>
      </c>
    </row>
    <row r="39" spans="1:5" ht="11.25" customHeight="1" x14ac:dyDescent="0.2">
      <c r="A39" s="41" t="s">
        <v>310</v>
      </c>
      <c r="B39" s="16">
        <v>60</v>
      </c>
      <c r="C39" s="15">
        <v>18</v>
      </c>
      <c r="D39" s="15">
        <v>2</v>
      </c>
      <c r="E39" s="15">
        <v>16</v>
      </c>
    </row>
    <row r="40" spans="1:5" ht="11.25" customHeight="1" x14ac:dyDescent="0.2">
      <c r="A40" s="1" t="s">
        <v>20</v>
      </c>
    </row>
    <row r="41" spans="1:5" ht="11.25" customHeight="1" x14ac:dyDescent="0.2">
      <c r="A41" s="1" t="s">
        <v>39</v>
      </c>
    </row>
    <row r="42" spans="1:5" ht="19.5" customHeight="1" x14ac:dyDescent="0.2">
      <c r="A42" s="9" t="s">
        <v>297</v>
      </c>
    </row>
    <row r="43" spans="1:5" ht="65.25" customHeight="1" x14ac:dyDescent="0.2">
      <c r="A43" s="44" t="s">
        <v>75</v>
      </c>
      <c r="B43" s="44" t="s">
        <v>14</v>
      </c>
      <c r="C43" s="44" t="s">
        <v>280</v>
      </c>
      <c r="D43" s="44" t="s">
        <v>454</v>
      </c>
      <c r="E43" s="62" t="s">
        <v>455</v>
      </c>
    </row>
    <row r="44" spans="1:5" ht="19.5" customHeight="1" x14ac:dyDescent="0.2">
      <c r="A44" s="56" t="s">
        <v>14</v>
      </c>
      <c r="B44" s="18">
        <v>5609</v>
      </c>
      <c r="C44" s="17">
        <v>3292</v>
      </c>
      <c r="D44" s="17">
        <v>311</v>
      </c>
      <c r="E44" s="17">
        <v>2981</v>
      </c>
    </row>
    <row r="45" spans="1:5" ht="19.5" customHeight="1" x14ac:dyDescent="0.2">
      <c r="A45" s="41" t="s">
        <v>305</v>
      </c>
      <c r="B45" s="16">
        <v>1318</v>
      </c>
      <c r="C45" s="15">
        <v>647</v>
      </c>
      <c r="D45" s="15">
        <v>57</v>
      </c>
      <c r="E45" s="15">
        <v>590</v>
      </c>
    </row>
    <row r="46" spans="1:5" ht="24" customHeight="1" x14ac:dyDescent="0.2">
      <c r="A46" s="38" t="s">
        <v>306</v>
      </c>
      <c r="B46" s="16">
        <v>530</v>
      </c>
      <c r="C46" s="15">
        <v>188</v>
      </c>
      <c r="D46" s="15">
        <v>23</v>
      </c>
      <c r="E46" s="15">
        <v>165</v>
      </c>
    </row>
    <row r="47" spans="1:5" ht="11.25" customHeight="1" x14ac:dyDescent="0.2">
      <c r="A47" s="41" t="s">
        <v>298</v>
      </c>
      <c r="B47" s="16">
        <v>226</v>
      </c>
      <c r="C47" s="15">
        <v>76</v>
      </c>
      <c r="D47" s="15">
        <v>10</v>
      </c>
      <c r="E47" s="15">
        <v>66</v>
      </c>
    </row>
    <row r="48" spans="1:5" ht="11.25" customHeight="1" x14ac:dyDescent="0.2">
      <c r="A48" s="41" t="s">
        <v>299</v>
      </c>
      <c r="B48" s="16">
        <v>544</v>
      </c>
      <c r="C48" s="15">
        <v>206</v>
      </c>
      <c r="D48" s="15">
        <v>18</v>
      </c>
      <c r="E48" s="15">
        <v>188</v>
      </c>
    </row>
    <row r="49" spans="1:5" ht="11.25" customHeight="1" x14ac:dyDescent="0.2">
      <c r="A49" s="41" t="s">
        <v>300</v>
      </c>
      <c r="B49" s="16">
        <v>408</v>
      </c>
      <c r="C49" s="15">
        <v>224</v>
      </c>
      <c r="D49" s="15">
        <v>11</v>
      </c>
      <c r="E49" s="15">
        <v>213</v>
      </c>
    </row>
    <row r="50" spans="1:5" ht="22.5" customHeight="1" x14ac:dyDescent="0.2">
      <c r="A50" s="105" t="s">
        <v>478</v>
      </c>
      <c r="B50" s="16">
        <v>226</v>
      </c>
      <c r="C50" s="15">
        <v>140</v>
      </c>
      <c r="D50" s="15">
        <v>7</v>
      </c>
      <c r="E50" s="15">
        <v>133</v>
      </c>
    </row>
    <row r="51" spans="1:5" ht="11.25" customHeight="1" x14ac:dyDescent="0.2">
      <c r="A51" s="41" t="s">
        <v>302</v>
      </c>
      <c r="B51" s="16">
        <v>28</v>
      </c>
      <c r="C51" s="15">
        <v>13</v>
      </c>
      <c r="D51" s="15">
        <v>1</v>
      </c>
      <c r="E51" s="15">
        <v>12</v>
      </c>
    </row>
    <row r="52" spans="1:5" ht="11.25" customHeight="1" x14ac:dyDescent="0.2">
      <c r="A52" s="41" t="s">
        <v>303</v>
      </c>
      <c r="B52" s="16">
        <v>86</v>
      </c>
      <c r="C52" s="15">
        <v>46</v>
      </c>
      <c r="D52" s="15">
        <v>6</v>
      </c>
      <c r="E52" s="15">
        <v>40</v>
      </c>
    </row>
    <row r="53" spans="1:5" ht="11.25" customHeight="1" x14ac:dyDescent="0.2">
      <c r="A53" s="41" t="s">
        <v>304</v>
      </c>
      <c r="B53" s="16">
        <v>212</v>
      </c>
      <c r="C53" s="15">
        <v>84</v>
      </c>
      <c r="D53" s="15">
        <v>16</v>
      </c>
      <c r="E53" s="15">
        <v>68</v>
      </c>
    </row>
    <row r="54" spans="1:5" ht="11.25" customHeight="1" x14ac:dyDescent="0.2">
      <c r="A54" s="41" t="s">
        <v>37</v>
      </c>
      <c r="B54" s="16">
        <v>78</v>
      </c>
      <c r="C54" s="15">
        <v>47</v>
      </c>
      <c r="D54" s="15">
        <v>3</v>
      </c>
      <c r="E54" s="15">
        <v>44</v>
      </c>
    </row>
    <row r="55" spans="1:5" ht="33.75" x14ac:dyDescent="0.2">
      <c r="A55" s="38" t="s">
        <v>307</v>
      </c>
      <c r="B55" s="16">
        <v>427</v>
      </c>
      <c r="C55" s="15">
        <v>206</v>
      </c>
      <c r="D55" s="15">
        <v>5</v>
      </c>
      <c r="E55" s="15">
        <v>201</v>
      </c>
    </row>
    <row r="56" spans="1:5" ht="11.25" customHeight="1" x14ac:dyDescent="0.2">
      <c r="A56" s="41" t="s">
        <v>308</v>
      </c>
      <c r="B56" s="16">
        <v>782</v>
      </c>
      <c r="C56" s="15">
        <v>347</v>
      </c>
      <c r="D56" s="15">
        <v>48</v>
      </c>
      <c r="E56" s="15">
        <v>299</v>
      </c>
    </row>
    <row r="57" spans="1:5" ht="11.25" customHeight="1" x14ac:dyDescent="0.2">
      <c r="A57" s="41" t="s">
        <v>309</v>
      </c>
      <c r="B57" s="16">
        <v>193</v>
      </c>
      <c r="C57" s="15">
        <v>118</v>
      </c>
      <c r="D57" s="15">
        <v>5</v>
      </c>
      <c r="E57" s="15">
        <v>113</v>
      </c>
    </row>
    <row r="58" spans="1:5" ht="11.25" customHeight="1" x14ac:dyDescent="0.2">
      <c r="A58" s="41" t="s">
        <v>310</v>
      </c>
      <c r="B58" s="16">
        <v>60</v>
      </c>
      <c r="C58" s="15">
        <v>30</v>
      </c>
      <c r="D58" s="15" t="s">
        <v>500</v>
      </c>
      <c r="E58" s="15">
        <v>30</v>
      </c>
    </row>
    <row r="59" spans="1:5" ht="11.25" customHeight="1" x14ac:dyDescent="0.2">
      <c r="A59" s="1" t="s">
        <v>20</v>
      </c>
    </row>
    <row r="60" spans="1:5" ht="11.25" customHeight="1" x14ac:dyDescent="0.2">
      <c r="A60" s="1" t="s">
        <v>39</v>
      </c>
    </row>
    <row r="61" spans="1:5" ht="11.25" customHeight="1" x14ac:dyDescent="0.2">
      <c r="A61" s="2" t="s">
        <v>222</v>
      </c>
    </row>
  </sheetData>
  <dataValidations count="2">
    <dataValidation allowBlank="1" showInputMessage="1" showErrorMessage="1" promptTitle="Fußnote 1" prompt="Mehrfachnennungen möglich." sqref="A5 A8 A17 A24 A27 A36 A43 A46 A55"/>
    <dataValidation allowBlank="1" showInputMessage="1" showErrorMessage="1" promptTitle="Fußnotenstrich" prompt="Nachfolgend Fußnotenbereich mit Fußnotenerläuterungen und weiteren Erklärungen" sqref="A21 A40 A59"/>
  </dataValidations>
  <hyperlinks>
    <hyperlink ref="A1" location="Inhalt!A1" tooltip="Zum Inhaltsverzeichnis" display="Inhalt"/>
    <hyperlink ref="A61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V 3 - 2j/19</oddFooter>
  </headerFooter>
  <tableParts count="3">
    <tablePart r:id="rId2"/>
    <tablePart r:id="rId3"/>
    <tablePart r:id="rId4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zoomScaleNormal="100" workbookViewId="0"/>
  </sheetViews>
  <sheetFormatPr baseColWidth="10" defaultRowHeight="11.25" customHeight="1" x14ac:dyDescent="0.2"/>
  <cols>
    <col min="1" max="1" width="35.85546875" style="1" customWidth="1"/>
    <col min="2" max="2" width="13.140625" style="1" customWidth="1"/>
    <col min="3" max="6" width="16.7109375" style="1" customWidth="1"/>
    <col min="7" max="16384" width="11.42578125" style="1"/>
  </cols>
  <sheetData>
    <row r="1" spans="1:6" ht="11.25" customHeight="1" x14ac:dyDescent="0.2">
      <c r="A1" s="2" t="s">
        <v>0</v>
      </c>
    </row>
    <row r="2" spans="1:6" ht="20.100000000000001" customHeight="1" x14ac:dyDescent="0.2">
      <c r="A2" s="9" t="s">
        <v>144</v>
      </c>
    </row>
    <row r="3" spans="1:6" ht="15" customHeight="1" x14ac:dyDescent="0.2">
      <c r="A3" s="10" t="s">
        <v>235</v>
      </c>
    </row>
    <row r="4" spans="1:6" ht="54.75" customHeight="1" x14ac:dyDescent="0.2">
      <c r="A4" s="45" t="s">
        <v>10</v>
      </c>
      <c r="B4" s="44" t="s">
        <v>14</v>
      </c>
      <c r="C4" s="44" t="s">
        <v>249</v>
      </c>
      <c r="D4" s="44" t="s">
        <v>248</v>
      </c>
      <c r="E4" s="44" t="s">
        <v>247</v>
      </c>
      <c r="F4" s="62" t="s">
        <v>246</v>
      </c>
    </row>
    <row r="5" spans="1:6" ht="19.5" customHeight="1" x14ac:dyDescent="0.2">
      <c r="A5" s="37" t="s">
        <v>15</v>
      </c>
      <c r="B5" s="18">
        <v>80</v>
      </c>
      <c r="C5" s="17">
        <v>63</v>
      </c>
      <c r="D5" s="17">
        <v>45</v>
      </c>
      <c r="E5" s="17">
        <v>4</v>
      </c>
      <c r="F5" s="17">
        <v>18</v>
      </c>
    </row>
    <row r="6" spans="1:6" ht="22.5" x14ac:dyDescent="0.2">
      <c r="A6" s="38" t="s">
        <v>282</v>
      </c>
      <c r="B6" s="16">
        <v>3</v>
      </c>
      <c r="C6" s="15">
        <v>3</v>
      </c>
      <c r="D6" s="15">
        <v>2</v>
      </c>
      <c r="E6" s="15">
        <v>1</v>
      </c>
      <c r="F6" s="15">
        <v>1</v>
      </c>
    </row>
    <row r="7" spans="1:6" ht="11.25" customHeight="1" x14ac:dyDescent="0.2">
      <c r="A7" s="38" t="s">
        <v>262</v>
      </c>
      <c r="B7" s="16" t="s">
        <v>500</v>
      </c>
      <c r="C7" s="15" t="s">
        <v>500</v>
      </c>
      <c r="D7" s="15" t="s">
        <v>500</v>
      </c>
      <c r="E7" s="15" t="s">
        <v>500</v>
      </c>
      <c r="F7" s="15" t="s">
        <v>500</v>
      </c>
    </row>
    <row r="8" spans="1:6" ht="11.25" customHeight="1" x14ac:dyDescent="0.2">
      <c r="A8" s="38" t="s">
        <v>263</v>
      </c>
      <c r="B8" s="16" t="s">
        <v>500</v>
      </c>
      <c r="C8" s="15" t="s">
        <v>500</v>
      </c>
      <c r="D8" s="15" t="s">
        <v>500</v>
      </c>
      <c r="E8" s="15" t="s">
        <v>500</v>
      </c>
      <c r="F8" s="15" t="s">
        <v>500</v>
      </c>
    </row>
    <row r="9" spans="1:6" ht="11.25" customHeight="1" x14ac:dyDescent="0.2">
      <c r="A9" s="38" t="s">
        <v>264</v>
      </c>
      <c r="B9" s="16">
        <v>73</v>
      </c>
      <c r="C9" s="15">
        <v>56</v>
      </c>
      <c r="D9" s="15">
        <v>41</v>
      </c>
      <c r="E9" s="15">
        <v>3</v>
      </c>
      <c r="F9" s="15">
        <v>17</v>
      </c>
    </row>
    <row r="10" spans="1:6" ht="11.25" customHeight="1" x14ac:dyDescent="0.2">
      <c r="A10" s="38" t="s">
        <v>265</v>
      </c>
      <c r="B10" s="16">
        <v>4</v>
      </c>
      <c r="C10" s="15">
        <v>4</v>
      </c>
      <c r="D10" s="15">
        <v>2</v>
      </c>
      <c r="E10" s="15" t="s">
        <v>500</v>
      </c>
      <c r="F10" s="15" t="s">
        <v>500</v>
      </c>
    </row>
    <row r="11" spans="1:6" ht="20.100000000000001" customHeight="1" x14ac:dyDescent="0.2">
      <c r="A11" s="37" t="s">
        <v>16</v>
      </c>
      <c r="B11" s="18">
        <v>652</v>
      </c>
      <c r="C11" s="17">
        <v>570</v>
      </c>
      <c r="D11" s="17">
        <v>540</v>
      </c>
      <c r="E11" s="17">
        <v>100</v>
      </c>
      <c r="F11" s="17">
        <v>162</v>
      </c>
    </row>
    <row r="12" spans="1:6" ht="22.5" x14ac:dyDescent="0.2">
      <c r="A12" s="38" t="s">
        <v>283</v>
      </c>
      <c r="B12" s="16">
        <v>88</v>
      </c>
      <c r="C12" s="15">
        <v>87</v>
      </c>
      <c r="D12" s="15">
        <v>57</v>
      </c>
      <c r="E12" s="15">
        <v>14</v>
      </c>
      <c r="F12" s="15">
        <v>16</v>
      </c>
    </row>
    <row r="13" spans="1:6" ht="11.25" customHeight="1" x14ac:dyDescent="0.2">
      <c r="A13" s="38" t="s">
        <v>266</v>
      </c>
      <c r="B13" s="16">
        <v>23</v>
      </c>
      <c r="C13" s="15">
        <v>20</v>
      </c>
      <c r="D13" s="15">
        <v>19</v>
      </c>
      <c r="E13" s="15">
        <v>3</v>
      </c>
      <c r="F13" s="15">
        <v>8</v>
      </c>
    </row>
    <row r="14" spans="1:6" ht="11.25" customHeight="1" x14ac:dyDescent="0.2">
      <c r="A14" s="38" t="s">
        <v>267</v>
      </c>
      <c r="B14" s="16">
        <v>5</v>
      </c>
      <c r="C14" s="15">
        <v>5</v>
      </c>
      <c r="D14" s="15">
        <v>1</v>
      </c>
      <c r="E14" s="15" t="s">
        <v>500</v>
      </c>
      <c r="F14" s="15" t="s">
        <v>500</v>
      </c>
    </row>
    <row r="15" spans="1:6" ht="22.5" customHeight="1" x14ac:dyDescent="0.2">
      <c r="A15" s="38" t="s">
        <v>268</v>
      </c>
      <c r="B15" s="16">
        <v>11</v>
      </c>
      <c r="C15" s="15">
        <v>9</v>
      </c>
      <c r="D15" s="15">
        <v>11</v>
      </c>
      <c r="E15" s="15">
        <v>1</v>
      </c>
      <c r="F15" s="15">
        <v>1</v>
      </c>
    </row>
    <row r="16" spans="1:6" ht="22.5" x14ac:dyDescent="0.2">
      <c r="A16" s="38" t="s">
        <v>269</v>
      </c>
      <c r="B16" s="16">
        <v>60</v>
      </c>
      <c r="C16" s="15">
        <v>51</v>
      </c>
      <c r="D16" s="15">
        <v>57</v>
      </c>
      <c r="E16" s="15">
        <v>8</v>
      </c>
      <c r="F16" s="15">
        <v>24</v>
      </c>
    </row>
    <row r="17" spans="1:6" ht="22.5" x14ac:dyDescent="0.2">
      <c r="A17" s="38" t="s">
        <v>270</v>
      </c>
      <c r="B17" s="16">
        <v>16</v>
      </c>
      <c r="C17" s="15">
        <v>14</v>
      </c>
      <c r="D17" s="15">
        <v>11</v>
      </c>
      <c r="E17" s="15">
        <v>2</v>
      </c>
      <c r="F17" s="15">
        <v>6</v>
      </c>
    </row>
    <row r="18" spans="1:6" ht="22.5" x14ac:dyDescent="0.2">
      <c r="A18" s="38" t="s">
        <v>271</v>
      </c>
      <c r="B18" s="16">
        <v>163</v>
      </c>
      <c r="C18" s="15">
        <v>149</v>
      </c>
      <c r="D18" s="15">
        <v>148</v>
      </c>
      <c r="E18" s="15">
        <v>25</v>
      </c>
      <c r="F18" s="15">
        <v>22</v>
      </c>
    </row>
    <row r="19" spans="1:6" ht="22.5" x14ac:dyDescent="0.2">
      <c r="A19" s="38" t="s">
        <v>272</v>
      </c>
      <c r="B19" s="16">
        <v>23</v>
      </c>
      <c r="C19" s="15">
        <v>22</v>
      </c>
      <c r="D19" s="15">
        <v>22</v>
      </c>
      <c r="E19" s="15">
        <v>1</v>
      </c>
      <c r="F19" s="15">
        <v>2</v>
      </c>
    </row>
    <row r="20" spans="1:6" ht="22.5" x14ac:dyDescent="0.2">
      <c r="A20" s="38" t="s">
        <v>273</v>
      </c>
      <c r="B20" s="16">
        <v>1</v>
      </c>
      <c r="C20" s="15">
        <v>1</v>
      </c>
      <c r="D20" s="15">
        <v>1</v>
      </c>
      <c r="E20" s="15">
        <v>1</v>
      </c>
      <c r="F20" s="15" t="s">
        <v>500</v>
      </c>
    </row>
    <row r="21" spans="1:6" ht="22.5" x14ac:dyDescent="0.2">
      <c r="A21" s="38" t="s">
        <v>274</v>
      </c>
      <c r="B21" s="16">
        <v>31</v>
      </c>
      <c r="C21" s="15">
        <v>30</v>
      </c>
      <c r="D21" s="15">
        <v>20</v>
      </c>
      <c r="E21" s="15">
        <v>3</v>
      </c>
      <c r="F21" s="15">
        <v>2</v>
      </c>
    </row>
    <row r="22" spans="1:6" ht="22.5" x14ac:dyDescent="0.2">
      <c r="A22" s="38" t="s">
        <v>275</v>
      </c>
      <c r="B22" s="16">
        <v>231</v>
      </c>
      <c r="C22" s="15">
        <v>182</v>
      </c>
      <c r="D22" s="15">
        <v>193</v>
      </c>
      <c r="E22" s="15">
        <v>42</v>
      </c>
      <c r="F22" s="15">
        <v>81</v>
      </c>
    </row>
    <row r="23" spans="1:6" ht="20.100000000000001" customHeight="1" x14ac:dyDescent="0.2">
      <c r="A23" s="37" t="s">
        <v>14</v>
      </c>
      <c r="B23" s="18">
        <v>732</v>
      </c>
      <c r="C23" s="17">
        <v>633</v>
      </c>
      <c r="D23" s="17">
        <v>585</v>
      </c>
      <c r="E23" s="17">
        <v>104</v>
      </c>
      <c r="F23" s="17">
        <v>180</v>
      </c>
    </row>
    <row r="24" spans="1:6" ht="11.25" customHeight="1" x14ac:dyDescent="0.2">
      <c r="A24" s="1" t="s">
        <v>20</v>
      </c>
    </row>
    <row r="25" spans="1:6" ht="11.25" customHeight="1" x14ac:dyDescent="0.2">
      <c r="A25" s="1" t="s">
        <v>39</v>
      </c>
    </row>
    <row r="26" spans="1:6" ht="11.25" customHeight="1" x14ac:dyDescent="0.2">
      <c r="A26" s="2" t="s">
        <v>222</v>
      </c>
    </row>
  </sheetData>
  <dataValidations count="2">
    <dataValidation allowBlank="1" showInputMessage="1" showErrorMessage="1" promptTitle="Fußnote 1" prompt="Mehrfachnennungen möglich." sqref="C4 D4 E4 F4"/>
    <dataValidation allowBlank="1" showInputMessage="1" showErrorMessage="1" promptTitle="Fußnotenstrich" prompt="Nachfolgend Fußnotenbereich mit Fußnotenerläuterungen und weiteren Erklärungen" sqref="A24"/>
  </dataValidations>
  <hyperlinks>
    <hyperlink ref="A1" location="Inhalt!A1" tooltip="Zum Inhaltsverzeichnis" display="Inhalt"/>
    <hyperlink ref="A26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zoomScaleNormal="100" workbookViewId="0"/>
  </sheetViews>
  <sheetFormatPr baseColWidth="10" defaultRowHeight="11.25" customHeight="1" x14ac:dyDescent="0.2"/>
  <cols>
    <col min="1" max="1" width="29" style="1" customWidth="1"/>
    <col min="2" max="2" width="11.7109375" style="1" customWidth="1"/>
    <col min="3" max="7" width="15.7109375" style="1" customWidth="1"/>
    <col min="8" max="16384" width="11.42578125" style="1"/>
  </cols>
  <sheetData>
    <row r="1" spans="1:7" ht="11.25" customHeight="1" x14ac:dyDescent="0.2">
      <c r="A1" s="2" t="s">
        <v>0</v>
      </c>
    </row>
    <row r="2" spans="1:7" ht="20.100000000000001" customHeight="1" x14ac:dyDescent="0.2">
      <c r="A2" s="9" t="s">
        <v>145</v>
      </c>
    </row>
    <row r="3" spans="1:7" ht="15" customHeight="1" x14ac:dyDescent="0.2">
      <c r="A3" s="10" t="s">
        <v>235</v>
      </c>
    </row>
    <row r="4" spans="1:7" ht="52.5" customHeight="1" x14ac:dyDescent="0.2">
      <c r="A4" s="45" t="s">
        <v>76</v>
      </c>
      <c r="B4" s="63" t="s">
        <v>497</v>
      </c>
      <c r="C4" s="63" t="s">
        <v>249</v>
      </c>
      <c r="D4" s="63" t="s">
        <v>248</v>
      </c>
      <c r="E4" s="63" t="s">
        <v>247</v>
      </c>
      <c r="F4" s="63" t="s">
        <v>246</v>
      </c>
      <c r="G4" s="26" t="s">
        <v>498</v>
      </c>
    </row>
    <row r="5" spans="1:7" ht="19.5" customHeight="1" x14ac:dyDescent="0.2">
      <c r="A5" s="41" t="s">
        <v>77</v>
      </c>
      <c r="B5" s="16">
        <v>70</v>
      </c>
      <c r="C5" s="15">
        <v>54</v>
      </c>
      <c r="D5" s="15">
        <v>39</v>
      </c>
      <c r="E5" s="15">
        <v>4</v>
      </c>
      <c r="F5" s="15">
        <v>16</v>
      </c>
      <c r="G5" s="15">
        <v>564</v>
      </c>
    </row>
    <row r="6" spans="1:7" ht="11.25" customHeight="1" x14ac:dyDescent="0.2">
      <c r="A6" s="41" t="s">
        <v>78</v>
      </c>
      <c r="B6" s="16">
        <v>191</v>
      </c>
      <c r="C6" s="15">
        <v>183</v>
      </c>
      <c r="D6" s="15">
        <v>165</v>
      </c>
      <c r="E6" s="15">
        <v>27</v>
      </c>
      <c r="F6" s="15">
        <v>21</v>
      </c>
      <c r="G6" s="15">
        <v>1167</v>
      </c>
    </row>
    <row r="7" spans="1:7" ht="11.25" customHeight="1" x14ac:dyDescent="0.2">
      <c r="A7" s="41" t="s">
        <v>79</v>
      </c>
      <c r="B7" s="16">
        <v>1</v>
      </c>
      <c r="C7" s="15">
        <v>1</v>
      </c>
      <c r="D7" s="15">
        <v>1</v>
      </c>
      <c r="E7" s="15" t="s">
        <v>500</v>
      </c>
      <c r="F7" s="15" t="s">
        <v>500</v>
      </c>
      <c r="G7" s="15">
        <v>3</v>
      </c>
    </row>
    <row r="8" spans="1:7" ht="11.25" customHeight="1" x14ac:dyDescent="0.2">
      <c r="A8" s="41" t="s">
        <v>80</v>
      </c>
      <c r="B8" s="16">
        <v>1</v>
      </c>
      <c r="C8" s="15">
        <v>1</v>
      </c>
      <c r="D8" s="15">
        <v>1</v>
      </c>
      <c r="E8" s="15" t="s">
        <v>500</v>
      </c>
      <c r="F8" s="15" t="s">
        <v>500</v>
      </c>
      <c r="G8" s="15">
        <v>1</v>
      </c>
    </row>
    <row r="9" spans="1:7" ht="11.25" customHeight="1" x14ac:dyDescent="0.2">
      <c r="A9" s="41" t="s">
        <v>81</v>
      </c>
      <c r="B9" s="16">
        <v>2</v>
      </c>
      <c r="C9" s="15">
        <v>1</v>
      </c>
      <c r="D9" s="15">
        <v>2</v>
      </c>
      <c r="E9" s="15" t="s">
        <v>500</v>
      </c>
      <c r="F9" s="15" t="s">
        <v>500</v>
      </c>
      <c r="G9" s="15">
        <v>20</v>
      </c>
    </row>
    <row r="10" spans="1:7" ht="11.25" customHeight="1" x14ac:dyDescent="0.2">
      <c r="A10" s="41" t="s">
        <v>151</v>
      </c>
      <c r="B10" s="16">
        <v>413</v>
      </c>
      <c r="C10" s="15">
        <v>353</v>
      </c>
      <c r="D10" s="15">
        <v>327</v>
      </c>
      <c r="E10" s="15">
        <v>67</v>
      </c>
      <c r="F10" s="15">
        <v>124</v>
      </c>
      <c r="G10" s="15">
        <v>3442</v>
      </c>
    </row>
    <row r="11" spans="1:7" ht="11.25" customHeight="1" x14ac:dyDescent="0.2">
      <c r="A11" s="41" t="s">
        <v>82</v>
      </c>
      <c r="B11" s="16" t="s">
        <v>500</v>
      </c>
      <c r="C11" s="15" t="s">
        <v>500</v>
      </c>
      <c r="D11" s="15" t="s">
        <v>500</v>
      </c>
      <c r="E11" s="15" t="s">
        <v>500</v>
      </c>
      <c r="F11" s="15" t="s">
        <v>500</v>
      </c>
      <c r="G11" s="15" t="s">
        <v>500</v>
      </c>
    </row>
    <row r="12" spans="1:7" ht="11.25" customHeight="1" x14ac:dyDescent="0.2">
      <c r="A12" s="41" t="s">
        <v>83</v>
      </c>
      <c r="B12" s="16">
        <v>4</v>
      </c>
      <c r="C12" s="15">
        <v>3</v>
      </c>
      <c r="D12" s="15">
        <v>4</v>
      </c>
      <c r="E12" s="15" t="s">
        <v>500</v>
      </c>
      <c r="F12" s="15">
        <v>1</v>
      </c>
      <c r="G12" s="15">
        <v>19</v>
      </c>
    </row>
    <row r="13" spans="1:7" ht="33.75" customHeight="1" x14ac:dyDescent="0.2">
      <c r="A13" s="38" t="s">
        <v>84</v>
      </c>
      <c r="B13" s="16">
        <v>40</v>
      </c>
      <c r="C13" s="15">
        <v>28</v>
      </c>
      <c r="D13" s="15">
        <v>40</v>
      </c>
      <c r="E13" s="15">
        <v>5</v>
      </c>
      <c r="F13" s="15">
        <v>16</v>
      </c>
      <c r="G13" s="15">
        <v>343</v>
      </c>
    </row>
    <row r="14" spans="1:7" ht="11.25" customHeight="1" x14ac:dyDescent="0.2">
      <c r="A14" s="41" t="s">
        <v>85</v>
      </c>
      <c r="B14" s="16">
        <v>10</v>
      </c>
      <c r="C14" s="15">
        <v>9</v>
      </c>
      <c r="D14" s="15">
        <v>6</v>
      </c>
      <c r="E14" s="15">
        <v>1</v>
      </c>
      <c r="F14" s="15">
        <v>2</v>
      </c>
      <c r="G14" s="15">
        <v>50</v>
      </c>
    </row>
    <row r="15" spans="1:7" ht="20.100000000000001" customHeight="1" x14ac:dyDescent="0.2">
      <c r="A15" s="42" t="s">
        <v>14</v>
      </c>
      <c r="B15" s="18">
        <v>732</v>
      </c>
      <c r="C15" s="17">
        <v>633</v>
      </c>
      <c r="D15" s="17">
        <v>585</v>
      </c>
      <c r="E15" s="17">
        <v>104</v>
      </c>
      <c r="F15" s="17">
        <v>180</v>
      </c>
      <c r="G15" s="17">
        <v>5609</v>
      </c>
    </row>
    <row r="16" spans="1:7" ht="11.25" customHeight="1" x14ac:dyDescent="0.2">
      <c r="A16" s="1" t="s">
        <v>20</v>
      </c>
    </row>
    <row r="17" spans="1:1" ht="11.25" customHeight="1" x14ac:dyDescent="0.2">
      <c r="A17" s="1" t="s">
        <v>39</v>
      </c>
    </row>
    <row r="18" spans="1:1" ht="11.25" customHeight="1" x14ac:dyDescent="0.2">
      <c r="A18" s="2" t="s">
        <v>222</v>
      </c>
    </row>
  </sheetData>
  <dataValidations count="2">
    <dataValidation allowBlank="1" showInputMessage="1" showErrorMessage="1" promptTitle="Fußnote 1" prompt="Mehrfachnennungen möglich." sqref="C4 D4 E4 F4"/>
    <dataValidation allowBlank="1" showInputMessage="1" showErrorMessage="1" promptTitle="Fußnotenstrich" prompt="Nachfolgend Fußnotenbereich mit Fußnotenerläuterungen und weiteren Erklärungen" sqref="A16"/>
  </dataValidations>
  <hyperlinks>
    <hyperlink ref="A1" location="Inhalt!A1" tooltip="Zum Inhaltsverzeichnis" display="Inhalt"/>
    <hyperlink ref="A18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showGridLines="0" zoomScaleNormal="100" workbookViewId="0"/>
  </sheetViews>
  <sheetFormatPr baseColWidth="10" defaultRowHeight="11.25" customHeight="1" x14ac:dyDescent="0.2"/>
  <cols>
    <col min="1" max="1" width="22.28515625" style="1" customWidth="1"/>
    <col min="2" max="14" width="14.7109375" style="1" customWidth="1"/>
    <col min="15" max="15" width="15.7109375" style="14" customWidth="1"/>
    <col min="16" max="16384" width="11.42578125" style="1"/>
  </cols>
  <sheetData>
    <row r="1" spans="1:15" ht="11.25" customHeight="1" x14ac:dyDescent="0.2">
      <c r="A1" s="2" t="s">
        <v>0</v>
      </c>
    </row>
    <row r="2" spans="1:15" ht="20.100000000000001" customHeight="1" x14ac:dyDescent="0.2">
      <c r="A2" s="9" t="s">
        <v>336</v>
      </c>
    </row>
    <row r="3" spans="1:15" ht="15" customHeight="1" x14ac:dyDescent="0.2">
      <c r="A3" s="10" t="s">
        <v>235</v>
      </c>
    </row>
    <row r="4" spans="1:15" ht="20.100000000000001" customHeight="1" x14ac:dyDescent="0.2">
      <c r="A4" s="9" t="s">
        <v>335</v>
      </c>
    </row>
    <row r="5" spans="1:15" ht="66.75" customHeight="1" x14ac:dyDescent="0.2">
      <c r="A5" s="49" t="s">
        <v>41</v>
      </c>
      <c r="B5" s="84" t="s">
        <v>14</v>
      </c>
      <c r="C5" s="84" t="s">
        <v>326</v>
      </c>
      <c r="D5" s="84" t="s">
        <v>327</v>
      </c>
      <c r="E5" s="84" t="s">
        <v>328</v>
      </c>
      <c r="F5" s="84" t="s">
        <v>329</v>
      </c>
      <c r="G5" s="84" t="s">
        <v>323</v>
      </c>
      <c r="H5" s="84" t="s">
        <v>330</v>
      </c>
      <c r="I5" s="84" t="s">
        <v>322</v>
      </c>
      <c r="J5" s="84" t="s">
        <v>331</v>
      </c>
      <c r="K5" s="84" t="s">
        <v>332</v>
      </c>
      <c r="L5" s="84" t="s">
        <v>333</v>
      </c>
      <c r="M5" s="84" t="s">
        <v>334</v>
      </c>
      <c r="N5" s="50" t="s">
        <v>68</v>
      </c>
    </row>
    <row r="6" spans="1:15" ht="19.5" customHeight="1" x14ac:dyDescent="0.2">
      <c r="A6" s="85" t="s">
        <v>69</v>
      </c>
      <c r="B6" s="18">
        <v>97</v>
      </c>
      <c r="C6" s="18">
        <v>13</v>
      </c>
      <c r="D6" s="18">
        <v>32</v>
      </c>
      <c r="E6" s="18">
        <v>37</v>
      </c>
      <c r="F6" s="18">
        <v>12</v>
      </c>
      <c r="G6" s="18">
        <v>3</v>
      </c>
      <c r="H6" s="18">
        <v>9</v>
      </c>
      <c r="I6" s="18">
        <v>25</v>
      </c>
      <c r="J6" s="18">
        <v>25</v>
      </c>
      <c r="K6" s="18">
        <v>36</v>
      </c>
      <c r="L6" s="18">
        <v>11</v>
      </c>
      <c r="M6" s="18" t="s">
        <v>500</v>
      </c>
      <c r="N6" s="18">
        <v>5</v>
      </c>
      <c r="O6" s="18"/>
    </row>
    <row r="7" spans="1:15" ht="11.25" customHeight="1" x14ac:dyDescent="0.2">
      <c r="A7" s="98" t="s">
        <v>17</v>
      </c>
      <c r="B7" s="14">
        <v>24</v>
      </c>
      <c r="C7" s="16">
        <v>1</v>
      </c>
      <c r="D7" s="16">
        <v>9</v>
      </c>
      <c r="E7" s="16">
        <v>10</v>
      </c>
      <c r="F7" s="16">
        <v>4</v>
      </c>
      <c r="G7" s="16" t="s">
        <v>500</v>
      </c>
      <c r="H7" s="16">
        <v>7</v>
      </c>
      <c r="I7" s="16">
        <v>3</v>
      </c>
      <c r="J7" s="16">
        <v>8</v>
      </c>
      <c r="K7" s="16">
        <v>9</v>
      </c>
      <c r="L7" s="16">
        <v>4</v>
      </c>
      <c r="M7" s="16" t="s">
        <v>500</v>
      </c>
      <c r="N7" s="16">
        <v>6</v>
      </c>
      <c r="O7" s="16"/>
    </row>
    <row r="8" spans="1:15" ht="11.25" customHeight="1" x14ac:dyDescent="0.2">
      <c r="A8" s="99" t="s">
        <v>456</v>
      </c>
      <c r="B8" s="14">
        <v>13</v>
      </c>
      <c r="C8" s="16" t="s">
        <v>500</v>
      </c>
      <c r="D8" s="15">
        <v>4</v>
      </c>
      <c r="E8" s="15">
        <v>6</v>
      </c>
      <c r="F8" s="15">
        <v>3</v>
      </c>
      <c r="G8" s="15" t="s">
        <v>500</v>
      </c>
      <c r="H8" s="15">
        <v>8</v>
      </c>
      <c r="I8" s="15">
        <v>1</v>
      </c>
      <c r="J8" s="15">
        <v>3</v>
      </c>
      <c r="K8" s="15">
        <v>5</v>
      </c>
      <c r="L8" s="15">
        <v>4</v>
      </c>
      <c r="M8" s="15" t="s">
        <v>500</v>
      </c>
      <c r="N8" s="15">
        <v>7</v>
      </c>
      <c r="O8" s="16"/>
    </row>
    <row r="9" spans="1:15" x14ac:dyDescent="0.2">
      <c r="A9" s="98" t="s">
        <v>18</v>
      </c>
      <c r="B9" s="14">
        <v>40</v>
      </c>
      <c r="C9" s="16">
        <v>1</v>
      </c>
      <c r="D9" s="15">
        <v>14</v>
      </c>
      <c r="E9" s="15">
        <v>20</v>
      </c>
      <c r="F9" s="15">
        <v>3</v>
      </c>
      <c r="G9" s="15">
        <v>2</v>
      </c>
      <c r="H9" s="15">
        <v>13</v>
      </c>
      <c r="I9" s="15">
        <v>6</v>
      </c>
      <c r="J9" s="15">
        <v>10</v>
      </c>
      <c r="K9" s="15">
        <v>21</v>
      </c>
      <c r="L9" s="15">
        <v>3</v>
      </c>
      <c r="M9" s="15" t="s">
        <v>500</v>
      </c>
      <c r="N9" s="15">
        <v>5</v>
      </c>
      <c r="O9" s="16"/>
    </row>
    <row r="10" spans="1:15" ht="11.25" customHeight="1" x14ac:dyDescent="0.2">
      <c r="A10" s="98" t="s">
        <v>118</v>
      </c>
      <c r="B10" s="14">
        <v>10</v>
      </c>
      <c r="C10" s="16">
        <v>8</v>
      </c>
      <c r="D10" s="15">
        <v>2</v>
      </c>
      <c r="E10" s="15" t="s">
        <v>500</v>
      </c>
      <c r="F10" s="15" t="s">
        <v>500</v>
      </c>
      <c r="G10" s="15" t="s">
        <v>500</v>
      </c>
      <c r="H10" s="15">
        <v>1</v>
      </c>
      <c r="I10" s="15">
        <v>9</v>
      </c>
      <c r="J10" s="15">
        <v>1</v>
      </c>
      <c r="K10" s="15" t="s">
        <v>500</v>
      </c>
      <c r="L10" s="15" t="s">
        <v>500</v>
      </c>
      <c r="M10" s="15" t="s">
        <v>500</v>
      </c>
      <c r="N10" s="15" t="s">
        <v>500</v>
      </c>
      <c r="O10" s="16"/>
    </row>
    <row r="11" spans="1:15" ht="11.25" customHeight="1" x14ac:dyDescent="0.2">
      <c r="A11" s="98" t="s">
        <v>119</v>
      </c>
      <c r="B11" s="14">
        <v>4</v>
      </c>
      <c r="C11" s="16">
        <v>1</v>
      </c>
      <c r="D11" s="15">
        <v>2</v>
      </c>
      <c r="E11" s="15" t="s">
        <v>500</v>
      </c>
      <c r="F11" s="15">
        <v>1</v>
      </c>
      <c r="G11" s="15" t="s">
        <v>500</v>
      </c>
      <c r="H11" s="15">
        <v>6</v>
      </c>
      <c r="I11" s="15">
        <v>2</v>
      </c>
      <c r="J11" s="15">
        <v>2</v>
      </c>
      <c r="K11" s="15" t="s">
        <v>500</v>
      </c>
      <c r="L11" s="15" t="s">
        <v>500</v>
      </c>
      <c r="M11" s="15" t="s">
        <v>500</v>
      </c>
      <c r="N11" s="15">
        <v>2</v>
      </c>
      <c r="O11" s="16"/>
    </row>
    <row r="12" spans="1:15" ht="11.25" customHeight="1" x14ac:dyDescent="0.2">
      <c r="A12" s="98" t="s">
        <v>19</v>
      </c>
      <c r="B12" s="14">
        <v>6</v>
      </c>
      <c r="C12" s="16">
        <v>2</v>
      </c>
      <c r="D12" s="15">
        <v>1</v>
      </c>
      <c r="E12" s="15">
        <v>1</v>
      </c>
      <c r="F12" s="15">
        <v>1</v>
      </c>
      <c r="G12" s="15">
        <v>1</v>
      </c>
      <c r="H12" s="15">
        <v>9</v>
      </c>
      <c r="I12" s="15">
        <v>4</v>
      </c>
      <c r="J12" s="15">
        <v>1</v>
      </c>
      <c r="K12" s="15">
        <v>1</v>
      </c>
      <c r="L12" s="15" t="s">
        <v>500</v>
      </c>
      <c r="M12" s="15" t="s">
        <v>500</v>
      </c>
      <c r="N12" s="15">
        <v>1</v>
      </c>
      <c r="O12" s="16"/>
    </row>
    <row r="13" spans="1:15" ht="20.100000000000001" customHeight="1" x14ac:dyDescent="0.2">
      <c r="A13" s="9" t="s">
        <v>337</v>
      </c>
    </row>
    <row r="14" spans="1:15" ht="66.75" customHeight="1" x14ac:dyDescent="0.2">
      <c r="A14" s="49" t="s">
        <v>66</v>
      </c>
      <c r="B14" s="84" t="s">
        <v>14</v>
      </c>
      <c r="C14" s="84" t="s">
        <v>326</v>
      </c>
      <c r="D14" s="84" t="s">
        <v>327</v>
      </c>
      <c r="E14" s="84" t="s">
        <v>328</v>
      </c>
      <c r="F14" s="84" t="s">
        <v>329</v>
      </c>
      <c r="G14" s="84" t="s">
        <v>323</v>
      </c>
      <c r="H14" s="84" t="s">
        <v>330</v>
      </c>
      <c r="I14" s="84" t="s">
        <v>322</v>
      </c>
      <c r="J14" s="84" t="s">
        <v>331</v>
      </c>
      <c r="K14" s="84" t="s">
        <v>332</v>
      </c>
      <c r="L14" s="84" t="s">
        <v>333</v>
      </c>
      <c r="M14" s="84" t="s">
        <v>334</v>
      </c>
      <c r="N14" s="50" t="s">
        <v>68</v>
      </c>
    </row>
    <row r="15" spans="1:15" ht="19.5" customHeight="1" x14ac:dyDescent="0.2">
      <c r="A15" s="80" t="s">
        <v>24</v>
      </c>
      <c r="B15" s="16">
        <v>15</v>
      </c>
      <c r="C15" s="16">
        <v>2</v>
      </c>
      <c r="D15" s="15">
        <v>9</v>
      </c>
      <c r="E15" s="15">
        <v>2</v>
      </c>
      <c r="F15" s="15">
        <v>2</v>
      </c>
      <c r="G15" s="15" t="s">
        <v>500</v>
      </c>
      <c r="H15" s="15">
        <v>6</v>
      </c>
      <c r="I15" s="15">
        <v>3</v>
      </c>
      <c r="J15" s="15">
        <v>8</v>
      </c>
      <c r="K15" s="15">
        <v>2</v>
      </c>
      <c r="L15" s="15">
        <v>2</v>
      </c>
      <c r="M15" s="15" t="s">
        <v>500</v>
      </c>
      <c r="N15" s="15">
        <v>5</v>
      </c>
      <c r="O15" s="16"/>
    </row>
    <row r="16" spans="1:15" ht="11.25" customHeight="1" x14ac:dyDescent="0.2">
      <c r="A16" s="81" t="s">
        <v>25</v>
      </c>
      <c r="B16" s="16">
        <v>11</v>
      </c>
      <c r="C16" s="16">
        <v>3</v>
      </c>
      <c r="D16" s="15">
        <v>5</v>
      </c>
      <c r="E16" s="15">
        <v>3</v>
      </c>
      <c r="F16" s="15" t="s">
        <v>500</v>
      </c>
      <c r="G16" s="15" t="s">
        <v>500</v>
      </c>
      <c r="H16" s="15">
        <v>4</v>
      </c>
      <c r="I16" s="15">
        <v>5</v>
      </c>
      <c r="J16" s="15">
        <v>3</v>
      </c>
      <c r="K16" s="15">
        <v>3</v>
      </c>
      <c r="L16" s="15" t="s">
        <v>500</v>
      </c>
      <c r="M16" s="15" t="s">
        <v>500</v>
      </c>
      <c r="N16" s="15">
        <v>3</v>
      </c>
      <c r="O16" s="16"/>
    </row>
    <row r="17" spans="1:15" ht="11.25" customHeight="1" x14ac:dyDescent="0.2">
      <c r="A17" s="81" t="s">
        <v>26</v>
      </c>
      <c r="B17" s="16">
        <v>3</v>
      </c>
      <c r="C17" s="16" t="s">
        <v>500</v>
      </c>
      <c r="D17" s="15">
        <v>2</v>
      </c>
      <c r="E17" s="15" t="s">
        <v>500</v>
      </c>
      <c r="F17" s="15">
        <v>1</v>
      </c>
      <c r="G17" s="15" t="s">
        <v>500</v>
      </c>
      <c r="H17" s="15">
        <v>7</v>
      </c>
      <c r="I17" s="15" t="s">
        <v>500</v>
      </c>
      <c r="J17" s="15">
        <v>2</v>
      </c>
      <c r="K17" s="15" t="s">
        <v>500</v>
      </c>
      <c r="L17" s="15">
        <v>1</v>
      </c>
      <c r="M17" s="15" t="s">
        <v>500</v>
      </c>
      <c r="N17" s="15">
        <v>6</v>
      </c>
      <c r="O17" s="16"/>
    </row>
    <row r="18" spans="1:15" ht="22.5" customHeight="1" x14ac:dyDescent="0.2">
      <c r="A18" s="86" t="s">
        <v>116</v>
      </c>
      <c r="B18" s="16">
        <v>45</v>
      </c>
      <c r="C18" s="16">
        <v>6</v>
      </c>
      <c r="D18" s="15">
        <v>14</v>
      </c>
      <c r="E18" s="15">
        <v>18</v>
      </c>
      <c r="F18" s="15">
        <v>7</v>
      </c>
      <c r="G18" s="15" t="s">
        <v>500</v>
      </c>
      <c r="H18" s="15">
        <v>7</v>
      </c>
      <c r="I18" s="15">
        <v>9</v>
      </c>
      <c r="J18" s="15">
        <v>11</v>
      </c>
      <c r="K18" s="15">
        <v>17</v>
      </c>
      <c r="L18" s="15">
        <v>8</v>
      </c>
      <c r="M18" s="15" t="s">
        <v>500</v>
      </c>
      <c r="N18" s="15">
        <v>6</v>
      </c>
      <c r="O18" s="16"/>
    </row>
    <row r="19" spans="1:15" ht="11.25" customHeight="1" x14ac:dyDescent="0.2">
      <c r="A19" s="81" t="s">
        <v>27</v>
      </c>
      <c r="B19" s="16">
        <v>9</v>
      </c>
      <c r="C19" s="16">
        <v>1</v>
      </c>
      <c r="D19" s="15">
        <v>6</v>
      </c>
      <c r="E19" s="15">
        <v>2</v>
      </c>
      <c r="F19" s="15" t="s">
        <v>500</v>
      </c>
      <c r="G19" s="15" t="s">
        <v>500</v>
      </c>
      <c r="H19" s="15">
        <v>4</v>
      </c>
      <c r="I19" s="15">
        <v>5</v>
      </c>
      <c r="J19" s="15">
        <v>2</v>
      </c>
      <c r="K19" s="15">
        <v>2</v>
      </c>
      <c r="L19" s="15" t="s">
        <v>500</v>
      </c>
      <c r="M19" s="15" t="s">
        <v>500</v>
      </c>
      <c r="N19" s="15">
        <v>2</v>
      </c>
      <c r="O19" s="16"/>
    </row>
    <row r="20" spans="1:15" ht="11.25" customHeight="1" x14ac:dyDescent="0.2">
      <c r="A20" s="81" t="s">
        <v>28</v>
      </c>
      <c r="B20" s="16" t="s">
        <v>500</v>
      </c>
      <c r="C20" s="16" t="s">
        <v>500</v>
      </c>
      <c r="D20" s="15" t="s">
        <v>500</v>
      </c>
      <c r="E20" s="15" t="s">
        <v>500</v>
      </c>
      <c r="F20" s="15" t="s">
        <v>500</v>
      </c>
      <c r="G20" s="15" t="s">
        <v>500</v>
      </c>
      <c r="H20" s="15" t="s">
        <v>500</v>
      </c>
      <c r="I20" s="15" t="s">
        <v>500</v>
      </c>
      <c r="J20" s="15" t="s">
        <v>500</v>
      </c>
      <c r="K20" s="15" t="s">
        <v>500</v>
      </c>
      <c r="L20" s="15" t="s">
        <v>500</v>
      </c>
      <c r="M20" s="15" t="s">
        <v>500</v>
      </c>
      <c r="N20" s="15" t="s">
        <v>500</v>
      </c>
      <c r="O20" s="16"/>
    </row>
    <row r="21" spans="1:15" ht="11.25" customHeight="1" x14ac:dyDescent="0.2">
      <c r="A21" s="81" t="s">
        <v>29</v>
      </c>
      <c r="B21" s="16">
        <v>42</v>
      </c>
      <c r="C21" s="16">
        <v>4</v>
      </c>
      <c r="D21" s="15">
        <v>14</v>
      </c>
      <c r="E21" s="15">
        <v>17</v>
      </c>
      <c r="F21" s="15">
        <v>5</v>
      </c>
      <c r="G21" s="15">
        <v>2</v>
      </c>
      <c r="H21" s="15">
        <v>12</v>
      </c>
      <c r="I21" s="15">
        <v>9</v>
      </c>
      <c r="J21" s="15">
        <v>10</v>
      </c>
      <c r="K21" s="15">
        <v>18</v>
      </c>
      <c r="L21" s="15">
        <v>5</v>
      </c>
      <c r="M21" s="15" t="s">
        <v>500</v>
      </c>
      <c r="N21" s="15">
        <v>5</v>
      </c>
      <c r="O21" s="16"/>
    </row>
    <row r="22" spans="1:15" ht="11.25" customHeight="1" x14ac:dyDescent="0.2">
      <c r="A22" s="81" t="s">
        <v>30</v>
      </c>
      <c r="B22" s="16">
        <v>21</v>
      </c>
      <c r="C22" s="16">
        <v>3</v>
      </c>
      <c r="D22" s="15">
        <v>8</v>
      </c>
      <c r="E22" s="15">
        <v>7</v>
      </c>
      <c r="F22" s="15">
        <v>1</v>
      </c>
      <c r="G22" s="15">
        <v>2</v>
      </c>
      <c r="H22" s="15">
        <v>17</v>
      </c>
      <c r="I22" s="15">
        <v>8</v>
      </c>
      <c r="J22" s="15">
        <v>6</v>
      </c>
      <c r="K22" s="15">
        <v>6</v>
      </c>
      <c r="L22" s="15">
        <v>1</v>
      </c>
      <c r="M22" s="15" t="s">
        <v>500</v>
      </c>
      <c r="N22" s="15">
        <v>3</v>
      </c>
      <c r="O22" s="16"/>
    </row>
    <row r="23" spans="1:15" ht="11.25" customHeight="1" x14ac:dyDescent="0.2">
      <c r="A23" s="81" t="s">
        <v>31</v>
      </c>
      <c r="B23" s="16">
        <v>25</v>
      </c>
      <c r="C23" s="16">
        <v>2</v>
      </c>
      <c r="D23" s="15">
        <v>9</v>
      </c>
      <c r="E23" s="15">
        <v>10</v>
      </c>
      <c r="F23" s="15">
        <v>2</v>
      </c>
      <c r="G23" s="15">
        <v>2</v>
      </c>
      <c r="H23" s="15">
        <v>16</v>
      </c>
      <c r="I23" s="15">
        <v>7</v>
      </c>
      <c r="J23" s="15">
        <v>7</v>
      </c>
      <c r="K23" s="15">
        <v>10</v>
      </c>
      <c r="L23" s="15">
        <v>1</v>
      </c>
      <c r="M23" s="15" t="s">
        <v>500</v>
      </c>
      <c r="N23" s="15">
        <v>4</v>
      </c>
      <c r="O23" s="16"/>
    </row>
    <row r="24" spans="1:15" ht="11.25" customHeight="1" x14ac:dyDescent="0.2">
      <c r="A24" s="81" t="s">
        <v>32</v>
      </c>
      <c r="B24" s="16">
        <v>11</v>
      </c>
      <c r="C24" s="16">
        <v>2</v>
      </c>
      <c r="D24" s="15">
        <v>3</v>
      </c>
      <c r="E24" s="15">
        <v>5</v>
      </c>
      <c r="F24" s="15">
        <v>1</v>
      </c>
      <c r="G24" s="15" t="s">
        <v>500</v>
      </c>
      <c r="H24" s="15">
        <v>6</v>
      </c>
      <c r="I24" s="15">
        <v>3</v>
      </c>
      <c r="J24" s="15">
        <v>1</v>
      </c>
      <c r="K24" s="15">
        <v>6</v>
      </c>
      <c r="L24" s="15">
        <v>1</v>
      </c>
      <c r="M24" s="15" t="s">
        <v>500</v>
      </c>
      <c r="N24" s="15">
        <v>5</v>
      </c>
      <c r="O24" s="16"/>
    </row>
    <row r="25" spans="1:15" ht="11.25" customHeight="1" x14ac:dyDescent="0.2">
      <c r="A25" s="81" t="s">
        <v>33</v>
      </c>
      <c r="B25" s="16">
        <v>3</v>
      </c>
      <c r="C25" s="16" t="s">
        <v>500</v>
      </c>
      <c r="D25" s="15" t="s">
        <v>500</v>
      </c>
      <c r="E25" s="15">
        <v>3</v>
      </c>
      <c r="F25" s="15" t="s">
        <v>500</v>
      </c>
      <c r="G25" s="15" t="s">
        <v>500</v>
      </c>
      <c r="H25" s="15">
        <v>6</v>
      </c>
      <c r="I25" s="15" t="s">
        <v>500</v>
      </c>
      <c r="J25" s="15" t="s">
        <v>500</v>
      </c>
      <c r="K25" s="15">
        <v>3</v>
      </c>
      <c r="L25" s="15" t="s">
        <v>500</v>
      </c>
      <c r="M25" s="15" t="s">
        <v>500</v>
      </c>
      <c r="N25" s="15">
        <v>5</v>
      </c>
      <c r="O25" s="16"/>
    </row>
    <row r="26" spans="1:15" ht="11.25" customHeight="1" x14ac:dyDescent="0.2">
      <c r="A26" s="81" t="s">
        <v>34</v>
      </c>
      <c r="B26" s="16" t="s">
        <v>500</v>
      </c>
      <c r="C26" s="16" t="s">
        <v>500</v>
      </c>
      <c r="D26" s="15" t="s">
        <v>500</v>
      </c>
      <c r="E26" s="15" t="s">
        <v>500</v>
      </c>
      <c r="F26" s="15" t="s">
        <v>500</v>
      </c>
      <c r="G26" s="15" t="s">
        <v>500</v>
      </c>
      <c r="H26" s="15" t="s">
        <v>500</v>
      </c>
      <c r="I26" s="15" t="s">
        <v>500</v>
      </c>
      <c r="J26" s="15" t="s">
        <v>500</v>
      </c>
      <c r="K26" s="15" t="s">
        <v>500</v>
      </c>
      <c r="L26" s="15" t="s">
        <v>500</v>
      </c>
      <c r="M26" s="15" t="s">
        <v>500</v>
      </c>
      <c r="N26" s="15" t="s">
        <v>500</v>
      </c>
      <c r="O26" s="16"/>
    </row>
    <row r="27" spans="1:15" ht="11.25" customHeight="1" x14ac:dyDescent="0.2">
      <c r="A27" s="81" t="s">
        <v>35</v>
      </c>
      <c r="B27" s="16" t="s">
        <v>500</v>
      </c>
      <c r="C27" s="16" t="s">
        <v>500</v>
      </c>
      <c r="D27" s="15" t="s">
        <v>500</v>
      </c>
      <c r="E27" s="15" t="s">
        <v>500</v>
      </c>
      <c r="F27" s="15" t="s">
        <v>500</v>
      </c>
      <c r="G27" s="15" t="s">
        <v>500</v>
      </c>
      <c r="H27" s="15" t="s">
        <v>500</v>
      </c>
      <c r="I27" s="15" t="s">
        <v>500</v>
      </c>
      <c r="J27" s="15" t="s">
        <v>500</v>
      </c>
      <c r="K27" s="15" t="s">
        <v>500</v>
      </c>
      <c r="L27" s="15" t="s">
        <v>500</v>
      </c>
      <c r="M27" s="15" t="s">
        <v>500</v>
      </c>
      <c r="N27" s="15" t="s">
        <v>500</v>
      </c>
      <c r="O27" s="16"/>
    </row>
    <row r="28" spans="1:15" ht="22.5" customHeight="1" x14ac:dyDescent="0.2">
      <c r="A28" s="86" t="s">
        <v>57</v>
      </c>
      <c r="B28" s="16">
        <v>1</v>
      </c>
      <c r="C28" s="16" t="s">
        <v>500</v>
      </c>
      <c r="D28" s="15" t="s">
        <v>500</v>
      </c>
      <c r="E28" s="15" t="s">
        <v>500</v>
      </c>
      <c r="F28" s="15" t="s">
        <v>500</v>
      </c>
      <c r="G28" s="15">
        <v>1</v>
      </c>
      <c r="H28" s="15">
        <v>29</v>
      </c>
      <c r="I28" s="15">
        <v>1</v>
      </c>
      <c r="J28" s="15" t="s">
        <v>500</v>
      </c>
      <c r="K28" s="15" t="s">
        <v>500</v>
      </c>
      <c r="L28" s="15" t="s">
        <v>500</v>
      </c>
      <c r="M28" s="15" t="s">
        <v>500</v>
      </c>
      <c r="N28" s="15" t="s">
        <v>500</v>
      </c>
      <c r="O28" s="16"/>
    </row>
    <row r="29" spans="1:15" ht="11.25" customHeight="1" x14ac:dyDescent="0.2">
      <c r="A29" s="81" t="s">
        <v>36</v>
      </c>
      <c r="B29" s="16">
        <v>1</v>
      </c>
      <c r="C29" s="16" t="s">
        <v>500</v>
      </c>
      <c r="D29" s="15" t="s">
        <v>500</v>
      </c>
      <c r="E29" s="15" t="s">
        <v>500</v>
      </c>
      <c r="F29" s="15">
        <v>1</v>
      </c>
      <c r="G29" s="15" t="s">
        <v>500</v>
      </c>
      <c r="H29" s="15">
        <v>15</v>
      </c>
      <c r="I29" s="15" t="s">
        <v>500</v>
      </c>
      <c r="J29" s="15" t="s">
        <v>500</v>
      </c>
      <c r="K29" s="15" t="s">
        <v>500</v>
      </c>
      <c r="L29" s="15">
        <v>1</v>
      </c>
      <c r="M29" s="15" t="s">
        <v>500</v>
      </c>
      <c r="N29" s="15">
        <v>13</v>
      </c>
      <c r="O29" s="16"/>
    </row>
    <row r="30" spans="1:15" ht="11.25" customHeight="1" x14ac:dyDescent="0.2">
      <c r="A30" s="81" t="s">
        <v>37</v>
      </c>
      <c r="B30" s="16">
        <v>18</v>
      </c>
      <c r="C30" s="16">
        <v>1</v>
      </c>
      <c r="D30" s="15">
        <v>7</v>
      </c>
      <c r="E30" s="15">
        <v>7</v>
      </c>
      <c r="F30" s="15">
        <v>2</v>
      </c>
      <c r="G30" s="15">
        <v>1</v>
      </c>
      <c r="H30" s="15">
        <v>8</v>
      </c>
      <c r="I30" s="15">
        <v>5</v>
      </c>
      <c r="J30" s="15">
        <v>6</v>
      </c>
      <c r="K30" s="15">
        <v>6</v>
      </c>
      <c r="L30" s="15">
        <v>1</v>
      </c>
      <c r="M30" s="15" t="s">
        <v>500</v>
      </c>
      <c r="N30" s="15">
        <v>4</v>
      </c>
      <c r="O30" s="16"/>
    </row>
    <row r="31" spans="1:15" ht="11.25" customHeight="1" x14ac:dyDescent="0.2">
      <c r="A31" s="81" t="s">
        <v>38</v>
      </c>
      <c r="B31" s="16" t="s">
        <v>500</v>
      </c>
      <c r="C31" s="16" t="s">
        <v>500</v>
      </c>
      <c r="D31" s="15" t="s">
        <v>500</v>
      </c>
      <c r="E31" s="15" t="s">
        <v>500</v>
      </c>
      <c r="F31" s="15" t="s">
        <v>500</v>
      </c>
      <c r="G31" s="15" t="s">
        <v>500</v>
      </c>
      <c r="H31" s="15" t="s">
        <v>500</v>
      </c>
      <c r="I31" s="15" t="s">
        <v>500</v>
      </c>
      <c r="J31" s="15" t="s">
        <v>500</v>
      </c>
      <c r="K31" s="15" t="s">
        <v>500</v>
      </c>
      <c r="L31" s="15" t="s">
        <v>500</v>
      </c>
      <c r="M31" s="15" t="s">
        <v>500</v>
      </c>
      <c r="N31" s="15" t="s">
        <v>500</v>
      </c>
      <c r="O31" s="16"/>
    </row>
    <row r="32" spans="1:15" ht="11.25" customHeight="1" x14ac:dyDescent="0.2">
      <c r="A32" s="1" t="s">
        <v>20</v>
      </c>
      <c r="B32" s="14"/>
    </row>
    <row r="33" spans="1:1" ht="11.25" customHeight="1" x14ac:dyDescent="0.2">
      <c r="A33" s="1" t="s">
        <v>39</v>
      </c>
    </row>
    <row r="34" spans="1:1" ht="11.25" customHeight="1" x14ac:dyDescent="0.2">
      <c r="A34" s="2" t="s">
        <v>222</v>
      </c>
    </row>
  </sheetData>
  <dataValidations count="2">
    <dataValidation allowBlank="1" showInputMessage="1" showErrorMessage="1" promptTitle="Fußnote 1" prompt="Mehrfachnennungen möglich" sqref="A14"/>
    <dataValidation allowBlank="1" showInputMessage="1" showErrorMessage="1" promptTitle="Fußnotenstrich" prompt="Nachfolgend Fußnotenbereich mit Fußnotenerläuterungen und weiteren Erklärungen" sqref="A32"/>
  </dataValidations>
  <hyperlinks>
    <hyperlink ref="A1" location="Inhalt!A1" tooltip="Zum Inhaltsverzeichnis" display="Inhalt"/>
    <hyperlink ref="A34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r:id="rId1"/>
  <headerFooter>
    <oddFooter>&amp;C&amp;6© Statistisches Landesamt des Freistaates Sachsen | K V 3 - 2j/19</oddFooter>
  </headerFooter>
  <tableParts count="2">
    <tablePart r:id="rId2"/>
    <tablePart r:id="rId3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zoomScaleNormal="100" workbookViewId="0"/>
  </sheetViews>
  <sheetFormatPr baseColWidth="10" defaultRowHeight="11.25" customHeight="1" x14ac:dyDescent="0.2"/>
  <cols>
    <col min="1" max="1" width="25" style="1" customWidth="1"/>
    <col min="2" max="14" width="16.7109375" style="1" customWidth="1"/>
    <col min="15" max="16384" width="11.42578125" style="1"/>
  </cols>
  <sheetData>
    <row r="1" spans="1:14" ht="11.25" customHeight="1" x14ac:dyDescent="0.2">
      <c r="A1" s="2" t="s">
        <v>0</v>
      </c>
    </row>
    <row r="2" spans="1:14" ht="20.100000000000001" customHeight="1" x14ac:dyDescent="0.2">
      <c r="A2" s="9" t="s">
        <v>240</v>
      </c>
    </row>
    <row r="3" spans="1:14" ht="15" customHeight="1" x14ac:dyDescent="0.2">
      <c r="A3" s="10" t="s">
        <v>235</v>
      </c>
    </row>
    <row r="4" spans="1:14" ht="50.1" customHeight="1" x14ac:dyDescent="0.2">
      <c r="A4" s="49" t="s">
        <v>90</v>
      </c>
      <c r="B4" s="49" t="s">
        <v>126</v>
      </c>
      <c r="C4" s="49" t="s">
        <v>460</v>
      </c>
      <c r="D4" s="49" t="s">
        <v>461</v>
      </c>
      <c r="E4" s="49" t="s">
        <v>397</v>
      </c>
      <c r="F4" s="49" t="s">
        <v>398</v>
      </c>
      <c r="G4" s="49" t="s">
        <v>462</v>
      </c>
      <c r="H4" s="49" t="s">
        <v>400</v>
      </c>
      <c r="I4" s="49" t="s">
        <v>401</v>
      </c>
      <c r="J4" s="49" t="s">
        <v>463</v>
      </c>
      <c r="K4" s="49" t="s">
        <v>403</v>
      </c>
      <c r="L4" s="49" t="s">
        <v>464</v>
      </c>
      <c r="M4" s="49" t="s">
        <v>106</v>
      </c>
      <c r="N4" s="65" t="s">
        <v>107</v>
      </c>
    </row>
    <row r="5" spans="1:14" ht="19.5" customHeight="1" x14ac:dyDescent="0.2">
      <c r="A5" s="56" t="s">
        <v>86</v>
      </c>
      <c r="B5" s="18">
        <v>79</v>
      </c>
      <c r="C5" s="17">
        <v>66</v>
      </c>
      <c r="D5" s="17">
        <v>13</v>
      </c>
      <c r="E5" s="1">
        <v>9</v>
      </c>
      <c r="F5" s="1">
        <v>24</v>
      </c>
      <c r="G5" s="1">
        <v>5</v>
      </c>
      <c r="H5" s="1">
        <v>11</v>
      </c>
      <c r="I5" s="1">
        <v>10</v>
      </c>
      <c r="J5" s="1">
        <v>9</v>
      </c>
      <c r="K5" s="1">
        <v>6</v>
      </c>
      <c r="L5" s="1">
        <v>5</v>
      </c>
      <c r="M5" s="17">
        <v>118</v>
      </c>
      <c r="N5" s="18">
        <v>9323</v>
      </c>
    </row>
    <row r="6" spans="1:14" ht="19.5" customHeight="1" x14ac:dyDescent="0.2">
      <c r="A6" s="100" t="s">
        <v>502</v>
      </c>
      <c r="B6" s="16">
        <v>1</v>
      </c>
      <c r="C6" s="15" t="s">
        <v>500</v>
      </c>
      <c r="D6" s="15">
        <v>1</v>
      </c>
      <c r="E6" s="15" t="s">
        <v>500</v>
      </c>
      <c r="F6" s="15" t="s">
        <v>500</v>
      </c>
      <c r="G6" s="15" t="s">
        <v>500</v>
      </c>
      <c r="H6" s="15" t="s">
        <v>500</v>
      </c>
      <c r="I6" s="15">
        <v>1</v>
      </c>
      <c r="J6" s="15" t="s">
        <v>500</v>
      </c>
      <c r="K6" s="15" t="s">
        <v>500</v>
      </c>
      <c r="L6" s="15" t="s">
        <v>500</v>
      </c>
      <c r="M6" s="15">
        <v>42</v>
      </c>
      <c r="N6" s="16">
        <v>42</v>
      </c>
    </row>
    <row r="7" spans="1:14" x14ac:dyDescent="0.2">
      <c r="A7" s="100" t="s">
        <v>457</v>
      </c>
      <c r="B7" s="16">
        <v>7</v>
      </c>
      <c r="C7" s="15">
        <v>4</v>
      </c>
      <c r="D7" s="15">
        <v>3</v>
      </c>
      <c r="E7" s="15">
        <v>1</v>
      </c>
      <c r="F7" s="15">
        <v>4</v>
      </c>
      <c r="G7" s="15" t="s">
        <v>500</v>
      </c>
      <c r="H7" s="15" t="s">
        <v>500</v>
      </c>
      <c r="I7" s="15">
        <v>1</v>
      </c>
      <c r="J7" s="15">
        <v>1</v>
      </c>
      <c r="K7" s="15" t="s">
        <v>500</v>
      </c>
      <c r="L7" s="15" t="s">
        <v>500</v>
      </c>
      <c r="M7" s="15">
        <v>31</v>
      </c>
      <c r="N7" s="16">
        <v>215</v>
      </c>
    </row>
    <row r="8" spans="1:14" ht="11.25" customHeight="1" x14ac:dyDescent="0.2">
      <c r="A8" s="101" t="s">
        <v>284</v>
      </c>
      <c r="B8" s="16">
        <v>2</v>
      </c>
      <c r="C8" s="15" t="s">
        <v>500</v>
      </c>
      <c r="D8" s="15">
        <v>2</v>
      </c>
      <c r="E8" s="15" t="s">
        <v>500</v>
      </c>
      <c r="F8" s="15" t="s">
        <v>500</v>
      </c>
      <c r="G8" s="15" t="s">
        <v>500</v>
      </c>
      <c r="H8" s="15">
        <v>1</v>
      </c>
      <c r="I8" s="15" t="s">
        <v>500</v>
      </c>
      <c r="J8" s="15">
        <v>1</v>
      </c>
      <c r="K8" s="15" t="s">
        <v>500</v>
      </c>
      <c r="L8" s="15" t="s">
        <v>500</v>
      </c>
      <c r="M8" s="15">
        <v>48</v>
      </c>
      <c r="N8" s="16">
        <v>95</v>
      </c>
    </row>
    <row r="9" spans="1:14" ht="11.25" customHeight="1" x14ac:dyDescent="0.2">
      <c r="A9" s="101" t="s">
        <v>503</v>
      </c>
      <c r="B9" s="16">
        <v>2</v>
      </c>
      <c r="C9" s="15">
        <v>1</v>
      </c>
      <c r="D9" s="15">
        <v>1</v>
      </c>
      <c r="E9" s="15">
        <v>1</v>
      </c>
      <c r="F9" s="15">
        <v>1</v>
      </c>
      <c r="G9" s="15" t="s">
        <v>500</v>
      </c>
      <c r="H9" s="15" t="s">
        <v>500</v>
      </c>
      <c r="I9" s="15" t="s">
        <v>500</v>
      </c>
      <c r="J9" s="15" t="s">
        <v>500</v>
      </c>
      <c r="K9" s="15" t="s">
        <v>500</v>
      </c>
      <c r="L9" s="15" t="s">
        <v>500</v>
      </c>
      <c r="M9" s="15">
        <v>13</v>
      </c>
      <c r="N9" s="16">
        <v>25</v>
      </c>
    </row>
    <row r="10" spans="1:14" ht="11.25" customHeight="1" x14ac:dyDescent="0.2">
      <c r="A10" s="101" t="s">
        <v>504</v>
      </c>
      <c r="B10" s="16">
        <v>3</v>
      </c>
      <c r="C10" s="15">
        <v>3</v>
      </c>
      <c r="D10" s="15" t="s">
        <v>500</v>
      </c>
      <c r="E10" s="15" t="s">
        <v>500</v>
      </c>
      <c r="F10" s="15">
        <v>1</v>
      </c>
      <c r="G10" s="15" t="s">
        <v>500</v>
      </c>
      <c r="H10" s="15">
        <v>1</v>
      </c>
      <c r="I10" s="15" t="s">
        <v>500</v>
      </c>
      <c r="J10" s="15" t="s">
        <v>500</v>
      </c>
      <c r="K10" s="15" t="s">
        <v>500</v>
      </c>
      <c r="L10" s="15">
        <v>1</v>
      </c>
      <c r="M10" s="15">
        <v>1153</v>
      </c>
      <c r="N10" s="16">
        <v>3458</v>
      </c>
    </row>
    <row r="11" spans="1:14" ht="11.25" customHeight="1" x14ac:dyDescent="0.2">
      <c r="A11" s="101" t="s">
        <v>285</v>
      </c>
      <c r="B11" s="16">
        <v>1</v>
      </c>
      <c r="C11" s="15" t="s">
        <v>500</v>
      </c>
      <c r="D11" s="15">
        <v>1</v>
      </c>
      <c r="E11" s="15" t="s">
        <v>500</v>
      </c>
      <c r="F11" s="15" t="s">
        <v>500</v>
      </c>
      <c r="G11" s="15">
        <v>1</v>
      </c>
      <c r="H11" s="15" t="s">
        <v>500</v>
      </c>
      <c r="I11" s="15" t="s">
        <v>500</v>
      </c>
      <c r="J11" s="15" t="s">
        <v>500</v>
      </c>
      <c r="K11" s="15" t="s">
        <v>500</v>
      </c>
      <c r="L11" s="15" t="s">
        <v>500</v>
      </c>
      <c r="M11" s="15">
        <v>21</v>
      </c>
      <c r="N11" s="16">
        <v>21</v>
      </c>
    </row>
    <row r="12" spans="1:14" ht="11.25" customHeight="1" x14ac:dyDescent="0.2">
      <c r="A12" s="101" t="s">
        <v>286</v>
      </c>
      <c r="B12" s="16">
        <v>23</v>
      </c>
      <c r="C12" s="15">
        <v>23</v>
      </c>
      <c r="D12" s="15" t="s">
        <v>500</v>
      </c>
      <c r="E12" s="15">
        <v>4</v>
      </c>
      <c r="F12" s="15">
        <v>6</v>
      </c>
      <c r="G12" s="15">
        <v>2</v>
      </c>
      <c r="H12" s="15">
        <v>3</v>
      </c>
      <c r="I12" s="15">
        <v>3</v>
      </c>
      <c r="J12" s="15">
        <v>2</v>
      </c>
      <c r="K12" s="15">
        <v>2</v>
      </c>
      <c r="L12" s="15">
        <v>1</v>
      </c>
      <c r="M12" s="15">
        <v>65</v>
      </c>
      <c r="N12" s="16">
        <v>1506</v>
      </c>
    </row>
    <row r="13" spans="1:14" ht="11.25" customHeight="1" x14ac:dyDescent="0.2">
      <c r="A13" s="101" t="s">
        <v>287</v>
      </c>
      <c r="B13" s="16">
        <v>1</v>
      </c>
      <c r="C13" s="15" t="s">
        <v>500</v>
      </c>
      <c r="D13" s="15">
        <v>1</v>
      </c>
      <c r="E13" s="15" t="s">
        <v>500</v>
      </c>
      <c r="F13" s="15" t="s">
        <v>500</v>
      </c>
      <c r="G13" s="15">
        <v>1</v>
      </c>
      <c r="H13" s="15" t="s">
        <v>500</v>
      </c>
      <c r="I13" s="15" t="s">
        <v>500</v>
      </c>
      <c r="J13" s="15" t="s">
        <v>500</v>
      </c>
      <c r="K13" s="15" t="s">
        <v>500</v>
      </c>
      <c r="L13" s="15" t="s">
        <v>500</v>
      </c>
      <c r="M13" s="15">
        <v>28</v>
      </c>
      <c r="N13" s="16">
        <v>28</v>
      </c>
    </row>
    <row r="14" spans="1:14" ht="11.25" customHeight="1" x14ac:dyDescent="0.2">
      <c r="A14" s="101" t="s">
        <v>288</v>
      </c>
      <c r="B14" s="16">
        <v>18</v>
      </c>
      <c r="C14" s="15">
        <v>16</v>
      </c>
      <c r="D14" s="15">
        <v>2</v>
      </c>
      <c r="E14" s="15">
        <v>1</v>
      </c>
      <c r="F14" s="15">
        <v>4</v>
      </c>
      <c r="G14" s="15">
        <v>1</v>
      </c>
      <c r="H14" s="15">
        <v>4</v>
      </c>
      <c r="I14" s="15">
        <v>3</v>
      </c>
      <c r="J14" s="15">
        <v>2</v>
      </c>
      <c r="K14" s="15" t="s">
        <v>500</v>
      </c>
      <c r="L14" s="15">
        <v>3</v>
      </c>
      <c r="M14" s="15">
        <v>149</v>
      </c>
      <c r="N14" s="16">
        <v>2683</v>
      </c>
    </row>
    <row r="15" spans="1:14" ht="11.25" customHeight="1" x14ac:dyDescent="0.2">
      <c r="A15" s="101" t="s">
        <v>289</v>
      </c>
      <c r="B15" s="16">
        <v>3</v>
      </c>
      <c r="C15" s="15">
        <v>2</v>
      </c>
      <c r="D15" s="15">
        <v>1</v>
      </c>
      <c r="E15" s="15">
        <v>1</v>
      </c>
      <c r="F15" s="15" t="s">
        <v>500</v>
      </c>
      <c r="G15" s="15" t="s">
        <v>500</v>
      </c>
      <c r="H15" s="15">
        <v>1</v>
      </c>
      <c r="I15" s="15">
        <v>1</v>
      </c>
      <c r="J15" s="15" t="s">
        <v>500</v>
      </c>
      <c r="K15" s="15" t="s">
        <v>500</v>
      </c>
      <c r="L15" s="15" t="s">
        <v>500</v>
      </c>
      <c r="M15" s="15">
        <v>30</v>
      </c>
      <c r="N15" s="16">
        <v>90</v>
      </c>
    </row>
    <row r="16" spans="1:14" ht="11.25" customHeight="1" x14ac:dyDescent="0.2">
      <c r="A16" s="101" t="s">
        <v>290</v>
      </c>
      <c r="B16" s="16">
        <v>2</v>
      </c>
      <c r="C16" s="15">
        <v>2</v>
      </c>
      <c r="D16" s="15" t="s">
        <v>500</v>
      </c>
      <c r="E16" s="15" t="s">
        <v>500</v>
      </c>
      <c r="F16" s="15" t="s">
        <v>500</v>
      </c>
      <c r="G16" s="15" t="s">
        <v>500</v>
      </c>
      <c r="H16" s="15" t="s">
        <v>500</v>
      </c>
      <c r="I16" s="15" t="s">
        <v>500</v>
      </c>
      <c r="J16" s="15">
        <v>1</v>
      </c>
      <c r="K16" s="15">
        <v>1</v>
      </c>
      <c r="L16" s="15" t="s">
        <v>500</v>
      </c>
      <c r="M16" s="15">
        <v>110</v>
      </c>
      <c r="N16" s="16">
        <v>220</v>
      </c>
    </row>
    <row r="17" spans="1:14" ht="11.25" customHeight="1" x14ac:dyDescent="0.2">
      <c r="A17" s="101" t="s">
        <v>505</v>
      </c>
      <c r="B17" s="16">
        <v>1</v>
      </c>
      <c r="C17" s="15">
        <v>1</v>
      </c>
      <c r="D17" s="15" t="s">
        <v>500</v>
      </c>
      <c r="E17" s="15" t="s">
        <v>500</v>
      </c>
      <c r="F17" s="15" t="s">
        <v>500</v>
      </c>
      <c r="G17" s="15" t="s">
        <v>500</v>
      </c>
      <c r="H17" s="15" t="s">
        <v>500</v>
      </c>
      <c r="I17" s="15">
        <v>1</v>
      </c>
      <c r="J17" s="15" t="s">
        <v>500</v>
      </c>
      <c r="K17" s="15" t="s">
        <v>500</v>
      </c>
      <c r="L17" s="15" t="s">
        <v>500</v>
      </c>
      <c r="M17" s="15">
        <v>49</v>
      </c>
      <c r="N17" s="16">
        <v>49</v>
      </c>
    </row>
    <row r="18" spans="1:14" ht="11.25" customHeight="1" x14ac:dyDescent="0.2">
      <c r="A18" s="101" t="s">
        <v>291</v>
      </c>
      <c r="B18" s="16">
        <v>15</v>
      </c>
      <c r="C18" s="15">
        <v>14</v>
      </c>
      <c r="D18" s="15">
        <v>1</v>
      </c>
      <c r="E18" s="15">
        <v>1</v>
      </c>
      <c r="F18" s="15">
        <v>8</v>
      </c>
      <c r="G18" s="15" t="s">
        <v>500</v>
      </c>
      <c r="H18" s="15">
        <v>1</v>
      </c>
      <c r="I18" s="15" t="s">
        <v>500</v>
      </c>
      <c r="J18" s="15">
        <v>2</v>
      </c>
      <c r="K18" s="15">
        <v>3</v>
      </c>
      <c r="L18" s="15" t="s">
        <v>500</v>
      </c>
      <c r="M18" s="15">
        <v>59</v>
      </c>
      <c r="N18" s="16">
        <v>891</v>
      </c>
    </row>
    <row r="19" spans="1:14" ht="18" customHeight="1" x14ac:dyDescent="0.2">
      <c r="A19" s="56" t="s">
        <v>87</v>
      </c>
      <c r="B19" s="18">
        <v>1</v>
      </c>
      <c r="C19" s="17" t="s">
        <v>500</v>
      </c>
      <c r="D19" s="17">
        <v>1</v>
      </c>
      <c r="E19" s="17">
        <v>1</v>
      </c>
      <c r="F19" s="17" t="s">
        <v>500</v>
      </c>
      <c r="G19" s="17" t="s">
        <v>500</v>
      </c>
      <c r="H19" s="17" t="s">
        <v>500</v>
      </c>
      <c r="I19" s="17" t="s">
        <v>500</v>
      </c>
      <c r="J19" s="17" t="s">
        <v>500</v>
      </c>
      <c r="K19" s="17" t="s">
        <v>500</v>
      </c>
      <c r="L19" s="17" t="s">
        <v>500</v>
      </c>
      <c r="M19" s="17">
        <v>6</v>
      </c>
      <c r="N19" s="18">
        <v>6</v>
      </c>
    </row>
    <row r="20" spans="1:14" x14ac:dyDescent="0.2">
      <c r="A20" s="100" t="s">
        <v>458</v>
      </c>
      <c r="B20" s="16">
        <v>1</v>
      </c>
      <c r="C20" s="15" t="s">
        <v>500</v>
      </c>
      <c r="D20" s="15">
        <v>1</v>
      </c>
      <c r="E20" s="15">
        <v>1</v>
      </c>
      <c r="F20" s="15" t="s">
        <v>500</v>
      </c>
      <c r="G20" s="15" t="s">
        <v>500</v>
      </c>
      <c r="H20" s="15" t="s">
        <v>500</v>
      </c>
      <c r="I20" s="15" t="s">
        <v>500</v>
      </c>
      <c r="J20" s="15" t="s">
        <v>500</v>
      </c>
      <c r="K20" s="15" t="s">
        <v>500</v>
      </c>
      <c r="L20" s="15" t="s">
        <v>500</v>
      </c>
      <c r="M20" s="15">
        <v>6</v>
      </c>
      <c r="N20" s="16">
        <v>6</v>
      </c>
    </row>
    <row r="21" spans="1:14" ht="18" customHeight="1" x14ac:dyDescent="0.2">
      <c r="A21" s="56" t="s">
        <v>88</v>
      </c>
      <c r="B21" s="18">
        <v>1</v>
      </c>
      <c r="C21" s="17" t="s">
        <v>500</v>
      </c>
      <c r="D21" s="17">
        <v>1</v>
      </c>
      <c r="E21" s="17">
        <v>1</v>
      </c>
      <c r="F21" s="17" t="s">
        <v>500</v>
      </c>
      <c r="G21" s="17" t="s">
        <v>500</v>
      </c>
      <c r="H21" s="17" t="s">
        <v>500</v>
      </c>
      <c r="I21" s="17" t="s">
        <v>500</v>
      </c>
      <c r="J21" s="17" t="s">
        <v>500</v>
      </c>
      <c r="K21" s="17" t="s">
        <v>500</v>
      </c>
      <c r="L21" s="17" t="s">
        <v>500</v>
      </c>
      <c r="M21" s="17">
        <v>6</v>
      </c>
      <c r="N21" s="18">
        <v>6</v>
      </c>
    </row>
    <row r="22" spans="1:14" ht="11.25" customHeight="1" x14ac:dyDescent="0.2">
      <c r="A22" s="101" t="s">
        <v>292</v>
      </c>
      <c r="B22" s="16">
        <v>1</v>
      </c>
      <c r="C22" s="15" t="s">
        <v>500</v>
      </c>
      <c r="D22" s="15">
        <v>1</v>
      </c>
      <c r="E22" s="15">
        <v>1</v>
      </c>
      <c r="F22" s="15" t="s">
        <v>500</v>
      </c>
      <c r="G22" s="15" t="s">
        <v>500</v>
      </c>
      <c r="H22" s="15" t="s">
        <v>500</v>
      </c>
      <c r="I22" s="15" t="s">
        <v>500</v>
      </c>
      <c r="J22" s="15" t="s">
        <v>500</v>
      </c>
      <c r="K22" s="15" t="s">
        <v>500</v>
      </c>
      <c r="L22" s="15" t="s">
        <v>500</v>
      </c>
      <c r="M22" s="15">
        <v>6</v>
      </c>
      <c r="N22" s="16">
        <v>6</v>
      </c>
    </row>
    <row r="23" spans="1:14" ht="18" customHeight="1" x14ac:dyDescent="0.2">
      <c r="A23" s="56" t="s">
        <v>89</v>
      </c>
      <c r="B23" s="18">
        <v>16</v>
      </c>
      <c r="C23" s="17">
        <v>14</v>
      </c>
      <c r="D23" s="17">
        <v>2</v>
      </c>
      <c r="E23" s="17">
        <v>4</v>
      </c>
      <c r="F23" s="17">
        <v>3</v>
      </c>
      <c r="G23" s="17">
        <v>4</v>
      </c>
      <c r="H23" s="17">
        <v>1</v>
      </c>
      <c r="I23" s="17">
        <v>1</v>
      </c>
      <c r="J23" s="17">
        <v>1</v>
      </c>
      <c r="K23" s="17">
        <v>2</v>
      </c>
      <c r="L23" s="17" t="s">
        <v>500</v>
      </c>
      <c r="M23" s="17">
        <v>71</v>
      </c>
      <c r="N23" s="18">
        <v>1130</v>
      </c>
    </row>
    <row r="24" spans="1:14" x14ac:dyDescent="0.2">
      <c r="A24" s="100" t="s">
        <v>459</v>
      </c>
      <c r="B24" s="16">
        <v>5</v>
      </c>
      <c r="C24" s="15">
        <v>4</v>
      </c>
      <c r="D24" s="15">
        <v>1</v>
      </c>
      <c r="E24" s="15" t="s">
        <v>500</v>
      </c>
      <c r="F24" s="15">
        <v>1</v>
      </c>
      <c r="G24" s="15">
        <v>3</v>
      </c>
      <c r="H24" s="15" t="s">
        <v>500</v>
      </c>
      <c r="I24" s="15" t="s">
        <v>500</v>
      </c>
      <c r="J24" s="15">
        <v>1</v>
      </c>
      <c r="K24" s="15" t="s">
        <v>500</v>
      </c>
      <c r="L24" s="15" t="s">
        <v>500</v>
      </c>
      <c r="M24" s="15">
        <v>31</v>
      </c>
      <c r="N24" s="16">
        <v>155</v>
      </c>
    </row>
    <row r="25" spans="1:14" ht="11.25" customHeight="1" x14ac:dyDescent="0.2">
      <c r="A25" s="101" t="s">
        <v>293</v>
      </c>
      <c r="B25" s="16">
        <v>1</v>
      </c>
      <c r="C25" s="15">
        <v>1</v>
      </c>
      <c r="D25" s="15" t="s">
        <v>500</v>
      </c>
      <c r="E25" s="15">
        <v>1</v>
      </c>
      <c r="F25" s="15" t="s">
        <v>500</v>
      </c>
      <c r="G25" s="15" t="s">
        <v>500</v>
      </c>
      <c r="H25" s="15" t="s">
        <v>500</v>
      </c>
      <c r="I25" s="15" t="s">
        <v>500</v>
      </c>
      <c r="J25" s="15" t="s">
        <v>500</v>
      </c>
      <c r="K25" s="15" t="s">
        <v>500</v>
      </c>
      <c r="L25" s="15" t="s">
        <v>500</v>
      </c>
      <c r="M25" s="15">
        <v>9</v>
      </c>
      <c r="N25" s="16">
        <v>9</v>
      </c>
    </row>
    <row r="26" spans="1:14" ht="11.25" customHeight="1" x14ac:dyDescent="0.2">
      <c r="A26" s="101" t="s">
        <v>294</v>
      </c>
      <c r="B26" s="16">
        <v>10</v>
      </c>
      <c r="C26" s="15">
        <v>9</v>
      </c>
      <c r="D26" s="15">
        <v>1</v>
      </c>
      <c r="E26" s="15">
        <v>3</v>
      </c>
      <c r="F26" s="15">
        <v>2</v>
      </c>
      <c r="G26" s="15">
        <v>1</v>
      </c>
      <c r="H26" s="15">
        <v>1</v>
      </c>
      <c r="I26" s="15">
        <v>1</v>
      </c>
      <c r="J26" s="15" t="s">
        <v>500</v>
      </c>
      <c r="K26" s="15">
        <v>2</v>
      </c>
      <c r="L26" s="15" t="s">
        <v>500</v>
      </c>
      <c r="M26" s="15">
        <v>97</v>
      </c>
      <c r="N26" s="16">
        <v>966</v>
      </c>
    </row>
    <row r="27" spans="1:14" ht="20.100000000000001" customHeight="1" x14ac:dyDescent="0.2">
      <c r="A27" s="56" t="s">
        <v>14</v>
      </c>
      <c r="B27" s="18">
        <v>97</v>
      </c>
      <c r="C27" s="17">
        <v>80</v>
      </c>
      <c r="D27" s="17">
        <v>17</v>
      </c>
      <c r="E27" s="17">
        <v>15</v>
      </c>
      <c r="F27" s="17">
        <v>27</v>
      </c>
      <c r="G27" s="17">
        <v>9</v>
      </c>
      <c r="H27" s="17">
        <v>12</v>
      </c>
      <c r="I27" s="17">
        <v>11</v>
      </c>
      <c r="J27" s="17">
        <v>10</v>
      </c>
      <c r="K27" s="17">
        <v>8</v>
      </c>
      <c r="L27" s="17">
        <v>5</v>
      </c>
      <c r="M27" s="17">
        <v>108</v>
      </c>
      <c r="N27" s="18">
        <v>10465</v>
      </c>
    </row>
    <row r="28" spans="1:14" ht="11.25" customHeight="1" x14ac:dyDescent="0.2">
      <c r="A28" s="124" t="s">
        <v>20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</row>
    <row r="29" spans="1:14" ht="11.25" customHeight="1" x14ac:dyDescent="0.2">
      <c r="A29" s="2" t="s">
        <v>222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28"/>
  </dataValidations>
  <hyperlinks>
    <hyperlink ref="A1" location="Inhalt!A1" tooltip="Zum Inhaltsverzeichnis" display="Inhalt"/>
    <hyperlink ref="A29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showGridLines="0" zoomScaleNormal="100" workbookViewId="0"/>
  </sheetViews>
  <sheetFormatPr baseColWidth="10" defaultRowHeight="11.25" customHeight="1" x14ac:dyDescent="0.2"/>
  <cols>
    <col min="1" max="1" width="17.42578125" style="1" customWidth="1"/>
    <col min="2" max="3" width="10.7109375" style="1" customWidth="1"/>
    <col min="4" max="4" width="12.42578125" style="1" customWidth="1"/>
    <col min="5" max="6" width="10.7109375" style="1" customWidth="1"/>
    <col min="7" max="7" width="11.7109375" style="1" customWidth="1"/>
    <col min="8" max="8" width="14.28515625" style="1" customWidth="1"/>
    <col min="9" max="12" width="10.7109375" style="1" customWidth="1"/>
    <col min="13" max="19" width="12.5703125" style="1" customWidth="1"/>
    <col min="20" max="20" width="11.42578125" style="14"/>
    <col min="21" max="16384" width="11.42578125" style="1"/>
  </cols>
  <sheetData>
    <row r="1" spans="1:20" ht="11.25" customHeight="1" x14ac:dyDescent="0.2">
      <c r="A1" s="2" t="s">
        <v>0</v>
      </c>
    </row>
    <row r="2" spans="1:20" ht="20.100000000000001" customHeight="1" x14ac:dyDescent="0.2">
      <c r="A2" s="9" t="s">
        <v>146</v>
      </c>
    </row>
    <row r="3" spans="1:20" ht="15" customHeight="1" x14ac:dyDescent="0.2">
      <c r="A3" s="10" t="s">
        <v>235</v>
      </c>
    </row>
    <row r="4" spans="1:20" ht="104.25" customHeight="1" x14ac:dyDescent="0.2">
      <c r="A4" s="44" t="s">
        <v>91</v>
      </c>
      <c r="B4" s="44" t="s">
        <v>14</v>
      </c>
      <c r="C4" s="88" t="s">
        <v>339</v>
      </c>
      <c r="D4" s="84" t="s">
        <v>516</v>
      </c>
      <c r="E4" s="84" t="s">
        <v>407</v>
      </c>
      <c r="F4" s="84" t="s">
        <v>408</v>
      </c>
      <c r="G4" s="84" t="s">
        <v>409</v>
      </c>
      <c r="H4" s="84" t="s">
        <v>410</v>
      </c>
      <c r="I4" s="84" t="s">
        <v>411</v>
      </c>
      <c r="J4" s="84" t="s">
        <v>515</v>
      </c>
      <c r="K4" s="84" t="s">
        <v>413</v>
      </c>
      <c r="L4" s="44" t="s">
        <v>22</v>
      </c>
      <c r="M4" s="88" t="s">
        <v>338</v>
      </c>
      <c r="N4" s="84" t="s">
        <v>414</v>
      </c>
      <c r="O4" s="84" t="s">
        <v>415</v>
      </c>
      <c r="P4" s="84" t="s">
        <v>416</v>
      </c>
      <c r="Q4" s="84" t="s">
        <v>514</v>
      </c>
      <c r="R4" s="84" t="s">
        <v>417</v>
      </c>
      <c r="S4" s="65" t="s">
        <v>418</v>
      </c>
      <c r="T4" s="1"/>
    </row>
    <row r="5" spans="1:20" ht="19.5" customHeight="1" x14ac:dyDescent="0.2">
      <c r="A5" s="80" t="s">
        <v>92</v>
      </c>
      <c r="B5" s="113">
        <v>317</v>
      </c>
      <c r="C5" s="16">
        <v>141</v>
      </c>
      <c r="D5" s="15">
        <v>4</v>
      </c>
      <c r="E5" s="15">
        <v>109</v>
      </c>
      <c r="F5" s="15" t="s">
        <v>500</v>
      </c>
      <c r="G5" s="15">
        <v>4</v>
      </c>
      <c r="H5" s="15">
        <v>19</v>
      </c>
      <c r="I5" s="15">
        <v>1</v>
      </c>
      <c r="J5" s="15">
        <v>3</v>
      </c>
      <c r="K5" s="15">
        <v>1</v>
      </c>
      <c r="L5" s="15">
        <v>42</v>
      </c>
      <c r="M5" s="15">
        <v>134</v>
      </c>
      <c r="N5" s="15">
        <v>28</v>
      </c>
      <c r="O5" s="15">
        <v>31</v>
      </c>
      <c r="P5" s="15">
        <v>27</v>
      </c>
      <c r="Q5" s="15">
        <v>26</v>
      </c>
      <c r="R5" s="15">
        <v>6</v>
      </c>
      <c r="S5" s="15">
        <v>16</v>
      </c>
      <c r="T5" s="16"/>
    </row>
    <row r="6" spans="1:20" ht="11.25" customHeight="1" x14ac:dyDescent="0.2">
      <c r="A6" s="81" t="s">
        <v>93</v>
      </c>
      <c r="B6" s="113">
        <v>1095</v>
      </c>
      <c r="C6" s="16">
        <v>218</v>
      </c>
      <c r="D6" s="15">
        <v>57</v>
      </c>
      <c r="E6" s="15">
        <v>67</v>
      </c>
      <c r="F6" s="15">
        <v>11</v>
      </c>
      <c r="G6" s="15">
        <v>3</v>
      </c>
      <c r="H6" s="15">
        <v>56</v>
      </c>
      <c r="I6" s="15">
        <v>7</v>
      </c>
      <c r="J6" s="15">
        <v>2</v>
      </c>
      <c r="K6" s="15">
        <v>15</v>
      </c>
      <c r="L6" s="15">
        <v>179</v>
      </c>
      <c r="M6" s="15">
        <v>698</v>
      </c>
      <c r="N6" s="15">
        <v>132</v>
      </c>
      <c r="O6" s="15">
        <v>283</v>
      </c>
      <c r="P6" s="15">
        <v>176</v>
      </c>
      <c r="Q6" s="15">
        <v>61</v>
      </c>
      <c r="R6" s="15">
        <v>17</v>
      </c>
      <c r="S6" s="15">
        <v>29</v>
      </c>
      <c r="T6" s="16"/>
    </row>
    <row r="7" spans="1:20" ht="11.25" customHeight="1" x14ac:dyDescent="0.2">
      <c r="A7" s="81" t="s">
        <v>94</v>
      </c>
      <c r="B7" s="113">
        <v>1179</v>
      </c>
      <c r="C7" s="16">
        <v>227</v>
      </c>
      <c r="D7" s="15">
        <v>2</v>
      </c>
      <c r="E7" s="15">
        <v>120</v>
      </c>
      <c r="F7" s="15">
        <v>14</v>
      </c>
      <c r="G7" s="15">
        <v>17</v>
      </c>
      <c r="H7" s="15">
        <v>59</v>
      </c>
      <c r="I7" s="15">
        <v>2</v>
      </c>
      <c r="J7" s="15">
        <v>3</v>
      </c>
      <c r="K7" s="15">
        <v>10</v>
      </c>
      <c r="L7" s="15">
        <v>361</v>
      </c>
      <c r="M7" s="15">
        <v>591</v>
      </c>
      <c r="N7" s="15">
        <v>138</v>
      </c>
      <c r="O7" s="15">
        <v>56</v>
      </c>
      <c r="P7" s="15">
        <v>187</v>
      </c>
      <c r="Q7" s="15">
        <v>118</v>
      </c>
      <c r="R7" s="15">
        <v>33</v>
      </c>
      <c r="S7" s="15">
        <v>59</v>
      </c>
      <c r="T7" s="16"/>
    </row>
    <row r="8" spans="1:20" ht="11.25" customHeight="1" x14ac:dyDescent="0.2">
      <c r="A8" s="81" t="s">
        <v>95</v>
      </c>
      <c r="B8" s="113">
        <v>526</v>
      </c>
      <c r="C8" s="16">
        <v>95</v>
      </c>
      <c r="D8" s="15">
        <v>3</v>
      </c>
      <c r="E8" s="15">
        <v>57</v>
      </c>
      <c r="F8" s="15" t="s">
        <v>500</v>
      </c>
      <c r="G8" s="15">
        <v>1</v>
      </c>
      <c r="H8" s="15">
        <v>19</v>
      </c>
      <c r="I8" s="15">
        <v>3</v>
      </c>
      <c r="J8" s="15">
        <v>3</v>
      </c>
      <c r="K8" s="15">
        <v>9</v>
      </c>
      <c r="L8" s="15">
        <v>93</v>
      </c>
      <c r="M8" s="15">
        <v>338</v>
      </c>
      <c r="N8" s="15">
        <v>170</v>
      </c>
      <c r="O8" s="15">
        <v>27</v>
      </c>
      <c r="P8" s="15">
        <v>72</v>
      </c>
      <c r="Q8" s="15">
        <v>27</v>
      </c>
      <c r="R8" s="15">
        <v>16</v>
      </c>
      <c r="S8" s="15">
        <v>26</v>
      </c>
      <c r="T8" s="16"/>
    </row>
    <row r="9" spans="1:20" ht="11.25" customHeight="1" x14ac:dyDescent="0.2">
      <c r="A9" s="81" t="s">
        <v>96</v>
      </c>
      <c r="B9" s="113">
        <v>213</v>
      </c>
      <c r="C9" s="16">
        <v>66</v>
      </c>
      <c r="D9" s="15">
        <v>1</v>
      </c>
      <c r="E9" s="15">
        <v>41</v>
      </c>
      <c r="F9" s="15" t="s">
        <v>500</v>
      </c>
      <c r="G9" s="15" t="s">
        <v>500</v>
      </c>
      <c r="H9" s="15">
        <v>15</v>
      </c>
      <c r="I9" s="15">
        <v>2</v>
      </c>
      <c r="J9" s="15">
        <v>2</v>
      </c>
      <c r="K9" s="15">
        <v>5</v>
      </c>
      <c r="L9" s="15">
        <v>24</v>
      </c>
      <c r="M9" s="15">
        <v>123</v>
      </c>
      <c r="N9" s="15">
        <v>41</v>
      </c>
      <c r="O9" s="15">
        <v>12</v>
      </c>
      <c r="P9" s="15">
        <v>15</v>
      </c>
      <c r="Q9" s="15">
        <v>36</v>
      </c>
      <c r="R9" s="15">
        <v>6</v>
      </c>
      <c r="S9" s="15">
        <v>13</v>
      </c>
      <c r="T9" s="16"/>
    </row>
    <row r="10" spans="1:20" ht="11.25" customHeight="1" x14ac:dyDescent="0.2">
      <c r="A10" s="81" t="s">
        <v>97</v>
      </c>
      <c r="B10" s="113">
        <v>366</v>
      </c>
      <c r="C10" s="16">
        <v>42</v>
      </c>
      <c r="D10" s="15">
        <v>17</v>
      </c>
      <c r="E10" s="15">
        <v>7</v>
      </c>
      <c r="F10" s="15" t="s">
        <v>500</v>
      </c>
      <c r="G10" s="15" t="s">
        <v>500</v>
      </c>
      <c r="H10" s="15">
        <v>9</v>
      </c>
      <c r="I10" s="15" t="s">
        <v>500</v>
      </c>
      <c r="J10" s="15">
        <v>8</v>
      </c>
      <c r="K10" s="15">
        <v>1</v>
      </c>
      <c r="L10" s="15">
        <v>50</v>
      </c>
      <c r="M10" s="15">
        <v>274</v>
      </c>
      <c r="N10" s="15">
        <v>107</v>
      </c>
      <c r="O10" s="15">
        <v>16</v>
      </c>
      <c r="P10" s="15">
        <v>76</v>
      </c>
      <c r="Q10" s="15">
        <v>48</v>
      </c>
      <c r="R10" s="15">
        <v>8</v>
      </c>
      <c r="S10" s="15">
        <v>19</v>
      </c>
      <c r="T10" s="16"/>
    </row>
    <row r="11" spans="1:20" ht="11.25" customHeight="1" x14ac:dyDescent="0.2">
      <c r="A11" s="81" t="s">
        <v>98</v>
      </c>
      <c r="B11" s="113">
        <v>431</v>
      </c>
      <c r="C11" s="16">
        <v>85</v>
      </c>
      <c r="D11" s="15">
        <v>24</v>
      </c>
      <c r="E11" s="15">
        <v>41</v>
      </c>
      <c r="F11" s="15">
        <v>1</v>
      </c>
      <c r="G11" s="15" t="s">
        <v>500</v>
      </c>
      <c r="H11" s="15">
        <v>14</v>
      </c>
      <c r="I11" s="15">
        <v>2</v>
      </c>
      <c r="J11" s="15" t="s">
        <v>500</v>
      </c>
      <c r="K11" s="15">
        <v>3</v>
      </c>
      <c r="L11" s="15">
        <v>88</v>
      </c>
      <c r="M11" s="15">
        <v>258</v>
      </c>
      <c r="N11" s="15">
        <v>108</v>
      </c>
      <c r="O11" s="15">
        <v>21</v>
      </c>
      <c r="P11" s="15">
        <v>61</v>
      </c>
      <c r="Q11" s="15">
        <v>48</v>
      </c>
      <c r="R11" s="15">
        <v>9</v>
      </c>
      <c r="S11" s="15">
        <v>11</v>
      </c>
      <c r="T11" s="16"/>
    </row>
    <row r="12" spans="1:20" ht="11.25" customHeight="1" x14ac:dyDescent="0.2">
      <c r="A12" s="81" t="s">
        <v>99</v>
      </c>
      <c r="B12" s="113">
        <v>244</v>
      </c>
      <c r="C12" s="16">
        <v>57</v>
      </c>
      <c r="D12" s="15">
        <v>1</v>
      </c>
      <c r="E12" s="15">
        <v>27</v>
      </c>
      <c r="F12" s="15">
        <v>1</v>
      </c>
      <c r="G12" s="15">
        <v>1</v>
      </c>
      <c r="H12" s="15">
        <v>15</v>
      </c>
      <c r="I12" s="15">
        <v>3</v>
      </c>
      <c r="J12" s="15">
        <v>2</v>
      </c>
      <c r="K12" s="15">
        <v>7</v>
      </c>
      <c r="L12" s="15">
        <v>73</v>
      </c>
      <c r="M12" s="15">
        <v>114</v>
      </c>
      <c r="N12" s="15">
        <v>37</v>
      </c>
      <c r="O12" s="15">
        <v>12</v>
      </c>
      <c r="P12" s="15">
        <v>26</v>
      </c>
      <c r="Q12" s="15">
        <v>28</v>
      </c>
      <c r="R12" s="15">
        <v>2</v>
      </c>
      <c r="S12" s="15">
        <v>9</v>
      </c>
      <c r="T12" s="16"/>
    </row>
    <row r="13" spans="1:20" ht="11.25" customHeight="1" x14ac:dyDescent="0.2">
      <c r="A13" s="81" t="s">
        <v>100</v>
      </c>
      <c r="B13" s="113">
        <v>294</v>
      </c>
      <c r="C13" s="16">
        <v>82</v>
      </c>
      <c r="D13" s="15">
        <v>8</v>
      </c>
      <c r="E13" s="15">
        <v>17</v>
      </c>
      <c r="F13" s="15">
        <v>1</v>
      </c>
      <c r="G13" s="15">
        <v>1</v>
      </c>
      <c r="H13" s="15">
        <v>46</v>
      </c>
      <c r="I13" s="15">
        <v>2</v>
      </c>
      <c r="J13" s="15">
        <v>1</v>
      </c>
      <c r="K13" s="15">
        <v>6</v>
      </c>
      <c r="L13" s="15">
        <v>50</v>
      </c>
      <c r="M13" s="15">
        <v>162</v>
      </c>
      <c r="N13" s="15">
        <v>43</v>
      </c>
      <c r="O13" s="15">
        <v>14</v>
      </c>
      <c r="P13" s="15">
        <v>73</v>
      </c>
      <c r="Q13" s="15">
        <v>16</v>
      </c>
      <c r="R13" s="15">
        <v>6</v>
      </c>
      <c r="S13" s="15">
        <v>10</v>
      </c>
      <c r="T13" s="16"/>
    </row>
    <row r="14" spans="1:20" ht="11.25" customHeight="1" x14ac:dyDescent="0.2">
      <c r="A14" s="81" t="s">
        <v>101</v>
      </c>
      <c r="B14" s="113">
        <v>361</v>
      </c>
      <c r="C14" s="16">
        <v>60</v>
      </c>
      <c r="D14" s="15">
        <v>1</v>
      </c>
      <c r="E14" s="15">
        <v>28</v>
      </c>
      <c r="F14" s="15">
        <v>1</v>
      </c>
      <c r="G14" s="15">
        <v>4</v>
      </c>
      <c r="H14" s="15">
        <v>14</v>
      </c>
      <c r="I14" s="15">
        <v>4</v>
      </c>
      <c r="J14" s="15">
        <v>5</v>
      </c>
      <c r="K14" s="15">
        <v>3</v>
      </c>
      <c r="L14" s="15">
        <v>78</v>
      </c>
      <c r="M14" s="15">
        <v>223</v>
      </c>
      <c r="N14" s="15">
        <v>72</v>
      </c>
      <c r="O14" s="15">
        <v>7</v>
      </c>
      <c r="P14" s="15">
        <v>49</v>
      </c>
      <c r="Q14" s="15">
        <v>53</v>
      </c>
      <c r="R14" s="15">
        <v>24</v>
      </c>
      <c r="S14" s="15">
        <v>18</v>
      </c>
      <c r="T14" s="16"/>
    </row>
    <row r="15" spans="1:20" ht="22.5" x14ac:dyDescent="0.2">
      <c r="A15" s="86" t="s">
        <v>102</v>
      </c>
      <c r="B15" s="113">
        <v>366</v>
      </c>
      <c r="C15" s="16">
        <v>61</v>
      </c>
      <c r="D15" s="15" t="s">
        <v>500</v>
      </c>
      <c r="E15" s="15">
        <v>36</v>
      </c>
      <c r="F15" s="15" t="s">
        <v>500</v>
      </c>
      <c r="G15" s="15" t="s">
        <v>500</v>
      </c>
      <c r="H15" s="15">
        <v>17</v>
      </c>
      <c r="I15" s="15">
        <v>3</v>
      </c>
      <c r="J15" s="15">
        <v>3</v>
      </c>
      <c r="K15" s="15">
        <v>2</v>
      </c>
      <c r="L15" s="15">
        <v>33</v>
      </c>
      <c r="M15" s="15">
        <v>272</v>
      </c>
      <c r="N15" s="15">
        <v>41</v>
      </c>
      <c r="O15" s="15">
        <v>77</v>
      </c>
      <c r="P15" s="15">
        <v>123</v>
      </c>
      <c r="Q15" s="15">
        <v>21</v>
      </c>
      <c r="R15" s="15">
        <v>6</v>
      </c>
      <c r="S15" s="15">
        <v>4</v>
      </c>
      <c r="T15" s="16"/>
    </row>
    <row r="16" spans="1:20" x14ac:dyDescent="0.2">
      <c r="A16" s="81" t="s">
        <v>103</v>
      </c>
      <c r="B16" s="113">
        <v>167</v>
      </c>
      <c r="C16" s="16">
        <v>39</v>
      </c>
      <c r="D16" s="15">
        <v>9</v>
      </c>
      <c r="E16" s="15">
        <v>16</v>
      </c>
      <c r="F16" s="15" t="s">
        <v>500</v>
      </c>
      <c r="G16" s="15" t="s">
        <v>500</v>
      </c>
      <c r="H16" s="15">
        <v>10</v>
      </c>
      <c r="I16" s="15" t="s">
        <v>500</v>
      </c>
      <c r="J16" s="15" t="s">
        <v>500</v>
      </c>
      <c r="K16" s="15">
        <v>4</v>
      </c>
      <c r="L16" s="15">
        <v>40</v>
      </c>
      <c r="M16" s="15">
        <v>88</v>
      </c>
      <c r="N16" s="15">
        <v>30</v>
      </c>
      <c r="O16" s="15">
        <v>7</v>
      </c>
      <c r="P16" s="15">
        <v>24</v>
      </c>
      <c r="Q16" s="15">
        <v>10</v>
      </c>
      <c r="R16" s="15">
        <v>7</v>
      </c>
      <c r="S16" s="15">
        <v>10</v>
      </c>
      <c r="T16" s="16"/>
    </row>
    <row r="17" spans="1:20" ht="11.25" customHeight="1" x14ac:dyDescent="0.2">
      <c r="A17" s="81" t="s">
        <v>104</v>
      </c>
      <c r="B17" s="113">
        <v>50</v>
      </c>
      <c r="C17" s="16">
        <v>20</v>
      </c>
      <c r="D17" s="15">
        <v>1</v>
      </c>
      <c r="E17" s="15">
        <v>14</v>
      </c>
      <c r="F17" s="15" t="s">
        <v>500</v>
      </c>
      <c r="G17" s="15">
        <v>1</v>
      </c>
      <c r="H17" s="15">
        <v>2</v>
      </c>
      <c r="I17" s="15" t="s">
        <v>500</v>
      </c>
      <c r="J17" s="15">
        <v>1</v>
      </c>
      <c r="K17" s="15">
        <v>1</v>
      </c>
      <c r="L17" s="15">
        <v>13</v>
      </c>
      <c r="M17" s="15">
        <v>17</v>
      </c>
      <c r="N17" s="15">
        <v>11</v>
      </c>
      <c r="O17" s="15">
        <v>2</v>
      </c>
      <c r="P17" s="15">
        <v>2</v>
      </c>
      <c r="Q17" s="15">
        <v>1</v>
      </c>
      <c r="R17" s="15">
        <v>1</v>
      </c>
      <c r="S17" s="15" t="s">
        <v>500</v>
      </c>
      <c r="T17" s="16"/>
    </row>
    <row r="18" spans="1:20" ht="11.25" customHeight="1" x14ac:dyDescent="0.2">
      <c r="A18" s="70" t="s">
        <v>105</v>
      </c>
      <c r="B18" s="112">
        <v>5609</v>
      </c>
      <c r="C18" s="17">
        <v>1193</v>
      </c>
      <c r="D18" s="17">
        <v>128</v>
      </c>
      <c r="E18" s="17">
        <v>580</v>
      </c>
      <c r="F18" s="17">
        <v>29</v>
      </c>
      <c r="G18" s="17">
        <v>32</v>
      </c>
      <c r="H18" s="17">
        <v>295</v>
      </c>
      <c r="I18" s="17">
        <v>29</v>
      </c>
      <c r="J18" s="17">
        <v>33</v>
      </c>
      <c r="K18" s="17">
        <v>67</v>
      </c>
      <c r="L18" s="17">
        <v>1124</v>
      </c>
      <c r="M18" s="17">
        <v>3292</v>
      </c>
      <c r="N18" s="17">
        <v>958</v>
      </c>
      <c r="O18" s="17">
        <v>565</v>
      </c>
      <c r="P18" s="17">
        <v>911</v>
      </c>
      <c r="Q18" s="17">
        <v>493</v>
      </c>
      <c r="R18" s="17">
        <v>141</v>
      </c>
      <c r="S18" s="18">
        <v>224</v>
      </c>
      <c r="T18" s="16"/>
    </row>
    <row r="19" spans="1:20" ht="11.25" customHeight="1" x14ac:dyDescent="0.2">
      <c r="A19" s="125" t="s">
        <v>20</v>
      </c>
      <c r="B19" s="126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</row>
    <row r="20" spans="1:20" ht="11.25" customHeight="1" x14ac:dyDescent="0.2">
      <c r="A20" s="2" t="s">
        <v>222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19"/>
  </dataValidations>
  <hyperlinks>
    <hyperlink ref="A1" location="Inhalt!A1" tooltip="Zum Inhaltsverzeichnis" display="Inhalt"/>
    <hyperlink ref="A20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zoomScaleNormal="100" workbookViewId="0">
      <selection activeCell="B4" sqref="B4"/>
    </sheetView>
  </sheetViews>
  <sheetFormatPr baseColWidth="10" defaultRowHeight="11.25" customHeight="1" x14ac:dyDescent="0.2"/>
  <cols>
    <col min="1" max="1" width="16.42578125" style="1" customWidth="1"/>
    <col min="2" max="2" width="9.85546875" style="1" customWidth="1"/>
    <col min="3" max="12" width="12.28515625" style="1" customWidth="1"/>
    <col min="13" max="13" width="4.28515625" style="1" customWidth="1"/>
    <col min="14" max="16384" width="11.42578125" style="1"/>
  </cols>
  <sheetData>
    <row r="1" spans="1:12" ht="11.25" customHeight="1" x14ac:dyDescent="0.2">
      <c r="A1" s="2" t="s">
        <v>0</v>
      </c>
    </row>
    <row r="2" spans="1:12" ht="20.100000000000001" customHeight="1" x14ac:dyDescent="0.2">
      <c r="A2" s="9" t="s">
        <v>241</v>
      </c>
    </row>
    <row r="3" spans="1:12" ht="15" customHeight="1" x14ac:dyDescent="0.2">
      <c r="A3" s="10" t="s">
        <v>235</v>
      </c>
    </row>
    <row r="4" spans="1:12" ht="62.25" customHeight="1" x14ac:dyDescent="0.2">
      <c r="A4" s="44" t="s">
        <v>91</v>
      </c>
      <c r="B4" s="44" t="s">
        <v>21</v>
      </c>
      <c r="C4" s="44" t="s">
        <v>339</v>
      </c>
      <c r="D4" s="44" t="s">
        <v>340</v>
      </c>
      <c r="E4" s="44" t="s">
        <v>345</v>
      </c>
      <c r="F4" s="44" t="s">
        <v>346</v>
      </c>
      <c r="G4" s="44" t="s">
        <v>341</v>
      </c>
      <c r="H4" s="44" t="s">
        <v>342</v>
      </c>
      <c r="I4" s="44" t="s">
        <v>338</v>
      </c>
      <c r="J4" s="44" t="s">
        <v>343</v>
      </c>
      <c r="K4" s="44" t="s">
        <v>344</v>
      </c>
      <c r="L4" s="43" t="s">
        <v>347</v>
      </c>
    </row>
    <row r="5" spans="1:12" ht="19.5" customHeight="1" x14ac:dyDescent="0.2">
      <c r="A5" s="80" t="s">
        <v>92</v>
      </c>
      <c r="B5" s="16">
        <v>317</v>
      </c>
      <c r="C5" s="15">
        <v>141</v>
      </c>
      <c r="D5" s="15" t="s">
        <v>500</v>
      </c>
      <c r="E5" s="15">
        <v>141</v>
      </c>
      <c r="F5" s="15">
        <v>42</v>
      </c>
      <c r="G5" s="15" t="s">
        <v>500</v>
      </c>
      <c r="H5" s="15">
        <v>42</v>
      </c>
      <c r="I5" s="15">
        <v>134</v>
      </c>
      <c r="J5" s="15" t="s">
        <v>500</v>
      </c>
      <c r="K5" s="15">
        <v>134</v>
      </c>
      <c r="L5" s="16">
        <v>1324</v>
      </c>
    </row>
    <row r="6" spans="1:12" ht="11.25" customHeight="1" x14ac:dyDescent="0.2">
      <c r="A6" s="81" t="s">
        <v>93</v>
      </c>
      <c r="B6" s="16">
        <v>1095</v>
      </c>
      <c r="C6" s="15">
        <v>218</v>
      </c>
      <c r="D6" s="15">
        <v>47</v>
      </c>
      <c r="E6" s="15">
        <v>171</v>
      </c>
      <c r="F6" s="15">
        <v>179</v>
      </c>
      <c r="G6" s="15" t="s">
        <v>500</v>
      </c>
      <c r="H6" s="15">
        <v>179</v>
      </c>
      <c r="I6" s="15">
        <v>698</v>
      </c>
      <c r="J6" s="15" t="s">
        <v>500</v>
      </c>
      <c r="K6" s="15">
        <v>698</v>
      </c>
      <c r="L6" s="16">
        <v>3685</v>
      </c>
    </row>
    <row r="7" spans="1:12" ht="11.25" customHeight="1" x14ac:dyDescent="0.2">
      <c r="A7" s="81" t="s">
        <v>94</v>
      </c>
      <c r="B7" s="16">
        <v>1179</v>
      </c>
      <c r="C7" s="15">
        <v>227</v>
      </c>
      <c r="D7" s="15">
        <v>24</v>
      </c>
      <c r="E7" s="15">
        <v>203</v>
      </c>
      <c r="F7" s="15">
        <v>361</v>
      </c>
      <c r="G7" s="15">
        <v>67</v>
      </c>
      <c r="H7" s="15">
        <v>294</v>
      </c>
      <c r="I7" s="15">
        <v>591</v>
      </c>
      <c r="J7" s="15">
        <v>135</v>
      </c>
      <c r="K7" s="15">
        <v>456</v>
      </c>
      <c r="L7" s="16">
        <v>2544</v>
      </c>
    </row>
    <row r="8" spans="1:12" ht="11.25" customHeight="1" x14ac:dyDescent="0.2">
      <c r="A8" s="81" t="s">
        <v>95</v>
      </c>
      <c r="B8" s="16">
        <v>526</v>
      </c>
      <c r="C8" s="15">
        <v>95</v>
      </c>
      <c r="D8" s="15">
        <v>7</v>
      </c>
      <c r="E8" s="15">
        <v>88</v>
      </c>
      <c r="F8" s="15">
        <v>93</v>
      </c>
      <c r="G8" s="15">
        <v>11</v>
      </c>
      <c r="H8" s="15">
        <v>82</v>
      </c>
      <c r="I8" s="15">
        <v>338</v>
      </c>
      <c r="J8" s="15">
        <v>10</v>
      </c>
      <c r="K8" s="15">
        <v>328</v>
      </c>
      <c r="L8" s="16">
        <v>1930</v>
      </c>
    </row>
    <row r="9" spans="1:12" ht="11.25" customHeight="1" x14ac:dyDescent="0.2">
      <c r="A9" s="81" t="s">
        <v>96</v>
      </c>
      <c r="B9" s="16">
        <v>213</v>
      </c>
      <c r="C9" s="15">
        <v>66</v>
      </c>
      <c r="D9" s="15">
        <v>26</v>
      </c>
      <c r="E9" s="15">
        <v>40</v>
      </c>
      <c r="F9" s="15">
        <v>24</v>
      </c>
      <c r="G9" s="15">
        <v>7</v>
      </c>
      <c r="H9" s="15">
        <v>17</v>
      </c>
      <c r="I9" s="15">
        <v>123</v>
      </c>
      <c r="J9" s="15">
        <v>38</v>
      </c>
      <c r="K9" s="15">
        <v>85</v>
      </c>
      <c r="L9" s="16">
        <v>580</v>
      </c>
    </row>
    <row r="10" spans="1:12" ht="11.25" customHeight="1" x14ac:dyDescent="0.2">
      <c r="A10" s="81" t="s">
        <v>97</v>
      </c>
      <c r="B10" s="16">
        <v>366</v>
      </c>
      <c r="C10" s="15">
        <v>42</v>
      </c>
      <c r="D10" s="15">
        <v>11</v>
      </c>
      <c r="E10" s="15">
        <v>31</v>
      </c>
      <c r="F10" s="15">
        <v>50</v>
      </c>
      <c r="G10" s="15">
        <v>13</v>
      </c>
      <c r="H10" s="15">
        <v>37</v>
      </c>
      <c r="I10" s="15">
        <v>274</v>
      </c>
      <c r="J10" s="15">
        <v>53</v>
      </c>
      <c r="K10" s="15">
        <v>221</v>
      </c>
      <c r="L10" s="16">
        <v>834</v>
      </c>
    </row>
    <row r="11" spans="1:12" ht="11.25" customHeight="1" x14ac:dyDescent="0.2">
      <c r="A11" s="81" t="s">
        <v>98</v>
      </c>
      <c r="B11" s="16">
        <v>431</v>
      </c>
      <c r="C11" s="15">
        <v>85</v>
      </c>
      <c r="D11" s="15">
        <v>8</v>
      </c>
      <c r="E11" s="15">
        <v>77</v>
      </c>
      <c r="F11" s="15">
        <v>88</v>
      </c>
      <c r="G11" s="15">
        <v>1</v>
      </c>
      <c r="H11" s="15">
        <v>87</v>
      </c>
      <c r="I11" s="15">
        <v>258</v>
      </c>
      <c r="J11" s="15">
        <v>5</v>
      </c>
      <c r="K11" s="15">
        <v>253</v>
      </c>
      <c r="L11" s="16">
        <v>1638</v>
      </c>
    </row>
    <row r="12" spans="1:12" ht="11.25" customHeight="1" x14ac:dyDescent="0.2">
      <c r="A12" s="81" t="s">
        <v>99</v>
      </c>
      <c r="B12" s="16">
        <v>244</v>
      </c>
      <c r="C12" s="15">
        <v>57</v>
      </c>
      <c r="D12" s="15">
        <v>16</v>
      </c>
      <c r="E12" s="15">
        <v>41</v>
      </c>
      <c r="F12" s="15">
        <v>73</v>
      </c>
      <c r="G12" s="15">
        <v>33</v>
      </c>
      <c r="H12" s="15">
        <v>40</v>
      </c>
      <c r="I12" s="15">
        <v>114</v>
      </c>
      <c r="J12" s="15">
        <v>19</v>
      </c>
      <c r="K12" s="15">
        <v>95</v>
      </c>
      <c r="L12" s="16">
        <v>928</v>
      </c>
    </row>
    <row r="13" spans="1:12" ht="11.25" customHeight="1" x14ac:dyDescent="0.2">
      <c r="A13" s="81" t="s">
        <v>100</v>
      </c>
      <c r="B13" s="16">
        <v>294</v>
      </c>
      <c r="C13" s="15">
        <v>82</v>
      </c>
      <c r="D13" s="15">
        <v>3</v>
      </c>
      <c r="E13" s="15">
        <v>79</v>
      </c>
      <c r="F13" s="15">
        <v>50</v>
      </c>
      <c r="G13" s="15" t="s">
        <v>500</v>
      </c>
      <c r="H13" s="15">
        <v>50</v>
      </c>
      <c r="I13" s="15">
        <v>162</v>
      </c>
      <c r="J13" s="15" t="s">
        <v>500</v>
      </c>
      <c r="K13" s="15">
        <v>162</v>
      </c>
      <c r="L13" s="16">
        <v>903</v>
      </c>
    </row>
    <row r="14" spans="1:12" ht="11.25" customHeight="1" x14ac:dyDescent="0.2">
      <c r="A14" s="81" t="s">
        <v>101</v>
      </c>
      <c r="B14" s="16">
        <v>361</v>
      </c>
      <c r="C14" s="15">
        <v>60</v>
      </c>
      <c r="D14" s="15">
        <v>3</v>
      </c>
      <c r="E14" s="15">
        <v>57</v>
      </c>
      <c r="F14" s="15">
        <v>78</v>
      </c>
      <c r="G14" s="15">
        <v>3</v>
      </c>
      <c r="H14" s="15">
        <v>75</v>
      </c>
      <c r="I14" s="15">
        <v>223</v>
      </c>
      <c r="J14" s="15">
        <v>23</v>
      </c>
      <c r="K14" s="15">
        <v>200</v>
      </c>
      <c r="L14" s="16">
        <v>1765</v>
      </c>
    </row>
    <row r="15" spans="1:12" ht="22.5" customHeight="1" x14ac:dyDescent="0.2">
      <c r="A15" s="86" t="s">
        <v>102</v>
      </c>
      <c r="B15" s="16">
        <v>366</v>
      </c>
      <c r="C15" s="15">
        <v>61</v>
      </c>
      <c r="D15" s="15">
        <v>11</v>
      </c>
      <c r="E15" s="15">
        <v>50</v>
      </c>
      <c r="F15" s="15">
        <v>33</v>
      </c>
      <c r="G15" s="15">
        <v>5</v>
      </c>
      <c r="H15" s="15">
        <v>28</v>
      </c>
      <c r="I15" s="15">
        <v>272</v>
      </c>
      <c r="J15" s="15">
        <v>1</v>
      </c>
      <c r="K15" s="15">
        <v>271</v>
      </c>
      <c r="L15" s="16">
        <v>550</v>
      </c>
    </row>
    <row r="16" spans="1:12" ht="11.25" customHeight="1" x14ac:dyDescent="0.2">
      <c r="A16" s="81" t="s">
        <v>103</v>
      </c>
      <c r="B16" s="24">
        <v>167</v>
      </c>
      <c r="C16" s="24">
        <v>39</v>
      </c>
      <c r="D16" s="24">
        <v>8</v>
      </c>
      <c r="E16" s="24">
        <v>31</v>
      </c>
      <c r="F16" s="24">
        <v>40</v>
      </c>
      <c r="G16" s="24">
        <v>12</v>
      </c>
      <c r="H16" s="24">
        <v>28</v>
      </c>
      <c r="I16" s="24">
        <v>88</v>
      </c>
      <c r="J16" s="24">
        <v>26</v>
      </c>
      <c r="K16" s="24">
        <v>62</v>
      </c>
      <c r="L16" s="24">
        <v>495</v>
      </c>
    </row>
    <row r="17" spans="1:12" ht="11.25" customHeight="1" x14ac:dyDescent="0.2">
      <c r="A17" s="81" t="s">
        <v>104</v>
      </c>
      <c r="B17" s="24">
        <v>50</v>
      </c>
      <c r="C17" s="24">
        <v>20</v>
      </c>
      <c r="D17" s="24">
        <v>13</v>
      </c>
      <c r="E17" s="24">
        <v>7</v>
      </c>
      <c r="F17" s="24">
        <v>13</v>
      </c>
      <c r="G17" s="24" t="s">
        <v>500</v>
      </c>
      <c r="H17" s="24">
        <v>13</v>
      </c>
      <c r="I17" s="24">
        <v>17</v>
      </c>
      <c r="J17" s="24">
        <v>1</v>
      </c>
      <c r="K17" s="24">
        <v>16</v>
      </c>
      <c r="L17" s="24">
        <v>348</v>
      </c>
    </row>
    <row r="18" spans="1:12" ht="20.100000000000001" customHeight="1" x14ac:dyDescent="0.2">
      <c r="A18" s="70" t="s">
        <v>105</v>
      </c>
      <c r="B18" s="18">
        <v>5609</v>
      </c>
      <c r="C18" s="17">
        <v>1193</v>
      </c>
      <c r="D18" s="17">
        <v>177</v>
      </c>
      <c r="E18" s="17">
        <v>1016</v>
      </c>
      <c r="F18" s="17">
        <v>1124</v>
      </c>
      <c r="G18" s="17">
        <v>152</v>
      </c>
      <c r="H18" s="17">
        <v>972</v>
      </c>
      <c r="I18" s="17">
        <v>3292</v>
      </c>
      <c r="J18" s="17">
        <v>311</v>
      </c>
      <c r="K18" s="17">
        <v>2981</v>
      </c>
      <c r="L18" s="18">
        <v>17524</v>
      </c>
    </row>
    <row r="19" spans="1:12" ht="11.25" customHeight="1" x14ac:dyDescent="0.2">
      <c r="A19" s="124" t="s">
        <v>20</v>
      </c>
    </row>
    <row r="20" spans="1:12" ht="11.25" customHeight="1" x14ac:dyDescent="0.2">
      <c r="A20" s="109" t="s">
        <v>222</v>
      </c>
    </row>
    <row r="23" spans="1:12" ht="11.25" customHeight="1" x14ac:dyDescent="0.2">
      <c r="A23" s="14"/>
    </row>
  </sheetData>
  <dataValidations count="1">
    <dataValidation allowBlank="1" showInputMessage="1" showErrorMessage="1" promptTitle="Fußnotenstrich" prompt="Nachfolgend Fußnotenbereich mit Fußnotenerläuterungen und weiteren Erklärungen." sqref="A19"/>
  </dataValidations>
  <hyperlinks>
    <hyperlink ref="A1" location="Inhalt!A1" tooltip="Zum Inhaltsverzeichnis" display="Inhalt"/>
    <hyperlink ref="A20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showGridLines="0" workbookViewId="0"/>
  </sheetViews>
  <sheetFormatPr baseColWidth="10" defaultRowHeight="11.25" customHeight="1" x14ac:dyDescent="0.2"/>
  <cols>
    <col min="1" max="1" width="93.7109375" style="1" customWidth="1"/>
    <col min="2" max="16384" width="11.42578125" style="1"/>
  </cols>
  <sheetData>
    <row r="1" spans="1:1" ht="11.25" customHeight="1" x14ac:dyDescent="0.2">
      <c r="A1" s="2" t="s">
        <v>0</v>
      </c>
    </row>
    <row r="2" spans="1:1" ht="19.5" customHeight="1" x14ac:dyDescent="0.2">
      <c r="A2" s="3" t="s">
        <v>6</v>
      </c>
    </row>
    <row r="3" spans="1:1" ht="22.5" x14ac:dyDescent="0.2">
      <c r="A3" s="34" t="s">
        <v>470</v>
      </c>
    </row>
    <row r="4" spans="1:1" ht="19.5" customHeight="1" x14ac:dyDescent="0.2">
      <c r="A4" s="1" t="s">
        <v>7</v>
      </c>
    </row>
    <row r="5" spans="1:1" ht="11.25" customHeight="1" x14ac:dyDescent="0.2">
      <c r="A5" s="22" t="s">
        <v>217</v>
      </c>
    </row>
    <row r="6" spans="1:1" ht="19.5" customHeight="1" x14ac:dyDescent="0.2">
      <c r="A6" s="1" t="s">
        <v>8</v>
      </c>
    </row>
    <row r="7" spans="1:1" s="6" customFormat="1" ht="11.25" customHeight="1" x14ac:dyDescent="0.2">
      <c r="A7" s="23" t="s">
        <v>213</v>
      </c>
    </row>
    <row r="8" spans="1:1" s="6" customFormat="1" ht="11.25" customHeight="1" x14ac:dyDescent="0.2">
      <c r="A8" s="6" t="s">
        <v>148</v>
      </c>
    </row>
    <row r="9" spans="1:1" s="28" customFormat="1" ht="20.100000000000001" customHeight="1" x14ac:dyDescent="0.2">
      <c r="A9" s="3" t="s">
        <v>471</v>
      </c>
    </row>
    <row r="10" spans="1:1" s="28" customFormat="1" ht="20.100000000000001" customHeight="1" x14ac:dyDescent="0.2">
      <c r="A10" s="34" t="s">
        <v>472</v>
      </c>
    </row>
    <row r="11" spans="1:1" s="28" customFormat="1" ht="9.75" customHeight="1" x14ac:dyDescent="0.2">
      <c r="A11" s="27" t="s">
        <v>473</v>
      </c>
    </row>
    <row r="12" spans="1:1" s="28" customFormat="1" ht="20.100000000000001" customHeight="1" x14ac:dyDescent="0.2">
      <c r="A12" s="34" t="s">
        <v>492</v>
      </c>
    </row>
    <row r="13" spans="1:1" s="28" customFormat="1" x14ac:dyDescent="0.2">
      <c r="A13" s="2" t="s">
        <v>493</v>
      </c>
    </row>
    <row r="14" spans="1:1" s="28" customFormat="1" ht="20.100000000000001" customHeight="1" x14ac:dyDescent="0.2">
      <c r="A14" s="3" t="s">
        <v>465</v>
      </c>
    </row>
    <row r="15" spans="1:1" s="28" customFormat="1" ht="30" customHeight="1" x14ac:dyDescent="0.2">
      <c r="A15" s="34" t="s">
        <v>466</v>
      </c>
    </row>
    <row r="16" spans="1:1" s="28" customFormat="1" x14ac:dyDescent="0.2">
      <c r="A16" s="27" t="s">
        <v>467</v>
      </c>
    </row>
    <row r="17" spans="1:1" s="28" customFormat="1" ht="30" customHeight="1" x14ac:dyDescent="0.2">
      <c r="A17" s="34" t="s">
        <v>468</v>
      </c>
    </row>
    <row r="18" spans="1:1" s="28" customFormat="1" x14ac:dyDescent="0.2">
      <c r="A18" s="27" t="s">
        <v>469</v>
      </c>
    </row>
  </sheetData>
  <hyperlinks>
    <hyperlink ref="A1" location="Inhalt!A1" tooltip="Zum Inhaltsverzeichnis" display="Inhalt"/>
    <hyperlink ref="A5" r:id="rId1" tooltip="Zum Qualitätsbericht Angebote der Jugendarbeit"/>
    <hyperlink ref="A7" r:id="rId2" tooltip="Zum Qualitätsbericht Angebote der Jugendarbeit"/>
    <hyperlink ref="A18" r:id="rId3"/>
    <hyperlink ref="A11" location="Vorbemerkungen!A1" display="https://www.statistik.sachsen.de/html/angebote-jugendarbeit.html"/>
    <hyperlink ref="A13" r:id="rId4"/>
    <hyperlink ref="A16" r:id="rId5"/>
  </hyperlinks>
  <pageMargins left="0.59055118110236227" right="0.59055118110236227" top="0.59055118110236227" bottom="0.59055118110236227" header="0.31496062992125984" footer="0.31496062992125984"/>
  <pageSetup paperSize="9" orientation="portrait" r:id="rId6"/>
  <headerFooter>
    <oddFooter>&amp;C&amp;6© Statistisches Landesamt des Freistaates Sachsen | K V 3 - 2j/19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showGridLines="0" zoomScaleNormal="100" workbookViewId="0"/>
  </sheetViews>
  <sheetFormatPr baseColWidth="10" defaultRowHeight="11.25" customHeight="1" x14ac:dyDescent="0.2"/>
  <cols>
    <col min="1" max="1" width="17.5703125" style="1" customWidth="1"/>
    <col min="2" max="2" width="10.7109375" style="1" customWidth="1"/>
    <col min="3" max="3" width="10.85546875" style="1" customWidth="1"/>
    <col min="4" max="4" width="13.140625" style="1" customWidth="1"/>
    <col min="5" max="6" width="10.7109375" style="1" customWidth="1"/>
    <col min="7" max="8" width="12.5703125" style="1" customWidth="1"/>
    <col min="9" max="9" width="10.7109375" style="1" customWidth="1"/>
    <col min="10" max="10" width="12.85546875" style="1" customWidth="1"/>
    <col min="11" max="12" width="10.7109375" style="1" customWidth="1"/>
    <col min="13" max="14" width="12.5703125" style="1" customWidth="1"/>
    <col min="15" max="15" width="13.7109375" style="1" customWidth="1"/>
    <col min="16" max="16" width="12.5703125" style="1" customWidth="1"/>
    <col min="17" max="17" width="14.28515625" style="1" customWidth="1"/>
    <col min="18" max="19" width="12.5703125" style="1" customWidth="1"/>
    <col min="20" max="16384" width="11.42578125" style="1"/>
  </cols>
  <sheetData>
    <row r="1" spans="1:19" ht="11.25" customHeight="1" x14ac:dyDescent="0.2">
      <c r="A1" s="2" t="s">
        <v>0</v>
      </c>
    </row>
    <row r="2" spans="1:19" ht="20.100000000000001" customHeight="1" x14ac:dyDescent="0.2">
      <c r="A2" s="9" t="s">
        <v>242</v>
      </c>
    </row>
    <row r="3" spans="1:19" ht="15" customHeight="1" x14ac:dyDescent="0.2">
      <c r="A3" s="10" t="s">
        <v>235</v>
      </c>
    </row>
    <row r="4" spans="1:19" ht="90" customHeight="1" x14ac:dyDescent="0.2">
      <c r="A4" s="44" t="s">
        <v>91</v>
      </c>
      <c r="B4" s="44" t="s">
        <v>14</v>
      </c>
      <c r="C4" s="88" t="s">
        <v>339</v>
      </c>
      <c r="D4" s="84" t="s">
        <v>516</v>
      </c>
      <c r="E4" s="84" t="s">
        <v>407</v>
      </c>
      <c r="F4" s="84" t="s">
        <v>408</v>
      </c>
      <c r="G4" s="84" t="s">
        <v>409</v>
      </c>
      <c r="H4" s="84" t="s">
        <v>410</v>
      </c>
      <c r="I4" s="84" t="s">
        <v>411</v>
      </c>
      <c r="J4" s="84" t="s">
        <v>515</v>
      </c>
      <c r="K4" s="84" t="s">
        <v>413</v>
      </c>
      <c r="L4" s="44" t="s">
        <v>22</v>
      </c>
      <c r="M4" s="88" t="s">
        <v>513</v>
      </c>
      <c r="N4" s="84" t="s">
        <v>414</v>
      </c>
      <c r="O4" s="84" t="s">
        <v>415</v>
      </c>
      <c r="P4" s="84" t="s">
        <v>416</v>
      </c>
      <c r="Q4" s="84" t="s">
        <v>514</v>
      </c>
      <c r="R4" s="84" t="s">
        <v>417</v>
      </c>
      <c r="S4" s="65" t="s">
        <v>418</v>
      </c>
    </row>
    <row r="5" spans="1:19" ht="19.5" customHeight="1" x14ac:dyDescent="0.2">
      <c r="A5" s="80" t="s">
        <v>92</v>
      </c>
      <c r="B5" s="16">
        <v>23288</v>
      </c>
      <c r="C5" s="15">
        <v>5256</v>
      </c>
      <c r="D5" s="15">
        <v>219</v>
      </c>
      <c r="E5" s="15">
        <v>2714</v>
      </c>
      <c r="F5" s="15" t="s">
        <v>500</v>
      </c>
      <c r="G5" s="15">
        <v>140</v>
      </c>
      <c r="H5" s="15">
        <v>2052</v>
      </c>
      <c r="I5" s="15">
        <v>50</v>
      </c>
      <c r="J5" s="15">
        <v>26</v>
      </c>
      <c r="K5" s="15">
        <v>55</v>
      </c>
      <c r="L5" s="15">
        <v>1545</v>
      </c>
      <c r="M5" s="15">
        <v>16487</v>
      </c>
      <c r="N5" s="15">
        <v>1915</v>
      </c>
      <c r="O5" s="15">
        <v>716</v>
      </c>
      <c r="P5" s="15">
        <v>2004</v>
      </c>
      <c r="Q5" s="15">
        <v>4473</v>
      </c>
      <c r="R5" s="15">
        <v>938</v>
      </c>
      <c r="S5" s="16">
        <v>6441</v>
      </c>
    </row>
    <row r="6" spans="1:19" ht="11.25" customHeight="1" x14ac:dyDescent="0.2">
      <c r="A6" s="81" t="s">
        <v>93</v>
      </c>
      <c r="B6" s="16">
        <v>57755</v>
      </c>
      <c r="C6" s="15">
        <v>8053</v>
      </c>
      <c r="D6" s="15">
        <v>1521</v>
      </c>
      <c r="E6" s="15">
        <v>3632</v>
      </c>
      <c r="F6" s="15">
        <v>489</v>
      </c>
      <c r="G6" s="15">
        <v>140</v>
      </c>
      <c r="H6" s="15">
        <v>1185</v>
      </c>
      <c r="I6" s="15">
        <v>175</v>
      </c>
      <c r="J6" s="15">
        <v>315</v>
      </c>
      <c r="K6" s="15">
        <v>596</v>
      </c>
      <c r="L6" s="15">
        <v>4453</v>
      </c>
      <c r="M6" s="15">
        <v>45249</v>
      </c>
      <c r="N6" s="15">
        <v>5374</v>
      </c>
      <c r="O6" s="15">
        <v>8363</v>
      </c>
      <c r="P6" s="15">
        <v>11538</v>
      </c>
      <c r="Q6" s="15">
        <v>10939</v>
      </c>
      <c r="R6" s="15">
        <v>2127</v>
      </c>
      <c r="S6" s="16">
        <v>6908</v>
      </c>
    </row>
    <row r="7" spans="1:19" ht="11.25" customHeight="1" x14ac:dyDescent="0.2">
      <c r="A7" s="81" t="s">
        <v>94</v>
      </c>
      <c r="B7" s="16">
        <v>81876</v>
      </c>
      <c r="C7" s="15">
        <v>8389</v>
      </c>
      <c r="D7" s="15">
        <v>350</v>
      </c>
      <c r="E7" s="15">
        <v>3167</v>
      </c>
      <c r="F7" s="15">
        <v>359</v>
      </c>
      <c r="G7" s="15">
        <v>1257</v>
      </c>
      <c r="H7" s="15">
        <v>2884</v>
      </c>
      <c r="I7" s="15">
        <v>220</v>
      </c>
      <c r="J7" s="15">
        <v>40</v>
      </c>
      <c r="K7" s="15">
        <v>112</v>
      </c>
      <c r="L7" s="15">
        <v>8643</v>
      </c>
      <c r="M7" s="15">
        <v>64844</v>
      </c>
      <c r="N7" s="15">
        <v>6042</v>
      </c>
      <c r="O7" s="15">
        <v>1092</v>
      </c>
      <c r="P7" s="15">
        <v>8026</v>
      </c>
      <c r="Q7" s="15">
        <v>20676</v>
      </c>
      <c r="R7" s="15">
        <v>4920</v>
      </c>
      <c r="S7" s="16">
        <v>24088</v>
      </c>
    </row>
    <row r="8" spans="1:19" ht="11.25" customHeight="1" x14ac:dyDescent="0.2">
      <c r="A8" s="81" t="s">
        <v>95</v>
      </c>
      <c r="B8" s="16">
        <v>27530</v>
      </c>
      <c r="C8" s="15">
        <v>1649</v>
      </c>
      <c r="D8" s="15">
        <v>125</v>
      </c>
      <c r="E8" s="15">
        <v>862</v>
      </c>
      <c r="F8" s="15" t="s">
        <v>500</v>
      </c>
      <c r="G8" s="15">
        <v>40</v>
      </c>
      <c r="H8" s="15">
        <v>343</v>
      </c>
      <c r="I8" s="15">
        <v>90</v>
      </c>
      <c r="J8" s="15">
        <v>58</v>
      </c>
      <c r="K8" s="15">
        <v>131</v>
      </c>
      <c r="L8" s="15">
        <v>1869</v>
      </c>
      <c r="M8" s="15">
        <v>24012</v>
      </c>
      <c r="N8" s="15">
        <v>5297</v>
      </c>
      <c r="O8" s="15">
        <v>668</v>
      </c>
      <c r="P8" s="15">
        <v>4683</v>
      </c>
      <c r="Q8" s="15">
        <v>6673</v>
      </c>
      <c r="R8" s="15">
        <v>4424</v>
      </c>
      <c r="S8" s="16">
        <v>2267</v>
      </c>
    </row>
    <row r="9" spans="1:19" ht="11.25" customHeight="1" x14ac:dyDescent="0.2">
      <c r="A9" s="81" t="s">
        <v>96</v>
      </c>
      <c r="B9" s="16">
        <v>9539</v>
      </c>
      <c r="C9" s="15">
        <v>1213</v>
      </c>
      <c r="D9" s="15">
        <v>30</v>
      </c>
      <c r="E9" s="15">
        <v>779</v>
      </c>
      <c r="F9" s="15" t="s">
        <v>500</v>
      </c>
      <c r="G9" s="15" t="s">
        <v>500</v>
      </c>
      <c r="H9" s="15">
        <v>233</v>
      </c>
      <c r="I9" s="15">
        <v>85</v>
      </c>
      <c r="J9" s="15">
        <v>40</v>
      </c>
      <c r="K9" s="15">
        <v>46</v>
      </c>
      <c r="L9" s="15">
        <v>641</v>
      </c>
      <c r="M9" s="15">
        <v>7685</v>
      </c>
      <c r="N9" s="15">
        <v>1860</v>
      </c>
      <c r="O9" s="15">
        <v>291</v>
      </c>
      <c r="P9" s="15">
        <v>473</v>
      </c>
      <c r="Q9" s="15">
        <v>4595</v>
      </c>
      <c r="R9" s="15">
        <v>145</v>
      </c>
      <c r="S9" s="16">
        <v>321</v>
      </c>
    </row>
    <row r="10" spans="1:19" ht="11.25" customHeight="1" x14ac:dyDescent="0.2">
      <c r="A10" s="81" t="s">
        <v>97</v>
      </c>
      <c r="B10" s="16">
        <v>22362</v>
      </c>
      <c r="C10" s="15">
        <v>943</v>
      </c>
      <c r="D10" s="15">
        <v>452</v>
      </c>
      <c r="E10" s="15">
        <v>157</v>
      </c>
      <c r="F10" s="15" t="s">
        <v>500</v>
      </c>
      <c r="G10" s="15" t="s">
        <v>500</v>
      </c>
      <c r="H10" s="15">
        <v>137</v>
      </c>
      <c r="I10" s="15" t="s">
        <v>500</v>
      </c>
      <c r="J10" s="15">
        <v>177</v>
      </c>
      <c r="K10" s="15">
        <v>20</v>
      </c>
      <c r="L10" s="15">
        <v>1219</v>
      </c>
      <c r="M10" s="15">
        <v>20200</v>
      </c>
      <c r="N10" s="15">
        <v>3180</v>
      </c>
      <c r="O10" s="15">
        <v>789</v>
      </c>
      <c r="P10" s="15">
        <v>2882</v>
      </c>
      <c r="Q10" s="15">
        <v>11015</v>
      </c>
      <c r="R10" s="15">
        <v>847</v>
      </c>
      <c r="S10" s="16">
        <v>1487</v>
      </c>
    </row>
    <row r="11" spans="1:19" ht="11.25" customHeight="1" x14ac:dyDescent="0.2">
      <c r="A11" s="81" t="s">
        <v>98</v>
      </c>
      <c r="B11" s="16">
        <v>26007</v>
      </c>
      <c r="C11" s="15">
        <v>1865</v>
      </c>
      <c r="D11" s="15">
        <v>463</v>
      </c>
      <c r="E11" s="15">
        <v>1014</v>
      </c>
      <c r="F11" s="15">
        <v>25</v>
      </c>
      <c r="G11" s="15" t="s">
        <v>500</v>
      </c>
      <c r="H11" s="15">
        <v>149</v>
      </c>
      <c r="I11" s="15">
        <v>144</v>
      </c>
      <c r="J11" s="15" t="s">
        <v>500</v>
      </c>
      <c r="K11" s="15">
        <v>70</v>
      </c>
      <c r="L11" s="15">
        <v>2721</v>
      </c>
      <c r="M11" s="15">
        <v>21421</v>
      </c>
      <c r="N11" s="15">
        <v>5123</v>
      </c>
      <c r="O11" s="15">
        <v>618</v>
      </c>
      <c r="P11" s="15">
        <v>2756</v>
      </c>
      <c r="Q11" s="15">
        <v>11422</v>
      </c>
      <c r="R11" s="15">
        <v>552</v>
      </c>
      <c r="S11" s="16">
        <v>950</v>
      </c>
    </row>
    <row r="12" spans="1:19" ht="11.25" customHeight="1" x14ac:dyDescent="0.2">
      <c r="A12" s="81" t="s">
        <v>99</v>
      </c>
      <c r="B12" s="16">
        <v>18939</v>
      </c>
      <c r="C12" s="15">
        <v>2204</v>
      </c>
      <c r="D12" s="15">
        <v>20</v>
      </c>
      <c r="E12" s="15">
        <v>370</v>
      </c>
      <c r="F12" s="15">
        <v>30</v>
      </c>
      <c r="G12" s="15">
        <v>4</v>
      </c>
      <c r="H12" s="15">
        <v>1018</v>
      </c>
      <c r="I12" s="15">
        <v>70</v>
      </c>
      <c r="J12" s="15">
        <v>80</v>
      </c>
      <c r="K12" s="15">
        <v>612</v>
      </c>
      <c r="L12" s="15">
        <v>4519</v>
      </c>
      <c r="M12" s="15">
        <v>12216</v>
      </c>
      <c r="N12" s="15">
        <v>1014</v>
      </c>
      <c r="O12" s="15">
        <v>268</v>
      </c>
      <c r="P12" s="15">
        <v>6068</v>
      </c>
      <c r="Q12" s="15">
        <v>3629</v>
      </c>
      <c r="R12" s="15">
        <v>405</v>
      </c>
      <c r="S12" s="16">
        <v>832</v>
      </c>
    </row>
    <row r="13" spans="1:19" ht="11.25" customHeight="1" x14ac:dyDescent="0.2">
      <c r="A13" s="81" t="s">
        <v>100</v>
      </c>
      <c r="B13" s="16">
        <v>19208</v>
      </c>
      <c r="C13" s="15">
        <v>2787</v>
      </c>
      <c r="D13" s="15">
        <v>163</v>
      </c>
      <c r="E13" s="15">
        <v>237</v>
      </c>
      <c r="F13" s="15">
        <v>5</v>
      </c>
      <c r="G13" s="15">
        <v>500</v>
      </c>
      <c r="H13" s="15">
        <v>1572</v>
      </c>
      <c r="I13" s="15">
        <v>35</v>
      </c>
      <c r="J13" s="15">
        <v>85</v>
      </c>
      <c r="K13" s="15">
        <v>190</v>
      </c>
      <c r="L13" s="15">
        <v>6837</v>
      </c>
      <c r="M13" s="15">
        <v>9584</v>
      </c>
      <c r="N13" s="15">
        <v>1424</v>
      </c>
      <c r="O13" s="15">
        <v>409</v>
      </c>
      <c r="P13" s="15">
        <v>3712</v>
      </c>
      <c r="Q13" s="15">
        <v>3401</v>
      </c>
      <c r="R13" s="15">
        <v>385</v>
      </c>
      <c r="S13" s="16">
        <v>253</v>
      </c>
    </row>
    <row r="14" spans="1:19" ht="11.25" customHeight="1" x14ac:dyDescent="0.2">
      <c r="A14" s="81" t="s">
        <v>101</v>
      </c>
      <c r="B14" s="16">
        <v>22971</v>
      </c>
      <c r="C14" s="15">
        <v>1662</v>
      </c>
      <c r="D14" s="15">
        <v>15</v>
      </c>
      <c r="E14" s="15">
        <v>733</v>
      </c>
      <c r="F14" s="15">
        <v>10</v>
      </c>
      <c r="G14" s="15">
        <v>111</v>
      </c>
      <c r="H14" s="15">
        <v>313</v>
      </c>
      <c r="I14" s="15">
        <v>77</v>
      </c>
      <c r="J14" s="15">
        <v>151</v>
      </c>
      <c r="K14" s="15">
        <v>252</v>
      </c>
      <c r="L14" s="15">
        <v>2259</v>
      </c>
      <c r="M14" s="15">
        <v>19050</v>
      </c>
      <c r="N14" s="15">
        <v>2789</v>
      </c>
      <c r="O14" s="15">
        <v>192</v>
      </c>
      <c r="P14" s="15">
        <v>2679</v>
      </c>
      <c r="Q14" s="15">
        <v>9435</v>
      </c>
      <c r="R14" s="15">
        <v>3158</v>
      </c>
      <c r="S14" s="16">
        <v>797</v>
      </c>
    </row>
    <row r="15" spans="1:19" ht="22.5" customHeight="1" x14ac:dyDescent="0.2">
      <c r="A15" s="86" t="s">
        <v>102</v>
      </c>
      <c r="B15" s="16">
        <v>20072</v>
      </c>
      <c r="C15" s="15">
        <v>936</v>
      </c>
      <c r="D15" s="15" t="s">
        <v>500</v>
      </c>
      <c r="E15" s="15">
        <v>561</v>
      </c>
      <c r="F15" s="15" t="s">
        <v>500</v>
      </c>
      <c r="G15" s="15" t="s">
        <v>500</v>
      </c>
      <c r="H15" s="15">
        <v>271</v>
      </c>
      <c r="I15" s="15">
        <v>65</v>
      </c>
      <c r="J15" s="15">
        <v>25</v>
      </c>
      <c r="K15" s="15">
        <v>14</v>
      </c>
      <c r="L15" s="15">
        <v>521</v>
      </c>
      <c r="M15" s="15">
        <v>18615</v>
      </c>
      <c r="N15" s="15">
        <v>1653</v>
      </c>
      <c r="O15" s="15">
        <v>2075</v>
      </c>
      <c r="P15" s="15">
        <v>5944</v>
      </c>
      <c r="Q15" s="15">
        <v>4116</v>
      </c>
      <c r="R15" s="15">
        <v>4250</v>
      </c>
      <c r="S15" s="16">
        <v>577</v>
      </c>
    </row>
    <row r="16" spans="1:19" ht="11.25" customHeight="1" x14ac:dyDescent="0.2">
      <c r="A16" s="81" t="s">
        <v>103</v>
      </c>
      <c r="B16" s="16">
        <v>11089</v>
      </c>
      <c r="C16" s="15">
        <v>824</v>
      </c>
      <c r="D16" s="15">
        <v>133</v>
      </c>
      <c r="E16" s="15">
        <v>372</v>
      </c>
      <c r="F16" s="15" t="s">
        <v>500</v>
      </c>
      <c r="G16" s="15" t="s">
        <v>500</v>
      </c>
      <c r="H16" s="15">
        <v>151</v>
      </c>
      <c r="I16" s="15" t="s">
        <v>500</v>
      </c>
      <c r="J16" s="15" t="s">
        <v>500</v>
      </c>
      <c r="K16" s="15">
        <v>168</v>
      </c>
      <c r="L16" s="15">
        <v>1091</v>
      </c>
      <c r="M16" s="15">
        <v>9174</v>
      </c>
      <c r="N16" s="15">
        <v>1657</v>
      </c>
      <c r="O16" s="15">
        <v>156</v>
      </c>
      <c r="P16" s="15">
        <v>702</v>
      </c>
      <c r="Q16" s="15">
        <v>1703</v>
      </c>
      <c r="R16" s="15">
        <v>4106</v>
      </c>
      <c r="S16" s="16">
        <v>850</v>
      </c>
    </row>
    <row r="17" spans="1:19" ht="11.25" customHeight="1" x14ac:dyDescent="0.2">
      <c r="A17" s="81" t="s">
        <v>104</v>
      </c>
      <c r="B17" s="16">
        <v>7050</v>
      </c>
      <c r="C17" s="15">
        <v>745</v>
      </c>
      <c r="D17" s="15">
        <v>25</v>
      </c>
      <c r="E17" s="15">
        <v>467</v>
      </c>
      <c r="F17" s="15" t="s">
        <v>500</v>
      </c>
      <c r="G17" s="15">
        <v>28</v>
      </c>
      <c r="H17" s="15">
        <v>60</v>
      </c>
      <c r="I17" s="15" t="s">
        <v>500</v>
      </c>
      <c r="J17" s="15">
        <v>15</v>
      </c>
      <c r="K17" s="15">
        <v>150</v>
      </c>
      <c r="L17" s="15">
        <v>1619</v>
      </c>
      <c r="M17" s="15">
        <v>4686</v>
      </c>
      <c r="N17" s="15">
        <v>436</v>
      </c>
      <c r="O17" s="15">
        <v>28</v>
      </c>
      <c r="P17" s="15">
        <v>52</v>
      </c>
      <c r="Q17" s="15">
        <v>4000</v>
      </c>
      <c r="R17" s="15">
        <v>170</v>
      </c>
      <c r="S17" s="16" t="s">
        <v>500</v>
      </c>
    </row>
    <row r="18" spans="1:19" ht="20.100000000000001" customHeight="1" x14ac:dyDescent="0.2">
      <c r="A18" s="70" t="s">
        <v>105</v>
      </c>
      <c r="B18" s="18">
        <v>347686</v>
      </c>
      <c r="C18" s="17">
        <v>36526</v>
      </c>
      <c r="D18" s="17">
        <v>3516</v>
      </c>
      <c r="E18" s="17">
        <v>15065</v>
      </c>
      <c r="F18" s="17">
        <v>918</v>
      </c>
      <c r="G18" s="17">
        <v>2220</v>
      </c>
      <c r="H18" s="17">
        <v>10368</v>
      </c>
      <c r="I18" s="17">
        <v>1011</v>
      </c>
      <c r="J18" s="17">
        <v>1012</v>
      </c>
      <c r="K18" s="17">
        <v>2416</v>
      </c>
      <c r="L18" s="17">
        <v>37937</v>
      </c>
      <c r="M18" s="17">
        <v>273223</v>
      </c>
      <c r="N18" s="17">
        <v>37764</v>
      </c>
      <c r="O18" s="17">
        <v>15665</v>
      </c>
      <c r="P18" s="17">
        <v>51519</v>
      </c>
      <c r="Q18" s="17">
        <v>96077</v>
      </c>
      <c r="R18" s="17">
        <v>26427</v>
      </c>
      <c r="S18" s="18">
        <v>45771</v>
      </c>
    </row>
    <row r="19" spans="1:19" ht="11.25" customHeight="1" x14ac:dyDescent="0.2">
      <c r="A19" s="125" t="s">
        <v>20</v>
      </c>
      <c r="B19" s="104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4"/>
    </row>
    <row r="20" spans="1:19" ht="11.25" customHeight="1" x14ac:dyDescent="0.2">
      <c r="A20" s="2" t="s">
        <v>222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19"/>
  </dataValidations>
  <hyperlinks>
    <hyperlink ref="A1" location="Inhalt!A1" tooltip="Zum Inhaltsverzeichnis" display="Inhalt"/>
    <hyperlink ref="A20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customHeight="1" x14ac:dyDescent="0.2"/>
  <cols>
    <col min="1" max="1" width="93.7109375" style="1" customWidth="1"/>
    <col min="2" max="16384" width="11.42578125" style="1"/>
  </cols>
  <sheetData>
    <row r="1" spans="1:1" ht="11.25" customHeight="1" x14ac:dyDescent="0.2">
      <c r="A1" s="2" t="s">
        <v>0</v>
      </c>
    </row>
    <row r="2" spans="1:1" s="3" customFormat="1" ht="20.100000000000001" customHeight="1" x14ac:dyDescent="0.2">
      <c r="A2" s="3" t="s">
        <v>529</v>
      </c>
    </row>
    <row r="3" spans="1:1" ht="15" customHeight="1" x14ac:dyDescent="0.2">
      <c r="A3" s="7">
        <v>2023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V 3 - 2j/19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customHeight="1" x14ac:dyDescent="0.2"/>
  <cols>
    <col min="1" max="1" width="93.7109375" style="1" customWidth="1"/>
    <col min="2" max="16384" width="11.42578125" style="1"/>
  </cols>
  <sheetData>
    <row r="1" spans="1:1" ht="11.25" customHeight="1" x14ac:dyDescent="0.2">
      <c r="A1" s="2" t="s">
        <v>0</v>
      </c>
    </row>
    <row r="2" spans="1:1" customFormat="1" ht="20.100000000000001" customHeight="1" x14ac:dyDescent="0.2">
      <c r="A2" s="9" t="s">
        <v>530</v>
      </c>
    </row>
    <row r="3" spans="1:1" customFormat="1" ht="12" x14ac:dyDescent="0.2">
      <c r="A3" s="10" t="s">
        <v>220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V 3 - 2j/19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customHeight="1" x14ac:dyDescent="0.2"/>
  <cols>
    <col min="1" max="1" width="93.7109375" style="1" customWidth="1"/>
    <col min="2" max="16384" width="11.42578125" style="1"/>
  </cols>
  <sheetData>
    <row r="1" spans="1:1" ht="11.25" customHeight="1" x14ac:dyDescent="0.2">
      <c r="A1" s="2" t="s">
        <v>0</v>
      </c>
    </row>
    <row r="2" spans="1:1" customFormat="1" ht="20.100000000000001" customHeight="1" x14ac:dyDescent="0.2">
      <c r="A2" s="9" t="s">
        <v>531</v>
      </c>
    </row>
    <row r="3" spans="1:1" customFormat="1" ht="15" customHeight="1" x14ac:dyDescent="0.2">
      <c r="A3" s="10" t="s">
        <v>235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V 3 - 2j/19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customHeight="1" x14ac:dyDescent="0.2"/>
  <cols>
    <col min="1" max="1" width="93.7109375" style="1" customWidth="1"/>
    <col min="2" max="16384" width="11.42578125" style="1"/>
  </cols>
  <sheetData>
    <row r="1" spans="1:1" ht="11.25" customHeight="1" x14ac:dyDescent="0.2">
      <c r="A1" s="2" t="s">
        <v>0</v>
      </c>
    </row>
    <row r="2" spans="1:1" customFormat="1" ht="20.100000000000001" customHeight="1" x14ac:dyDescent="0.2">
      <c r="A2" s="9" t="s">
        <v>532</v>
      </c>
    </row>
    <row r="3" spans="1:1" customFormat="1" ht="15" customHeight="1" x14ac:dyDescent="0.2">
      <c r="A3" s="10" t="s">
        <v>220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V 3 - 2j/19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1.25" customHeight="1" x14ac:dyDescent="0.2"/>
  <cols>
    <col min="1" max="1" width="93.7109375" style="1" customWidth="1"/>
    <col min="2" max="16384" width="11.42578125" style="1"/>
  </cols>
  <sheetData>
    <row r="1" spans="1:1" ht="11.25" customHeight="1" x14ac:dyDescent="0.2">
      <c r="A1" s="2" t="s">
        <v>0</v>
      </c>
    </row>
    <row r="2" spans="1:1" customFormat="1" ht="20.100000000000001" customHeight="1" x14ac:dyDescent="0.2">
      <c r="A2" s="9" t="s">
        <v>533</v>
      </c>
    </row>
    <row r="3" spans="1:1" customFormat="1" ht="15" customHeight="1" x14ac:dyDescent="0.2">
      <c r="A3" s="10" t="s">
        <v>235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V 3 - 2j/19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1.25" customHeight="1" x14ac:dyDescent="0.2"/>
  <cols>
    <col min="1" max="1" width="93.7109375" style="1" customWidth="1"/>
    <col min="2" max="16384" width="11.42578125" style="1"/>
  </cols>
  <sheetData>
    <row r="1" spans="1:1" ht="11.25" customHeight="1" x14ac:dyDescent="0.2">
      <c r="A1" s="2" t="s">
        <v>0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V 3 - 2j/19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zoomScaleNormal="100" workbookViewId="0">
      <selection activeCell="A23" sqref="A23"/>
    </sheetView>
  </sheetViews>
  <sheetFormatPr baseColWidth="10" defaultRowHeight="11.25" customHeight="1" x14ac:dyDescent="0.2"/>
  <cols>
    <col min="1" max="1" width="25" style="1" customWidth="1"/>
    <col min="2" max="2" width="39.42578125" style="1" customWidth="1"/>
    <col min="3" max="5" width="13.42578125" style="1" customWidth="1"/>
    <col min="6" max="16384" width="11.42578125" style="1"/>
  </cols>
  <sheetData>
    <row r="1" spans="1:7" ht="11.25" customHeight="1" x14ac:dyDescent="0.2">
      <c r="A1" s="2" t="s">
        <v>0</v>
      </c>
    </row>
    <row r="2" spans="1:7" ht="20.100000000000001" customHeight="1" x14ac:dyDescent="0.2">
      <c r="A2" s="3" t="s">
        <v>130</v>
      </c>
    </row>
    <row r="3" spans="1:7" ht="15" customHeight="1" x14ac:dyDescent="0.2">
      <c r="A3" s="1" t="s">
        <v>220</v>
      </c>
    </row>
    <row r="4" spans="1:7" ht="19.5" customHeight="1" x14ac:dyDescent="0.2">
      <c r="A4" s="58" t="s">
        <v>349</v>
      </c>
      <c r="B4" s="57" t="s">
        <v>41</v>
      </c>
      <c r="C4" s="39" t="s">
        <v>243</v>
      </c>
      <c r="D4" s="39" t="s">
        <v>244</v>
      </c>
      <c r="E4" s="39" t="s">
        <v>215</v>
      </c>
      <c r="F4" s="40" t="s">
        <v>218</v>
      </c>
      <c r="G4" s="40" t="s">
        <v>235</v>
      </c>
    </row>
    <row r="5" spans="1:7" ht="19.5" customHeight="1" x14ac:dyDescent="0.2">
      <c r="A5" s="37" t="s">
        <v>11</v>
      </c>
      <c r="B5" s="37" t="s">
        <v>280</v>
      </c>
      <c r="C5" s="17">
        <v>1298</v>
      </c>
      <c r="D5" s="17">
        <v>1305</v>
      </c>
      <c r="E5" s="17">
        <v>1172</v>
      </c>
      <c r="F5" s="17">
        <v>990</v>
      </c>
      <c r="G5" s="17">
        <v>1193</v>
      </c>
    </row>
    <row r="6" spans="1:7" ht="11.25" customHeight="1" x14ac:dyDescent="0.2">
      <c r="A6" s="41" t="s">
        <v>11</v>
      </c>
      <c r="B6" s="38" t="s">
        <v>350</v>
      </c>
      <c r="C6" s="15">
        <v>271</v>
      </c>
      <c r="D6" s="15">
        <v>347</v>
      </c>
      <c r="E6" s="15">
        <v>195</v>
      </c>
      <c r="F6" s="15">
        <v>92</v>
      </c>
      <c r="G6" s="15">
        <v>128</v>
      </c>
    </row>
    <row r="7" spans="1:7" ht="11.25" customHeight="1" x14ac:dyDescent="0.2">
      <c r="A7" s="41" t="s">
        <v>11</v>
      </c>
      <c r="B7" s="38" t="s">
        <v>120</v>
      </c>
      <c r="C7" s="15">
        <v>601</v>
      </c>
      <c r="D7" s="15">
        <v>425</v>
      </c>
      <c r="E7" s="15">
        <v>477</v>
      </c>
      <c r="F7" s="15">
        <v>376</v>
      </c>
      <c r="G7" s="15">
        <v>580</v>
      </c>
    </row>
    <row r="8" spans="1:7" ht="11.25" customHeight="1" x14ac:dyDescent="0.2">
      <c r="A8" s="41" t="s">
        <v>11</v>
      </c>
      <c r="B8" s="38" t="s">
        <v>121</v>
      </c>
      <c r="C8" s="15">
        <v>18</v>
      </c>
      <c r="D8" s="15">
        <v>25</v>
      </c>
      <c r="E8" s="15">
        <v>21</v>
      </c>
      <c r="F8" s="15">
        <v>19</v>
      </c>
      <c r="G8" s="15">
        <v>29</v>
      </c>
    </row>
    <row r="9" spans="1:7" ht="11.25" customHeight="1" x14ac:dyDescent="0.2">
      <c r="A9" s="41" t="s">
        <v>11</v>
      </c>
      <c r="B9" s="38" t="s">
        <v>259</v>
      </c>
      <c r="C9" s="15">
        <v>43</v>
      </c>
      <c r="D9" s="15">
        <v>23</v>
      </c>
      <c r="E9" s="15">
        <v>25</v>
      </c>
      <c r="F9" s="15">
        <v>22</v>
      </c>
      <c r="G9" s="15">
        <v>32</v>
      </c>
    </row>
    <row r="10" spans="1:7" ht="11.25" customHeight="1" x14ac:dyDescent="0.2">
      <c r="A10" s="41" t="s">
        <v>11</v>
      </c>
      <c r="B10" s="38" t="s">
        <v>260</v>
      </c>
      <c r="C10" s="15">
        <v>254</v>
      </c>
      <c r="D10" s="15">
        <v>362</v>
      </c>
      <c r="E10" s="15">
        <v>320</v>
      </c>
      <c r="F10" s="15">
        <v>349</v>
      </c>
      <c r="G10" s="15">
        <v>295</v>
      </c>
    </row>
    <row r="11" spans="1:7" ht="11.25" customHeight="1" x14ac:dyDescent="0.2">
      <c r="A11" s="41" t="s">
        <v>11</v>
      </c>
      <c r="B11" s="38" t="s">
        <v>113</v>
      </c>
      <c r="C11" s="15">
        <v>23</v>
      </c>
      <c r="D11" s="15">
        <v>30</v>
      </c>
      <c r="E11" s="15">
        <v>25</v>
      </c>
      <c r="F11" s="15">
        <v>25</v>
      </c>
      <c r="G11" s="15">
        <v>29</v>
      </c>
    </row>
    <row r="12" spans="1:7" ht="11.25" customHeight="1" x14ac:dyDescent="0.2">
      <c r="A12" s="41" t="s">
        <v>11</v>
      </c>
      <c r="B12" s="38" t="s">
        <v>261</v>
      </c>
      <c r="C12" s="15">
        <v>45</v>
      </c>
      <c r="D12" s="15">
        <v>37</v>
      </c>
      <c r="E12" s="15">
        <v>43</v>
      </c>
      <c r="F12" s="15">
        <v>52</v>
      </c>
      <c r="G12" s="15">
        <v>33</v>
      </c>
    </row>
    <row r="13" spans="1:7" ht="11.25" customHeight="1" x14ac:dyDescent="0.2">
      <c r="A13" s="41" t="s">
        <v>11</v>
      </c>
      <c r="B13" s="38" t="s">
        <v>122</v>
      </c>
      <c r="C13" s="15">
        <v>43</v>
      </c>
      <c r="D13" s="15">
        <v>56</v>
      </c>
      <c r="E13" s="15">
        <v>66</v>
      </c>
      <c r="F13" s="15">
        <v>55</v>
      </c>
      <c r="G13" s="15">
        <v>67</v>
      </c>
    </row>
    <row r="14" spans="1:7" ht="20.100000000000001" customHeight="1" x14ac:dyDescent="0.2">
      <c r="A14" s="37" t="s">
        <v>12</v>
      </c>
      <c r="B14" s="37" t="s">
        <v>280</v>
      </c>
      <c r="C14" s="17">
        <v>1294</v>
      </c>
      <c r="D14" s="17">
        <v>1180</v>
      </c>
      <c r="E14" s="17">
        <v>1301</v>
      </c>
      <c r="F14" s="17">
        <v>1060</v>
      </c>
      <c r="G14" s="17">
        <v>1124</v>
      </c>
    </row>
    <row r="15" spans="1:7" ht="20.100000000000001" customHeight="1" x14ac:dyDescent="0.2">
      <c r="A15" s="37" t="s">
        <v>13</v>
      </c>
      <c r="B15" s="37" t="s">
        <v>280</v>
      </c>
      <c r="C15" s="17">
        <v>3811</v>
      </c>
      <c r="D15" s="17">
        <v>3285</v>
      </c>
      <c r="E15" s="17">
        <v>3581</v>
      </c>
      <c r="F15" s="17">
        <v>2448</v>
      </c>
      <c r="G15" s="17">
        <v>3292</v>
      </c>
    </row>
    <row r="16" spans="1:7" x14ac:dyDescent="0.2">
      <c r="A16" s="41" t="s">
        <v>13</v>
      </c>
      <c r="B16" s="38" t="s">
        <v>17</v>
      </c>
      <c r="C16" s="15">
        <v>1023</v>
      </c>
      <c r="D16" s="15">
        <v>991</v>
      </c>
      <c r="E16" s="15">
        <v>1063</v>
      </c>
      <c r="F16" s="15">
        <v>867</v>
      </c>
      <c r="G16" s="15">
        <v>958</v>
      </c>
    </row>
    <row r="17" spans="1:7" ht="11.25" customHeight="1" x14ac:dyDescent="0.2">
      <c r="A17" s="41" t="s">
        <v>13</v>
      </c>
      <c r="B17" s="38" t="s">
        <v>117</v>
      </c>
      <c r="C17" s="15">
        <v>860</v>
      </c>
      <c r="D17" s="15">
        <v>635</v>
      </c>
      <c r="E17" s="15">
        <v>632</v>
      </c>
      <c r="F17" s="15">
        <v>435</v>
      </c>
      <c r="G17" s="15">
        <v>565</v>
      </c>
    </row>
    <row r="18" spans="1:7" ht="11.25" customHeight="1" x14ac:dyDescent="0.2">
      <c r="A18" s="41" t="s">
        <v>13</v>
      </c>
      <c r="B18" s="38" t="s">
        <v>18</v>
      </c>
      <c r="C18" s="15">
        <v>939</v>
      </c>
      <c r="D18" s="15">
        <v>777</v>
      </c>
      <c r="E18" s="15">
        <v>956</v>
      </c>
      <c r="F18" s="15">
        <v>656</v>
      </c>
      <c r="G18" s="15">
        <v>911</v>
      </c>
    </row>
    <row r="19" spans="1:7" ht="11.25" customHeight="1" x14ac:dyDescent="0.2">
      <c r="A19" s="41" t="s">
        <v>13</v>
      </c>
      <c r="B19" s="38" t="s">
        <v>118</v>
      </c>
      <c r="C19" s="15">
        <v>460</v>
      </c>
      <c r="D19" s="15">
        <v>311</v>
      </c>
      <c r="E19" s="15">
        <v>381</v>
      </c>
      <c r="F19" s="15">
        <v>244</v>
      </c>
      <c r="G19" s="15">
        <v>493</v>
      </c>
    </row>
    <row r="20" spans="1:7" ht="11.25" customHeight="1" x14ac:dyDescent="0.2">
      <c r="A20" s="41" t="s">
        <v>13</v>
      </c>
      <c r="B20" s="38" t="s">
        <v>119</v>
      </c>
      <c r="C20" s="15">
        <v>198</v>
      </c>
      <c r="D20" s="15">
        <v>123</v>
      </c>
      <c r="E20" s="15">
        <v>144</v>
      </c>
      <c r="F20" s="15">
        <v>66</v>
      </c>
      <c r="G20" s="15">
        <v>141</v>
      </c>
    </row>
    <row r="21" spans="1:7" ht="11.25" customHeight="1" x14ac:dyDescent="0.2">
      <c r="A21" s="41" t="s">
        <v>13</v>
      </c>
      <c r="B21" s="38" t="s">
        <v>19</v>
      </c>
      <c r="C21" s="15">
        <v>331</v>
      </c>
      <c r="D21" s="15">
        <v>448</v>
      </c>
      <c r="E21" s="15">
        <v>405</v>
      </c>
      <c r="F21" s="15">
        <v>180</v>
      </c>
      <c r="G21" s="15">
        <v>224</v>
      </c>
    </row>
    <row r="22" spans="1:7" ht="20.100000000000001" customHeight="1" x14ac:dyDescent="0.2">
      <c r="A22" s="37" t="s">
        <v>14</v>
      </c>
      <c r="B22" s="37" t="s">
        <v>14</v>
      </c>
      <c r="C22" s="17">
        <v>6403</v>
      </c>
      <c r="D22" s="17">
        <v>5770</v>
      </c>
      <c r="E22" s="17">
        <v>6054</v>
      </c>
      <c r="F22" s="17">
        <v>4498</v>
      </c>
      <c r="G22" s="17">
        <v>5609</v>
      </c>
    </row>
    <row r="23" spans="1:7" ht="11.25" customHeight="1" x14ac:dyDescent="0.2">
      <c r="A23" s="124" t="s">
        <v>20</v>
      </c>
    </row>
    <row r="24" spans="1:7" ht="11.25" customHeight="1" x14ac:dyDescent="0.2">
      <c r="A24" s="2" t="s">
        <v>222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23"/>
  </dataValidations>
  <hyperlinks>
    <hyperlink ref="A1" location="Inhalt!A1" tooltip="Zum Inhaltsverzeichnis" display="Inhalt"/>
    <hyperlink ref="A24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zoomScaleNormal="100" workbookViewId="0">
      <selection activeCell="B35" sqref="B35"/>
    </sheetView>
  </sheetViews>
  <sheetFormatPr baseColWidth="10" defaultRowHeight="11.25" customHeight="1" x14ac:dyDescent="0.2"/>
  <cols>
    <col min="1" max="1" width="25" style="1" customWidth="1"/>
    <col min="2" max="2" width="39.140625" style="1" customWidth="1"/>
    <col min="3" max="5" width="13.42578125" style="1" customWidth="1"/>
    <col min="6" max="16384" width="11.42578125" style="1"/>
  </cols>
  <sheetData>
    <row r="1" spans="1:7" ht="11.25" customHeight="1" x14ac:dyDescent="0.2">
      <c r="A1" s="2" t="s">
        <v>0</v>
      </c>
    </row>
    <row r="2" spans="1:7" ht="20.100000000000001" customHeight="1" x14ac:dyDescent="0.2">
      <c r="A2" s="3" t="s">
        <v>131</v>
      </c>
    </row>
    <row r="3" spans="1:7" ht="15" customHeight="1" x14ac:dyDescent="0.2">
      <c r="A3" s="1" t="s">
        <v>220</v>
      </c>
    </row>
    <row r="4" spans="1:7" ht="19.5" customHeight="1" x14ac:dyDescent="0.2">
      <c r="A4" s="58" t="s">
        <v>349</v>
      </c>
      <c r="B4" s="57" t="s">
        <v>41</v>
      </c>
      <c r="C4" s="45" t="s">
        <v>243</v>
      </c>
      <c r="D4" s="45" t="s">
        <v>244</v>
      </c>
      <c r="E4" s="45" t="s">
        <v>215</v>
      </c>
      <c r="F4" s="45" t="s">
        <v>218</v>
      </c>
      <c r="G4" s="46" t="s">
        <v>235</v>
      </c>
    </row>
    <row r="5" spans="1:7" ht="19.5" customHeight="1" x14ac:dyDescent="0.2">
      <c r="A5" s="37" t="s">
        <v>11</v>
      </c>
      <c r="B5" s="37" t="s">
        <v>280</v>
      </c>
      <c r="C5" s="17">
        <v>41679</v>
      </c>
      <c r="D5" s="17">
        <v>44176</v>
      </c>
      <c r="E5" s="17">
        <v>33888</v>
      </c>
      <c r="F5" s="17">
        <v>28724</v>
      </c>
      <c r="G5" s="17">
        <v>36526</v>
      </c>
    </row>
    <row r="6" spans="1:7" x14ac:dyDescent="0.2">
      <c r="A6" s="38" t="s">
        <v>11</v>
      </c>
      <c r="B6" s="38" t="s">
        <v>350</v>
      </c>
      <c r="C6" s="15">
        <v>5494</v>
      </c>
      <c r="D6" s="15">
        <v>6380</v>
      </c>
      <c r="E6" s="15">
        <v>3261</v>
      </c>
      <c r="F6" s="15">
        <v>3011</v>
      </c>
      <c r="G6" s="15">
        <v>3516</v>
      </c>
    </row>
    <row r="7" spans="1:7" ht="11.25" customHeight="1" x14ac:dyDescent="0.2">
      <c r="A7" s="38" t="s">
        <v>11</v>
      </c>
      <c r="B7" s="38" t="s">
        <v>120</v>
      </c>
      <c r="C7" s="15">
        <v>17018</v>
      </c>
      <c r="D7" s="15">
        <v>12790</v>
      </c>
      <c r="E7" s="15">
        <v>13539</v>
      </c>
      <c r="F7" s="15">
        <v>9062</v>
      </c>
      <c r="G7" s="15">
        <v>15065</v>
      </c>
    </row>
    <row r="8" spans="1:7" ht="11.25" customHeight="1" x14ac:dyDescent="0.2">
      <c r="A8" s="38" t="s">
        <v>11</v>
      </c>
      <c r="B8" s="38" t="s">
        <v>121</v>
      </c>
      <c r="C8" s="15">
        <v>476</v>
      </c>
      <c r="D8" s="15">
        <v>544</v>
      </c>
      <c r="E8" s="15">
        <v>413</v>
      </c>
      <c r="F8" s="15">
        <v>417</v>
      </c>
      <c r="G8" s="15">
        <v>918</v>
      </c>
    </row>
    <row r="9" spans="1:7" ht="11.25" customHeight="1" x14ac:dyDescent="0.2">
      <c r="A9" s="38" t="s">
        <v>11</v>
      </c>
      <c r="B9" s="38" t="s">
        <v>259</v>
      </c>
      <c r="C9" s="15">
        <v>3713</v>
      </c>
      <c r="D9" s="15">
        <v>1383</v>
      </c>
      <c r="E9" s="15">
        <v>2289</v>
      </c>
      <c r="F9" s="15">
        <v>903</v>
      </c>
      <c r="G9" s="15">
        <v>2220</v>
      </c>
    </row>
    <row r="10" spans="1:7" ht="11.25" customHeight="1" x14ac:dyDescent="0.2">
      <c r="A10" s="38" t="s">
        <v>11</v>
      </c>
      <c r="B10" s="38" t="s">
        <v>260</v>
      </c>
      <c r="C10" s="15">
        <v>9825</v>
      </c>
      <c r="D10" s="15">
        <v>17441</v>
      </c>
      <c r="E10" s="15">
        <v>10141</v>
      </c>
      <c r="F10" s="15">
        <v>9483</v>
      </c>
      <c r="G10" s="15">
        <v>10368</v>
      </c>
    </row>
    <row r="11" spans="1:7" ht="11.25" customHeight="1" x14ac:dyDescent="0.2">
      <c r="A11" s="38" t="s">
        <v>11</v>
      </c>
      <c r="B11" s="38" t="s">
        <v>113</v>
      </c>
      <c r="C11" s="15">
        <v>1071</v>
      </c>
      <c r="D11" s="15">
        <v>1653</v>
      </c>
      <c r="E11" s="15">
        <v>698</v>
      </c>
      <c r="F11" s="15">
        <v>1615</v>
      </c>
      <c r="G11" s="15">
        <v>1011</v>
      </c>
    </row>
    <row r="12" spans="1:7" ht="11.25" customHeight="1" x14ac:dyDescent="0.2">
      <c r="A12" s="38" t="s">
        <v>11</v>
      </c>
      <c r="B12" s="38" t="s">
        <v>261</v>
      </c>
      <c r="C12" s="15">
        <v>1227</v>
      </c>
      <c r="D12" s="15">
        <v>1915</v>
      </c>
      <c r="E12" s="15">
        <v>1394</v>
      </c>
      <c r="F12" s="15">
        <v>1384</v>
      </c>
      <c r="G12" s="15">
        <v>1012</v>
      </c>
    </row>
    <row r="13" spans="1:7" ht="11.25" customHeight="1" x14ac:dyDescent="0.2">
      <c r="A13" s="38" t="s">
        <v>11</v>
      </c>
      <c r="B13" s="38" t="s">
        <v>122</v>
      </c>
      <c r="C13" s="15">
        <v>2855</v>
      </c>
      <c r="D13" s="15">
        <v>2070</v>
      </c>
      <c r="E13" s="15">
        <v>2153</v>
      </c>
      <c r="F13" s="15">
        <v>2849</v>
      </c>
      <c r="G13" s="15">
        <v>2416</v>
      </c>
    </row>
    <row r="14" spans="1:7" ht="20.100000000000001" customHeight="1" x14ac:dyDescent="0.2">
      <c r="A14" s="37" t="s">
        <v>12</v>
      </c>
      <c r="B14" s="37" t="s">
        <v>280</v>
      </c>
      <c r="C14" s="17">
        <v>32768</v>
      </c>
      <c r="D14" s="17">
        <v>33853</v>
      </c>
      <c r="E14" s="17">
        <v>34640</v>
      </c>
      <c r="F14" s="17">
        <v>24878</v>
      </c>
      <c r="G14" s="17">
        <v>37937</v>
      </c>
    </row>
    <row r="15" spans="1:7" ht="20.100000000000001" customHeight="1" x14ac:dyDescent="0.2">
      <c r="A15" s="37" t="s">
        <v>13</v>
      </c>
      <c r="B15" s="37" t="s">
        <v>280</v>
      </c>
      <c r="C15" s="17">
        <v>323138</v>
      </c>
      <c r="D15" s="17">
        <v>232305</v>
      </c>
      <c r="E15" s="17">
        <v>267263</v>
      </c>
      <c r="F15" s="17">
        <v>136699</v>
      </c>
      <c r="G15" s="17">
        <v>273223</v>
      </c>
    </row>
    <row r="16" spans="1:7" x14ac:dyDescent="0.2">
      <c r="A16" s="38" t="s">
        <v>13</v>
      </c>
      <c r="B16" s="38" t="s">
        <v>17</v>
      </c>
      <c r="C16" s="15">
        <v>47471</v>
      </c>
      <c r="D16" s="15">
        <v>50955</v>
      </c>
      <c r="E16" s="15">
        <v>47782</v>
      </c>
      <c r="F16" s="15">
        <v>30094</v>
      </c>
      <c r="G16" s="15">
        <v>37764</v>
      </c>
    </row>
    <row r="17" spans="1:7" ht="11.25" customHeight="1" x14ac:dyDescent="0.2">
      <c r="A17" s="38" t="s">
        <v>13</v>
      </c>
      <c r="B17" s="38" t="s">
        <v>117</v>
      </c>
      <c r="C17" s="15">
        <v>23098</v>
      </c>
      <c r="D17" s="15">
        <v>22691</v>
      </c>
      <c r="E17" s="15">
        <v>22703</v>
      </c>
      <c r="F17" s="15">
        <v>12551</v>
      </c>
      <c r="G17" s="15">
        <v>15665</v>
      </c>
    </row>
    <row r="18" spans="1:7" ht="11.25" customHeight="1" x14ac:dyDescent="0.2">
      <c r="A18" s="38" t="s">
        <v>13</v>
      </c>
      <c r="B18" s="38" t="s">
        <v>18</v>
      </c>
      <c r="C18" s="15">
        <v>50833</v>
      </c>
      <c r="D18" s="15">
        <v>43992</v>
      </c>
      <c r="E18" s="15">
        <v>60014</v>
      </c>
      <c r="F18" s="15">
        <v>30443</v>
      </c>
      <c r="G18" s="15">
        <v>51519</v>
      </c>
    </row>
    <row r="19" spans="1:7" ht="11.25" customHeight="1" x14ac:dyDescent="0.2">
      <c r="A19" s="38" t="s">
        <v>13</v>
      </c>
      <c r="B19" s="38" t="s">
        <v>118</v>
      </c>
      <c r="C19" s="15">
        <v>122890</v>
      </c>
      <c r="D19" s="15">
        <v>60643</v>
      </c>
      <c r="E19" s="15">
        <v>67798</v>
      </c>
      <c r="F19" s="15">
        <v>25975</v>
      </c>
      <c r="G19" s="15">
        <v>96077</v>
      </c>
    </row>
    <row r="20" spans="1:7" ht="11.25" customHeight="1" x14ac:dyDescent="0.2">
      <c r="A20" s="38" t="s">
        <v>13</v>
      </c>
      <c r="B20" s="38" t="s">
        <v>119</v>
      </c>
      <c r="C20" s="15">
        <v>30629</v>
      </c>
      <c r="D20" s="15">
        <v>19814</v>
      </c>
      <c r="E20" s="15">
        <v>24588</v>
      </c>
      <c r="F20" s="15">
        <v>13967</v>
      </c>
      <c r="G20" s="15">
        <v>26427</v>
      </c>
    </row>
    <row r="21" spans="1:7" ht="11.25" customHeight="1" x14ac:dyDescent="0.2">
      <c r="A21" s="38" t="s">
        <v>13</v>
      </c>
      <c r="B21" s="38" t="s">
        <v>19</v>
      </c>
      <c r="C21" s="15">
        <v>48217</v>
      </c>
      <c r="D21" s="15">
        <v>34210</v>
      </c>
      <c r="E21" s="15">
        <v>44378</v>
      </c>
      <c r="F21" s="15">
        <v>23669</v>
      </c>
      <c r="G21" s="15">
        <v>45771</v>
      </c>
    </row>
    <row r="22" spans="1:7" ht="20.100000000000001" customHeight="1" x14ac:dyDescent="0.2">
      <c r="A22" s="56" t="s">
        <v>14</v>
      </c>
      <c r="B22" s="37" t="s">
        <v>14</v>
      </c>
      <c r="C22" s="17">
        <v>397585</v>
      </c>
      <c r="D22" s="17">
        <v>310334</v>
      </c>
      <c r="E22" s="17">
        <v>335791</v>
      </c>
      <c r="F22" s="17">
        <v>190301</v>
      </c>
      <c r="G22" s="17">
        <v>347686</v>
      </c>
    </row>
    <row r="23" spans="1:7" ht="11.25" customHeight="1" x14ac:dyDescent="0.2">
      <c r="A23" s="124" t="s">
        <v>20</v>
      </c>
    </row>
    <row r="24" spans="1:7" ht="11.25" customHeight="1" x14ac:dyDescent="0.2">
      <c r="A24" s="2" t="s">
        <v>222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23"/>
  </dataValidations>
  <hyperlinks>
    <hyperlink ref="A1" location="Inhalt!A1" tooltip="Zum Inhaltsverzeichnis" display="Inhalt"/>
    <hyperlink ref="A24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GridLines="0" zoomScaleNormal="100" workbookViewId="0"/>
  </sheetViews>
  <sheetFormatPr baseColWidth="10" defaultRowHeight="11.25" customHeight="1" x14ac:dyDescent="0.2"/>
  <cols>
    <col min="1" max="1" width="16.5703125" style="1" customWidth="1"/>
    <col min="2" max="2" width="35.5703125" style="1" customWidth="1"/>
    <col min="3" max="3" width="17" style="1" customWidth="1"/>
    <col min="4" max="4" width="18.7109375" style="1" customWidth="1"/>
    <col min="5" max="6" width="19.28515625" style="1" customWidth="1"/>
    <col min="7" max="16384" width="11.42578125" style="1"/>
  </cols>
  <sheetData>
    <row r="1" spans="1:6" ht="11.25" customHeight="1" x14ac:dyDescent="0.2">
      <c r="A1" s="2" t="s">
        <v>0</v>
      </c>
    </row>
    <row r="2" spans="1:6" ht="20.100000000000001" customHeight="1" x14ac:dyDescent="0.2">
      <c r="A2" s="9" t="s">
        <v>132</v>
      </c>
    </row>
    <row r="3" spans="1:6" ht="15" customHeight="1" x14ac:dyDescent="0.2">
      <c r="A3" s="10" t="s">
        <v>235</v>
      </c>
    </row>
    <row r="4" spans="1:6" ht="31.5" customHeight="1" x14ac:dyDescent="0.2">
      <c r="A4" s="58" t="s">
        <v>10</v>
      </c>
      <c r="B4" s="58" t="s">
        <v>353</v>
      </c>
      <c r="C4" s="47" t="s">
        <v>14</v>
      </c>
      <c r="D4" s="44" t="s">
        <v>11</v>
      </c>
      <c r="E4" s="44" t="s">
        <v>351</v>
      </c>
      <c r="F4" s="26" t="s">
        <v>352</v>
      </c>
    </row>
    <row r="5" spans="1:6" ht="19.5" customHeight="1" x14ac:dyDescent="0.2">
      <c r="A5" s="107" t="s">
        <v>15</v>
      </c>
      <c r="B5" s="37" t="s">
        <v>280</v>
      </c>
      <c r="C5" s="18">
        <v>640</v>
      </c>
      <c r="D5" s="17">
        <v>177</v>
      </c>
      <c r="E5" s="17">
        <v>152</v>
      </c>
      <c r="F5" s="17">
        <v>311</v>
      </c>
    </row>
    <row r="6" spans="1:6" x14ac:dyDescent="0.2">
      <c r="A6" s="38" t="s">
        <v>15</v>
      </c>
      <c r="B6" s="38" t="s">
        <v>354</v>
      </c>
      <c r="C6" s="16">
        <v>255</v>
      </c>
      <c r="D6" s="15">
        <v>68</v>
      </c>
      <c r="E6" s="15">
        <v>57</v>
      </c>
      <c r="F6" s="15">
        <v>130</v>
      </c>
    </row>
    <row r="7" spans="1:6" ht="11.25" customHeight="1" x14ac:dyDescent="0.2">
      <c r="A7" s="38" t="s">
        <v>15</v>
      </c>
      <c r="B7" s="38" t="s">
        <v>262</v>
      </c>
      <c r="C7" s="15" t="s">
        <v>500</v>
      </c>
      <c r="D7" s="15" t="s">
        <v>500</v>
      </c>
      <c r="E7" s="15" t="s">
        <v>500</v>
      </c>
      <c r="F7" s="15" t="s">
        <v>500</v>
      </c>
    </row>
    <row r="8" spans="1:6" ht="11.25" customHeight="1" x14ac:dyDescent="0.2">
      <c r="A8" s="38" t="s">
        <v>15</v>
      </c>
      <c r="B8" s="38" t="s">
        <v>263</v>
      </c>
      <c r="C8" s="15" t="s">
        <v>500</v>
      </c>
      <c r="D8" s="15" t="s">
        <v>500</v>
      </c>
      <c r="E8" s="15" t="s">
        <v>500</v>
      </c>
      <c r="F8" s="15" t="s">
        <v>500</v>
      </c>
    </row>
    <row r="9" spans="1:6" ht="11.25" customHeight="1" x14ac:dyDescent="0.2">
      <c r="A9" s="38" t="s">
        <v>15</v>
      </c>
      <c r="B9" s="38" t="s">
        <v>264</v>
      </c>
      <c r="C9" s="16">
        <v>347</v>
      </c>
      <c r="D9" s="15">
        <v>105</v>
      </c>
      <c r="E9" s="15">
        <v>83</v>
      </c>
      <c r="F9" s="15">
        <v>159</v>
      </c>
    </row>
    <row r="10" spans="1:6" ht="11.25" customHeight="1" x14ac:dyDescent="0.2">
      <c r="A10" s="38" t="s">
        <v>15</v>
      </c>
      <c r="B10" s="38" t="s">
        <v>265</v>
      </c>
      <c r="C10" s="16">
        <v>38</v>
      </c>
      <c r="D10" s="15">
        <v>4</v>
      </c>
      <c r="E10" s="15">
        <v>12</v>
      </c>
      <c r="F10" s="15">
        <v>22</v>
      </c>
    </row>
    <row r="11" spans="1:6" ht="20.100000000000001" customHeight="1" x14ac:dyDescent="0.2">
      <c r="A11" s="37" t="s">
        <v>16</v>
      </c>
      <c r="B11" s="37" t="s">
        <v>280</v>
      </c>
      <c r="C11" s="18">
        <v>4969</v>
      </c>
      <c r="D11" s="17">
        <v>1016</v>
      </c>
      <c r="E11" s="17">
        <v>972</v>
      </c>
      <c r="F11" s="17">
        <v>2981</v>
      </c>
    </row>
    <row r="12" spans="1:6" x14ac:dyDescent="0.2">
      <c r="A12" s="38" t="s">
        <v>16</v>
      </c>
      <c r="B12" s="38" t="s">
        <v>355</v>
      </c>
      <c r="C12" s="16">
        <v>632</v>
      </c>
      <c r="D12" s="15">
        <v>45</v>
      </c>
      <c r="E12" s="15">
        <v>116</v>
      </c>
      <c r="F12" s="15">
        <v>471</v>
      </c>
    </row>
    <row r="13" spans="1:6" ht="11.25" customHeight="1" x14ac:dyDescent="0.2">
      <c r="A13" s="38" t="s">
        <v>16</v>
      </c>
      <c r="B13" s="38" t="s">
        <v>266</v>
      </c>
      <c r="C13" s="16">
        <v>191</v>
      </c>
      <c r="D13" s="15">
        <v>22</v>
      </c>
      <c r="E13" s="15">
        <v>28</v>
      </c>
      <c r="F13" s="15">
        <v>141</v>
      </c>
    </row>
    <row r="14" spans="1:6" ht="11.25" customHeight="1" x14ac:dyDescent="0.2">
      <c r="A14" s="38" t="s">
        <v>16</v>
      </c>
      <c r="B14" s="38" t="s">
        <v>267</v>
      </c>
      <c r="C14" s="16">
        <v>6</v>
      </c>
      <c r="D14" s="15">
        <v>3</v>
      </c>
      <c r="E14" s="15">
        <v>1</v>
      </c>
      <c r="F14" s="15">
        <v>2</v>
      </c>
    </row>
    <row r="15" spans="1:6" ht="22.5" x14ac:dyDescent="0.2">
      <c r="A15" s="38" t="s">
        <v>16</v>
      </c>
      <c r="B15" s="38" t="s">
        <v>356</v>
      </c>
      <c r="C15" s="16">
        <v>29</v>
      </c>
      <c r="D15" s="15">
        <v>26</v>
      </c>
      <c r="E15" s="15" t="s">
        <v>500</v>
      </c>
      <c r="F15" s="15">
        <v>3</v>
      </c>
    </row>
    <row r="16" spans="1:6" ht="22.5" customHeight="1" x14ac:dyDescent="0.2">
      <c r="A16" s="38" t="s">
        <v>16</v>
      </c>
      <c r="B16" s="38" t="s">
        <v>357</v>
      </c>
      <c r="C16" s="16">
        <v>449</v>
      </c>
      <c r="D16" s="15">
        <v>187</v>
      </c>
      <c r="E16" s="15">
        <v>67</v>
      </c>
      <c r="F16" s="15">
        <v>195</v>
      </c>
    </row>
    <row r="17" spans="1:6" ht="22.5" customHeight="1" x14ac:dyDescent="0.2">
      <c r="A17" s="38" t="s">
        <v>16</v>
      </c>
      <c r="B17" s="38" t="s">
        <v>358</v>
      </c>
      <c r="C17" s="16">
        <v>78</v>
      </c>
      <c r="D17" s="15">
        <v>11</v>
      </c>
      <c r="E17" s="15">
        <v>15</v>
      </c>
      <c r="F17" s="15">
        <v>52</v>
      </c>
    </row>
    <row r="18" spans="1:6" ht="22.5" customHeight="1" x14ac:dyDescent="0.2">
      <c r="A18" s="38" t="s">
        <v>16</v>
      </c>
      <c r="B18" s="38" t="s">
        <v>359</v>
      </c>
      <c r="C18" s="16">
        <v>938</v>
      </c>
      <c r="D18" s="15">
        <v>124</v>
      </c>
      <c r="E18" s="15">
        <v>297</v>
      </c>
      <c r="F18" s="15">
        <v>517</v>
      </c>
    </row>
    <row r="19" spans="1:6" ht="22.5" customHeight="1" x14ac:dyDescent="0.2">
      <c r="A19" s="38" t="s">
        <v>16</v>
      </c>
      <c r="B19" s="38" t="s">
        <v>360</v>
      </c>
      <c r="C19" s="16">
        <v>160</v>
      </c>
      <c r="D19" s="15">
        <v>15</v>
      </c>
      <c r="E19" s="15">
        <v>56</v>
      </c>
      <c r="F19" s="15">
        <v>89</v>
      </c>
    </row>
    <row r="20" spans="1:6" x14ac:dyDescent="0.2">
      <c r="A20" s="38" t="s">
        <v>16</v>
      </c>
      <c r="B20" s="38" t="s">
        <v>361</v>
      </c>
      <c r="C20" s="16">
        <v>1</v>
      </c>
      <c r="D20" s="15" t="s">
        <v>500</v>
      </c>
      <c r="E20" s="15" t="s">
        <v>500</v>
      </c>
      <c r="F20" s="15">
        <v>1</v>
      </c>
    </row>
    <row r="21" spans="1:6" ht="22.5" x14ac:dyDescent="0.2">
      <c r="A21" s="38" t="s">
        <v>16</v>
      </c>
      <c r="B21" s="38" t="s">
        <v>362</v>
      </c>
      <c r="C21" s="16">
        <v>150</v>
      </c>
      <c r="D21" s="15">
        <v>18</v>
      </c>
      <c r="E21" s="15">
        <v>27</v>
      </c>
      <c r="F21" s="15">
        <v>105</v>
      </c>
    </row>
    <row r="22" spans="1:6" x14ac:dyDescent="0.2">
      <c r="A22" s="38" t="s">
        <v>16</v>
      </c>
      <c r="B22" s="38" t="s">
        <v>363</v>
      </c>
      <c r="C22" s="16">
        <v>2335</v>
      </c>
      <c r="D22" s="15">
        <v>565</v>
      </c>
      <c r="E22" s="15">
        <v>365</v>
      </c>
      <c r="F22" s="15">
        <v>1405</v>
      </c>
    </row>
    <row r="23" spans="1:6" ht="20.100000000000001" customHeight="1" x14ac:dyDescent="0.2">
      <c r="A23" s="37" t="s">
        <v>14</v>
      </c>
      <c r="B23" s="37" t="s">
        <v>14</v>
      </c>
      <c r="C23" s="18">
        <v>5609</v>
      </c>
      <c r="D23" s="17">
        <v>1193</v>
      </c>
      <c r="E23" s="17">
        <v>1124</v>
      </c>
      <c r="F23" s="17">
        <v>3292</v>
      </c>
    </row>
    <row r="24" spans="1:6" ht="11.25" customHeight="1" x14ac:dyDescent="0.2">
      <c r="A24" s="124" t="s">
        <v>20</v>
      </c>
    </row>
    <row r="25" spans="1:6" ht="11.25" customHeight="1" x14ac:dyDescent="0.2">
      <c r="A25" s="2" t="s">
        <v>222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24"/>
  </dataValidations>
  <hyperlinks>
    <hyperlink ref="A1" location="Inhalt!A1" tooltip="Zum Inhaltsverzeichnis" display="Inhalt"/>
    <hyperlink ref="A25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GridLines="0" zoomScaleNormal="100" workbookViewId="0"/>
  </sheetViews>
  <sheetFormatPr baseColWidth="10" defaultRowHeight="11.25" customHeight="1" x14ac:dyDescent="0.2"/>
  <cols>
    <col min="1" max="1" width="16.5703125" style="1" customWidth="1"/>
    <col min="2" max="2" width="35.5703125" style="1" customWidth="1"/>
    <col min="3" max="11" width="15.28515625" style="1" customWidth="1"/>
    <col min="12" max="16384" width="11.42578125" style="1"/>
  </cols>
  <sheetData>
    <row r="1" spans="1:22" ht="11.25" customHeight="1" x14ac:dyDescent="0.2">
      <c r="A1" s="2" t="s">
        <v>0</v>
      </c>
    </row>
    <row r="2" spans="1:22" ht="20.100000000000001" customHeight="1" x14ac:dyDescent="0.2">
      <c r="A2" s="9" t="s">
        <v>133</v>
      </c>
    </row>
    <row r="3" spans="1:22" ht="15" customHeight="1" x14ac:dyDescent="0.2">
      <c r="A3" s="10" t="s">
        <v>235</v>
      </c>
    </row>
    <row r="4" spans="1:22" ht="60" customHeight="1" x14ac:dyDescent="0.2">
      <c r="A4" s="94" t="s">
        <v>10</v>
      </c>
      <c r="B4" s="59" t="s">
        <v>353</v>
      </c>
      <c r="C4" s="48" t="s">
        <v>14</v>
      </c>
      <c r="D4" s="49" t="s">
        <v>524</v>
      </c>
      <c r="E4" s="49" t="s">
        <v>527</v>
      </c>
      <c r="F4" s="49" t="s">
        <v>522</v>
      </c>
      <c r="G4" s="49" t="s">
        <v>523</v>
      </c>
      <c r="H4" s="49" t="s">
        <v>526</v>
      </c>
      <c r="I4" s="49" t="s">
        <v>525</v>
      </c>
      <c r="J4" s="49" t="s">
        <v>528</v>
      </c>
      <c r="K4" s="50" t="s">
        <v>521</v>
      </c>
    </row>
    <row r="5" spans="1:22" ht="19.5" customHeight="1" x14ac:dyDescent="0.2">
      <c r="A5" s="108" t="s">
        <v>15</v>
      </c>
      <c r="B5" s="37" t="s">
        <v>280</v>
      </c>
      <c r="C5" s="17">
        <v>177</v>
      </c>
      <c r="D5" s="17">
        <v>29</v>
      </c>
      <c r="E5" s="17">
        <v>110</v>
      </c>
      <c r="F5" s="17">
        <v>5</v>
      </c>
      <c r="G5" s="17">
        <v>1</v>
      </c>
      <c r="H5" s="17">
        <v>16</v>
      </c>
      <c r="I5" s="17">
        <v>3</v>
      </c>
      <c r="J5" s="17">
        <v>6</v>
      </c>
      <c r="K5" s="18">
        <v>7</v>
      </c>
    </row>
    <row r="6" spans="1:22" x14ac:dyDescent="0.2">
      <c r="A6" s="105" t="s">
        <v>15</v>
      </c>
      <c r="B6" s="105" t="s">
        <v>354</v>
      </c>
      <c r="C6" s="15">
        <v>68</v>
      </c>
      <c r="D6" s="15">
        <v>20</v>
      </c>
      <c r="E6" s="15">
        <v>41</v>
      </c>
      <c r="F6" s="15">
        <v>5</v>
      </c>
      <c r="G6" s="15" t="s">
        <v>500</v>
      </c>
      <c r="H6" s="15" t="s">
        <v>500</v>
      </c>
      <c r="I6" s="15">
        <v>2</v>
      </c>
      <c r="J6" s="15" t="s">
        <v>500</v>
      </c>
      <c r="K6" s="15" t="s">
        <v>500</v>
      </c>
    </row>
    <row r="7" spans="1:22" ht="11.25" customHeight="1" x14ac:dyDescent="0.2">
      <c r="A7" s="105" t="s">
        <v>15</v>
      </c>
      <c r="B7" s="105" t="s">
        <v>262</v>
      </c>
      <c r="C7" s="15" t="s">
        <v>500</v>
      </c>
      <c r="D7" s="15" t="s">
        <v>500</v>
      </c>
      <c r="E7" s="15" t="s">
        <v>500</v>
      </c>
      <c r="F7" s="15" t="s">
        <v>500</v>
      </c>
      <c r="G7" s="15" t="s">
        <v>500</v>
      </c>
      <c r="H7" s="15" t="s">
        <v>500</v>
      </c>
      <c r="I7" s="15" t="s">
        <v>500</v>
      </c>
      <c r="J7" s="15" t="s">
        <v>500</v>
      </c>
      <c r="K7" s="15" t="s">
        <v>500</v>
      </c>
    </row>
    <row r="8" spans="1:22" ht="11.25" customHeight="1" x14ac:dyDescent="0.2">
      <c r="A8" s="105" t="s">
        <v>15</v>
      </c>
      <c r="B8" s="105" t="s">
        <v>263</v>
      </c>
      <c r="C8" s="15" t="s">
        <v>500</v>
      </c>
      <c r="D8" s="15" t="s">
        <v>500</v>
      </c>
      <c r="E8" s="15" t="s">
        <v>500</v>
      </c>
      <c r="F8" s="15" t="s">
        <v>500</v>
      </c>
      <c r="G8" s="15" t="s">
        <v>500</v>
      </c>
      <c r="H8" s="15" t="s">
        <v>500</v>
      </c>
      <c r="I8" s="15" t="s">
        <v>500</v>
      </c>
      <c r="J8" s="15" t="s">
        <v>500</v>
      </c>
      <c r="K8" s="15" t="s">
        <v>500</v>
      </c>
    </row>
    <row r="9" spans="1:22" ht="11.25" customHeight="1" x14ac:dyDescent="0.2">
      <c r="A9" s="105" t="s">
        <v>15</v>
      </c>
      <c r="B9" s="105" t="s">
        <v>264</v>
      </c>
      <c r="C9" s="15">
        <v>105</v>
      </c>
      <c r="D9" s="15">
        <v>9</v>
      </c>
      <c r="E9" s="15">
        <v>69</v>
      </c>
      <c r="F9" s="15" t="s">
        <v>500</v>
      </c>
      <c r="G9" s="15">
        <v>1</v>
      </c>
      <c r="H9" s="15">
        <v>12</v>
      </c>
      <c r="I9" s="15">
        <v>1</v>
      </c>
      <c r="J9" s="15">
        <v>6</v>
      </c>
      <c r="K9" s="16">
        <v>7</v>
      </c>
      <c r="O9" s="11"/>
      <c r="P9" s="11"/>
      <c r="Q9" s="11"/>
      <c r="R9" s="11"/>
      <c r="S9" s="11"/>
      <c r="T9" s="11"/>
      <c r="U9" s="11"/>
      <c r="V9" s="11"/>
    </row>
    <row r="10" spans="1:22" ht="11.25" customHeight="1" x14ac:dyDescent="0.2">
      <c r="A10" s="105" t="s">
        <v>15</v>
      </c>
      <c r="B10" s="105" t="s">
        <v>265</v>
      </c>
      <c r="C10" s="15">
        <v>4</v>
      </c>
      <c r="D10" s="15" t="s">
        <v>500</v>
      </c>
      <c r="E10" s="15" t="s">
        <v>500</v>
      </c>
      <c r="F10" s="15" t="s">
        <v>500</v>
      </c>
      <c r="G10" s="15" t="s">
        <v>500</v>
      </c>
      <c r="H10" s="15">
        <v>4</v>
      </c>
      <c r="I10" s="15" t="s">
        <v>500</v>
      </c>
      <c r="J10" s="15" t="s">
        <v>500</v>
      </c>
      <c r="K10" s="15" t="s">
        <v>500</v>
      </c>
    </row>
    <row r="11" spans="1:22" ht="20.100000000000001" customHeight="1" x14ac:dyDescent="0.2">
      <c r="A11" s="106" t="s">
        <v>16</v>
      </c>
      <c r="B11" s="37" t="s">
        <v>280</v>
      </c>
      <c r="C11" s="17">
        <v>1016</v>
      </c>
      <c r="D11" s="17">
        <v>99</v>
      </c>
      <c r="E11" s="17">
        <v>470</v>
      </c>
      <c r="F11" s="17">
        <v>24</v>
      </c>
      <c r="G11" s="17">
        <v>31</v>
      </c>
      <c r="H11" s="17">
        <v>279</v>
      </c>
      <c r="I11" s="17">
        <v>26</v>
      </c>
      <c r="J11" s="17">
        <v>27</v>
      </c>
      <c r="K11" s="18">
        <v>60</v>
      </c>
    </row>
    <row r="12" spans="1:22" x14ac:dyDescent="0.2">
      <c r="A12" s="105" t="s">
        <v>16</v>
      </c>
      <c r="B12" s="105" t="s">
        <v>355</v>
      </c>
      <c r="C12" s="15">
        <v>45</v>
      </c>
      <c r="D12" s="15" t="s">
        <v>500</v>
      </c>
      <c r="E12" s="15">
        <v>23</v>
      </c>
      <c r="F12" s="15" t="s">
        <v>500</v>
      </c>
      <c r="G12" s="15" t="s">
        <v>500</v>
      </c>
      <c r="H12" s="15">
        <v>15</v>
      </c>
      <c r="I12" s="15">
        <v>4</v>
      </c>
      <c r="J12" s="15" t="s">
        <v>500</v>
      </c>
      <c r="K12" s="16">
        <v>3</v>
      </c>
    </row>
    <row r="13" spans="1:22" ht="11.25" customHeight="1" x14ac:dyDescent="0.2">
      <c r="A13" s="105" t="s">
        <v>16</v>
      </c>
      <c r="B13" s="105" t="s">
        <v>266</v>
      </c>
      <c r="C13" s="15">
        <v>22</v>
      </c>
      <c r="D13" s="15">
        <v>3</v>
      </c>
      <c r="E13" s="15">
        <v>6</v>
      </c>
      <c r="F13" s="15" t="s">
        <v>500</v>
      </c>
      <c r="G13" s="15" t="s">
        <v>500</v>
      </c>
      <c r="H13" s="15">
        <v>7</v>
      </c>
      <c r="I13" s="15" t="s">
        <v>500</v>
      </c>
      <c r="J13" s="15">
        <v>2</v>
      </c>
      <c r="K13" s="16">
        <v>4</v>
      </c>
    </row>
    <row r="14" spans="1:22" ht="11.25" customHeight="1" x14ac:dyDescent="0.2">
      <c r="A14" s="105" t="s">
        <v>16</v>
      </c>
      <c r="B14" s="105" t="s">
        <v>267</v>
      </c>
      <c r="C14" s="15">
        <v>3</v>
      </c>
      <c r="D14" s="15" t="s">
        <v>500</v>
      </c>
      <c r="E14" s="15">
        <v>2</v>
      </c>
      <c r="F14" s="15" t="s">
        <v>500</v>
      </c>
      <c r="G14" s="15">
        <v>1</v>
      </c>
      <c r="H14" s="15" t="s">
        <v>500</v>
      </c>
      <c r="I14" s="15" t="s">
        <v>500</v>
      </c>
      <c r="J14" s="15" t="s">
        <v>500</v>
      </c>
      <c r="K14" s="15" t="s">
        <v>500</v>
      </c>
    </row>
    <row r="15" spans="1:22" ht="22.5" customHeight="1" x14ac:dyDescent="0.2">
      <c r="A15" s="105" t="s">
        <v>16</v>
      </c>
      <c r="B15" s="105" t="s">
        <v>356</v>
      </c>
      <c r="C15" s="15">
        <v>26</v>
      </c>
      <c r="D15" s="15">
        <v>8</v>
      </c>
      <c r="E15" s="15">
        <v>14</v>
      </c>
      <c r="F15" s="15" t="s">
        <v>500</v>
      </c>
      <c r="G15" s="15" t="s">
        <v>500</v>
      </c>
      <c r="H15" s="15">
        <v>4</v>
      </c>
      <c r="I15" s="15" t="s">
        <v>500</v>
      </c>
      <c r="J15" s="15" t="s">
        <v>500</v>
      </c>
      <c r="K15" s="15" t="s">
        <v>500</v>
      </c>
    </row>
    <row r="16" spans="1:22" ht="22.5" x14ac:dyDescent="0.2">
      <c r="A16" s="105" t="s">
        <v>16</v>
      </c>
      <c r="B16" s="105" t="s">
        <v>357</v>
      </c>
      <c r="C16" s="15">
        <v>187</v>
      </c>
      <c r="D16" s="15">
        <v>49</v>
      </c>
      <c r="E16" s="15">
        <v>49</v>
      </c>
      <c r="F16" s="15">
        <v>5</v>
      </c>
      <c r="G16" s="15">
        <v>4</v>
      </c>
      <c r="H16" s="15">
        <v>61</v>
      </c>
      <c r="I16" s="15">
        <v>8</v>
      </c>
      <c r="J16" s="15">
        <v>4</v>
      </c>
      <c r="K16" s="16">
        <v>7</v>
      </c>
    </row>
    <row r="17" spans="1:11" ht="22.5" customHeight="1" x14ac:dyDescent="0.2">
      <c r="A17" s="105" t="s">
        <v>16</v>
      </c>
      <c r="B17" s="105" t="s">
        <v>358</v>
      </c>
      <c r="C17" s="15">
        <v>11</v>
      </c>
      <c r="D17" s="15" t="s">
        <v>500</v>
      </c>
      <c r="E17" s="15">
        <v>8</v>
      </c>
      <c r="F17" s="15" t="s">
        <v>500</v>
      </c>
      <c r="G17" s="15" t="s">
        <v>500</v>
      </c>
      <c r="H17" s="15">
        <v>1</v>
      </c>
      <c r="I17" s="15" t="s">
        <v>500</v>
      </c>
      <c r="J17" s="15" t="s">
        <v>500</v>
      </c>
      <c r="K17" s="16">
        <v>2</v>
      </c>
    </row>
    <row r="18" spans="1:11" ht="22.5" customHeight="1" x14ac:dyDescent="0.2">
      <c r="A18" s="105" t="s">
        <v>16</v>
      </c>
      <c r="B18" s="105" t="s">
        <v>359</v>
      </c>
      <c r="C18" s="15">
        <v>124</v>
      </c>
      <c r="D18" s="15">
        <v>11</v>
      </c>
      <c r="E18" s="15">
        <v>49</v>
      </c>
      <c r="F18" s="15">
        <v>1</v>
      </c>
      <c r="G18" s="15" t="s">
        <v>500</v>
      </c>
      <c r="H18" s="15">
        <v>45</v>
      </c>
      <c r="I18" s="15">
        <v>3</v>
      </c>
      <c r="J18" s="15">
        <v>2</v>
      </c>
      <c r="K18" s="16">
        <v>13</v>
      </c>
    </row>
    <row r="19" spans="1:11" ht="22.5" x14ac:dyDescent="0.2">
      <c r="A19" s="105" t="s">
        <v>16</v>
      </c>
      <c r="B19" s="105" t="s">
        <v>360</v>
      </c>
      <c r="C19" s="15">
        <v>15</v>
      </c>
      <c r="D19" s="15" t="s">
        <v>500</v>
      </c>
      <c r="E19" s="15">
        <v>9</v>
      </c>
      <c r="F19" s="15"/>
      <c r="G19" s="15"/>
      <c r="H19" s="15">
        <v>5</v>
      </c>
      <c r="I19" s="15"/>
      <c r="J19" s="15"/>
      <c r="K19" s="16">
        <v>1</v>
      </c>
    </row>
    <row r="20" spans="1:11" x14ac:dyDescent="0.2">
      <c r="A20" s="105" t="s">
        <v>16</v>
      </c>
      <c r="B20" s="105" t="s">
        <v>361</v>
      </c>
      <c r="C20" s="15" t="s">
        <v>500</v>
      </c>
      <c r="D20" s="15" t="s">
        <v>500</v>
      </c>
      <c r="E20" s="15" t="s">
        <v>500</v>
      </c>
      <c r="F20" s="15" t="s">
        <v>500</v>
      </c>
      <c r="G20" s="15" t="s">
        <v>500</v>
      </c>
      <c r="H20" s="15" t="s">
        <v>500</v>
      </c>
      <c r="I20" s="15" t="s">
        <v>500</v>
      </c>
      <c r="J20" s="15" t="s">
        <v>500</v>
      </c>
      <c r="K20" s="15" t="s">
        <v>500</v>
      </c>
    </row>
    <row r="21" spans="1:11" ht="22.5" customHeight="1" x14ac:dyDescent="0.2">
      <c r="A21" s="105" t="s">
        <v>16</v>
      </c>
      <c r="B21" s="105" t="s">
        <v>362</v>
      </c>
      <c r="C21" s="15">
        <v>18</v>
      </c>
      <c r="D21" s="15" t="s">
        <v>500</v>
      </c>
      <c r="E21" s="15">
        <v>4</v>
      </c>
      <c r="F21" s="15" t="s">
        <v>500</v>
      </c>
      <c r="G21" s="15" t="s">
        <v>500</v>
      </c>
      <c r="H21" s="15">
        <v>11</v>
      </c>
      <c r="I21" s="15" t="s">
        <v>500</v>
      </c>
      <c r="J21" s="15" t="s">
        <v>500</v>
      </c>
      <c r="K21" s="16">
        <v>3</v>
      </c>
    </row>
    <row r="22" spans="1:11" x14ac:dyDescent="0.2">
      <c r="A22" s="105" t="s">
        <v>16</v>
      </c>
      <c r="B22" s="105" t="s">
        <v>363</v>
      </c>
      <c r="C22" s="15">
        <v>565</v>
      </c>
      <c r="D22" s="15">
        <v>28</v>
      </c>
      <c r="E22" s="15">
        <v>306</v>
      </c>
      <c r="F22" s="15">
        <v>18</v>
      </c>
      <c r="G22" s="15">
        <v>26</v>
      </c>
      <c r="H22" s="15">
        <v>130</v>
      </c>
      <c r="I22" s="15">
        <v>11</v>
      </c>
      <c r="J22" s="15">
        <v>19</v>
      </c>
      <c r="K22" s="16">
        <v>27</v>
      </c>
    </row>
    <row r="23" spans="1:11" ht="20.100000000000001" customHeight="1" x14ac:dyDescent="0.2">
      <c r="A23" s="37" t="s">
        <v>14</v>
      </c>
      <c r="B23" s="37" t="s">
        <v>14</v>
      </c>
      <c r="C23" s="17">
        <v>1193</v>
      </c>
      <c r="D23" s="17">
        <v>128</v>
      </c>
      <c r="E23" s="17">
        <v>580</v>
      </c>
      <c r="F23" s="17">
        <v>29</v>
      </c>
      <c r="G23" s="17">
        <v>32</v>
      </c>
      <c r="H23" s="17">
        <v>295</v>
      </c>
      <c r="I23" s="17">
        <v>29</v>
      </c>
      <c r="J23" s="17">
        <v>33</v>
      </c>
      <c r="K23" s="18">
        <v>67</v>
      </c>
    </row>
    <row r="24" spans="1:11" ht="11.25" customHeight="1" x14ac:dyDescent="0.2">
      <c r="A24" s="124" t="s">
        <v>20</v>
      </c>
      <c r="J24" s="14"/>
      <c r="K24" s="12"/>
    </row>
    <row r="25" spans="1:11" ht="11.25" customHeight="1" x14ac:dyDescent="0.2">
      <c r="A25" s="2" t="s">
        <v>222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24"/>
  </dataValidations>
  <hyperlinks>
    <hyperlink ref="A1" location="Inhalt!A1" tooltip="Zum Inhaltsverzeichnis" display="Inhalt"/>
    <hyperlink ref="A25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zoomScaleNormal="100" workbookViewId="0"/>
  </sheetViews>
  <sheetFormatPr baseColWidth="10" defaultRowHeight="11.25" customHeight="1" x14ac:dyDescent="0.2"/>
  <cols>
    <col min="1" max="1" width="16.5703125" style="1" customWidth="1"/>
    <col min="2" max="2" width="35.5703125" style="1" customWidth="1"/>
    <col min="3" max="3" width="12.85546875" style="1" customWidth="1"/>
    <col min="4" max="4" width="11.140625" style="1" customWidth="1"/>
    <col min="5" max="5" width="12.42578125" style="1" customWidth="1"/>
    <col min="6" max="7" width="10.42578125" style="1" customWidth="1"/>
    <col min="8" max="8" width="14.7109375" style="1" customWidth="1"/>
    <col min="9" max="9" width="8.140625" style="1" customWidth="1"/>
    <col min="10" max="10" width="4.140625" style="1" customWidth="1"/>
    <col min="11" max="16384" width="11.42578125" style="1"/>
  </cols>
  <sheetData>
    <row r="1" spans="1:9" ht="11.25" customHeight="1" x14ac:dyDescent="0.2">
      <c r="A1" s="2" t="s">
        <v>0</v>
      </c>
    </row>
    <row r="2" spans="1:9" ht="20.100000000000001" customHeight="1" x14ac:dyDescent="0.2">
      <c r="A2" s="9" t="s">
        <v>134</v>
      </c>
    </row>
    <row r="3" spans="1:9" ht="15" customHeight="1" x14ac:dyDescent="0.2">
      <c r="A3" s="10" t="s">
        <v>235</v>
      </c>
    </row>
    <row r="4" spans="1:9" ht="47.25" customHeight="1" x14ac:dyDescent="0.2">
      <c r="A4" s="58" t="s">
        <v>10</v>
      </c>
      <c r="B4" s="58" t="s">
        <v>353</v>
      </c>
      <c r="C4" s="51" t="s">
        <v>14</v>
      </c>
      <c r="D4" s="52" t="s">
        <v>17</v>
      </c>
      <c r="E4" s="51" t="s">
        <v>364</v>
      </c>
      <c r="F4" s="52" t="s">
        <v>18</v>
      </c>
      <c r="G4" s="52" t="s">
        <v>365</v>
      </c>
      <c r="H4" s="52" t="s">
        <v>366</v>
      </c>
      <c r="I4" s="53" t="s">
        <v>19</v>
      </c>
    </row>
    <row r="5" spans="1:9" ht="19.5" customHeight="1" x14ac:dyDescent="0.2">
      <c r="A5" s="107" t="s">
        <v>15</v>
      </c>
      <c r="B5" s="37" t="s">
        <v>280</v>
      </c>
      <c r="C5" s="17">
        <v>311</v>
      </c>
      <c r="D5" s="17">
        <v>62</v>
      </c>
      <c r="E5" s="17">
        <v>8</v>
      </c>
      <c r="F5" s="17">
        <v>107</v>
      </c>
      <c r="G5" s="17">
        <v>106</v>
      </c>
      <c r="H5" s="17">
        <v>19</v>
      </c>
      <c r="I5" s="17">
        <v>9</v>
      </c>
    </row>
    <row r="6" spans="1:9" x14ac:dyDescent="0.2">
      <c r="A6" s="38" t="s">
        <v>15</v>
      </c>
      <c r="B6" s="38" t="s">
        <v>354</v>
      </c>
      <c r="C6" s="15">
        <v>130</v>
      </c>
      <c r="D6" s="15">
        <v>18</v>
      </c>
      <c r="E6" s="15">
        <v>1</v>
      </c>
      <c r="F6" s="15">
        <v>45</v>
      </c>
      <c r="G6" s="15">
        <v>58</v>
      </c>
      <c r="H6" s="15">
        <v>7</v>
      </c>
      <c r="I6" s="15">
        <v>1</v>
      </c>
    </row>
    <row r="7" spans="1:9" ht="11.25" customHeight="1" x14ac:dyDescent="0.2">
      <c r="A7" s="38" t="s">
        <v>15</v>
      </c>
      <c r="B7" s="38" t="s">
        <v>262</v>
      </c>
      <c r="C7" s="15" t="s">
        <v>500</v>
      </c>
      <c r="D7" s="15" t="s">
        <v>500</v>
      </c>
      <c r="E7" s="15" t="s">
        <v>500</v>
      </c>
      <c r="F7" s="15" t="s">
        <v>500</v>
      </c>
      <c r="G7" s="15" t="s">
        <v>500</v>
      </c>
      <c r="H7" s="15" t="s">
        <v>500</v>
      </c>
      <c r="I7" s="15" t="s">
        <v>500</v>
      </c>
    </row>
    <row r="8" spans="1:9" ht="11.25" customHeight="1" x14ac:dyDescent="0.2">
      <c r="A8" s="38" t="s">
        <v>15</v>
      </c>
      <c r="B8" s="38" t="s">
        <v>263</v>
      </c>
      <c r="C8" s="15" t="s">
        <v>500</v>
      </c>
      <c r="D8" s="15" t="s">
        <v>500</v>
      </c>
      <c r="E8" s="15" t="s">
        <v>500</v>
      </c>
      <c r="F8" s="15" t="s">
        <v>500</v>
      </c>
      <c r="G8" s="15" t="s">
        <v>500</v>
      </c>
      <c r="H8" s="15" t="s">
        <v>500</v>
      </c>
      <c r="I8" s="15" t="s">
        <v>500</v>
      </c>
    </row>
    <row r="9" spans="1:9" x14ac:dyDescent="0.2">
      <c r="A9" s="38" t="s">
        <v>15</v>
      </c>
      <c r="B9" s="38" t="s">
        <v>264</v>
      </c>
      <c r="C9" s="15">
        <v>159</v>
      </c>
      <c r="D9" s="15">
        <v>38</v>
      </c>
      <c r="E9" s="15">
        <v>7</v>
      </c>
      <c r="F9" s="15">
        <v>62</v>
      </c>
      <c r="G9" s="15">
        <v>32</v>
      </c>
      <c r="H9" s="15">
        <v>12</v>
      </c>
      <c r="I9" s="15">
        <v>8</v>
      </c>
    </row>
    <row r="10" spans="1:9" ht="11.25" customHeight="1" x14ac:dyDescent="0.2">
      <c r="A10" s="38" t="s">
        <v>15</v>
      </c>
      <c r="B10" s="38" t="s">
        <v>265</v>
      </c>
      <c r="C10" s="15">
        <v>22</v>
      </c>
      <c r="D10" s="15">
        <v>6</v>
      </c>
      <c r="E10" s="15" t="s">
        <v>500</v>
      </c>
      <c r="F10" s="15" t="s">
        <v>500</v>
      </c>
      <c r="G10" s="15">
        <v>16</v>
      </c>
      <c r="H10" s="15" t="s">
        <v>500</v>
      </c>
      <c r="I10" s="15" t="s">
        <v>500</v>
      </c>
    </row>
    <row r="11" spans="1:9" ht="20.100000000000001" customHeight="1" x14ac:dyDescent="0.2">
      <c r="A11" s="37" t="s">
        <v>16</v>
      </c>
      <c r="B11" s="37" t="s">
        <v>280</v>
      </c>
      <c r="C11" s="17">
        <v>2981</v>
      </c>
      <c r="D11" s="17">
        <v>896</v>
      </c>
      <c r="E11" s="17">
        <v>557</v>
      </c>
      <c r="F11" s="17">
        <v>804</v>
      </c>
      <c r="G11" s="17">
        <v>387</v>
      </c>
      <c r="H11" s="17">
        <v>122</v>
      </c>
      <c r="I11" s="17">
        <v>215</v>
      </c>
    </row>
    <row r="12" spans="1:9" x14ac:dyDescent="0.2">
      <c r="A12" s="38" t="s">
        <v>16</v>
      </c>
      <c r="B12" s="38" t="s">
        <v>355</v>
      </c>
      <c r="C12" s="15">
        <v>471</v>
      </c>
      <c r="D12" s="15">
        <v>133</v>
      </c>
      <c r="E12" s="15">
        <v>216</v>
      </c>
      <c r="F12" s="15">
        <v>38</v>
      </c>
      <c r="G12" s="15">
        <v>19</v>
      </c>
      <c r="H12" s="15">
        <v>36</v>
      </c>
      <c r="I12" s="15">
        <v>29</v>
      </c>
    </row>
    <row r="13" spans="1:9" ht="11.25" customHeight="1" x14ac:dyDescent="0.2">
      <c r="A13" s="38" t="s">
        <v>16</v>
      </c>
      <c r="B13" s="38" t="s">
        <v>266</v>
      </c>
      <c r="C13" s="15">
        <v>141</v>
      </c>
      <c r="D13" s="15">
        <v>20</v>
      </c>
      <c r="E13" s="15">
        <v>22</v>
      </c>
      <c r="F13" s="15">
        <v>50</v>
      </c>
      <c r="G13" s="15">
        <v>25</v>
      </c>
      <c r="H13" s="15">
        <v>10</v>
      </c>
      <c r="I13" s="15">
        <v>14</v>
      </c>
    </row>
    <row r="14" spans="1:9" ht="11.25" customHeight="1" x14ac:dyDescent="0.2">
      <c r="A14" s="38" t="s">
        <v>16</v>
      </c>
      <c r="B14" s="38" t="s">
        <v>267</v>
      </c>
      <c r="C14" s="15">
        <v>2</v>
      </c>
      <c r="D14" s="15">
        <v>1</v>
      </c>
      <c r="E14" s="15" t="s">
        <v>500</v>
      </c>
      <c r="F14" s="15" t="s">
        <v>500</v>
      </c>
      <c r="G14" s="15" t="s">
        <v>500</v>
      </c>
      <c r="H14" s="15">
        <v>1</v>
      </c>
      <c r="I14" s="15" t="s">
        <v>500</v>
      </c>
    </row>
    <row r="15" spans="1:9" ht="22.5" customHeight="1" x14ac:dyDescent="0.2">
      <c r="A15" s="38" t="s">
        <v>16</v>
      </c>
      <c r="B15" s="38" t="s">
        <v>356</v>
      </c>
      <c r="C15" s="15">
        <v>3</v>
      </c>
      <c r="D15" s="15">
        <v>2</v>
      </c>
      <c r="E15" s="15" t="s">
        <v>500</v>
      </c>
      <c r="F15" s="15">
        <v>1</v>
      </c>
      <c r="G15" s="15" t="s">
        <v>500</v>
      </c>
      <c r="H15" s="15" t="s">
        <v>500</v>
      </c>
      <c r="I15" s="15" t="s">
        <v>500</v>
      </c>
    </row>
    <row r="16" spans="1:9" ht="22.5" x14ac:dyDescent="0.2">
      <c r="A16" s="38" t="s">
        <v>16</v>
      </c>
      <c r="B16" s="38" t="s">
        <v>357</v>
      </c>
      <c r="C16" s="15">
        <v>195</v>
      </c>
      <c r="D16" s="15">
        <v>39</v>
      </c>
      <c r="E16" s="15">
        <v>6</v>
      </c>
      <c r="F16" s="15">
        <v>60</v>
      </c>
      <c r="G16" s="15">
        <v>51</v>
      </c>
      <c r="H16" s="15">
        <v>10</v>
      </c>
      <c r="I16" s="15">
        <v>29</v>
      </c>
    </row>
    <row r="17" spans="1:9" ht="22.5" customHeight="1" x14ac:dyDescent="0.2">
      <c r="A17" s="38" t="s">
        <v>16</v>
      </c>
      <c r="B17" s="38" t="s">
        <v>358</v>
      </c>
      <c r="C17" s="15">
        <v>52</v>
      </c>
      <c r="D17" s="15">
        <v>15</v>
      </c>
      <c r="E17" s="15">
        <v>17</v>
      </c>
      <c r="F17" s="15">
        <v>8</v>
      </c>
      <c r="G17" s="15">
        <v>2</v>
      </c>
      <c r="H17" s="15">
        <v>3</v>
      </c>
      <c r="I17" s="15">
        <v>7</v>
      </c>
    </row>
    <row r="18" spans="1:9" ht="22.5" x14ac:dyDescent="0.2">
      <c r="A18" s="38" t="s">
        <v>16</v>
      </c>
      <c r="B18" s="38" t="s">
        <v>359</v>
      </c>
      <c r="C18" s="15">
        <v>517</v>
      </c>
      <c r="D18" s="15">
        <v>250</v>
      </c>
      <c r="E18" s="15">
        <v>68</v>
      </c>
      <c r="F18" s="15">
        <v>89</v>
      </c>
      <c r="G18" s="15">
        <v>67</v>
      </c>
      <c r="H18" s="15">
        <v>11</v>
      </c>
      <c r="I18" s="15">
        <v>32</v>
      </c>
    </row>
    <row r="19" spans="1:9" ht="22.5" customHeight="1" x14ac:dyDescent="0.2">
      <c r="A19" s="38" t="s">
        <v>16</v>
      </c>
      <c r="B19" s="38" t="s">
        <v>360</v>
      </c>
      <c r="C19" s="15">
        <v>89</v>
      </c>
      <c r="D19" s="15">
        <v>46</v>
      </c>
      <c r="E19" s="15">
        <v>8</v>
      </c>
      <c r="F19" s="15">
        <v>24</v>
      </c>
      <c r="G19" s="15">
        <v>8</v>
      </c>
      <c r="H19" s="15">
        <v>1</v>
      </c>
      <c r="I19" s="15">
        <v>2</v>
      </c>
    </row>
    <row r="20" spans="1:9" x14ac:dyDescent="0.2">
      <c r="A20" s="38" t="s">
        <v>16</v>
      </c>
      <c r="B20" s="38" t="s">
        <v>361</v>
      </c>
      <c r="C20" s="15">
        <v>1</v>
      </c>
      <c r="D20" s="15">
        <v>1</v>
      </c>
      <c r="E20" s="15" t="s">
        <v>500</v>
      </c>
      <c r="F20" s="15" t="s">
        <v>500</v>
      </c>
      <c r="G20" s="15" t="s">
        <v>500</v>
      </c>
      <c r="H20" s="15" t="s">
        <v>500</v>
      </c>
      <c r="I20" s="15" t="s">
        <v>500</v>
      </c>
    </row>
    <row r="21" spans="1:9" ht="22.5" customHeight="1" x14ac:dyDescent="0.2">
      <c r="A21" s="38" t="s">
        <v>16</v>
      </c>
      <c r="B21" s="38" t="s">
        <v>362</v>
      </c>
      <c r="C21" s="15">
        <v>105</v>
      </c>
      <c r="D21" s="15">
        <v>51</v>
      </c>
      <c r="E21" s="15">
        <v>11</v>
      </c>
      <c r="F21" s="15">
        <v>13</v>
      </c>
      <c r="G21" s="15">
        <v>10</v>
      </c>
      <c r="H21" s="15">
        <v>6</v>
      </c>
      <c r="I21" s="15">
        <v>14</v>
      </c>
    </row>
    <row r="22" spans="1:9" x14ac:dyDescent="0.2">
      <c r="A22" s="38" t="s">
        <v>16</v>
      </c>
      <c r="B22" s="38" t="s">
        <v>363</v>
      </c>
      <c r="C22" s="15">
        <v>1405</v>
      </c>
      <c r="D22" s="15">
        <v>338</v>
      </c>
      <c r="E22" s="15">
        <v>209</v>
      </c>
      <c r="F22" s="15">
        <v>521</v>
      </c>
      <c r="G22" s="15">
        <v>205</v>
      </c>
      <c r="H22" s="15">
        <v>44</v>
      </c>
      <c r="I22" s="15">
        <v>88</v>
      </c>
    </row>
    <row r="23" spans="1:9" ht="20.100000000000001" customHeight="1" x14ac:dyDescent="0.2">
      <c r="A23" s="37" t="s">
        <v>14</v>
      </c>
      <c r="B23" s="37" t="s">
        <v>14</v>
      </c>
      <c r="C23" s="17">
        <v>3292</v>
      </c>
      <c r="D23" s="17">
        <v>958</v>
      </c>
      <c r="E23" s="17">
        <v>565</v>
      </c>
      <c r="F23" s="17">
        <v>911</v>
      </c>
      <c r="G23" s="17">
        <v>493</v>
      </c>
      <c r="H23" s="17">
        <v>141</v>
      </c>
      <c r="I23" s="17">
        <v>224</v>
      </c>
    </row>
    <row r="24" spans="1:9" ht="11.25" customHeight="1" x14ac:dyDescent="0.2">
      <c r="A24" s="124" t="s">
        <v>20</v>
      </c>
      <c r="B24" s="92"/>
    </row>
    <row r="25" spans="1:9" ht="11.25" customHeight="1" x14ac:dyDescent="0.2">
      <c r="A25" s="2" t="s">
        <v>222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24"/>
  </dataValidations>
  <hyperlinks>
    <hyperlink ref="A1" location="Inhalt!A1" tooltip="Zum Inhaltsverzeichnis" display="Inhalt"/>
    <hyperlink ref="A25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K V 3 - 2j/19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zoomScaleNormal="100" workbookViewId="0"/>
  </sheetViews>
  <sheetFormatPr baseColWidth="10" defaultRowHeight="11.25" customHeight="1" x14ac:dyDescent="0.2"/>
  <cols>
    <col min="1" max="1" width="56" style="1" customWidth="1"/>
    <col min="2" max="10" width="14.7109375" style="1" customWidth="1"/>
    <col min="11" max="11" width="4.7109375" style="1" customWidth="1"/>
    <col min="12" max="16384" width="11.42578125" style="1"/>
  </cols>
  <sheetData>
    <row r="1" spans="1:12" ht="11.25" customHeight="1" x14ac:dyDescent="0.2">
      <c r="A1" s="2" t="s">
        <v>0</v>
      </c>
    </row>
    <row r="2" spans="1:12" ht="20.100000000000001" customHeight="1" x14ac:dyDescent="0.2">
      <c r="A2" s="9" t="s">
        <v>149</v>
      </c>
    </row>
    <row r="3" spans="1:12" ht="15" customHeight="1" x14ac:dyDescent="0.2">
      <c r="A3" s="10" t="s">
        <v>235</v>
      </c>
    </row>
    <row r="4" spans="1:12" s="9" customFormat="1" ht="19.5" customHeight="1" x14ac:dyDescent="0.2">
      <c r="A4" s="9" t="s">
        <v>315</v>
      </c>
    </row>
    <row r="5" spans="1:12" ht="50.1" customHeight="1" x14ac:dyDescent="0.2">
      <c r="A5" s="75" t="s">
        <v>10</v>
      </c>
      <c r="B5" s="95" t="s">
        <v>14</v>
      </c>
      <c r="C5" s="74" t="s">
        <v>367</v>
      </c>
      <c r="D5" s="74" t="s">
        <v>368</v>
      </c>
      <c r="E5" s="74" t="s">
        <v>369</v>
      </c>
      <c r="F5" s="74" t="s">
        <v>370</v>
      </c>
      <c r="G5" s="74" t="s">
        <v>371</v>
      </c>
      <c r="H5" s="74" t="s">
        <v>372</v>
      </c>
      <c r="I5" s="74" t="s">
        <v>373</v>
      </c>
      <c r="J5" s="87" t="s">
        <v>496</v>
      </c>
    </row>
    <row r="6" spans="1:12" ht="20.100000000000001" customHeight="1" x14ac:dyDescent="0.2">
      <c r="A6" s="76" t="s">
        <v>494</v>
      </c>
      <c r="B6" s="17">
        <v>177</v>
      </c>
      <c r="C6" s="17">
        <v>45</v>
      </c>
      <c r="D6" s="17">
        <v>64</v>
      </c>
      <c r="E6" s="17">
        <v>37</v>
      </c>
      <c r="F6" s="17">
        <v>16</v>
      </c>
      <c r="G6" s="17">
        <v>9</v>
      </c>
      <c r="H6" s="17">
        <v>6</v>
      </c>
      <c r="I6" s="17">
        <v>24</v>
      </c>
      <c r="J6" s="17">
        <v>4162</v>
      </c>
      <c r="K6" s="18"/>
    </row>
    <row r="7" spans="1:12" x14ac:dyDescent="0.2">
      <c r="A7" s="77" t="s">
        <v>374</v>
      </c>
      <c r="B7" s="1">
        <v>68</v>
      </c>
      <c r="C7" s="15">
        <v>14</v>
      </c>
      <c r="D7" s="15">
        <v>17</v>
      </c>
      <c r="E7" s="15">
        <v>23</v>
      </c>
      <c r="F7" s="15">
        <v>8</v>
      </c>
      <c r="G7" s="15">
        <v>4</v>
      </c>
      <c r="H7" s="15">
        <v>2</v>
      </c>
      <c r="I7" s="15">
        <v>25</v>
      </c>
      <c r="J7" s="15">
        <v>1667</v>
      </c>
      <c r="K7" s="16"/>
    </row>
    <row r="8" spans="1:12" ht="11.25" customHeight="1" x14ac:dyDescent="0.2">
      <c r="A8" s="77" t="s">
        <v>375</v>
      </c>
      <c r="B8" s="15" t="s">
        <v>500</v>
      </c>
      <c r="C8" s="15" t="s">
        <v>500</v>
      </c>
      <c r="D8" s="15" t="s">
        <v>500</v>
      </c>
      <c r="E8" s="15" t="s">
        <v>500</v>
      </c>
      <c r="F8" s="15" t="s">
        <v>500</v>
      </c>
      <c r="G8" s="15" t="s">
        <v>500</v>
      </c>
      <c r="H8" s="15" t="s">
        <v>500</v>
      </c>
      <c r="I8" s="15" t="s">
        <v>500</v>
      </c>
      <c r="J8" s="15" t="s">
        <v>500</v>
      </c>
      <c r="K8" s="15"/>
      <c r="L8" s="16"/>
    </row>
    <row r="9" spans="1:12" ht="11.25" customHeight="1" x14ac:dyDescent="0.2">
      <c r="A9" s="77" t="s">
        <v>376</v>
      </c>
      <c r="B9" s="15" t="s">
        <v>500</v>
      </c>
      <c r="C9" s="15" t="s">
        <v>500</v>
      </c>
      <c r="D9" s="15" t="s">
        <v>500</v>
      </c>
      <c r="E9" s="15" t="s">
        <v>500</v>
      </c>
      <c r="F9" s="15" t="s">
        <v>500</v>
      </c>
      <c r="G9" s="15" t="s">
        <v>500</v>
      </c>
      <c r="H9" s="15" t="s">
        <v>500</v>
      </c>
      <c r="I9" s="15" t="s">
        <v>500</v>
      </c>
      <c r="J9" s="15" t="s">
        <v>500</v>
      </c>
      <c r="K9" s="15"/>
      <c r="L9" s="16"/>
    </row>
    <row r="10" spans="1:12" ht="11.25" customHeight="1" x14ac:dyDescent="0.2">
      <c r="A10" s="77" t="s">
        <v>377</v>
      </c>
      <c r="B10" s="1">
        <v>105</v>
      </c>
      <c r="C10" s="15">
        <v>29</v>
      </c>
      <c r="D10" s="15">
        <v>47</v>
      </c>
      <c r="E10" s="15">
        <v>13</v>
      </c>
      <c r="F10" s="15">
        <v>8</v>
      </c>
      <c r="G10" s="15">
        <v>4</v>
      </c>
      <c r="H10" s="15">
        <v>4</v>
      </c>
      <c r="I10" s="15">
        <v>23</v>
      </c>
      <c r="J10" s="15">
        <v>2404</v>
      </c>
      <c r="K10" s="16"/>
    </row>
    <row r="11" spans="1:12" ht="11.25" customHeight="1" x14ac:dyDescent="0.2">
      <c r="A11" s="77" t="s">
        <v>378</v>
      </c>
      <c r="B11" s="1">
        <v>4</v>
      </c>
      <c r="C11" s="15">
        <v>2</v>
      </c>
      <c r="D11" s="15" t="s">
        <v>500</v>
      </c>
      <c r="E11" s="15">
        <v>1</v>
      </c>
      <c r="F11" s="15" t="s">
        <v>500</v>
      </c>
      <c r="G11" s="15">
        <v>1</v>
      </c>
      <c r="H11" s="15" t="s">
        <v>500</v>
      </c>
      <c r="I11" s="15">
        <v>23</v>
      </c>
      <c r="J11" s="15">
        <v>91</v>
      </c>
      <c r="K11" s="16"/>
    </row>
    <row r="12" spans="1:12" ht="20.100000000000001" customHeight="1" x14ac:dyDescent="0.2">
      <c r="A12" s="76" t="s">
        <v>495</v>
      </c>
      <c r="B12" s="17">
        <v>1016</v>
      </c>
      <c r="C12" s="17">
        <v>340</v>
      </c>
      <c r="D12" s="17">
        <v>288</v>
      </c>
      <c r="E12" s="17">
        <v>166</v>
      </c>
      <c r="F12" s="17">
        <v>75</v>
      </c>
      <c r="G12" s="17">
        <v>58</v>
      </c>
      <c r="H12" s="17">
        <v>89</v>
      </c>
      <c r="I12" s="17">
        <v>32</v>
      </c>
      <c r="J12" s="17">
        <v>32364</v>
      </c>
      <c r="K12" s="18"/>
    </row>
    <row r="13" spans="1:12" x14ac:dyDescent="0.2">
      <c r="A13" s="77" t="s">
        <v>379</v>
      </c>
      <c r="B13" s="1">
        <v>45</v>
      </c>
      <c r="C13" s="15">
        <v>12</v>
      </c>
      <c r="D13" s="15">
        <v>12</v>
      </c>
      <c r="E13" s="15">
        <v>3</v>
      </c>
      <c r="F13" s="15">
        <v>9</v>
      </c>
      <c r="G13" s="15">
        <v>2</v>
      </c>
      <c r="H13" s="15">
        <v>7</v>
      </c>
      <c r="I13" s="15">
        <v>39</v>
      </c>
      <c r="J13" s="15">
        <v>1775</v>
      </c>
      <c r="K13" s="16"/>
    </row>
    <row r="14" spans="1:12" ht="11.25" customHeight="1" x14ac:dyDescent="0.2">
      <c r="A14" s="77" t="s">
        <v>380</v>
      </c>
      <c r="B14" s="1">
        <v>22</v>
      </c>
      <c r="C14" s="15">
        <v>8</v>
      </c>
      <c r="D14" s="15">
        <v>4</v>
      </c>
      <c r="E14" s="15">
        <v>3</v>
      </c>
      <c r="F14" s="15">
        <v>1</v>
      </c>
      <c r="G14" s="15">
        <v>4</v>
      </c>
      <c r="H14" s="15">
        <v>2</v>
      </c>
      <c r="I14" s="15">
        <v>31</v>
      </c>
      <c r="J14" s="15">
        <v>687</v>
      </c>
      <c r="K14" s="16"/>
    </row>
    <row r="15" spans="1:12" ht="11.25" customHeight="1" x14ac:dyDescent="0.2">
      <c r="A15" s="77" t="s">
        <v>381</v>
      </c>
      <c r="B15" s="1">
        <v>3</v>
      </c>
      <c r="C15" s="15" t="s">
        <v>500</v>
      </c>
      <c r="D15" s="15">
        <v>2</v>
      </c>
      <c r="E15" s="15" t="s">
        <v>500</v>
      </c>
      <c r="F15" s="15" t="s">
        <v>500</v>
      </c>
      <c r="G15" s="15" t="s">
        <v>500</v>
      </c>
      <c r="H15" s="15">
        <v>1</v>
      </c>
      <c r="I15" s="15">
        <v>177</v>
      </c>
      <c r="J15" s="15">
        <v>530</v>
      </c>
      <c r="K15" s="16"/>
    </row>
    <row r="16" spans="1:12" x14ac:dyDescent="0.2">
      <c r="A16" s="77" t="s">
        <v>382</v>
      </c>
      <c r="B16" s="1">
        <v>26</v>
      </c>
      <c r="C16" s="15">
        <v>7</v>
      </c>
      <c r="D16" s="15">
        <v>8</v>
      </c>
      <c r="E16" s="15">
        <v>6</v>
      </c>
      <c r="F16" s="15">
        <v>2</v>
      </c>
      <c r="G16" s="15">
        <v>1</v>
      </c>
      <c r="H16" s="15">
        <v>2</v>
      </c>
      <c r="I16" s="15">
        <v>33</v>
      </c>
      <c r="J16" s="15">
        <v>855</v>
      </c>
      <c r="K16" s="16"/>
    </row>
    <row r="17" spans="1:11" ht="22.5" x14ac:dyDescent="0.2">
      <c r="A17" s="77" t="s">
        <v>383</v>
      </c>
      <c r="B17" s="1">
        <v>187</v>
      </c>
      <c r="C17" s="15">
        <v>49</v>
      </c>
      <c r="D17" s="15">
        <v>61</v>
      </c>
      <c r="E17" s="15">
        <v>39</v>
      </c>
      <c r="F17" s="15">
        <v>13</v>
      </c>
      <c r="G17" s="15">
        <v>11</v>
      </c>
      <c r="H17" s="15">
        <v>14</v>
      </c>
      <c r="I17" s="15">
        <v>28</v>
      </c>
      <c r="J17" s="15">
        <v>5232</v>
      </c>
      <c r="K17" s="16"/>
    </row>
    <row r="18" spans="1:11" x14ac:dyDescent="0.2">
      <c r="A18" s="77" t="s">
        <v>384</v>
      </c>
      <c r="B18" s="1">
        <v>11</v>
      </c>
      <c r="C18" s="15">
        <v>4</v>
      </c>
      <c r="D18" s="15">
        <v>3</v>
      </c>
      <c r="E18" s="15">
        <v>1</v>
      </c>
      <c r="F18" s="15">
        <v>2</v>
      </c>
      <c r="G18" s="15">
        <v>1</v>
      </c>
      <c r="H18" s="15" t="s">
        <v>500</v>
      </c>
      <c r="I18" s="15">
        <v>20</v>
      </c>
      <c r="J18" s="15">
        <v>222</v>
      </c>
      <c r="K18" s="16"/>
    </row>
    <row r="19" spans="1:11" x14ac:dyDescent="0.2">
      <c r="A19" s="77" t="s">
        <v>389</v>
      </c>
      <c r="B19" s="1">
        <v>124</v>
      </c>
      <c r="C19" s="15">
        <v>47</v>
      </c>
      <c r="D19" s="15">
        <v>50</v>
      </c>
      <c r="E19" s="15">
        <v>16</v>
      </c>
      <c r="F19" s="15">
        <v>6</v>
      </c>
      <c r="G19" s="15">
        <v>3</v>
      </c>
      <c r="H19" s="15">
        <v>2</v>
      </c>
      <c r="I19" s="15">
        <v>17</v>
      </c>
      <c r="J19" s="15">
        <v>2068</v>
      </c>
      <c r="K19" s="16"/>
    </row>
    <row r="20" spans="1:11" x14ac:dyDescent="0.2">
      <c r="A20" s="77" t="s">
        <v>385</v>
      </c>
      <c r="B20" s="1">
        <v>15</v>
      </c>
      <c r="C20" s="15">
        <v>2</v>
      </c>
      <c r="D20" s="15">
        <v>9</v>
      </c>
      <c r="E20" s="15">
        <v>3</v>
      </c>
      <c r="F20" s="15">
        <v>1</v>
      </c>
      <c r="G20" s="15" t="s">
        <v>500</v>
      </c>
      <c r="H20" s="15" t="s">
        <v>500</v>
      </c>
      <c r="I20" s="15">
        <v>19</v>
      </c>
      <c r="J20" s="15">
        <v>282</v>
      </c>
      <c r="K20" s="16"/>
    </row>
    <row r="21" spans="1:11" x14ac:dyDescent="0.2">
      <c r="A21" s="77" t="s">
        <v>386</v>
      </c>
      <c r="B21" s="15" t="s">
        <v>500</v>
      </c>
      <c r="C21" s="15" t="s">
        <v>500</v>
      </c>
      <c r="D21" s="15" t="s">
        <v>500</v>
      </c>
      <c r="E21" s="15" t="s">
        <v>500</v>
      </c>
      <c r="F21" s="15" t="s">
        <v>500</v>
      </c>
      <c r="G21" s="15" t="s">
        <v>500</v>
      </c>
      <c r="H21" s="15" t="s">
        <v>500</v>
      </c>
      <c r="I21" s="15" t="s">
        <v>500</v>
      </c>
      <c r="J21" s="15" t="s">
        <v>500</v>
      </c>
      <c r="K21" s="16"/>
    </row>
    <row r="22" spans="1:11" x14ac:dyDescent="0.2">
      <c r="A22" s="77" t="s">
        <v>387</v>
      </c>
      <c r="B22" s="1">
        <v>18</v>
      </c>
      <c r="C22" s="15">
        <v>10</v>
      </c>
      <c r="D22" s="15">
        <v>2</v>
      </c>
      <c r="E22" s="15">
        <v>3</v>
      </c>
      <c r="F22" s="15">
        <v>2</v>
      </c>
      <c r="G22" s="15" t="s">
        <v>500</v>
      </c>
      <c r="H22" s="15">
        <v>1</v>
      </c>
      <c r="I22" s="15">
        <v>19</v>
      </c>
      <c r="J22" s="15">
        <v>335</v>
      </c>
      <c r="K22" s="16"/>
    </row>
    <row r="23" spans="1:11" x14ac:dyDescent="0.2">
      <c r="A23" s="77" t="s">
        <v>388</v>
      </c>
      <c r="B23" s="1">
        <v>565</v>
      </c>
      <c r="C23" s="15">
        <v>201</v>
      </c>
      <c r="D23" s="15">
        <v>137</v>
      </c>
      <c r="E23" s="15">
        <v>92</v>
      </c>
      <c r="F23" s="15">
        <v>39</v>
      </c>
      <c r="G23" s="15">
        <v>36</v>
      </c>
      <c r="H23" s="15">
        <v>60</v>
      </c>
      <c r="I23" s="15">
        <v>36</v>
      </c>
      <c r="J23" s="15">
        <v>20378</v>
      </c>
      <c r="K23" s="16"/>
    </row>
    <row r="24" spans="1:11" ht="20.100000000000001" customHeight="1" x14ac:dyDescent="0.2">
      <c r="A24" s="128" t="s">
        <v>14</v>
      </c>
      <c r="B24" s="103">
        <v>1193</v>
      </c>
      <c r="C24" s="103">
        <v>385</v>
      </c>
      <c r="D24" s="103">
        <v>352</v>
      </c>
      <c r="E24" s="103">
        <v>203</v>
      </c>
      <c r="F24" s="103">
        <v>91</v>
      </c>
      <c r="G24" s="103">
        <v>67</v>
      </c>
      <c r="H24" s="103">
        <v>95</v>
      </c>
      <c r="I24" s="103">
        <v>31</v>
      </c>
      <c r="J24" s="103">
        <v>36526</v>
      </c>
      <c r="K24" s="18"/>
    </row>
    <row r="25" spans="1:11" s="9" customFormat="1" ht="19.5" customHeight="1" x14ac:dyDescent="0.2">
      <c r="A25" s="9" t="s">
        <v>316</v>
      </c>
    </row>
    <row r="26" spans="1:11" ht="50.1" customHeight="1" x14ac:dyDescent="0.2">
      <c r="A26" s="75" t="s">
        <v>41</v>
      </c>
      <c r="B26" s="95" t="s">
        <v>14</v>
      </c>
      <c r="C26" s="74" t="s">
        <v>367</v>
      </c>
      <c r="D26" s="74" t="s">
        <v>368</v>
      </c>
      <c r="E26" s="74" t="s">
        <v>369</v>
      </c>
      <c r="F26" s="74" t="s">
        <v>370</v>
      </c>
      <c r="G26" s="74" t="s">
        <v>371</v>
      </c>
      <c r="H26" s="74" t="s">
        <v>372</v>
      </c>
      <c r="I26" s="74" t="s">
        <v>373</v>
      </c>
      <c r="J26" s="87" t="s">
        <v>496</v>
      </c>
    </row>
    <row r="27" spans="1:11" ht="22.5" customHeight="1" x14ac:dyDescent="0.2">
      <c r="A27" s="77" t="s">
        <v>390</v>
      </c>
      <c r="B27" s="1">
        <v>128</v>
      </c>
      <c r="C27" s="15">
        <v>29</v>
      </c>
      <c r="D27" s="15">
        <v>34</v>
      </c>
      <c r="E27" s="15">
        <v>32</v>
      </c>
      <c r="F27" s="15">
        <v>11</v>
      </c>
      <c r="G27" s="15">
        <v>14</v>
      </c>
      <c r="H27" s="15">
        <v>8</v>
      </c>
      <c r="I27" s="15">
        <v>27</v>
      </c>
      <c r="J27" s="15">
        <v>3516</v>
      </c>
      <c r="K27" s="16"/>
    </row>
    <row r="28" spans="1:11" ht="11.25" customHeight="1" x14ac:dyDescent="0.2">
      <c r="A28" s="77" t="s">
        <v>120</v>
      </c>
      <c r="B28" s="1">
        <v>580</v>
      </c>
      <c r="C28" s="15">
        <v>178</v>
      </c>
      <c r="D28" s="15">
        <v>192</v>
      </c>
      <c r="E28" s="15">
        <v>111</v>
      </c>
      <c r="F28" s="15">
        <v>41</v>
      </c>
      <c r="G28" s="15">
        <v>24</v>
      </c>
      <c r="H28" s="15">
        <v>34</v>
      </c>
      <c r="I28" s="15">
        <v>26</v>
      </c>
      <c r="J28" s="15">
        <v>15065</v>
      </c>
      <c r="K28" s="16"/>
    </row>
    <row r="29" spans="1:11" ht="11.25" customHeight="1" x14ac:dyDescent="0.2">
      <c r="A29" s="77" t="s">
        <v>121</v>
      </c>
      <c r="B29" s="1">
        <v>29</v>
      </c>
      <c r="C29" s="15">
        <v>4</v>
      </c>
      <c r="D29" s="15">
        <v>4</v>
      </c>
      <c r="E29" s="15">
        <v>10</v>
      </c>
      <c r="F29" s="15">
        <v>7</v>
      </c>
      <c r="G29" s="15">
        <v>1</v>
      </c>
      <c r="H29" s="15">
        <v>3</v>
      </c>
      <c r="I29" s="15">
        <v>32</v>
      </c>
      <c r="J29" s="15">
        <v>918</v>
      </c>
      <c r="K29" s="16"/>
    </row>
    <row r="30" spans="1:11" x14ac:dyDescent="0.2">
      <c r="A30" s="77" t="s">
        <v>259</v>
      </c>
      <c r="B30" s="1">
        <v>32</v>
      </c>
      <c r="C30" s="15">
        <v>14</v>
      </c>
      <c r="D30" s="15">
        <v>3</v>
      </c>
      <c r="E30" s="15">
        <v>3</v>
      </c>
      <c r="F30" s="15">
        <v>2</v>
      </c>
      <c r="G30" s="15" t="s">
        <v>500</v>
      </c>
      <c r="H30" s="15">
        <v>10</v>
      </c>
      <c r="I30" s="15">
        <v>69</v>
      </c>
      <c r="J30" s="15">
        <v>2220</v>
      </c>
      <c r="K30" s="16"/>
    </row>
    <row r="31" spans="1:11" x14ac:dyDescent="0.2">
      <c r="A31" s="77" t="s">
        <v>260</v>
      </c>
      <c r="B31" s="1">
        <v>295</v>
      </c>
      <c r="C31" s="15">
        <v>126</v>
      </c>
      <c r="D31" s="15">
        <v>78</v>
      </c>
      <c r="E31" s="15">
        <v>29</v>
      </c>
      <c r="F31" s="15">
        <v>17</v>
      </c>
      <c r="G31" s="15">
        <v>16</v>
      </c>
      <c r="H31" s="15">
        <v>29</v>
      </c>
      <c r="I31" s="15">
        <v>35</v>
      </c>
      <c r="J31" s="15">
        <v>10368</v>
      </c>
      <c r="K31" s="16"/>
    </row>
    <row r="32" spans="1:11" ht="11.25" customHeight="1" x14ac:dyDescent="0.2">
      <c r="A32" s="77" t="s">
        <v>113</v>
      </c>
      <c r="B32" s="1">
        <v>29</v>
      </c>
      <c r="C32" s="15">
        <v>2</v>
      </c>
      <c r="D32" s="15">
        <v>10</v>
      </c>
      <c r="E32" s="15">
        <v>8</v>
      </c>
      <c r="F32" s="15">
        <v>5</v>
      </c>
      <c r="G32" s="15">
        <v>2</v>
      </c>
      <c r="H32" s="15">
        <v>2</v>
      </c>
      <c r="I32" s="15">
        <v>35</v>
      </c>
      <c r="J32" s="15">
        <v>1011</v>
      </c>
      <c r="K32" s="16"/>
    </row>
    <row r="33" spans="1:11" x14ac:dyDescent="0.2">
      <c r="A33" s="77" t="s">
        <v>261</v>
      </c>
      <c r="B33" s="1">
        <v>33</v>
      </c>
      <c r="C33" s="15">
        <v>11</v>
      </c>
      <c r="D33" s="15">
        <v>10</v>
      </c>
      <c r="E33" s="15">
        <v>4</v>
      </c>
      <c r="F33" s="15">
        <v>3</v>
      </c>
      <c r="G33" s="15">
        <v>3</v>
      </c>
      <c r="H33" s="15">
        <v>2</v>
      </c>
      <c r="I33" s="15">
        <v>31</v>
      </c>
      <c r="J33" s="15">
        <v>1012</v>
      </c>
      <c r="K33" s="16"/>
    </row>
    <row r="34" spans="1:11" ht="11.25" customHeight="1" x14ac:dyDescent="0.2">
      <c r="A34" s="77" t="s">
        <v>122</v>
      </c>
      <c r="B34" s="1">
        <v>67</v>
      </c>
      <c r="C34" s="15">
        <v>21</v>
      </c>
      <c r="D34" s="15">
        <v>21</v>
      </c>
      <c r="E34" s="15">
        <v>6</v>
      </c>
      <c r="F34" s="15">
        <v>5</v>
      </c>
      <c r="G34" s="15">
        <v>7</v>
      </c>
      <c r="H34" s="15">
        <v>7</v>
      </c>
      <c r="I34" s="15">
        <v>36</v>
      </c>
      <c r="J34" s="15">
        <v>2416</v>
      </c>
      <c r="K34" s="16"/>
    </row>
    <row r="35" spans="1:11" ht="20.100000000000001" customHeight="1" x14ac:dyDescent="0.2">
      <c r="A35" s="76" t="s">
        <v>14</v>
      </c>
      <c r="B35" s="17">
        <v>1193</v>
      </c>
      <c r="C35" s="17">
        <v>385</v>
      </c>
      <c r="D35" s="17">
        <v>352</v>
      </c>
      <c r="E35" s="17">
        <v>203</v>
      </c>
      <c r="F35" s="17">
        <v>91</v>
      </c>
      <c r="G35" s="17">
        <v>67</v>
      </c>
      <c r="H35" s="17">
        <v>95</v>
      </c>
      <c r="I35" s="17">
        <v>31</v>
      </c>
      <c r="J35" s="17">
        <v>36526</v>
      </c>
      <c r="K35" s="18"/>
    </row>
    <row r="36" spans="1:11" ht="11.25" customHeight="1" x14ac:dyDescent="0.2">
      <c r="A36" s="129" t="s">
        <v>20</v>
      </c>
      <c r="B36" s="126"/>
      <c r="C36" s="103"/>
      <c r="D36" s="103"/>
      <c r="E36" s="103"/>
      <c r="F36" s="103"/>
      <c r="G36" s="103"/>
      <c r="H36" s="103"/>
      <c r="I36" s="103"/>
      <c r="J36" s="103"/>
    </row>
    <row r="37" spans="1:11" ht="11.25" customHeight="1" x14ac:dyDescent="0.2">
      <c r="A37" s="130" t="s">
        <v>222</v>
      </c>
      <c r="B37" s="126"/>
      <c r="C37" s="103"/>
      <c r="D37" s="103"/>
      <c r="E37" s="103"/>
      <c r="F37" s="103"/>
      <c r="G37" s="103"/>
      <c r="H37" s="103"/>
      <c r="I37" s="103"/>
      <c r="J37" s="103"/>
    </row>
  </sheetData>
  <dataValidations count="1">
    <dataValidation allowBlank="1" showInputMessage="1" showErrorMessage="1" promptTitle="Fußnotenstrich" prompt="Nachfolgend Fußnotenbereich mit Fußnotenerläuterungen und weiteren Erklärungen." sqref="A36"/>
  </dataValidations>
  <hyperlinks>
    <hyperlink ref="A1" location="Inhalt!A1" tooltip="Zum Inhaltsverzeichnis" display="Inhalt"/>
    <hyperlink ref="A37" location="Titel!A6" tooltip="Zur Zeichenerklärung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r:id="rId1"/>
  <headerFooter>
    <oddFooter>&amp;C&amp;6© Statistisches Landesamt des Freistaates Sachsen | K V 3 - 2j/19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36</vt:i4>
      </vt:variant>
    </vt:vector>
  </HeadingPairs>
  <TitlesOfParts>
    <vt:vector size="36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A1</vt:lpstr>
      <vt:lpstr>A2</vt:lpstr>
      <vt:lpstr>A3</vt:lpstr>
      <vt:lpstr>A4</vt:lpstr>
      <vt:lpstr>A5</vt:lpstr>
      <vt:lpstr>A6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Angebote der Jugendarbeit 2023 im Freistaat Sachsen</dc:title>
  <dc:subject>Angebote der Jugendarbeit</dc:subject>
  <dc:creator>Statistisches Landesamt des Freistaates Sachsen</dc:creator>
  <cp:keywords>Angebote, Jugendarbeit, Kinder- und Jugendhilfe</cp:keywords>
  <dc:description>K V 3 - 2j/23</dc:description>
  <cp:lastModifiedBy>Statistisches Landesamt des Freistaates Sachsen</cp:lastModifiedBy>
  <cp:lastPrinted>2024-12-11T12:03:29Z</cp:lastPrinted>
  <dcterms:created xsi:type="dcterms:W3CDTF">2019-12-06T07:56:35Z</dcterms:created>
  <dcterms:modified xsi:type="dcterms:W3CDTF">2024-12-11T12:03:42Z</dcterms:modified>
  <cp:category>Statistischer Bericht</cp:category>
  <cp:contentStatus>2023</cp:contentStatus>
</cp:coreProperties>
</file>