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stala-prod.evasax.fs.sachsen.de:443/vis/14E4101E-B2B0-4122-A5AC-4D021C780DA4/webdav/1064661/"/>
    </mc:Choice>
  </mc:AlternateContent>
  <bookViews>
    <workbookView xWindow="600" yWindow="120" windowWidth="19425" windowHeight="10800" tabRatio="650"/>
  </bookViews>
  <sheets>
    <sheet name="Titel" sheetId="38" r:id="rId1"/>
    <sheet name="Inhalt" sheetId="60" r:id="rId2"/>
    <sheet name="Vorbemerkungen" sheetId="37" r:id="rId3"/>
    <sheet name="T1" sheetId="3" r:id="rId4"/>
    <sheet name="T2" sheetId="4" r:id="rId5"/>
    <sheet name="T3" sheetId="49" r:id="rId6"/>
    <sheet name="T4" sheetId="6" r:id="rId7"/>
    <sheet name="T5" sheetId="2" r:id="rId8"/>
    <sheet name="T6" sheetId="16" r:id="rId9"/>
    <sheet name="T7" sheetId="11" r:id="rId10"/>
    <sheet name="T8" sheetId="12" r:id="rId11"/>
    <sheet name="T9" sheetId="1" r:id="rId12"/>
    <sheet name="T10" sheetId="55" r:id="rId13"/>
    <sheet name="T11" sheetId="56" r:id="rId14"/>
    <sheet name="T12" sheetId="58" r:id="rId15"/>
    <sheet name="T13" sheetId="59" r:id="rId16"/>
    <sheet name="A1" sheetId="43" r:id="rId17"/>
    <sheet name="A2" sheetId="44" r:id="rId18"/>
    <sheet name="A3" sheetId="45" r:id="rId19"/>
    <sheet name="A4" sheetId="46" r:id="rId20"/>
    <sheet name="A5" sheetId="47" r:id="rId21"/>
    <sheet name="A6" sheetId="48" r:id="rId22"/>
  </sheets>
  <externalReferences>
    <externalReference r:id="rId23"/>
    <externalReference r:id="rId24"/>
    <externalReference r:id="rId25"/>
    <externalReference r:id="rId26"/>
    <externalReference r:id="rId27"/>
  </externalReferences>
  <definedNames>
    <definedName name="___Tab24">'[1]E-Quoten_dat'!$A$1:$J$40</definedName>
    <definedName name="__Tab24">'[1]E-Quoten_dat'!$A$1:$J$40</definedName>
    <definedName name="_erg" localSheetId="14">#REF!</definedName>
    <definedName name="_erg" localSheetId="15">#REF!</definedName>
    <definedName name="_erg">#REF!</definedName>
    <definedName name="_Fill" localSheetId="14" hidden="1">#REF!</definedName>
    <definedName name="_Fill" localSheetId="15" hidden="1">#REF!</definedName>
    <definedName name="_Fill" hidden="1">#REF!</definedName>
    <definedName name="_marke" localSheetId="14">#REF!</definedName>
    <definedName name="_marke" localSheetId="15">#REF!</definedName>
    <definedName name="_marke">#REF!</definedName>
    <definedName name="_r" localSheetId="14">#REF!</definedName>
    <definedName name="_r" localSheetId="15">#REF!</definedName>
    <definedName name="_r">#REF!</definedName>
    <definedName name="_Tab24">'[1]E-Quoten_dat'!$A$1:$J$40</definedName>
    <definedName name="_test" localSheetId="14">#REF!</definedName>
    <definedName name="_test" localSheetId="15">#REF!</definedName>
    <definedName name="_test">#REF!</definedName>
    <definedName name="_test4" localSheetId="14">#REF!</definedName>
    <definedName name="_test4" localSheetId="15">#REF!</definedName>
    <definedName name="_test4">#REF!</definedName>
    <definedName name="_test5" localSheetId="14">#REF!</definedName>
    <definedName name="_test5" localSheetId="15">#REF!</definedName>
    <definedName name="_test5">#REF!</definedName>
    <definedName name="aa">#REF!</definedName>
    <definedName name="ABB_8">[2]ABB_8!$A$1:$F$10</definedName>
    <definedName name="Bericht_Tab1___final_sort" localSheetId="16">#REF!</definedName>
    <definedName name="Bericht_Tab1___final_sort" localSheetId="17">#REF!</definedName>
    <definedName name="Bericht_Tab1___final_sort" localSheetId="18">#REF!</definedName>
    <definedName name="Bericht_Tab1___final_sort" localSheetId="19">#REF!</definedName>
    <definedName name="Bericht_Tab1___final_sort" localSheetId="20">#REF!</definedName>
    <definedName name="Bericht_Tab1___final_sort" localSheetId="21">#REF!</definedName>
    <definedName name="Bericht_Tab1___final_sort" localSheetId="14">#REF!</definedName>
    <definedName name="Bericht_Tab1___final_sort" localSheetId="15">#REF!</definedName>
    <definedName name="Bericht_Tab1___final_sort" localSheetId="5">#REF!</definedName>
    <definedName name="Bericht_Tab1___final_sort">#REF!</definedName>
    <definedName name="Bericht_Tab4___final" localSheetId="16">#REF!</definedName>
    <definedName name="Bericht_Tab4___final" localSheetId="17">#REF!</definedName>
    <definedName name="Bericht_Tab4___final" localSheetId="18">#REF!</definedName>
    <definedName name="Bericht_Tab4___final" localSheetId="19">#REF!</definedName>
    <definedName name="Bericht_Tab4___final" localSheetId="20">#REF!</definedName>
    <definedName name="Bericht_Tab4___final" localSheetId="21">#REF!</definedName>
    <definedName name="Bericht_Tab4___final" localSheetId="14">#REF!</definedName>
    <definedName name="Bericht_Tab4___final" localSheetId="15">#REF!</definedName>
    <definedName name="Bericht_Tab4___final" localSheetId="5">#REF!</definedName>
    <definedName name="Bericht_Tab4___final">#REF!</definedName>
    <definedName name="Database" localSheetId="16">#REF!</definedName>
    <definedName name="Database" localSheetId="17">#REF!</definedName>
    <definedName name="Database" localSheetId="18">#REF!</definedName>
    <definedName name="Database" localSheetId="19">#REF!</definedName>
    <definedName name="Database" localSheetId="20">#REF!</definedName>
    <definedName name="Database" localSheetId="21">#REF!</definedName>
    <definedName name="Database" localSheetId="14">#REF!</definedName>
    <definedName name="Database" localSheetId="15">#REF!</definedName>
    <definedName name="Database" localSheetId="5">#REF!</definedName>
    <definedName name="Database">#REF!</definedName>
    <definedName name="_xlnm.Database" localSheetId="14">#REF!</definedName>
    <definedName name="_xlnm.Database" localSheetId="15">#REF!</definedName>
    <definedName name="_xlnm.Database">#REF!</definedName>
    <definedName name="_xlnm.Print_Titles" localSheetId="12">'T10'!$4:$4</definedName>
    <definedName name="_xlnm.Print_Titles" localSheetId="13">'T11'!$4:$4</definedName>
    <definedName name="_xlnm.Print_Titles" localSheetId="14">'T12'!$4:$4</definedName>
    <definedName name="_xlnm.Print_Titles" localSheetId="15">'T13'!$4:$4</definedName>
    <definedName name="_xlnm.Print_Titles" localSheetId="4">'T2'!$4:$4</definedName>
    <definedName name="_xlnm.Print_Titles" localSheetId="5">'T3'!$4:$4</definedName>
    <definedName name="_xlnm.Print_Titles" localSheetId="6">'T4'!$4:$4</definedName>
    <definedName name="_xlnm.Print_Titles" localSheetId="7">'T5'!$4:$4</definedName>
    <definedName name="_xlnm.Print_Titles" localSheetId="8">'T6'!$4:$4</definedName>
    <definedName name="_xlnm.Print_Titles" localSheetId="11">'T9'!$4:$4</definedName>
    <definedName name="ERGEB" localSheetId="14">#REF!</definedName>
    <definedName name="ERGEB" localSheetId="15">#REF!</definedName>
    <definedName name="ERGEB">#REF!</definedName>
    <definedName name="ERGEBNIS" localSheetId="14">#REF!</definedName>
    <definedName name="ERGEBNIS" localSheetId="15">#REF!</definedName>
    <definedName name="ERGEBNIS">#REF!</definedName>
    <definedName name="Espe" localSheetId="14">#REF!</definedName>
    <definedName name="Espe" localSheetId="15">#REF!</definedName>
    <definedName name="Espe">#REF!</definedName>
    <definedName name="Extract">'[3]Tab 4'!$A$17:$F$51</definedName>
    <definedName name="F_DATE" hidden="1">35166</definedName>
    <definedName name="F_NAME" hidden="1">"D0000044.EXL"</definedName>
    <definedName name="F_TIME" hidden="1">0.716782407407408</definedName>
    <definedName name="F_TITEL" hidden="1">"94_HLU3KA: HLU-Empfänger nach Alter, Geschlecht und Personengruppe sowie nach Kreisen"</definedName>
    <definedName name="F_UNITS" hidden="1">"Anzahl HLU-Empfänger"</definedName>
    <definedName name="fff" localSheetId="14">#REF!</definedName>
    <definedName name="fff" localSheetId="15">#REF!</definedName>
    <definedName name="fff">#REF!</definedName>
    <definedName name="HTML_CodePage" hidden="1">1252</definedName>
    <definedName name="HTML_Control" hidden="1">{"'03-19'!$A$1:$I$64"}</definedName>
    <definedName name="HTML_Description" hidden="1">""</definedName>
    <definedName name="HTML_Email" hidden="1">""</definedName>
    <definedName name="HTML_Header" hidden="1">"03-19"</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"J:\stla\abt4\Ref43\Refbereich432\Jahrbuch\2002\CD\MeinHTML.htm"</definedName>
    <definedName name="HTML_Title" hidden="1">"Kapit03-11"</definedName>
    <definedName name="ins" localSheetId="14">#REF!</definedName>
    <definedName name="ins" localSheetId="15">#REF!</definedName>
    <definedName name="ins">#REF!</definedName>
    <definedName name="l" localSheetId="14">#REF!</definedName>
    <definedName name="l" localSheetId="15">#REF!</definedName>
    <definedName name="l">#REF!</definedName>
    <definedName name="land" localSheetId="14">#REF!</definedName>
    <definedName name="land" localSheetId="15">#REF!</definedName>
    <definedName name="land">#REF!</definedName>
    <definedName name="marke" localSheetId="14">#REF!</definedName>
    <definedName name="marke" localSheetId="15">#REF!</definedName>
    <definedName name="marke">#REF!</definedName>
    <definedName name="staat" localSheetId="14">#REF!</definedName>
    <definedName name="staat" localSheetId="15">#REF!</definedName>
    <definedName name="staat">#REF!</definedName>
    <definedName name="Status_quo" localSheetId="14">#REF!</definedName>
    <definedName name="Status_quo" localSheetId="15">#REF!</definedName>
    <definedName name="Status_quo">#REF!</definedName>
    <definedName name="_xlnm.Criteria" localSheetId="14">#REF!</definedName>
    <definedName name="_xlnm.Criteria" localSheetId="15">#REF!</definedName>
    <definedName name="_xlnm.Criteria">#REF!</definedName>
    <definedName name="t3x">#REF!</definedName>
    <definedName name="Teil13">[4]Teil13!$A$1:$D$13</definedName>
    <definedName name="test4" localSheetId="14">#REF!</definedName>
    <definedName name="test4" localSheetId="15">#REF!</definedName>
    <definedName name="test4">#REF!</definedName>
    <definedName name="titelneu" localSheetId="14">#REF!</definedName>
    <definedName name="titelneu" localSheetId="15">#REF!</definedName>
    <definedName name="titelneu">#REF!</definedName>
    <definedName name="Trend" localSheetId="14">#REF!</definedName>
    <definedName name="Trend" localSheetId="15">#REF!</definedName>
    <definedName name="Trend">#REF!</definedName>
    <definedName name="URDB_OK" hidden="1">TRUE</definedName>
    <definedName name="Vergleich" localSheetId="14">#REF!</definedName>
    <definedName name="Vergleich" localSheetId="15">#REF!</definedName>
    <definedName name="Vergleich">#REF!</definedName>
    <definedName name="xD">[5]xD!$A$1:$C$15</definedName>
    <definedName name="xx" localSheetId="16">#REF!</definedName>
    <definedName name="xx" localSheetId="17">#REF!</definedName>
    <definedName name="xx" localSheetId="18">#REF!</definedName>
    <definedName name="xx" localSheetId="19">#REF!</definedName>
    <definedName name="xx" localSheetId="20">#REF!</definedName>
    <definedName name="xx" localSheetId="21">#REF!</definedName>
    <definedName name="xx" localSheetId="14">#REF!</definedName>
    <definedName name="xx" localSheetId="15">#REF!</definedName>
    <definedName name="xx" localSheetId="5">#REF!</definedName>
    <definedName name="xx">#REF!</definedName>
  </definedNames>
  <calcPr calcId="162913"/>
</workbook>
</file>

<file path=xl/sharedStrings.xml><?xml version="1.0" encoding="utf-8"?>
<sst xmlns="http://schemas.openxmlformats.org/spreadsheetml/2006/main" count="2877" uniqueCount="266">
  <si>
    <t>Kreisfreie Stadt
Landkreis
Land</t>
  </si>
  <si>
    <t>Insgesamt</t>
  </si>
  <si>
    <r>
      <t>Pflegegeld</t>
    </r>
    <r>
      <rPr>
        <vertAlign val="superscript"/>
        <sz val="8"/>
        <rFont val="Arial"/>
        <family val="2"/>
      </rPr>
      <t>2)</t>
    </r>
  </si>
  <si>
    <t>Chemnitz, Stadt</t>
  </si>
  <si>
    <t>x</t>
  </si>
  <si>
    <t>Erzgebirgskreis</t>
  </si>
  <si>
    <t>Mittelsachsen</t>
  </si>
  <si>
    <t>Vogtlandkreis</t>
  </si>
  <si>
    <t>Zwickau</t>
  </si>
  <si>
    <t>Dresden, Stadt</t>
  </si>
  <si>
    <t>Bautzen</t>
  </si>
  <si>
    <t>Görlitz</t>
  </si>
  <si>
    <t>Meißen</t>
  </si>
  <si>
    <t>Leipzig, Stadt</t>
  </si>
  <si>
    <t>Leipzig</t>
  </si>
  <si>
    <t>Nordsachsen</t>
  </si>
  <si>
    <t>Sachsen</t>
  </si>
  <si>
    <t>_____</t>
  </si>
  <si>
    <t>1) Ohne Empfänger von Tages- oder Nachtpflege, diese erhalten in der Regel auch ambulante Pflege oder Pflegegeld.</t>
  </si>
  <si>
    <t>Merkmal</t>
  </si>
  <si>
    <t>Vollstationäre Pflege</t>
  </si>
  <si>
    <t>1) Bevölkerungsfortschreibung auf Basis der Zensusergebnisse vom 9. Mai 2011.</t>
  </si>
  <si>
    <t>Pflegegrad</t>
  </si>
  <si>
    <t>Zusammen</t>
  </si>
  <si>
    <t>2) Fortschreibungsergebnis auf Basis der Zensusergebnisse vom 9. Mai 2011.</t>
  </si>
  <si>
    <t>Inhalt</t>
  </si>
  <si>
    <t>Impressum</t>
  </si>
  <si>
    <t>Soziale Pflegeversicherung im Freistaat Sachsen- Leistungsempfänger und Pflegegeldempfänger</t>
  </si>
  <si>
    <t>Titel</t>
  </si>
  <si>
    <t>Vorbemerkungen</t>
  </si>
  <si>
    <t>Tabellen</t>
  </si>
  <si>
    <t>1.</t>
  </si>
  <si>
    <t>2.</t>
  </si>
  <si>
    <t>3.</t>
  </si>
  <si>
    <t>4.</t>
  </si>
  <si>
    <t>5.</t>
  </si>
  <si>
    <t>6.</t>
  </si>
  <si>
    <t>7.</t>
  </si>
  <si>
    <t>8.</t>
  </si>
  <si>
    <t>9.</t>
  </si>
  <si>
    <t>10.</t>
  </si>
  <si>
    <t>11.</t>
  </si>
  <si>
    <t>12.</t>
  </si>
  <si>
    <t>13.</t>
  </si>
  <si>
    <t>Abbildungen</t>
  </si>
  <si>
    <t>Abb. 1</t>
  </si>
  <si>
    <t>Abb. 4</t>
  </si>
  <si>
    <t>Abb. 5</t>
  </si>
  <si>
    <t>Abb. 6</t>
  </si>
  <si>
    <t>Pflegegrad 1</t>
  </si>
  <si>
    <t>Pflegegrad 2</t>
  </si>
  <si>
    <t>Pflegegrad 3</t>
  </si>
  <si>
    <t>Pflegegrad 4</t>
  </si>
  <si>
    <t>Pflegegrad 5</t>
  </si>
  <si>
    <t>Vollstationäre Dauerpflege</t>
  </si>
  <si>
    <t>Über folgenden Link gelangen Sie zum Qualitätsbericht:</t>
  </si>
  <si>
    <t>Zusätzliche Erläuterungen</t>
  </si>
  <si>
    <t>1. Leistungsempfänger der Pflegeversicherung nach Leistungsart, Geschlecht, Alter und Pflegestufe</t>
  </si>
  <si>
    <t>Dezember 2009, 2011, 2013 und 2015</t>
  </si>
  <si>
    <t>Leistungsempfänger der Pflegeversicherung nach Leistungsart, Geschlecht, Alter und Pflegegrad</t>
  </si>
  <si>
    <t>Dezember 2021</t>
  </si>
  <si>
    <t>Dezember 2017, 2019 und 2021</t>
  </si>
  <si>
    <t>Dezember 2011, 2013, 2015, 2017, 2019 und 2021</t>
  </si>
  <si>
    <t>Jahr</t>
  </si>
  <si>
    <t>Männlich</t>
  </si>
  <si>
    <t>Weiblich</t>
  </si>
  <si>
    <t>Ambulante Pflege (ohne Empfänger von Kombinationsleistungen)</t>
  </si>
  <si>
    <t>Pflegegeldempfänger (ohne Empfänger von Kombinationsleistungen)</t>
  </si>
  <si>
    <r>
      <t>Geschlecht</t>
    </r>
    <r>
      <rPr>
        <vertAlign val="superscript"/>
        <sz val="8"/>
        <rFont val="Arial"/>
        <family val="2"/>
      </rPr>
      <t>1)</t>
    </r>
  </si>
  <si>
    <r>
      <t>Ohne Zuordnung</t>
    </r>
    <r>
      <rPr>
        <vertAlign val="superscript"/>
        <sz val="8"/>
        <rFont val="Arial"/>
        <family val="2"/>
      </rPr>
      <t>2)</t>
    </r>
  </si>
  <si>
    <t>2) Nur in stationären Einrichtungen.</t>
  </si>
  <si>
    <t>Ambulante Pflege</t>
  </si>
  <si>
    <t>Sächsische Schweiz-Osterzgebirge</t>
  </si>
  <si>
    <t>Die in den Vorbemerkungen enthaltenen Erläuterungen zur fachstatistischen Erhebung inklusive Definitionen sind in den bundeseinheitlichen Qualitätsberichten hinterlegt.</t>
  </si>
  <si>
    <t>Qualitätsberichte sind zu allen Bundesstatistiken und koordinierten Länderstatistiken verfügbar. Diese Berichte sind einheitlich gegliedert. Neben allgemeinen Informationen zur Statistik werden unter anderem Methodik, Genauigkeit, Aktualität, Vergleichbarkeit und Kohärenz erläutert. Als Hintergrundinformationen dienen sie einer sachgerechten Interpretation sowie dem Einschätzen der Aussagefähigkeit unserer Daten.</t>
  </si>
  <si>
    <t>https://www.destatis.de/DE/Methoden/Qualitaet/Qualitaetsberichte/Gesundheit/pflegeeinrichtungen-ambulant-stationaer.pdf?__blob=publicationFile</t>
  </si>
  <si>
    <t>Stand: 27.01.2020</t>
  </si>
  <si>
    <t>Statistikerläuterungen und Rechtsgrundlagen finden Sie unter:</t>
  </si>
  <si>
    <t>https://www.statistik.sachsen.de/html/pflegeeinrichtungen.html?_cp=%7B%22accordion-content-8444%22%3A%7B%223%22%3Atrue%7D%2C%22previousOpen%22%3A%7B%22group%22%3A%22accordion-content-8444%22%2C%22idx%22%3A3%7D%7D</t>
  </si>
  <si>
    <t>Definitionen finden Sie unter:</t>
  </si>
  <si>
    <t>https://www.statistik.sachsen.de/html/pflegeeinrichtungen.html?_cp=%7B%22accordion-content-8444%22%3A%7B%223%22%3Atrue%2C%224%22%3Atrue%7D%2C%22previousOpen%22%3A%7B%22group%22%3A%22accordion-content-8444%22%2C%22idx%22%3A4%7D%7D</t>
  </si>
  <si>
    <t>Erhebungsbögen:</t>
  </si>
  <si>
    <t>Hier ist eine Auswahl aktueller Mustererhebungsbögen als druckbare PDF-Dateien hinterlegt. Diese PDF-Dateien sind nicht barrierefrei. Die Fragen und zugehörigen Erläuterungen geben Einblicke in die aus den Erhebungen zu erwartenden Ergebnisse sowie die Absichten der Statistiken.</t>
  </si>
  <si>
    <t>https://www.statistik.sachsen.de/download/online-melden/muster_statistik-sachsen_pflege_ambulant_pfa.pdf</t>
  </si>
  <si>
    <t>https://www.statistik.sachsen.de/download/online-melden/muster_statistik-sachsen_pflege_stationaer_teilstationaer_pfs.pdf</t>
  </si>
  <si>
    <t>Statistischer Bericht</t>
  </si>
  <si>
    <t>Berichtsstand 15. Dezember 2021</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</si>
  <si>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</si>
  <si>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</si>
  <si>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</si>
  <si>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</si>
  <si>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</si>
  <si>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</si>
  <si>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</si>
  <si>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</si>
  <si>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</si>
  <si>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</si>
  <si>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</si>
  <si>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</si>
  <si>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</si>
  <si>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Leistungsempfänger insgesamt</t>
  </si>
  <si>
    <t>Leistungsempfänger männlich</t>
  </si>
  <si>
    <t>Leistungsempfänger weiblich</t>
  </si>
  <si>
    <t>Leistungsempfänger im Alter bis unter 25 Jahren</t>
  </si>
  <si>
    <t>Leistungsempfänger im Alter von 25 bis unter 65 Jahren</t>
  </si>
  <si>
    <t>Leistungsempfänger im Alter 65 Jahren und älter</t>
  </si>
  <si>
    <t>Leistungsempfänger mit Pflegestufe I</t>
  </si>
  <si>
    <t>Leistungsempfänger mit Pflegestufe II</t>
  </si>
  <si>
    <t>Leistungsempfänger mit Pflegestufe III einschließlich Härtefälle</t>
  </si>
  <si>
    <t>Leistungsempfänger noch keiner Pflegestufe zugeordnet</t>
  </si>
  <si>
    <t>Leistungsempfänger ohne Altersangabe</t>
  </si>
  <si>
    <t>Leistungsempfänger mit Pflegegrad 1</t>
  </si>
  <si>
    <t>Leistungsempfänger mit Pflegegrad 2</t>
  </si>
  <si>
    <t>Leistungsempfänger mit Pflegegrad 3</t>
  </si>
  <si>
    <t>Leistungsempfänger mit Pflegegrad 4</t>
  </si>
  <si>
    <t>Leistungsempfänger mit Pflegegrad 5</t>
  </si>
  <si>
    <t>Leistungsempfänger ohne Zuordnung des Pflegegrades</t>
  </si>
  <si>
    <t>Vollstationäre Kurzzeitpflege</t>
  </si>
  <si>
    <r>
      <t>Pflegegrad 1 und ausschließlich landesrechtliche bzw. ohne Leistungen</t>
    </r>
    <r>
      <rPr>
        <vertAlign val="superscript"/>
        <sz val="8"/>
        <rFont val="Arial"/>
        <family val="2"/>
      </rPr>
      <t xml:space="preserve">4) </t>
    </r>
  </si>
  <si>
    <r>
      <t>Vollstationäre Pflege</t>
    </r>
    <r>
      <rPr>
        <vertAlign val="superscript"/>
        <sz val="8"/>
        <rFont val="Arial"/>
        <family val="2"/>
      </rPr>
      <t>1)</t>
    </r>
  </si>
  <si>
    <t>Gesetzliche Pflegekassen</t>
  </si>
  <si>
    <t>Ersatzkassen</t>
  </si>
  <si>
    <t>Betriebs-krankenkasse</t>
  </si>
  <si>
    <t>Innungs-krankenkasse</t>
  </si>
  <si>
    <t>See-Krankenkasse, Bundes-knappschaft</t>
  </si>
  <si>
    <t>Private Versicherungs-unternehmen</t>
  </si>
  <si>
    <r>
      <t>Weiblich</t>
    </r>
    <r>
      <rPr>
        <vertAlign val="superscript"/>
        <sz val="8"/>
        <rFont val="Arial"/>
        <family val="2"/>
      </rPr>
      <t>1)</t>
    </r>
  </si>
  <si>
    <r>
      <t>Männlich je 1.000 Einwohner</t>
    </r>
    <r>
      <rPr>
        <vertAlign val="superscript"/>
        <sz val="8"/>
        <rFont val="Arial"/>
        <family val="2"/>
      </rPr>
      <t>2)</t>
    </r>
  </si>
  <si>
    <t xml:space="preserve">2) Ohne Empfänger von Pflegegeld, die zusätzlich auch ambulante Pflege erhalten. Diese werden bei der ambulanten Pflege berücksichtigt.    </t>
  </si>
  <si>
    <t>Veränderung 2021 gegenüber 2019 in %</t>
  </si>
  <si>
    <t xml:space="preserve">Sie sind dadurch bereits bei der Zahl der Pflegebedürftigen insgesamt erfasst und werden hier nicht ausgewiesen. </t>
  </si>
  <si>
    <t>Ausgenommen sind Pflegebedürftige des Pflegegrades 1 (diese erhalten kein Pflegegeld und werden daher in der Summierung der Pflegebedürftigen insgesamt berücksichtigt).</t>
  </si>
  <si>
    <t>2) Ohne Empfänger von Pflegegeld, die zusätzlich auch ambulante Pflege erhalten. Diese werden bei der ambulanten Pflege berücksichtigt.</t>
  </si>
  <si>
    <t>Sie sind dadurch bereits bei der Zahl der Pflegebedürftigen insgesamt erfasst und werden hier nicht ausgewiesen.</t>
  </si>
  <si>
    <t>65 bis unter 70 Jahre</t>
  </si>
  <si>
    <t>70 bis unter 75 Jahre</t>
  </si>
  <si>
    <t>80 bis unter 85 Jahre</t>
  </si>
  <si>
    <t>85 bis unter 90 Jahre</t>
  </si>
  <si>
    <t>Landwirt-schaftliche Krankenkasse</t>
  </si>
  <si>
    <r>
      <t>Leistungsempfänger je 1.000 Einwohner/-innen</t>
    </r>
    <r>
      <rPr>
        <vertAlign val="superscript"/>
        <sz val="8"/>
        <rFont val="Arial"/>
        <family val="2"/>
      </rPr>
      <t>1)</t>
    </r>
  </si>
  <si>
    <r>
      <t>ambulante Pflege je 1.000 Einwohner/-innen</t>
    </r>
    <r>
      <rPr>
        <vertAlign val="superscript"/>
        <sz val="8"/>
        <rFont val="Arial"/>
        <family val="2"/>
      </rPr>
      <t>1)</t>
    </r>
  </si>
  <si>
    <t>ambulante Pflege mit Pflegestufe I</t>
  </si>
  <si>
    <t>ambulante Pflege mit Pflegestufe II</t>
  </si>
  <si>
    <t>ambulante Pflege mit Pflegestufe III einschließlich Härtefälle</t>
  </si>
  <si>
    <r>
      <t>vollstationäre Pflege je 1.000 Einwohner/-innen</t>
    </r>
    <r>
      <rPr>
        <vertAlign val="superscript"/>
        <sz val="8"/>
        <rFont val="Arial"/>
        <family val="2"/>
      </rPr>
      <t>1)</t>
    </r>
  </si>
  <si>
    <t>vollstationäre Pflege mit Pflegestufe I</t>
  </si>
  <si>
    <t>vollstationäre Pflege mit Pflegestufe II</t>
  </si>
  <si>
    <t>vollstationäre Pflege mit Pflegestufe III einschließlich Härtefälle</t>
  </si>
  <si>
    <t>vollstationäre Pflege noch keiner Pflegestufe zugeordnet</t>
  </si>
  <si>
    <r>
      <t>Pflegegeldempfänger je 1.000 Einwohner/-innen</t>
    </r>
    <r>
      <rPr>
        <vertAlign val="superscript"/>
        <sz val="8"/>
        <rFont val="Arial"/>
        <family val="2"/>
      </rPr>
      <t>1)</t>
    </r>
  </si>
  <si>
    <t>Pflegegeldempfänger mit Pflegestufe I</t>
  </si>
  <si>
    <t>Pflegegeldempfänger mit Pflegestufe II</t>
  </si>
  <si>
    <t>Pflegegeldempfänger mit Pflegestufe III einschließlich Härtefälle</t>
  </si>
  <si>
    <t>ambulante Pflege mit Pflegegrad 1</t>
  </si>
  <si>
    <t>ambulante Pflege mit Pflegegrad 2</t>
  </si>
  <si>
    <t>ambulante Pflege mit Pflegegrad 3</t>
  </si>
  <si>
    <t>ambulante Pflege mit Pflegegrad 4</t>
  </si>
  <si>
    <t>ambulante Pflege mit Pflegegrad 5</t>
  </si>
  <si>
    <t>vollstationäre Pflege mit Pflegegrad 1</t>
  </si>
  <si>
    <t>vollstationäre Pflege mit Pflegegrad 2</t>
  </si>
  <si>
    <t>vollstationäre Pflege mit Pflegegrad 3</t>
  </si>
  <si>
    <t>vollstationäre Pflege mit Pflegegrad 4</t>
  </si>
  <si>
    <t>vollstationäre Pflege mit Pflegegrad 5</t>
  </si>
  <si>
    <t>vollstationäre Pflege ohne Zuordnung des Pflegegrades</t>
  </si>
  <si>
    <t>Pflegegeldempfänger mit Pflegegrad 1</t>
  </si>
  <si>
    <t>Pflegegeldempfänger mit Pflegegrad 2</t>
  </si>
  <si>
    <t>Pflegegeldempfänger mit Pflegegrad 3</t>
  </si>
  <si>
    <t>Pflegegeldempfänger mit Pflegegrad 4</t>
  </si>
  <si>
    <t>Pflegegeldempfänger mit Pflegegrad 5</t>
  </si>
  <si>
    <r>
      <t>Insgesamt je 1.000 Einwohner/-innen</t>
    </r>
    <r>
      <rPr>
        <vertAlign val="superscript"/>
        <sz val="8"/>
        <rFont val="Arial"/>
        <family val="2"/>
      </rPr>
      <t>2)</t>
    </r>
  </si>
  <si>
    <t>Altersgruppe</t>
  </si>
  <si>
    <t>unter 15 Jahre</t>
  </si>
  <si>
    <t>15 bis unter 25 Jahre</t>
  </si>
  <si>
    <t>25 bis unter 30 Jahre</t>
  </si>
  <si>
    <t>30 bis unter 40 Jahre</t>
  </si>
  <si>
    <t>40 bis unter 45 Jahre</t>
  </si>
  <si>
    <t>45 bis unter 60 Jahre</t>
  </si>
  <si>
    <t>60 bis unter 65 Jahre</t>
  </si>
  <si>
    <t>75 bis unter 80 Jahre</t>
  </si>
  <si>
    <t>90 bis unter 95 Jahre</t>
  </si>
  <si>
    <t>95 Jahre und älter</t>
  </si>
  <si>
    <t>-      Genau Null oder ggf. zur Sicherstellung der statistischen Geheimhaltung auf Null geändert</t>
  </si>
  <si>
    <t>Statistischer Bericht K VIII 2 - 2j/21</t>
  </si>
  <si>
    <t>2021</t>
  </si>
  <si>
    <r>
      <t>Leistungsempfänger männlich</t>
    </r>
    <r>
      <rPr>
        <vertAlign val="superscript"/>
        <sz val="8"/>
        <rFont val="Arial"/>
        <family val="2"/>
      </rPr>
      <t>2)</t>
    </r>
  </si>
  <si>
    <t>2009</t>
  </si>
  <si>
    <t>2011</t>
  </si>
  <si>
    <t>2013</t>
  </si>
  <si>
    <t>2015</t>
  </si>
  <si>
    <t>2017</t>
  </si>
  <si>
    <t>2019</t>
  </si>
  <si>
    <r>
      <t>Leistungsempfänger weiblich</t>
    </r>
    <r>
      <rPr>
        <vertAlign val="superscript"/>
        <sz val="8"/>
        <rFont val="Arial"/>
        <family val="2"/>
      </rPr>
      <t>2)3)</t>
    </r>
  </si>
  <si>
    <t>3) 2017 Inklusive Leistungsempfänger/Pflegebedürftige ohne Geschlechtsangabe bzw. mit Angabe „divers“ (gemäß Personenstandsgesetz).</t>
  </si>
  <si>
    <t>2) Seit 2019: Personen mit den Geschlechtsangaben "divers" und "ohne Angabe" (nach §22 Absatz 3 PStG) werden in Geheimhaltungsfällen per Zufallsprinzip dem männlichen oder weiblichen Geschlecht zugeordnet.</t>
  </si>
  <si>
    <t>Ohne Zuordnung</t>
  </si>
  <si>
    <t>3) Ab 2017: Empfänger/-innen von Tages- bzw. Nachtpflege erhalten in der Regel auch Pflegegeld oder ambulante Pflege.</t>
  </si>
  <si>
    <r>
      <t>Pflegegrad 1 und teilstationäre Pflege</t>
    </r>
    <r>
      <rPr>
        <vertAlign val="superscript"/>
        <sz val="8"/>
        <rFont val="Arial"/>
        <family val="2"/>
      </rPr>
      <t>3)</t>
    </r>
  </si>
  <si>
    <t>1) Seit 2019: Personen mit den Geschlechtsangaben "divers" und "ohne Angabe" (nach §22 Absatz 3 PStG) werden in Geheimhaltungsfällen per Zufallsprinzip dem männlichen oder weiblichen Geschlecht zugeordnet.</t>
  </si>
  <si>
    <t>Allgemeine Ortskrankenkasse</t>
  </si>
  <si>
    <r>
      <t>Männlich</t>
    </r>
    <r>
      <rPr>
        <vertAlign val="superscript"/>
        <sz val="8"/>
        <rFont val="Arial"/>
        <family val="2"/>
      </rPr>
      <t>1)</t>
    </r>
  </si>
  <si>
    <t>1) 2009: Bevölkerungsfortschreibung auf Basis der Registerdaten vom 3. Oktober 1990; ab 2011: Fortschreibungsergebnis auf Basis der Zensusergebnisse vom 9. Mai 2011.</t>
  </si>
  <si>
    <t>Pflegegrad 1 und ausschließlich landesrechtliche bzw. ohne Leistungen</t>
  </si>
  <si>
    <r>
      <t>Weiblich je 1.000 Einwohnerinnen</t>
    </r>
    <r>
      <rPr>
        <vertAlign val="superscript"/>
        <sz val="8"/>
        <rFont val="Arial"/>
        <family val="2"/>
      </rPr>
      <t>2)</t>
    </r>
  </si>
  <si>
    <t>Empfänger von Kombinationsleistungen (Pflegegeld- und Sachleistungen)</t>
  </si>
  <si>
    <r>
      <t>Empfänger von Kombinationsleistungen (Pflegegeld- und Sachleistungen) je 1.000 Einwohner/-innen</t>
    </r>
    <r>
      <rPr>
        <vertAlign val="superscript"/>
        <sz val="8"/>
        <rFont val="Arial"/>
        <family val="2"/>
      </rPr>
      <t>1)</t>
    </r>
  </si>
  <si>
    <t>Empfänger von Kombinationsleistungen (Pflegegeld- und Sachleistungen) mit Pflegestufe I</t>
  </si>
  <si>
    <t>Empfänger von Kombinationsleistungen (Pflegegeld- und Sachleistungen) mit Pflegestufe II</t>
  </si>
  <si>
    <t>Empfänger von Kombinationsleistungen (Pflegegeld- und Sachleistungen) mit Pflegestufe III einschließlich Härtefälle</t>
  </si>
  <si>
    <t>Empfänger von Kombinationsleistungen (Pflegegeld- und Sachleistungen) mit Pflegegrad 5</t>
  </si>
  <si>
    <t>Empfänger von Kombinationsleistungen (Pflegegeld- und Sachleistungen) mit Pflegegrad 1</t>
  </si>
  <si>
    <t>Empfänger von Kombinationsleistungen (Pflegegeld- und Sachleistungen) mit Pflegegrad 2</t>
  </si>
  <si>
    <t>Empfänger von Kombinationsleistungen (Pflegegeld- und Sachleistungen) mit Pflegegrad 3</t>
  </si>
  <si>
    <t>Empfänger von Kombinationsleistungen (Pflegegeld- und Sachleistungen) mit Pflegegrad 4</t>
  </si>
  <si>
    <r>
      <t>Empfänger von Kombinationsleistungen (Pflegegeld- und Sachleistungen)  je 1.000 Einwohner/-innen</t>
    </r>
    <r>
      <rPr>
        <vertAlign val="superscript"/>
        <sz val="8"/>
        <rFont val="Arial"/>
        <family val="2"/>
      </rPr>
      <t>1)</t>
    </r>
  </si>
  <si>
    <t>2. Leistungsempfänger der Pflegeversicherung nach Leistungsart, Geschlecht, Alter und Pflegegrad</t>
  </si>
  <si>
    <t>Leistungsempfänger der Pflegeversicherung nach Geschlecht, Altersgruppen und Pflegegrad</t>
  </si>
  <si>
    <t>Empfänger von Kombinationsleistungen (Pflegegeld- und Sachleistungen) nach Geschlecht, Altersgruppen und Pflegegrad</t>
  </si>
  <si>
    <t>Empfänger von Kombinationsleistungen (Pflegegeld- und Sachleistungen) nach Geschlecht, Pflegegrad und Pflegekasse</t>
  </si>
  <si>
    <t>Leistungsempfänger der Pflegeversicherung nach Kreisfreien Städten und Landkreisen sowie Leistungsart</t>
  </si>
  <si>
    <t>Leistungsempfänger der Pflegeversicherung nach Leistungsart, Geschlecht, Alter und Pflegestufe</t>
  </si>
  <si>
    <t>Abb. 3</t>
  </si>
  <si>
    <t>Leistungsempfänger der Pflegeversicherung im Freistaat Sachsen im Dezember 2021 nach Geschlecht und Leistungsart</t>
  </si>
  <si>
    <t xml:space="preserve">Leistungsempfänger der Pflegeversicherung im Freistaat Sachsen im Dezember 2009 bis 2021 nach Geschlecht
</t>
  </si>
  <si>
    <t>Leistungsempfänger der Pflegeversicherung im Freistaat Sachsen im Dezember 2009 bis 2021 nach Altersgruppen</t>
  </si>
  <si>
    <t>Leistungsempfänger der Pflegeversicherung im Freistaat Sachsen im Dezember 2021 nach Alter und Leistungsart</t>
  </si>
  <si>
    <t>Abb. 2</t>
  </si>
  <si>
    <t>Pflegegeld</t>
  </si>
  <si>
    <t>15 bis unter 30 Jahre</t>
  </si>
  <si>
    <t>30 bis unter 45 Jahre</t>
  </si>
  <si>
    <t>Leistungsart</t>
  </si>
  <si>
    <t>4. Leistungsempfänger der Pflegeversicherung nach Geschlecht, Altersgruppen und Pflegegrad</t>
  </si>
  <si>
    <t>5. Leistungsempfänger der Pflegeversicherung nach Pflegegrad, Altersgruppen und Leistungsart</t>
  </si>
  <si>
    <t>6. Empfänger von Kombinationsleistungen (Pflegegeld- und Sachleistungen) nach Geschlecht, Altersgruppen und Pflegegrad</t>
  </si>
  <si>
    <t>8. Empfänger von Kombinationsleistungen (Pflegegeld- und Sachleistungen) nach Geschlecht, Pflegegrad und Pflegekasse</t>
  </si>
  <si>
    <t>9. Leistungsempfänger der Pflegeversicherung nach Kreisfreien Städten und Landkreisen sowie Leistungsart</t>
  </si>
  <si>
    <t>10. Leistungsempfänger der Pflegeversicherung nach Kreisfreien Städten und Landkreisen, Altersgruppen und Leistungsart</t>
  </si>
  <si>
    <t>Pflegegrad 1 und teilstationäre Pflege</t>
  </si>
  <si>
    <t>12. Leistungsempfänger der Pflegeversicherung nach Kreisfreien Städten und Landkreisen, ausgewählten Leistungsarten sowie Geschlecht</t>
  </si>
  <si>
    <t>11. Leistungsempfänger der Pflegeversicherung nach Kreisfreien Städten und Landkreisen, Pflegegrad und Leistungsart</t>
  </si>
  <si>
    <t>Darunter Empfänger von Kombinations-leistungen (Sach- und Pflegegeldleistungen)</t>
  </si>
  <si>
    <t>3. Leistungsempfänger der Pflegeversicherung nach Geschlecht, Altersgruppen und Leistungsart</t>
  </si>
  <si>
    <t>7. Pflegegeldempfänger nach Geschlecht, Pflegegrad und Pflegekasse</t>
  </si>
  <si>
    <t>13. Leistungsempfänger der Pflegeversicherung im Alter von 65 und mehr Jahren nach Kreisfreien Städten und Landkreisen, ausgewählten Leistungsarten sowie Geschlecht</t>
  </si>
  <si>
    <t>2) Ohne Empfänger von Tages- oder Nachtpflege, diese erhalten in der Regel auch ambulante Pflege oder Pflegegeld.</t>
  </si>
  <si>
    <t xml:space="preserve">3) Ohne Empfänger von Pflegegeld, die zusätzlich auch ambulante Pflege erhalten. Diese werden bei der ambulanten Pflege berücksichtigt.    </t>
  </si>
  <si>
    <t>Soziale Pflegeversicherung im Freistaat Sachsen - Leistungsempfänger und Pflegegeldempfänger</t>
  </si>
  <si>
    <t>Leistungsempfänger der Pflegeversicherung nach Geschlecht, Altersgruppen und Leistungsart</t>
  </si>
  <si>
    <t>Leistungsempfänger der Pflegeversicherung nach Pflegegrad, Altersgruppen und Leistungsart</t>
  </si>
  <si>
    <t>Pflegegeldempfänger nach Geschlecht, Pflegegrad und Pflegekasse</t>
  </si>
  <si>
    <t>Leistungsempfänger der Pflegeversicherung nach Kreisfreien Städten und Landkreisen, Altersgruppen und Leistungsart</t>
  </si>
  <si>
    <t>Leistungsempfänger der Pflegeversicherung nach Kreisfreien Städten und Landkreisen, Pflegegrad und Leistungsart</t>
  </si>
  <si>
    <t>Leistungsempfänger der Pflegeversicherung nach Kreisfreien Städten und Landkreisen, ausgewählten Leistungsarten sowie Geschlecht</t>
  </si>
  <si>
    <t>Leistungsempfänger der Pflegeversicherung im Alter von 65 und mehr Jahren nach Kreisfreien Städten und Landkreisen, ausgewählten Leistungsarten sowie Geschlecht</t>
  </si>
  <si>
    <t>Leistungsempfänger der Pflegeversicherung im Freistaat Sachsen im Dezember 2021 nach Kreisfreien Städten und Landkreisen</t>
  </si>
  <si>
    <t>Leistungsempfänger der Pflegeversicherung im Freistaat Sachsen im Dezember 2021 nach Pflegegrad und Leistungsart</t>
  </si>
  <si>
    <t>.</t>
  </si>
  <si>
    <t>Vervielfältigung und Verbreitung, auch auszugsweise, mit Quellenangabe gestattet.</t>
  </si>
  <si>
    <t xml:space="preserve">5) ab 2019: Pflegebedürftige des Pflegegrades 1 mit ausschließlich Leistungen der nach Landesrecht anerkannten Angebote zur Unterstützung im Alltag bzw. ohne Leistungen der ambulanten Pflege-/ Betreuungsdienste oder Pflegeheime. </t>
  </si>
  <si>
    <t xml:space="preserve">4) Ab 2017: Empfänger/-innen von Tages- bzw. Nachtpflege erhalten in der Regel auch Pflegegeld oder ambulante Pflege. Sie sind dadurch bereits bei der Zahl der Pflegebedürftigen insgesamt erfasst und werden hier nicht ausgewiesen. </t>
  </si>
  <si>
    <t xml:space="preserve">4) ab 2019: Pflegebedürftige des Pflegegrades 1 mit ausschließlich Leistungen der nach Landesrecht anerkannten Angebote zur Unterstützung im Alltag bzw. ohne Leistungen der ambulanten Pflege-/ Betreuungsdienste oder Pflegeheime. </t>
  </si>
  <si>
    <t xml:space="preserve">4) ab 2019: Pflegebedürftige des Pflegegrades 1 mit ausschließlich Leistungen der nach Landesrecht anerkannten Angebote zur Unterstützung im Alltag bzw. ohne Leistungen der ambulanten Pflege-/ Betreuungsdienste oder Pflegeheime.   </t>
  </si>
  <si>
    <t>K VIII 2 - 2j/21</t>
  </si>
  <si>
    <r>
      <t>Vollstationäre Pflege</t>
    </r>
    <r>
      <rPr>
        <vertAlign val="superscript"/>
        <sz val="8"/>
        <rFont val="Arial"/>
        <family val="2"/>
      </rPr>
      <t>2)</t>
    </r>
  </si>
  <si>
    <r>
      <t>Pflegegeld</t>
    </r>
    <r>
      <rPr>
        <vertAlign val="superscript"/>
        <sz val="8"/>
        <rFont val="Arial"/>
        <family val="2"/>
      </rPr>
      <t>3)</t>
    </r>
  </si>
  <si>
    <r>
      <t>Pflegegrad 1 und teilstationäre Pflege</t>
    </r>
    <r>
      <rPr>
        <vertAlign val="superscript"/>
        <sz val="8"/>
        <rFont val="Arial"/>
        <family val="2"/>
      </rPr>
      <t>4)</t>
    </r>
  </si>
  <si>
    <r>
      <t>Pflegegrad 1 und ausschließlich landesrechtliche bzw. ohne Leistungen</t>
    </r>
    <r>
      <rPr>
        <vertAlign val="superscript"/>
        <sz val="8"/>
        <rFont val="Arial"/>
        <family val="2"/>
      </rPr>
      <t xml:space="preserve">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</si>
</sst>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0">
    <numFmt numFmtId="164" formatCode="###\ \ \ \ \ \ "/>
    <numFmt numFmtId="165" formatCode="###,###&quot;    &quot;;;\-&quot;    &quot;;@&quot;    &quot;"/>
    <numFmt numFmtId="166" formatCode="#,##0&quot;   &quot;;;@&quot;   &quot;"/>
    <numFmt numFmtId="167" formatCode="#,##0&quot;   &quot;;;\-&quot;   &quot;"/>
    <numFmt numFmtId="168" formatCode="###\ ###\ \ \ \ \ ;@\ \ \ \ \ "/>
    <numFmt numFmtId="169" formatCode="###,###&quot;      &quot;;;\-&quot;      &quot;;@&quot;      &quot;"/>
    <numFmt numFmtId="170" formatCode="_-* #,##0.00\ [$€]_-;\-* #,##0.00\ [$€]_-;_-* &quot;-&quot;??\ [$€]_-;_-@_-"/>
    <numFmt numFmtId="171" formatCode="###,###&quot;  &quot;;;\-&quot;  &quot;;@&quot;  &quot;"/>
    <numFmt numFmtId="172" formatCode="#\ ###\ ;@\ "/>
    <numFmt numFmtId="173" formatCode="###\ ###&quot;  &quot;;;\-&quot;  &quot;;@&quot;  &quot;"/>
    <numFmt numFmtId="174" formatCode="??0.0\ \ ;\-??0.0\ \ ;????\-\ \ ;@\ \ "/>
    <numFmt numFmtId="175" formatCode="?0.0\ \ ;\-?0.0\ \ ;???\-\ \ ;@\ \ "/>
    <numFmt numFmtId="176" formatCode="0.0\ \ ;\-0.0\ \ ;??\-\ \ ;@\ \ "/>
    <numFmt numFmtId="177" formatCode="???,??0\ \ ;\-???,??0\ \ ;??,???\ \-\ \ ;@\ \ "/>
    <numFmt numFmtId="178" formatCode="??,??0\ \ ;\-??,??0\ \ ;?,???\ \-\ \ ;@\ \ "/>
    <numFmt numFmtId="179" formatCode="??0.0\ \ ;\ \-?0.0\ \ ;????\-\ \ ;@\ \ "/>
    <numFmt numFmtId="180" formatCode="\ ?0.0\ \ ;\-?0.0\ \ ;\ ???\-\ \ ;@\ \ "/>
    <numFmt numFmtId="181" formatCode="\ ?0.0\ \ ;\ \ \-0.0\ \ ;\ ???\-\ \ ;@\ \ "/>
    <numFmt numFmtId="182" formatCode="???,??0\ \ \ \ ;\-???,??0\ \ \ \ ;??,???\ \-\ \ \ \ ;@\ \ \ \ "/>
    <numFmt numFmtId="183" formatCode="0\ \ \ \ ;\-0\ \ \ \ ;\ \-\ \ \ \ ;@\ \ \ \ "/>
    <numFmt numFmtId="184" formatCode="??,??0\ \ \ \ ;\-??,??0\ \ \ \ ;?,???\ \-\ \ \ \ ;@\ \ \ \ "/>
    <numFmt numFmtId="185" formatCode="?,??0\ \ \ \ ;\-?,??0\ \ \ \ ;#,???\ \-\ \ \ \ ;@\ \ \ \ "/>
    <numFmt numFmtId="186" formatCode="?0\ \ \ \ ;\-?0\ \ \ \ ;?\ \-\ \ \ \ ;@\ \ \ \ "/>
    <numFmt numFmtId="187" formatCode="??0\ \ \ \ ;\-??0\ \ \ \ ;??\ \-\ \ \ \ ;@\ \ \ \ "/>
    <numFmt numFmtId="188" formatCode="??0.0\ \ \ \ ;\-??0.0\ \ \ \ ;????\-\ \ \ \ ;@\ \ \ \ "/>
    <numFmt numFmtId="189" formatCode="?0.0\ \ \ \ ;\-?0.0\ \ \ \ ;???\-\ \ \ \ ;@\ \ \ \ "/>
    <numFmt numFmtId="190" formatCode="??,??0;\-??,??0;?,???\ \-;@"/>
    <numFmt numFmtId="191" formatCode="?,??0;\-?,??0;#,???\ \-;@"/>
    <numFmt numFmtId="192" formatCode="?0;\-?0;?\ \-;@"/>
    <numFmt numFmtId="193" formatCode="0;\-0;\ \-;@"/>
  </numFmts>
  <fonts count="28" x14ac:knownFonts="1">
    <font>
      <sz val="10"/>
      <name val="Arial"/>
    </font>
    <font>
      <sz val="9"/>
      <color theme="1"/>
      <name val="Arial"/>
      <family val="2"/>
    </font>
    <font>
      <sz val="9"/>
      <color theme="1"/>
      <name val="Arial"/>
      <family val="2"/>
    </font>
    <font>
      <sz val="10"/>
      <name val="Arial"/>
      <family val="2"/>
    </font>
    <font>
      <sz val="8"/>
      <name val="Arial"/>
      <family val="2"/>
    </font>
    <font>
      <vertAlign val="superscript"/>
      <sz val="8"/>
      <name val="Arial"/>
      <family val="2"/>
    </font>
    <font>
      <sz val="9"/>
      <name val="Arial"/>
      <family val="2"/>
    </font>
    <font>
      <sz val="11"/>
      <name val="Arial"/>
      <family val="2"/>
    </font>
    <font>
      <u/>
      <sz val="10"/>
      <color theme="10"/>
      <name val="Arial"/>
      <family val="2"/>
    </font>
    <font>
      <u/>
      <sz val="8"/>
      <color theme="10"/>
      <name val="Arial"/>
      <family val="2"/>
    </font>
    <font>
      <b/>
      <sz val="8"/>
      <name val="Arial"/>
      <family val="2"/>
    </font>
    <font>
      <u/>
      <sz val="8"/>
      <color indexed="12"/>
      <name val="Arial"/>
      <family val="2"/>
    </font>
    <font>
      <sz val="10"/>
      <name val="Helv"/>
    </font>
    <font>
      <b/>
      <i/>
      <sz val="8"/>
      <name val="Arial"/>
      <family val="2"/>
    </font>
    <font>
      <i/>
      <sz val="8"/>
      <name val="Arial"/>
      <family val="2"/>
    </font>
    <font>
      <sz val="8"/>
      <color rgb="FFFF0000"/>
      <name val="Arial"/>
      <family val="2"/>
    </font>
    <font>
      <b/>
      <sz val="8"/>
      <color rgb="FFFF0000"/>
      <name val="Arial"/>
      <family val="2"/>
    </font>
    <font>
      <u/>
      <sz val="9"/>
      <color theme="10"/>
      <name val="Arial"/>
      <family val="2"/>
    </font>
    <font>
      <sz val="8"/>
      <color theme="1"/>
      <name val="Arial"/>
      <family val="2"/>
    </font>
    <font>
      <sz val="8"/>
      <color rgb="FF31313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11"/>
      <color theme="1"/>
      <name val="Arial"/>
      <family val="2"/>
    </font>
    <font>
      <sz val="11"/>
      <color theme="1"/>
      <name val="Arial"/>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8">
    <xf numFmtId="0" fontId="0" fillId="0" borderId="0"/>
    <xf numFmtId="0" fontId="7" fillId="0" borderId="0"/>
    <xf numFmtId="170" fontId="3" fillId="0" borderId="0" applyFont="0" applyFill="0" applyBorder="0" applyAlignment="0" applyProtection="0"/>
    <xf numFmtId="0" fontId="8" fillId="0" borderId="0" applyNumberFormat="0" applyFill="0" applyBorder="0" applyAlignment="0" applyProtection="0"/>
    <xf numFmtId="0" fontId="3" fillId="0" borderId="0"/>
    <xf numFmtId="0" fontId="12" fillId="0" borderId="0"/>
    <xf numFmtId="0" fontId="17" fillId="0" borderId="0" applyNumberFormat="0" applyFill="0" applyBorder="0" applyAlignment="0" applyProtection="0"/>
    <xf numFmtId="0" fontId="2" fillId="0" borderId="0"/>
    <xf numFmtId="0" fontId="6" fillId="0" borderId="0"/>
    <xf numFmtId="0" fontId="9" fillId="0" borderId="0" applyNumberFormat="0" applyFill="0" applyBorder="0" applyAlignment="0" applyProtection="0"/>
    <xf numFmtId="0" fontId="10" fillId="0" borderId="0" applyNumberFormat="0" applyProtection="0"/>
    <xf numFmtId="49" fontId="18" fillId="0" borderId="0" applyFill="0" applyBorder="0" applyProtection="0"/>
    <xf numFmtId="0" fontId="18" fillId="0" borderId="0"/>
    <xf numFmtId="0" fontId="26" fillId="0" borderId="0"/>
    <xf numFmtId="0" fontId="3" fillId="0" borderId="0"/>
    <xf numFmtId="0" fontId="1" fillId="0" borderId="0"/>
    <xf numFmtId="0" fontId="27" fillId="0" borderId="0"/>
    <xf numFmtId="0" fontId="6" fillId="0" borderId="0"/>
  </cellStyleXfs>
  <cellXfs count="176">
    <xf numFmtId="0" fontId="0" fillId="0" borderId="0" xfId="0"/>
    <xf numFmtId="0" fontId="4" fillId="0" borderId="0" xfId="0" applyFont="1"/>
    <xf numFmtId="0" fontId="4" fillId="0" borderId="0" xfId="0" applyFont="1" applyBorder="1"/>
    <xf numFmtId="0" fontId="9" fillId="0" borderId="0" xfId="3" applyFont="1"/>
    <xf numFmtId="0" fontId="10" fillId="0" borderId="0" xfId="0" applyFont="1" applyBorder="1" applyAlignment="1"/>
    <xf numFmtId="49" fontId="10" fillId="0" borderId="0" xfId="0" applyNumberFormat="1" applyFont="1" applyBorder="1" applyAlignment="1"/>
    <xf numFmtId="0" fontId="9" fillId="0" borderId="0" xfId="3" applyFont="1" applyBorder="1"/>
    <xf numFmtId="0" fontId="10" fillId="0" borderId="0" xfId="0" applyFont="1" applyBorder="1"/>
    <xf numFmtId="171" fontId="4" fillId="0" borderId="0" xfId="0" applyNumberFormat="1" applyFont="1" applyFill="1" applyBorder="1" applyAlignment="1">
      <alignment horizontal="right"/>
    </xf>
    <xf numFmtId="0" fontId="4" fillId="0" borderId="0" xfId="0" applyFont="1" applyFill="1"/>
    <xf numFmtId="49" fontId="4" fillId="0" borderId="0" xfId="0" applyNumberFormat="1" applyFont="1" applyFill="1"/>
    <xf numFmtId="175" fontId="14" fillId="0" borderId="0" xfId="1" applyNumberFormat="1" applyFont="1" applyFill="1" applyAlignment="1">
      <alignment horizontal="right"/>
    </xf>
    <xf numFmtId="176" fontId="14" fillId="0" borderId="0" xfId="1" applyNumberFormat="1" applyFont="1" applyFill="1" applyAlignment="1">
      <alignment horizontal="right"/>
    </xf>
    <xf numFmtId="0" fontId="15" fillId="0" borderId="0" xfId="0" applyFont="1" applyBorder="1"/>
    <xf numFmtId="177" fontId="10" fillId="0" borderId="0" xfId="1" applyNumberFormat="1" applyFont="1" applyFill="1" applyAlignment="1">
      <alignment horizontal="right"/>
    </xf>
    <xf numFmtId="177" fontId="4" fillId="0" borderId="0" xfId="1" applyNumberFormat="1" applyFont="1" applyFill="1" applyAlignment="1">
      <alignment horizontal="right"/>
    </xf>
    <xf numFmtId="178" fontId="4" fillId="0" borderId="0" xfId="1" applyNumberFormat="1" applyFont="1" applyFill="1" applyAlignment="1">
      <alignment horizontal="right"/>
    </xf>
    <xf numFmtId="178" fontId="10" fillId="0" borderId="0" xfId="1" applyNumberFormat="1" applyFont="1" applyFill="1" applyAlignment="1">
      <alignment horizontal="right"/>
    </xf>
    <xf numFmtId="0" fontId="4" fillId="0" borderId="0" xfId="5" applyFont="1" applyAlignment="1">
      <alignment horizontal="left"/>
    </xf>
    <xf numFmtId="0" fontId="11" fillId="0" borderId="0" xfId="6" applyFont="1" applyAlignment="1" applyProtection="1"/>
    <xf numFmtId="0" fontId="4" fillId="2" borderId="0" xfId="7" applyFont="1" applyFill="1"/>
    <xf numFmtId="0" fontId="10" fillId="2" borderId="0" xfId="7" applyFont="1" applyFill="1"/>
    <xf numFmtId="0" fontId="4" fillId="2" borderId="0" xfId="5" applyFont="1" applyFill="1" applyAlignment="1">
      <alignment wrapText="1"/>
    </xf>
    <xf numFmtId="0" fontId="4" fillId="0" borderId="0" xfId="8" applyFont="1" applyAlignment="1">
      <alignment wrapText="1"/>
    </xf>
    <xf numFmtId="0" fontId="18" fillId="0" borderId="0" xfId="7" applyFont="1"/>
    <xf numFmtId="0" fontId="4" fillId="0" borderId="0" xfId="8" applyFont="1"/>
    <xf numFmtId="0" fontId="19" fillId="0" borderId="0" xfId="7" applyFont="1"/>
    <xf numFmtId="0" fontId="9" fillId="2" borderId="0" xfId="6" applyFont="1" applyFill="1" applyAlignment="1">
      <alignment wrapText="1"/>
    </xf>
    <xf numFmtId="0" fontId="9" fillId="0" borderId="0" xfId="6" applyFont="1" applyAlignment="1">
      <alignment wrapText="1"/>
    </xf>
    <xf numFmtId="0" fontId="18" fillId="0" borderId="0" xfId="7" applyFont="1" applyAlignment="1">
      <alignment wrapText="1"/>
    </xf>
    <xf numFmtId="0" fontId="9" fillId="0" borderId="0" xfId="6" applyFont="1"/>
    <xf numFmtId="0" fontId="9" fillId="0" borderId="0" xfId="9" applyAlignment="1">
      <alignment wrapText="1"/>
    </xf>
    <xf numFmtId="0" fontId="4" fillId="0" borderId="0" xfId="7" applyFont="1"/>
    <xf numFmtId="0" fontId="20" fillId="0" borderId="0" xfId="7" applyFont="1" applyAlignment="1">
      <alignment wrapText="1"/>
    </xf>
    <xf numFmtId="0" fontId="4" fillId="0" borderId="0" xfId="7" applyFont="1" applyAlignment="1"/>
    <xf numFmtId="0" fontId="21" fillId="0" borderId="0" xfId="7" applyFont="1" applyAlignment="1"/>
    <xf numFmtId="0" fontId="22" fillId="0" borderId="0" xfId="7" applyFont="1" applyFill="1" applyAlignment="1">
      <alignment wrapText="1"/>
    </xf>
    <xf numFmtId="0" fontId="23" fillId="0" borderId="0" xfId="7" applyFont="1" applyAlignment="1"/>
    <xf numFmtId="0" fontId="24" fillId="0" borderId="0" xfId="7" applyFont="1" applyFill="1" applyAlignment="1">
      <alignment horizontal="left" wrapText="1"/>
    </xf>
    <xf numFmtId="0" fontId="25" fillId="0" borderId="0" xfId="7" applyFont="1" applyAlignment="1">
      <alignment wrapText="1"/>
    </xf>
    <xf numFmtId="0" fontId="10" fillId="0" borderId="0" xfId="10" applyFont="1" applyAlignment="1"/>
    <xf numFmtId="49" fontId="18" fillId="0" borderId="0" xfId="11" applyFont="1"/>
    <xf numFmtId="0" fontId="4" fillId="0" borderId="0" xfId="7" applyFont="1" applyAlignment="1">
      <alignment wrapText="1"/>
    </xf>
    <xf numFmtId="0" fontId="10" fillId="0" borderId="2" xfId="1" applyFont="1" applyFill="1" applyBorder="1" applyAlignment="1">
      <alignment wrapText="1"/>
    </xf>
    <xf numFmtId="0" fontId="4" fillId="0" borderId="2" xfId="1" applyFont="1" applyFill="1" applyBorder="1" applyAlignment="1">
      <alignment horizontal="left" indent="1"/>
    </xf>
    <xf numFmtId="0" fontId="10" fillId="0" borderId="2" xfId="1" applyFont="1" applyFill="1" applyBorder="1" applyAlignment="1"/>
    <xf numFmtId="0" fontId="4" fillId="0" borderId="2" xfId="1" quotePrefix="1" applyFont="1" applyFill="1" applyBorder="1" applyAlignment="1">
      <alignment horizontal="left" indent="1"/>
    </xf>
    <xf numFmtId="166" fontId="4" fillId="0" borderId="0" xfId="1" applyNumberFormat="1" applyFont="1" applyFill="1" applyAlignment="1">
      <alignment horizontal="right"/>
    </xf>
    <xf numFmtId="180" fontId="14" fillId="0" borderId="0" xfId="1" applyNumberFormat="1" applyFont="1" applyFill="1" applyAlignment="1">
      <alignment horizontal="right"/>
    </xf>
    <xf numFmtId="0" fontId="10" fillId="0" borderId="4" xfId="0" applyFont="1" applyFill="1" applyBorder="1" applyAlignment="1">
      <alignment horizontal="left" vertical="center"/>
    </xf>
    <xf numFmtId="164" fontId="4" fillId="0" borderId="3" xfId="0" applyNumberFormat="1" applyFont="1" applyFill="1" applyBorder="1" applyAlignment="1">
      <alignment horizontal="left"/>
    </xf>
    <xf numFmtId="164" fontId="4" fillId="0" borderId="4" xfId="0" applyNumberFormat="1" applyFont="1" applyFill="1" applyBorder="1" applyAlignment="1">
      <alignment horizontal="left"/>
    </xf>
    <xf numFmtId="0" fontId="4" fillId="0" borderId="4" xfId="0" applyFont="1" applyFill="1" applyBorder="1" applyAlignment="1">
      <alignment horizontal="left" vertical="center"/>
    </xf>
    <xf numFmtId="182" fontId="10" fillId="0" borderId="0" xfId="0" applyNumberFormat="1" applyFont="1" applyFill="1" applyBorder="1" applyAlignment="1">
      <alignment horizontal="right"/>
    </xf>
    <xf numFmtId="182" fontId="4" fillId="0" borderId="0" xfId="0" applyNumberFormat="1" applyFont="1" applyFill="1" applyBorder="1" applyAlignment="1">
      <alignment horizontal="right"/>
    </xf>
    <xf numFmtId="185" fontId="10" fillId="0" borderId="0" xfId="0" applyNumberFormat="1" applyFont="1" applyFill="1" applyBorder="1" applyAlignment="1">
      <alignment horizontal="right"/>
    </xf>
    <xf numFmtId="185" fontId="4" fillId="0" borderId="0" xfId="0" applyNumberFormat="1" applyFont="1" applyFill="1" applyBorder="1" applyAlignment="1">
      <alignment horizontal="right"/>
    </xf>
    <xf numFmtId="184" fontId="10" fillId="0" borderId="0" xfId="0" applyNumberFormat="1" applyFont="1" applyFill="1" applyBorder="1" applyAlignment="1">
      <alignment horizontal="right"/>
    </xf>
    <xf numFmtId="184" fontId="4" fillId="0" borderId="0" xfId="0" applyNumberFormat="1" applyFont="1" applyFill="1" applyBorder="1" applyAlignment="1">
      <alignment horizontal="right"/>
    </xf>
    <xf numFmtId="187" fontId="10" fillId="0" borderId="0" xfId="0" applyNumberFormat="1" applyFont="1" applyFill="1" applyBorder="1" applyAlignment="1">
      <alignment horizontal="right"/>
    </xf>
    <xf numFmtId="187" fontId="4" fillId="0" borderId="0" xfId="0" applyNumberFormat="1" applyFont="1" applyFill="1" applyBorder="1" applyAlignment="1">
      <alignment horizontal="right"/>
    </xf>
    <xf numFmtId="187" fontId="4" fillId="0" borderId="0" xfId="0" applyNumberFormat="1" applyFont="1" applyFill="1" applyAlignment="1">
      <alignment horizontal="right"/>
    </xf>
    <xf numFmtId="0" fontId="18" fillId="0" borderId="0" xfId="7" quotePrefix="1" applyFont="1" applyAlignment="1">
      <alignment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9" fillId="0" borderId="0" xfId="3" applyFont="1" applyAlignment="1" applyProtection="1">
      <alignment wrapText="1"/>
    </xf>
    <xf numFmtId="0" fontId="9" fillId="0" borderId="0" xfId="3" applyFont="1" applyBorder="1" applyAlignment="1">
      <alignment vertical="top" wrapText="1"/>
    </xf>
    <xf numFmtId="0" fontId="9" fillId="0" borderId="0" xfId="3" applyFont="1" applyBorder="1" applyAlignment="1">
      <alignment vertical="top"/>
    </xf>
    <xf numFmtId="165" fontId="4" fillId="0" borderId="0" xfId="0" applyNumberFormat="1" applyFont="1" applyFill="1" applyBorder="1" applyAlignment="1">
      <alignment horizontal="right"/>
    </xf>
    <xf numFmtId="165" fontId="4" fillId="0" borderId="0" xfId="0" applyNumberFormat="1" applyFont="1" applyFill="1" applyBorder="1"/>
    <xf numFmtId="165" fontId="10" fillId="0" borderId="0" xfId="0" applyNumberFormat="1" applyFont="1" applyFill="1" applyBorder="1" applyAlignment="1">
      <alignment horizontal="right"/>
    </xf>
    <xf numFmtId="165" fontId="4" fillId="0" borderId="0" xfId="0" applyNumberFormat="1" applyFont="1" applyFill="1" applyAlignment="1">
      <alignment horizontal="right"/>
    </xf>
    <xf numFmtId="165" fontId="4" fillId="0" borderId="0" xfId="0" applyNumberFormat="1" applyFont="1" applyFill="1"/>
    <xf numFmtId="191" fontId="4" fillId="0" borderId="0" xfId="15" applyNumberFormat="1" applyFont="1" applyFill="1" applyBorder="1" applyAlignment="1">
      <alignment horizontal="right"/>
    </xf>
    <xf numFmtId="193" fontId="4" fillId="0" borderId="0" xfId="15" applyNumberFormat="1" applyFont="1" applyFill="1" applyBorder="1" applyAlignment="1">
      <alignment horizontal="right"/>
    </xf>
    <xf numFmtId="49" fontId="4" fillId="0" borderId="6" xfId="14" applyNumberFormat="1" applyFont="1" applyFill="1" applyBorder="1" applyAlignment="1">
      <alignment horizontal="center" vertical="center" wrapText="1"/>
    </xf>
    <xf numFmtId="192" fontId="4" fillId="0" borderId="0" xfId="15" applyNumberFormat="1" applyFont="1" applyFill="1" applyBorder="1" applyAlignment="1">
      <alignment horizontal="right"/>
    </xf>
    <xf numFmtId="190" fontId="4" fillId="0" borderId="0" xfId="15" applyNumberFormat="1" applyFont="1" applyFill="1" applyBorder="1" applyAlignment="1">
      <alignment horizontal="right"/>
    </xf>
    <xf numFmtId="0" fontId="9" fillId="0" borderId="0" xfId="3" applyFont="1" applyFill="1"/>
    <xf numFmtId="0" fontId="10" fillId="0" borderId="0" xfId="15" applyFont="1" applyFill="1" applyBorder="1" applyAlignment="1"/>
    <xf numFmtId="0" fontId="4" fillId="0" borderId="0" xfId="15" applyFont="1" applyFill="1" applyBorder="1"/>
    <xf numFmtId="0" fontId="4" fillId="0" borderId="5" xfId="14" applyFont="1" applyFill="1" applyBorder="1" applyAlignment="1">
      <alignment horizontal="center" vertical="center" wrapText="1"/>
    </xf>
    <xf numFmtId="0" fontId="4" fillId="0" borderId="6" xfId="14" applyFont="1" applyFill="1" applyBorder="1" applyAlignment="1">
      <alignment horizontal="center" vertical="center" wrapText="1"/>
    </xf>
    <xf numFmtId="0" fontId="4" fillId="0" borderId="1" xfId="15" applyFont="1" applyFill="1" applyBorder="1"/>
    <xf numFmtId="0" fontId="4" fillId="0" borderId="3" xfId="15" applyFont="1" applyFill="1" applyBorder="1"/>
    <xf numFmtId="0" fontId="4" fillId="0" borderId="2" xfId="15" applyFont="1" applyFill="1" applyBorder="1"/>
    <xf numFmtId="0" fontId="4" fillId="0" borderId="4" xfId="15" applyFont="1" applyFill="1" applyBorder="1"/>
    <xf numFmtId="0" fontId="10" fillId="0" borderId="2" xfId="15" applyFont="1" applyFill="1" applyBorder="1"/>
    <xf numFmtId="0" fontId="10" fillId="0" borderId="4" xfId="15" applyFont="1" applyFill="1" applyBorder="1"/>
    <xf numFmtId="0" fontId="4" fillId="0" borderId="2" xfId="0" applyFont="1" applyFill="1" applyBorder="1" applyAlignment="1">
      <alignment wrapText="1"/>
    </xf>
    <xf numFmtId="0" fontId="10" fillId="0" borderId="2" xfId="0" applyFont="1" applyFill="1" applyBorder="1" applyAlignment="1">
      <alignment wrapText="1"/>
    </xf>
    <xf numFmtId="0" fontId="10" fillId="0" borderId="0" xfId="15" applyFont="1" applyFill="1" applyBorder="1" applyAlignment="1">
      <alignment wrapText="1"/>
    </xf>
    <xf numFmtId="0" fontId="4" fillId="0" borderId="7" xfId="0" applyFont="1" applyFill="1" applyBorder="1" applyAlignment="1">
      <alignment horizontal="center" vertical="center" wrapText="1"/>
    </xf>
    <xf numFmtId="190" fontId="10" fillId="0" borderId="0" xfId="15" applyNumberFormat="1" applyFont="1" applyFill="1" applyBorder="1" applyAlignment="1">
      <alignment horizontal="right"/>
    </xf>
    <xf numFmtId="193" fontId="10" fillId="0" borderId="0" xfId="15" applyNumberFormat="1" applyFont="1" applyFill="1" applyBorder="1" applyAlignment="1">
      <alignment horizontal="right"/>
    </xf>
    <xf numFmtId="191" fontId="10" fillId="0" borderId="0" xfId="15" applyNumberFormat="1" applyFont="1" applyFill="1" applyBorder="1" applyAlignment="1">
      <alignment horizontal="right"/>
    </xf>
    <xf numFmtId="192" fontId="10" fillId="0" borderId="0" xfId="15" applyNumberFormat="1" applyFont="1" applyFill="1" applyBorder="1" applyAlignment="1">
      <alignment horizontal="right"/>
    </xf>
    <xf numFmtId="0" fontId="18" fillId="0" borderId="0" xfId="12" applyFill="1"/>
    <xf numFmtId="0" fontId="4" fillId="0" borderId="0" xfId="1" applyFont="1" applyFill="1"/>
    <xf numFmtId="0" fontId="4" fillId="0" borderId="0" xfId="0" applyFont="1" applyFill="1" applyBorder="1" applyAlignment="1">
      <alignment vertical="center"/>
    </xf>
    <xf numFmtId="0" fontId="4" fillId="0" borderId="0" xfId="0" applyFont="1" applyFill="1" applyBorder="1" applyAlignment="1">
      <alignment horizontal="left" vertical="center" indent="1"/>
    </xf>
    <xf numFmtId="184" fontId="4" fillId="0" borderId="0" xfId="0" applyNumberFormat="1" applyFont="1" applyFill="1" applyAlignment="1">
      <alignment horizontal="right"/>
    </xf>
    <xf numFmtId="0" fontId="10" fillId="0" borderId="0" xfId="0" applyFont="1" applyFill="1" applyAlignment="1">
      <alignment horizontal="left"/>
    </xf>
    <xf numFmtId="0" fontId="4" fillId="0" borderId="6" xfId="0" applyFont="1" applyFill="1" applyBorder="1" applyAlignment="1">
      <alignment horizontal="center" vertical="center"/>
    </xf>
    <xf numFmtId="0" fontId="4" fillId="0" borderId="1" xfId="0" applyFont="1" applyFill="1" applyBorder="1" applyAlignment="1">
      <alignment horizontal="center" wrapText="1"/>
    </xf>
    <xf numFmtId="0" fontId="4" fillId="0" borderId="1" xfId="0" applyFont="1" applyFill="1" applyBorder="1" applyAlignment="1">
      <alignment wrapText="1"/>
    </xf>
    <xf numFmtId="182" fontId="4" fillId="0" borderId="0" xfId="0" applyNumberFormat="1" applyFont="1" applyFill="1" applyAlignment="1">
      <alignment horizontal="right"/>
    </xf>
    <xf numFmtId="0" fontId="4" fillId="0" borderId="2" xfId="0" applyFont="1" applyFill="1" applyBorder="1" applyAlignment="1">
      <alignment horizontal="center" wrapText="1"/>
    </xf>
    <xf numFmtId="0" fontId="10" fillId="0" borderId="0" xfId="0" applyFont="1" applyFill="1"/>
    <xf numFmtId="182" fontId="10" fillId="0" borderId="0" xfId="0" applyNumberFormat="1" applyFont="1" applyFill="1" applyAlignment="1">
      <alignment horizontal="right"/>
    </xf>
    <xf numFmtId="184" fontId="10" fillId="0" borderId="0" xfId="0" applyNumberFormat="1" applyFont="1" applyFill="1" applyAlignment="1">
      <alignment horizontal="right"/>
    </xf>
    <xf numFmtId="187" fontId="10" fillId="0" borderId="0" xfId="0" applyNumberFormat="1" applyFont="1" applyFill="1" applyAlignment="1">
      <alignment horizontal="right"/>
    </xf>
    <xf numFmtId="0" fontId="9" fillId="0" borderId="0" xfId="6" applyFont="1" applyFill="1"/>
    <xf numFmtId="0" fontId="4" fillId="0" borderId="0" xfId="0" applyFont="1" applyFill="1" applyAlignment="1"/>
    <xf numFmtId="0" fontId="10" fillId="0" borderId="1" xfId="0" applyFont="1" applyFill="1" applyBorder="1" applyAlignment="1">
      <alignment horizontal="left" wrapText="1"/>
    </xf>
    <xf numFmtId="0" fontId="10" fillId="0" borderId="1" xfId="0" applyFont="1" applyFill="1" applyBorder="1" applyAlignment="1">
      <alignment wrapText="1"/>
    </xf>
    <xf numFmtId="186" fontId="10" fillId="0" borderId="0" xfId="0" applyNumberFormat="1" applyFont="1" applyFill="1" applyBorder="1" applyAlignment="1">
      <alignment horizontal="right"/>
    </xf>
    <xf numFmtId="173" fontId="10" fillId="0" borderId="0" xfId="0" applyNumberFormat="1" applyFont="1" applyFill="1" applyBorder="1" applyAlignment="1">
      <alignment horizontal="right"/>
    </xf>
    <xf numFmtId="0" fontId="4" fillId="0" borderId="2" xfId="0" applyFont="1" applyFill="1" applyBorder="1" applyAlignment="1">
      <alignment horizontal="left" wrapText="1"/>
    </xf>
    <xf numFmtId="0" fontId="4" fillId="0" borderId="2" xfId="1" quotePrefix="1" applyFont="1" applyFill="1" applyBorder="1" applyAlignment="1"/>
    <xf numFmtId="186" fontId="4" fillId="0" borderId="0" xfId="0" applyNumberFormat="1" applyFont="1" applyFill="1" applyBorder="1" applyAlignment="1">
      <alignment horizontal="right"/>
    </xf>
    <xf numFmtId="173" fontId="4" fillId="0" borderId="0" xfId="0" applyNumberFormat="1" applyFont="1" applyFill="1" applyBorder="1" applyAlignment="1">
      <alignment horizontal="right"/>
    </xf>
    <xf numFmtId="0" fontId="4" fillId="0" borderId="0" xfId="0" applyFont="1" applyFill="1" applyBorder="1"/>
    <xf numFmtId="0" fontId="10" fillId="0" borderId="2" xfId="0" applyFont="1" applyFill="1" applyBorder="1" applyAlignment="1">
      <alignment horizontal="left" wrapText="1"/>
    </xf>
    <xf numFmtId="0" fontId="18" fillId="0" borderId="0" xfId="12" applyFont="1" applyFill="1"/>
    <xf numFmtId="172" fontId="4" fillId="0" borderId="0" xfId="0" applyNumberFormat="1" applyFont="1" applyFill="1" applyBorder="1" applyAlignment="1">
      <alignment horizontal="right"/>
    </xf>
    <xf numFmtId="172" fontId="4" fillId="0" borderId="0" xfId="0" applyNumberFormat="1" applyFont="1" applyFill="1" applyAlignment="1">
      <alignment horizontal="right"/>
    </xf>
    <xf numFmtId="0" fontId="4" fillId="0" borderId="0" xfId="0" applyFont="1" applyFill="1" applyAlignment="1">
      <alignment vertical="center"/>
    </xf>
    <xf numFmtId="0" fontId="10" fillId="0" borderId="1" xfId="0" applyFont="1" applyFill="1" applyBorder="1" applyAlignment="1">
      <alignment horizontal="left"/>
    </xf>
    <xf numFmtId="0" fontId="4" fillId="0" borderId="2" xfId="0" applyFont="1" applyFill="1" applyBorder="1" applyAlignment="1">
      <alignment horizontal="left"/>
    </xf>
    <xf numFmtId="0" fontId="4" fillId="0" borderId="0" xfId="0" applyFont="1" applyFill="1" applyBorder="1" applyAlignment="1"/>
    <xf numFmtId="0" fontId="10" fillId="0" borderId="2" xfId="0" applyFont="1" applyFill="1" applyBorder="1" applyAlignment="1">
      <alignment horizontal="left"/>
    </xf>
    <xf numFmtId="167" fontId="4" fillId="0" borderId="0" xfId="0" applyNumberFormat="1" applyFont="1" applyFill="1" applyBorder="1" applyAlignment="1">
      <alignment horizontal="right"/>
    </xf>
    <xf numFmtId="164" fontId="4" fillId="0" borderId="1" xfId="0" applyNumberFormat="1" applyFont="1" applyFill="1" applyBorder="1" applyAlignment="1"/>
    <xf numFmtId="183" fontId="4" fillId="0" borderId="0" xfId="0" applyNumberFormat="1" applyFont="1" applyFill="1" applyBorder="1" applyAlignment="1">
      <alignment horizontal="right"/>
    </xf>
    <xf numFmtId="185" fontId="4" fillId="0" borderId="0" xfId="0" applyNumberFormat="1" applyFont="1" applyFill="1" applyAlignment="1">
      <alignment horizontal="right"/>
    </xf>
    <xf numFmtId="164" fontId="4" fillId="0" borderId="2" xfId="0" applyNumberFormat="1" applyFont="1" applyFill="1" applyBorder="1" applyAlignment="1"/>
    <xf numFmtId="164" fontId="10" fillId="0" borderId="2" xfId="0" applyNumberFormat="1" applyFont="1" applyFill="1" applyBorder="1" applyAlignment="1"/>
    <xf numFmtId="183" fontId="10" fillId="0" borderId="0" xfId="0" applyNumberFormat="1" applyFont="1" applyFill="1" applyBorder="1" applyAlignment="1">
      <alignment horizontal="right"/>
    </xf>
    <xf numFmtId="185" fontId="10" fillId="0" borderId="0" xfId="0" applyNumberFormat="1" applyFont="1" applyFill="1" applyAlignment="1">
      <alignment horizontal="right"/>
    </xf>
    <xf numFmtId="0" fontId="10" fillId="0" borderId="0" xfId="0" applyFont="1" applyFill="1" applyBorder="1"/>
    <xf numFmtId="169" fontId="10" fillId="0" borderId="0" xfId="0" applyNumberFormat="1" applyFont="1" applyFill="1" applyBorder="1" applyAlignment="1">
      <alignment horizontal="center"/>
    </xf>
    <xf numFmtId="164" fontId="4" fillId="0" borderId="2" xfId="0" applyNumberFormat="1" applyFont="1" applyFill="1" applyBorder="1" applyAlignment="1">
      <alignment horizontal="left"/>
    </xf>
    <xf numFmtId="164" fontId="10" fillId="0" borderId="2" xfId="0" applyNumberFormat="1" applyFont="1" applyFill="1" applyBorder="1" applyAlignment="1">
      <alignment horizontal="left"/>
    </xf>
    <xf numFmtId="165" fontId="10" fillId="0" borderId="0" xfId="0" applyNumberFormat="1" applyFont="1" applyFill="1" applyAlignment="1">
      <alignment horizontal="right"/>
    </xf>
    <xf numFmtId="164" fontId="4" fillId="0" borderId="1" xfId="0" applyNumberFormat="1" applyFont="1" applyFill="1" applyBorder="1" applyAlignment="1">
      <alignment horizontal="left"/>
    </xf>
    <xf numFmtId="0" fontId="4" fillId="0" borderId="0" xfId="0" applyNumberFormat="1" applyFont="1" applyFill="1"/>
    <xf numFmtId="168" fontId="10" fillId="0" borderId="0" xfId="0" applyNumberFormat="1" applyFont="1" applyFill="1" applyBorder="1" applyAlignment="1">
      <alignment horizontal="center"/>
    </xf>
    <xf numFmtId="0" fontId="10" fillId="0" borderId="0" xfId="0" applyFont="1" applyFill="1" applyAlignment="1">
      <alignment horizontal="right"/>
    </xf>
    <xf numFmtId="0" fontId="16" fillId="0" borderId="0" xfId="0" applyFont="1" applyFill="1"/>
    <xf numFmtId="0" fontId="10" fillId="0" borderId="0" xfId="1" applyFont="1" applyFill="1"/>
    <xf numFmtId="49" fontId="4" fillId="0" borderId="0" xfId="1" applyNumberFormat="1" applyFont="1" applyFill="1"/>
    <xf numFmtId="0" fontId="4" fillId="0" borderId="5" xfId="1" applyFont="1" applyFill="1" applyBorder="1" applyAlignment="1">
      <alignment horizontal="center" vertical="center"/>
    </xf>
    <xf numFmtId="0" fontId="4" fillId="0" borderId="6" xfId="1" applyFont="1" applyFill="1" applyBorder="1" applyAlignment="1">
      <alignment horizontal="center" vertical="center"/>
    </xf>
    <xf numFmtId="0" fontId="4" fillId="0" borderId="6"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10" fillId="0" borderId="1" xfId="1" applyFont="1" applyFill="1" applyBorder="1" applyAlignment="1"/>
    <xf numFmtId="174" fontId="13" fillId="0" borderId="0" xfId="1" applyNumberFormat="1" applyFont="1" applyFill="1" applyAlignment="1">
      <alignment horizontal="right"/>
    </xf>
    <xf numFmtId="0" fontId="4" fillId="0" borderId="0" xfId="1" applyFont="1" applyFill="1" applyAlignment="1">
      <alignment vertical="center"/>
    </xf>
    <xf numFmtId="174" fontId="14" fillId="0" borderId="0" xfId="1" applyNumberFormat="1" applyFont="1" applyFill="1" applyAlignment="1">
      <alignment horizontal="right"/>
    </xf>
    <xf numFmtId="180" fontId="13" fillId="0" borderId="0" xfId="1" applyNumberFormat="1" applyFont="1" applyFill="1" applyAlignment="1">
      <alignment horizontal="right"/>
    </xf>
    <xf numFmtId="181" fontId="14" fillId="0" borderId="0" xfId="1" applyNumberFormat="1" applyFont="1" applyFill="1" applyAlignment="1">
      <alignment horizontal="right"/>
    </xf>
    <xf numFmtId="181" fontId="13" fillId="0" borderId="0" xfId="1" applyNumberFormat="1" applyFont="1" applyFill="1" applyAlignment="1">
      <alignment horizontal="right"/>
    </xf>
    <xf numFmtId="179" fontId="13" fillId="0" borderId="0" xfId="1" applyNumberFormat="1" applyFont="1" applyFill="1" applyAlignment="1">
      <alignment horizontal="right"/>
    </xf>
    <xf numFmtId="0" fontId="4" fillId="0" borderId="7" xfId="1" applyFont="1" applyFill="1" applyBorder="1" applyAlignment="1">
      <alignment horizontal="center" vertical="center"/>
    </xf>
    <xf numFmtId="0" fontId="4" fillId="0" borderId="3" xfId="0" applyFont="1" applyFill="1" applyBorder="1" applyAlignment="1">
      <alignment wrapText="1"/>
    </xf>
    <xf numFmtId="188" fontId="14" fillId="0" borderId="0" xfId="0" applyNumberFormat="1" applyFont="1" applyFill="1" applyAlignment="1">
      <alignment horizontal="right"/>
    </xf>
    <xf numFmtId="189" fontId="14" fillId="0" borderId="0" xfId="0" applyNumberFormat="1" applyFont="1" applyFill="1" applyAlignment="1">
      <alignment horizontal="right"/>
    </xf>
    <xf numFmtId="0" fontId="4" fillId="0" borderId="4" xfId="0" applyFont="1" applyFill="1" applyBorder="1" applyAlignment="1">
      <alignment wrapText="1"/>
    </xf>
    <xf numFmtId="0" fontId="4" fillId="0" borderId="2" xfId="0" applyFont="1" applyFill="1" applyBorder="1" applyAlignment="1"/>
    <xf numFmtId="0" fontId="10" fillId="0" borderId="4" xfId="0" applyFont="1" applyFill="1" applyBorder="1" applyAlignment="1">
      <alignment wrapText="1"/>
    </xf>
    <xf numFmtId="188" fontId="13" fillId="0" borderId="0" xfId="0" applyNumberFormat="1" applyFont="1" applyFill="1" applyAlignment="1">
      <alignment horizontal="right"/>
    </xf>
    <xf numFmtId="189" fontId="13" fillId="0" borderId="0" xfId="0" applyNumberFormat="1" applyFont="1" applyFill="1" applyAlignment="1">
      <alignment horizontal="right"/>
    </xf>
    <xf numFmtId="0" fontId="27" fillId="0" borderId="0" xfId="16" applyFill="1"/>
    <xf numFmtId="0" fontId="6" fillId="0" borderId="0" xfId="15" applyFont="1" applyFill="1" applyBorder="1"/>
    <xf numFmtId="0" fontId="4" fillId="0" borderId="0" xfId="14" applyFont="1" applyFill="1"/>
  </cellXfs>
  <cellStyles count="18">
    <cellStyle name="Euro" xfId="2"/>
    <cellStyle name="Fußnoten" xfId="12"/>
    <cellStyle name="Link" xfId="3" builtinId="8"/>
    <cellStyle name="Link 2" xfId="6"/>
    <cellStyle name="Link 2 2" xfId="9"/>
    <cellStyle name="Standard" xfId="0" builtinId="0"/>
    <cellStyle name="Standard 2" xfId="1"/>
    <cellStyle name="Standard 2 2" xfId="14"/>
    <cellStyle name="Standard 2 2 2" xfId="8"/>
    <cellStyle name="Standard 2 3" xfId="5"/>
    <cellStyle name="Standard 3" xfId="7"/>
    <cellStyle name="Standard 4" xfId="13"/>
    <cellStyle name="Standard 4 2" xfId="17"/>
    <cellStyle name="Standard 5" xfId="4"/>
    <cellStyle name="Standard 6" xfId="15"/>
    <cellStyle name="Standard 7" xfId="16"/>
    <cellStyle name="Text" xfId="11"/>
    <cellStyle name="Überschrift 5" xfId="10"/>
  </cellStyles>
  <dxfs count="164">
    <dxf>
      <font>
        <b val="0"/>
        <i/>
        <strike val="0"/>
        <condense val="0"/>
        <extend val="0"/>
        <outline val="0"/>
        <shadow val="0"/>
        <u val="none"/>
        <vertAlign val="baseline"/>
        <sz val="8"/>
        <color auto="1"/>
        <name val="Arial"/>
        <scheme val="none"/>
      </font>
      <numFmt numFmtId="188" formatCode="??0.0\ \ \ \ ;\-??0.0\ \ \ \ ;????\-\ \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9" formatCode="?0.0\ \ \ \ ;\-?0.0\ \ \ \ ;???\-\ \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rgb="FF000000"/>
        </top>
      </border>
    </dxf>
    <dxf>
      <font>
        <b val="0"/>
        <i/>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8" formatCode="??0.0\ \ \ \ ;\-??0.0\ \ \ \ ;????\-\ \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9" formatCode="?0.0\ \ \ \ ;\-?0.0\ \ \ \ ;???\-\ \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rgb="FF000000"/>
        </top>
      </border>
    </dxf>
    <dxf>
      <font>
        <b val="0"/>
        <i/>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93"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3"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7"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general"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4" formatCode="??0.0\ \ ;\-??0.0\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indexed="64"/>
        </right>
        <top/>
        <bottom/>
      </border>
    </dxf>
    <dxf>
      <border outline="0">
        <top style="thin">
          <color indexed="64"/>
        </top>
      </border>
    </dxf>
    <dxf>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3267075</xdr:colOff>
      <xdr:row>1</xdr:row>
      <xdr:rowOff>0</xdr:rowOff>
    </xdr:from>
    <xdr:to>
      <xdr:col>0</xdr:col>
      <xdr:colOff>5980950</xdr:colOff>
      <xdr:row>1</xdr:row>
      <xdr:rowOff>500588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67075" y="14287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304800</xdr:colOff>
      <xdr:row>25</xdr:row>
      <xdr:rowOff>38100</xdr:rowOff>
    </xdr:to>
    <xdr:pic>
      <xdr:nvPicPr>
        <xdr:cNvPr id="2" name="Grafik 1" descr="Leistungsempfänger der Pflegeversicherung im Freistaat Sachsen im Dezember 2021 nach Geschlecht und Leistungsart (in Prozent)&#10;" title="Abbildung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65"/>
        <a:stretch/>
      </xdr:blipFill>
      <xdr:spPr bwMode="auto">
        <a:xfrm>
          <a:off x="0" y="285750"/>
          <a:ext cx="5867400" cy="3324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66675</xdr:rowOff>
    </xdr:from>
    <xdr:to>
      <xdr:col>6</xdr:col>
      <xdr:colOff>400050</xdr:colOff>
      <xdr:row>27</xdr:row>
      <xdr:rowOff>38100</xdr:rowOff>
    </xdr:to>
    <xdr:pic>
      <xdr:nvPicPr>
        <xdr:cNvPr id="2" name="Grafik 1" descr="Leistungsempfänger der Pflegeversicherung im Freistaat Sachsen im Dezember 2009 bis 2021 nach Geschlecht&#10;" title="Abbildu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9550"/>
          <a:ext cx="5962650" cy="3686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1</xdr:row>
      <xdr:rowOff>76200</xdr:rowOff>
    </xdr:from>
    <xdr:to>
      <xdr:col>6</xdr:col>
      <xdr:colOff>409575</xdr:colOff>
      <xdr:row>27</xdr:row>
      <xdr:rowOff>47625</xdr:rowOff>
    </xdr:to>
    <xdr:pic>
      <xdr:nvPicPr>
        <xdr:cNvPr id="2" name="Grafik 1" descr="Leistungsempfänger der Pflegeversicherung im Freistaat Sachsen im Dezember 2009 bis 2021 nach Altersgruppen&#10;" title="Abbildung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219075"/>
          <a:ext cx="5962650" cy="3686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1</xdr:row>
      <xdr:rowOff>76200</xdr:rowOff>
    </xdr:from>
    <xdr:to>
      <xdr:col>6</xdr:col>
      <xdr:colOff>438150</xdr:colOff>
      <xdr:row>25</xdr:row>
      <xdr:rowOff>57150</xdr:rowOff>
    </xdr:to>
    <xdr:pic>
      <xdr:nvPicPr>
        <xdr:cNvPr id="2" name="Grafik 1" descr="Leistungsempfänger der Pflegeversicherung im Freistaat Sachsen im Dezember 2021 nach Altersgruppen und Leistungsart&#10;" title="Abbildung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19075"/>
          <a:ext cx="5981700" cy="3409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xdr:colOff>
      <xdr:row>1</xdr:row>
      <xdr:rowOff>104775</xdr:rowOff>
    </xdr:from>
    <xdr:to>
      <xdr:col>6</xdr:col>
      <xdr:colOff>438150</xdr:colOff>
      <xdr:row>27</xdr:row>
      <xdr:rowOff>57150</xdr:rowOff>
    </xdr:to>
    <xdr:pic>
      <xdr:nvPicPr>
        <xdr:cNvPr id="2" name="Grafik 1" descr="Leistungsempfänger der Pflegeversicherung im Freistaat Sachsen im Dezember 2021 nach Pflegegrad und Leistungsart&#10;" title="Abbildung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47650"/>
          <a:ext cx="5981700" cy="3667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85725</xdr:rowOff>
    </xdr:from>
    <xdr:to>
      <xdr:col>6</xdr:col>
      <xdr:colOff>628650</xdr:colOff>
      <xdr:row>67</xdr:row>
      <xdr:rowOff>28576</xdr:rowOff>
    </xdr:to>
    <xdr:pic>
      <xdr:nvPicPr>
        <xdr:cNvPr id="2" name="Grafik 1" descr="Leistungsempfänger der Pflegeversicherung im Freistaat Sachsen im Dezember 2021 nach Kreisfreien Städten und Landkreisen&#10;" title="Abbildung 6"/>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607" t="7323" r="8481" b="3707"/>
        <a:stretch/>
      </xdr:blipFill>
      <xdr:spPr bwMode="auto">
        <a:xfrm>
          <a:off x="0" y="228600"/>
          <a:ext cx="6238875" cy="9372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vsd0\st-dfs\ABLAGEN\S2\AB-41_produkte\Vortraege\Frau%20Puschmann\V203_07.06.2010_KM_Polizei\Daten_Grafiken\MZ_&#252;LU_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ABLAGEN\S2\AB-91_arbeitspfad\MZ\2009_Internet\Abb8_HH_NEK_AnzPers_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Nutzer\bericht\Tab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ABLAGEN\S2\AB-91_arbeitspfad\MZ\2009_Internet\Abb13_EL_DauerArbeitssuche_Sex_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BLAGEN\S2\AB-91_arbeitspfad\MZ\2009_Internet\Abb6_HH_Bev_ZRab96_1996-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üLU"/>
      <sheetName val="E-Quoten_dat"/>
      <sheetName val="E-Quoten"/>
      <sheetName val="Pivot mw"/>
      <sheetName val="Pivot mw_aufber"/>
      <sheetName val="Tabelle2"/>
      <sheetName val="Tabelle3"/>
    </sheetNames>
    <sheetDataSet>
      <sheetData sheetId="0"/>
      <sheetData sheetId="1">
        <row r="1">
          <cell r="A1" t="str">
            <v>bj</v>
          </cell>
          <cell r="B1" t="str">
            <v>ags</v>
          </cell>
          <cell r="C1" t="str">
            <v>bez</v>
          </cell>
          <cell r="D1" t="str">
            <v>agrup</v>
          </cell>
          <cell r="E1" t="str">
            <v>insgesamt</v>
          </cell>
          <cell r="F1" t="str">
            <v>maennl</v>
          </cell>
          <cell r="G1" t="str">
            <v>weibl</v>
          </cell>
          <cell r="H1" t="str">
            <v>quo_i</v>
          </cell>
          <cell r="I1" t="str">
            <v>quo_m</v>
          </cell>
          <cell r="J1" t="str">
            <v>quo_w</v>
          </cell>
        </row>
        <row r="2">
          <cell r="A2" t="str">
            <v>2008</v>
          </cell>
          <cell r="B2" t="str">
            <v>14</v>
          </cell>
          <cell r="C2" t="str">
            <v>ew_tätig</v>
          </cell>
          <cell r="D2" t="str">
            <v>15 - 20</v>
          </cell>
          <cell r="E2">
            <v>73.400000000000006</v>
          </cell>
          <cell r="F2">
            <v>44</v>
          </cell>
          <cell r="G2">
            <v>29.3</v>
          </cell>
          <cell r="H2">
            <v>36.200000000000003</v>
          </cell>
          <cell r="I2">
            <v>41.2</v>
          </cell>
          <cell r="J2">
            <v>30.6</v>
          </cell>
        </row>
        <row r="3">
          <cell r="A3" t="str">
            <v>2008</v>
          </cell>
          <cell r="B3" t="str">
            <v>14</v>
          </cell>
          <cell r="C3" t="str">
            <v>ew_tätig</v>
          </cell>
          <cell r="D3" t="str">
            <v>20 - 25</v>
          </cell>
          <cell r="E3">
            <v>176.2</v>
          </cell>
          <cell r="F3">
            <v>96.9</v>
          </cell>
          <cell r="G3">
            <v>79.400000000000006</v>
          </cell>
          <cell r="H3">
            <v>60.6</v>
          </cell>
          <cell r="I3">
            <v>62.9</v>
          </cell>
          <cell r="J3">
            <v>58</v>
          </cell>
        </row>
        <row r="4">
          <cell r="A4" t="str">
            <v>2008</v>
          </cell>
          <cell r="B4" t="str">
            <v>14</v>
          </cell>
          <cell r="C4" t="str">
            <v>ew_tätig</v>
          </cell>
          <cell r="D4" t="str">
            <v>25 - 30</v>
          </cell>
          <cell r="E4">
            <v>192</v>
          </cell>
          <cell r="F4">
            <v>104.4</v>
          </cell>
          <cell r="G4">
            <v>87.6</v>
          </cell>
          <cell r="H4">
            <v>72.3</v>
          </cell>
          <cell r="I4">
            <v>74.7</v>
          </cell>
          <cell r="J4">
            <v>69.599999999999994</v>
          </cell>
        </row>
        <row r="5">
          <cell r="A5" t="str">
            <v>2008</v>
          </cell>
          <cell r="B5" t="str">
            <v>14</v>
          </cell>
          <cell r="C5" t="str">
            <v>ew_tätig</v>
          </cell>
          <cell r="D5" t="str">
            <v>30 - 35</v>
          </cell>
          <cell r="E5">
            <v>179.1</v>
          </cell>
          <cell r="F5">
            <v>103.1</v>
          </cell>
          <cell r="G5">
            <v>76</v>
          </cell>
          <cell r="H5">
            <v>80.599999999999994</v>
          </cell>
          <cell r="I5">
            <v>84.8</v>
          </cell>
          <cell r="J5">
            <v>75.5</v>
          </cell>
        </row>
        <row r="6">
          <cell r="A6" t="str">
            <v>2008</v>
          </cell>
          <cell r="B6" t="str">
            <v>14</v>
          </cell>
          <cell r="C6" t="str">
            <v>ew_tätig</v>
          </cell>
          <cell r="D6" t="str">
            <v>35 - 40</v>
          </cell>
          <cell r="E6">
            <v>214.7</v>
          </cell>
          <cell r="F6">
            <v>114.8</v>
          </cell>
          <cell r="G6">
            <v>99.9</v>
          </cell>
          <cell r="H6">
            <v>82.5</v>
          </cell>
          <cell r="I6">
            <v>84.7</v>
          </cell>
          <cell r="J6">
            <v>80.2</v>
          </cell>
        </row>
        <row r="7">
          <cell r="A7" t="str">
            <v>2008</v>
          </cell>
          <cell r="B7" t="str">
            <v>14</v>
          </cell>
          <cell r="C7" t="str">
            <v>ew_tätig</v>
          </cell>
          <cell r="D7" t="str">
            <v>40 - 45</v>
          </cell>
          <cell r="E7">
            <v>280.7</v>
          </cell>
          <cell r="F7">
            <v>146.4</v>
          </cell>
          <cell r="G7">
            <v>134.30000000000001</v>
          </cell>
          <cell r="H7">
            <v>84.2</v>
          </cell>
          <cell r="I7">
            <v>85.2</v>
          </cell>
          <cell r="J7">
            <v>83.1</v>
          </cell>
        </row>
        <row r="8">
          <cell r="A8" t="str">
            <v>2008</v>
          </cell>
          <cell r="B8" t="str">
            <v>14</v>
          </cell>
          <cell r="C8" t="str">
            <v>ew_tätig</v>
          </cell>
          <cell r="D8" t="str">
            <v>45 - 50</v>
          </cell>
          <cell r="E8">
            <v>265.5</v>
          </cell>
          <cell r="F8">
            <v>135.1</v>
          </cell>
          <cell r="G8">
            <v>130.4</v>
          </cell>
          <cell r="H8">
            <v>80.599999999999994</v>
          </cell>
          <cell r="I8">
            <v>82.2</v>
          </cell>
          <cell r="J8">
            <v>79.099999999999994</v>
          </cell>
        </row>
        <row r="9">
          <cell r="A9" t="str">
            <v>2008</v>
          </cell>
          <cell r="B9" t="str">
            <v>14</v>
          </cell>
          <cell r="C9" t="str">
            <v>ew_tätig</v>
          </cell>
          <cell r="D9" t="str">
            <v>50 - 55</v>
          </cell>
          <cell r="E9">
            <v>249.8</v>
          </cell>
          <cell r="F9">
            <v>124.9</v>
          </cell>
          <cell r="G9">
            <v>125</v>
          </cell>
          <cell r="H9">
            <v>78.099999999999994</v>
          </cell>
          <cell r="I9">
            <v>78.900000000000006</v>
          </cell>
          <cell r="J9">
            <v>77.3</v>
          </cell>
        </row>
        <row r="10">
          <cell r="A10" t="str">
            <v>2008</v>
          </cell>
          <cell r="B10" t="str">
            <v>14</v>
          </cell>
          <cell r="C10" t="str">
            <v>ew_tätig</v>
          </cell>
          <cell r="D10" t="str">
            <v>55 - 60</v>
          </cell>
          <cell r="E10">
            <v>217.9</v>
          </cell>
          <cell r="F10">
            <v>110.1</v>
          </cell>
          <cell r="G10">
            <v>107.8</v>
          </cell>
          <cell r="H10">
            <v>68.8</v>
          </cell>
          <cell r="I10">
            <v>70.099999999999994</v>
          </cell>
          <cell r="J10">
            <v>67.5</v>
          </cell>
        </row>
        <row r="11">
          <cell r="A11" t="str">
            <v>2008</v>
          </cell>
          <cell r="B11" t="str">
            <v>14</v>
          </cell>
          <cell r="C11" t="str">
            <v>ew_tätig</v>
          </cell>
          <cell r="D11" t="str">
            <v>60 - 65</v>
          </cell>
          <cell r="E11">
            <v>67.900000000000006</v>
          </cell>
          <cell r="F11">
            <v>39.200000000000003</v>
          </cell>
          <cell r="G11">
            <v>28.7</v>
          </cell>
          <cell r="H11">
            <v>30</v>
          </cell>
          <cell r="I11">
            <v>35.5</v>
          </cell>
          <cell r="J11">
            <v>24.8</v>
          </cell>
        </row>
        <row r="12">
          <cell r="A12" t="str">
            <v>2008</v>
          </cell>
          <cell r="B12" t="str">
            <v>14</v>
          </cell>
          <cell r="C12" t="str">
            <v>ew_tätig</v>
          </cell>
          <cell r="D12" t="str">
            <v>15 - 65</v>
          </cell>
          <cell r="E12">
            <v>1917.1</v>
          </cell>
          <cell r="F12">
            <v>1018.7</v>
          </cell>
          <cell r="G12">
            <v>898.4</v>
          </cell>
          <cell r="H12">
            <v>69.3</v>
          </cell>
          <cell r="I12">
            <v>71.8</v>
          </cell>
          <cell r="J12">
            <v>66.7</v>
          </cell>
        </row>
        <row r="13">
          <cell r="A13" t="str">
            <v>2008</v>
          </cell>
          <cell r="B13" t="str">
            <v>14</v>
          </cell>
          <cell r="C13" t="str">
            <v>ew_tätig</v>
          </cell>
          <cell r="D13" t="str">
            <v>65 und mehr</v>
          </cell>
          <cell r="E13">
            <v>20.100000000000001</v>
          </cell>
          <cell r="F13">
            <v>14.4</v>
          </cell>
          <cell r="G13">
            <v>5.8</v>
          </cell>
          <cell r="H13">
            <v>2</v>
          </cell>
          <cell r="I13">
            <v>3.5</v>
          </cell>
          <cell r="J13">
            <v>1</v>
          </cell>
        </row>
        <row r="14">
          <cell r="A14" t="str">
            <v>2008</v>
          </cell>
          <cell r="B14" t="str">
            <v>14</v>
          </cell>
          <cell r="C14" t="str">
            <v>ew_tätig</v>
          </cell>
          <cell r="D14" t="str">
            <v>Insgesamt</v>
          </cell>
          <cell r="E14">
            <v>1937.3</v>
          </cell>
          <cell r="F14">
            <v>1033.0999999999999</v>
          </cell>
          <cell r="G14">
            <v>904.2</v>
          </cell>
          <cell r="H14">
            <v>46.1</v>
          </cell>
          <cell r="I14">
            <v>50.3</v>
          </cell>
          <cell r="J14">
            <v>42</v>
          </cell>
        </row>
        <row r="15">
          <cell r="A15" t="str">
            <v>2008</v>
          </cell>
          <cell r="B15" t="str">
            <v>14</v>
          </cell>
          <cell r="C15" t="str">
            <v>ew_los</v>
          </cell>
          <cell r="D15" t="str">
            <v>15 - 20</v>
          </cell>
          <cell r="E15">
            <v>10.1</v>
          </cell>
          <cell r="F15">
            <v>5.3</v>
          </cell>
          <cell r="G15" t="str">
            <v xml:space="preserve">/  </v>
          </cell>
          <cell r="H15">
            <v>12.2</v>
          </cell>
          <cell r="I15">
            <v>10.8</v>
          </cell>
          <cell r="J15" t="str">
            <v xml:space="preserve">/  </v>
          </cell>
        </row>
        <row r="16">
          <cell r="A16" t="str">
            <v>2008</v>
          </cell>
          <cell r="B16" t="str">
            <v>14</v>
          </cell>
          <cell r="C16" t="str">
            <v>ew_los</v>
          </cell>
          <cell r="D16" t="str">
            <v>20 - 25</v>
          </cell>
          <cell r="E16">
            <v>35.1</v>
          </cell>
          <cell r="F16">
            <v>21.3</v>
          </cell>
          <cell r="G16">
            <v>13.9</v>
          </cell>
          <cell r="H16">
            <v>16.600000000000001</v>
          </cell>
          <cell r="I16">
            <v>18</v>
          </cell>
          <cell r="J16">
            <v>14.9</v>
          </cell>
        </row>
        <row r="17">
          <cell r="A17" t="str">
            <v>2008</v>
          </cell>
          <cell r="B17" t="str">
            <v>14</v>
          </cell>
          <cell r="C17" t="str">
            <v>ew_los</v>
          </cell>
          <cell r="D17" t="str">
            <v>25 - 30</v>
          </cell>
          <cell r="E17">
            <v>29.7</v>
          </cell>
          <cell r="F17">
            <v>17.399999999999999</v>
          </cell>
          <cell r="G17">
            <v>12.3</v>
          </cell>
          <cell r="H17">
            <v>13.4</v>
          </cell>
          <cell r="I17">
            <v>14.3</v>
          </cell>
          <cell r="J17">
            <v>12.3</v>
          </cell>
        </row>
        <row r="18">
          <cell r="A18" t="str">
            <v>2008</v>
          </cell>
          <cell r="B18" t="str">
            <v>14</v>
          </cell>
          <cell r="C18" t="str">
            <v>ew_los</v>
          </cell>
          <cell r="D18" t="str">
            <v>30 - 35</v>
          </cell>
          <cell r="E18">
            <v>21.7</v>
          </cell>
          <cell r="F18">
            <v>12.5</v>
          </cell>
          <cell r="G18">
            <v>9.1999999999999993</v>
          </cell>
          <cell r="H18">
            <v>10.8</v>
          </cell>
          <cell r="I18">
            <v>10.8</v>
          </cell>
          <cell r="J18">
            <v>10.8</v>
          </cell>
        </row>
        <row r="19">
          <cell r="A19" t="str">
            <v>2008</v>
          </cell>
          <cell r="B19" t="str">
            <v>14</v>
          </cell>
          <cell r="C19" t="str">
            <v>ew_los</v>
          </cell>
          <cell r="D19" t="str">
            <v>35 - 40</v>
          </cell>
          <cell r="E19">
            <v>27.3</v>
          </cell>
          <cell r="F19">
            <v>15.7</v>
          </cell>
          <cell r="G19">
            <v>11.6</v>
          </cell>
          <cell r="H19">
            <v>11.3</v>
          </cell>
          <cell r="I19">
            <v>12</v>
          </cell>
          <cell r="J19">
            <v>10.4</v>
          </cell>
        </row>
        <row r="20">
          <cell r="A20" t="str">
            <v>2008</v>
          </cell>
          <cell r="B20" t="str">
            <v>14</v>
          </cell>
          <cell r="C20" t="str">
            <v>ew_los</v>
          </cell>
          <cell r="D20" t="str">
            <v>40 - 45</v>
          </cell>
          <cell r="E20">
            <v>32.6</v>
          </cell>
          <cell r="F20">
            <v>16.7</v>
          </cell>
          <cell r="G20">
            <v>15.9</v>
          </cell>
          <cell r="H20">
            <v>10.4</v>
          </cell>
          <cell r="I20">
            <v>10.3</v>
          </cell>
          <cell r="J20">
            <v>10.6</v>
          </cell>
        </row>
        <row r="21">
          <cell r="A21" t="str">
            <v>2008</v>
          </cell>
          <cell r="B21" t="str">
            <v>14</v>
          </cell>
          <cell r="C21" t="str">
            <v>ew_los</v>
          </cell>
          <cell r="D21" t="str">
            <v>45 - 50</v>
          </cell>
          <cell r="E21">
            <v>39.5</v>
          </cell>
          <cell r="F21">
            <v>19.5</v>
          </cell>
          <cell r="G21">
            <v>20</v>
          </cell>
          <cell r="H21">
            <v>13</v>
          </cell>
          <cell r="I21">
            <v>12.6</v>
          </cell>
          <cell r="J21">
            <v>13.3</v>
          </cell>
        </row>
        <row r="22">
          <cell r="A22" t="str">
            <v>2008</v>
          </cell>
          <cell r="B22" t="str">
            <v>14</v>
          </cell>
          <cell r="C22" t="str">
            <v>ew_los</v>
          </cell>
          <cell r="D22" t="str">
            <v>50 - 55</v>
          </cell>
          <cell r="E22">
            <v>38.299999999999997</v>
          </cell>
          <cell r="F22">
            <v>18.5</v>
          </cell>
          <cell r="G22">
            <v>19.8</v>
          </cell>
          <cell r="H22">
            <v>13.3</v>
          </cell>
          <cell r="I22">
            <v>12.9</v>
          </cell>
          <cell r="J22">
            <v>13.7</v>
          </cell>
        </row>
        <row r="23">
          <cell r="A23" t="str">
            <v>2008</v>
          </cell>
          <cell r="B23" t="str">
            <v>14</v>
          </cell>
          <cell r="C23" t="str">
            <v>ew_los</v>
          </cell>
          <cell r="D23" t="str">
            <v>55 - 60</v>
          </cell>
          <cell r="E23">
            <v>44.5</v>
          </cell>
          <cell r="F23">
            <v>22.4</v>
          </cell>
          <cell r="G23">
            <v>22.1</v>
          </cell>
          <cell r="H23">
            <v>17</v>
          </cell>
          <cell r="I23">
            <v>16.899999999999999</v>
          </cell>
          <cell r="J23">
            <v>17</v>
          </cell>
        </row>
        <row r="24">
          <cell r="A24" t="str">
            <v>2008</v>
          </cell>
          <cell r="B24" t="str">
            <v>14</v>
          </cell>
          <cell r="C24" t="str">
            <v>ew_los</v>
          </cell>
          <cell r="D24" t="str">
            <v>60 - 65</v>
          </cell>
          <cell r="E24">
            <v>10</v>
          </cell>
          <cell r="F24">
            <v>6.9</v>
          </cell>
          <cell r="G24" t="str">
            <v xml:space="preserve">/  </v>
          </cell>
          <cell r="H24">
            <v>12.8</v>
          </cell>
          <cell r="I24">
            <v>15</v>
          </cell>
          <cell r="J24" t="str">
            <v xml:space="preserve">/  </v>
          </cell>
        </row>
        <row r="25">
          <cell r="A25" t="str">
            <v>2008</v>
          </cell>
          <cell r="B25" t="str">
            <v>14</v>
          </cell>
          <cell r="C25" t="str">
            <v>ew_los</v>
          </cell>
          <cell r="D25" t="str">
            <v>15 - 65</v>
          </cell>
          <cell r="E25">
            <v>288.8</v>
          </cell>
          <cell r="F25">
            <v>156.30000000000001</v>
          </cell>
          <cell r="G25">
            <v>132.6</v>
          </cell>
          <cell r="H25">
            <v>13.1</v>
          </cell>
          <cell r="I25">
            <v>13.3</v>
          </cell>
          <cell r="J25">
            <v>12.9</v>
          </cell>
        </row>
        <row r="26">
          <cell r="A26" t="str">
            <v>2008</v>
          </cell>
          <cell r="B26" t="str">
            <v>14</v>
          </cell>
          <cell r="C26" t="str">
            <v>ew_los</v>
          </cell>
          <cell r="D26" t="str">
            <v>65 und mehr</v>
          </cell>
          <cell r="E26" t="str">
            <v xml:space="preserve">/  </v>
          </cell>
          <cell r="F26" t="str">
            <v xml:space="preserve">/  </v>
          </cell>
          <cell r="G26" t="str">
            <v xml:space="preserve">/  </v>
          </cell>
          <cell r="H26" t="str">
            <v xml:space="preserve">/  </v>
          </cell>
          <cell r="I26" t="str">
            <v xml:space="preserve">/  </v>
          </cell>
          <cell r="J26" t="str">
            <v xml:space="preserve">/  </v>
          </cell>
        </row>
        <row r="27">
          <cell r="A27" t="str">
            <v>2008</v>
          </cell>
          <cell r="B27" t="str">
            <v>14</v>
          </cell>
          <cell r="C27" t="str">
            <v>ew_los</v>
          </cell>
          <cell r="D27" t="str">
            <v>Insgesamt</v>
          </cell>
          <cell r="E27">
            <v>289.39999999999998</v>
          </cell>
          <cell r="F27">
            <v>156.80000000000001</v>
          </cell>
          <cell r="G27">
            <v>132.6</v>
          </cell>
          <cell r="H27">
            <v>13</v>
          </cell>
          <cell r="I27">
            <v>13.2</v>
          </cell>
          <cell r="J27">
            <v>12.8</v>
          </cell>
        </row>
        <row r="28">
          <cell r="A28" t="str">
            <v>2008</v>
          </cell>
          <cell r="B28" t="str">
            <v>14</v>
          </cell>
          <cell r="C28" t="str">
            <v>ew_personen</v>
          </cell>
          <cell r="D28" t="str">
            <v>15 - 20</v>
          </cell>
          <cell r="E28">
            <v>83.5</v>
          </cell>
          <cell r="F28">
            <v>49.3</v>
          </cell>
          <cell r="G28">
            <v>34.200000000000003</v>
          </cell>
          <cell r="H28">
            <v>41.2</v>
          </cell>
          <cell r="I28">
            <v>46.2</v>
          </cell>
          <cell r="J28">
            <v>35.700000000000003</v>
          </cell>
        </row>
        <row r="29">
          <cell r="A29" t="str">
            <v>2008</v>
          </cell>
          <cell r="B29" t="str">
            <v>14</v>
          </cell>
          <cell r="C29" t="str">
            <v>ew_personen</v>
          </cell>
          <cell r="D29" t="str">
            <v>20 - 25</v>
          </cell>
          <cell r="E29">
            <v>211.4</v>
          </cell>
          <cell r="F29">
            <v>118.1</v>
          </cell>
          <cell r="G29">
            <v>93.2</v>
          </cell>
          <cell r="H29">
            <v>72.7</v>
          </cell>
          <cell r="I29">
            <v>76.7</v>
          </cell>
          <cell r="J29">
            <v>68.2</v>
          </cell>
        </row>
        <row r="30">
          <cell r="A30" t="str">
            <v>2008</v>
          </cell>
          <cell r="B30" t="str">
            <v>14</v>
          </cell>
          <cell r="C30" t="str">
            <v>ew_personen</v>
          </cell>
          <cell r="D30" t="str">
            <v>25 - 30</v>
          </cell>
          <cell r="E30">
            <v>221.7</v>
          </cell>
          <cell r="F30">
            <v>121.8</v>
          </cell>
          <cell r="G30">
            <v>99.9</v>
          </cell>
          <cell r="H30">
            <v>83.5</v>
          </cell>
          <cell r="I30">
            <v>87.2</v>
          </cell>
          <cell r="J30">
            <v>79.400000000000006</v>
          </cell>
        </row>
        <row r="31">
          <cell r="A31" t="str">
            <v>2008</v>
          </cell>
          <cell r="B31" t="str">
            <v>14</v>
          </cell>
          <cell r="C31" t="str">
            <v>ew_personen</v>
          </cell>
          <cell r="D31" t="str">
            <v>30 - 35</v>
          </cell>
          <cell r="E31">
            <v>200.7</v>
          </cell>
          <cell r="F31">
            <v>115.6</v>
          </cell>
          <cell r="G31">
            <v>85.1</v>
          </cell>
          <cell r="H31">
            <v>90.3</v>
          </cell>
          <cell r="I31">
            <v>95.1</v>
          </cell>
          <cell r="J31">
            <v>84.6</v>
          </cell>
        </row>
        <row r="32">
          <cell r="A32" t="str">
            <v>2008</v>
          </cell>
          <cell r="B32" t="str">
            <v>14</v>
          </cell>
          <cell r="C32" t="str">
            <v>ew_personen</v>
          </cell>
          <cell r="D32" t="str">
            <v>35 - 40</v>
          </cell>
          <cell r="E32">
            <v>242</v>
          </cell>
          <cell r="F32">
            <v>130.5</v>
          </cell>
          <cell r="G32">
            <v>111.5</v>
          </cell>
          <cell r="H32">
            <v>93.1</v>
          </cell>
          <cell r="I32">
            <v>96.3</v>
          </cell>
          <cell r="J32">
            <v>89.5</v>
          </cell>
        </row>
        <row r="33">
          <cell r="A33" t="str">
            <v>2008</v>
          </cell>
          <cell r="B33" t="str">
            <v>14</v>
          </cell>
          <cell r="C33" t="str">
            <v>ew_personen</v>
          </cell>
          <cell r="D33" t="str">
            <v>40 - 45</v>
          </cell>
          <cell r="E33">
            <v>313.2</v>
          </cell>
          <cell r="F33">
            <v>163.1</v>
          </cell>
          <cell r="G33">
            <v>150.19999999999999</v>
          </cell>
          <cell r="H33">
            <v>93.9</v>
          </cell>
          <cell r="I33">
            <v>94.9</v>
          </cell>
          <cell r="J33">
            <v>92.9</v>
          </cell>
        </row>
        <row r="34">
          <cell r="A34" t="str">
            <v>2008</v>
          </cell>
          <cell r="B34" t="str">
            <v>14</v>
          </cell>
          <cell r="C34" t="str">
            <v>ew_personen</v>
          </cell>
          <cell r="D34" t="str">
            <v>45 - 50</v>
          </cell>
          <cell r="E34">
            <v>305</v>
          </cell>
          <cell r="F34">
            <v>154.6</v>
          </cell>
          <cell r="G34">
            <v>150.4</v>
          </cell>
          <cell r="H34">
            <v>92.6</v>
          </cell>
          <cell r="I34">
            <v>94</v>
          </cell>
          <cell r="J34">
            <v>91.2</v>
          </cell>
        </row>
        <row r="35">
          <cell r="A35" t="str">
            <v>2008</v>
          </cell>
          <cell r="B35" t="str">
            <v>14</v>
          </cell>
          <cell r="C35" t="str">
            <v>ew_personen</v>
          </cell>
          <cell r="D35" t="str">
            <v>50 - 55</v>
          </cell>
          <cell r="E35">
            <v>288.10000000000002</v>
          </cell>
          <cell r="F35">
            <v>143.30000000000001</v>
          </cell>
          <cell r="G35">
            <v>144.69999999999999</v>
          </cell>
          <cell r="H35">
            <v>90</v>
          </cell>
          <cell r="I35">
            <v>90.6</v>
          </cell>
          <cell r="J35">
            <v>89.5</v>
          </cell>
        </row>
        <row r="36">
          <cell r="A36" t="str">
            <v>2008</v>
          </cell>
          <cell r="B36" t="str">
            <v>14</v>
          </cell>
          <cell r="C36" t="str">
            <v>ew_personen</v>
          </cell>
          <cell r="D36" t="str">
            <v>55 - 60</v>
          </cell>
          <cell r="E36">
            <v>262.39999999999998</v>
          </cell>
          <cell r="F36">
            <v>132.5</v>
          </cell>
          <cell r="G36">
            <v>129.9</v>
          </cell>
          <cell r="H36">
            <v>82.8</v>
          </cell>
          <cell r="I36">
            <v>84.4</v>
          </cell>
          <cell r="J36">
            <v>81.3</v>
          </cell>
        </row>
        <row r="37">
          <cell r="A37" t="str">
            <v>2008</v>
          </cell>
          <cell r="B37" t="str">
            <v>14</v>
          </cell>
          <cell r="C37" t="str">
            <v>ew_personen</v>
          </cell>
          <cell r="D37" t="str">
            <v>60 - 65</v>
          </cell>
          <cell r="E37">
            <v>77.900000000000006</v>
          </cell>
          <cell r="F37">
            <v>46.1</v>
          </cell>
          <cell r="G37">
            <v>31.8</v>
          </cell>
          <cell r="H37">
            <v>34.5</v>
          </cell>
          <cell r="I37">
            <v>41.8</v>
          </cell>
          <cell r="J37">
            <v>27.5</v>
          </cell>
        </row>
        <row r="38">
          <cell r="A38" t="str">
            <v>2008</v>
          </cell>
          <cell r="B38" t="str">
            <v>14</v>
          </cell>
          <cell r="C38" t="str">
            <v>ew_personen</v>
          </cell>
          <cell r="D38" t="str">
            <v>15 - 65</v>
          </cell>
          <cell r="E38">
            <v>2206</v>
          </cell>
          <cell r="F38">
            <v>1175</v>
          </cell>
          <cell r="G38">
            <v>1031</v>
          </cell>
          <cell r="H38">
            <v>79.7</v>
          </cell>
          <cell r="I38">
            <v>82.8</v>
          </cell>
          <cell r="J38">
            <v>76.5</v>
          </cell>
        </row>
        <row r="39">
          <cell r="A39" t="str">
            <v>2008</v>
          </cell>
          <cell r="B39" t="str">
            <v>14</v>
          </cell>
          <cell r="C39" t="str">
            <v>ew_personen</v>
          </cell>
          <cell r="D39" t="str">
            <v>65 und mehr</v>
          </cell>
          <cell r="E39">
            <v>20.7</v>
          </cell>
          <cell r="F39">
            <v>14.9</v>
          </cell>
          <cell r="G39">
            <v>5.9</v>
          </cell>
          <cell r="H39">
            <v>2.1</v>
          </cell>
          <cell r="I39">
            <v>3.6</v>
          </cell>
          <cell r="J39">
            <v>1</v>
          </cell>
        </row>
        <row r="40">
          <cell r="A40" t="str">
            <v>2008</v>
          </cell>
          <cell r="B40" t="str">
            <v>14</v>
          </cell>
          <cell r="C40" t="str">
            <v>ew_personen</v>
          </cell>
          <cell r="D40" t="str">
            <v>Insgesamt</v>
          </cell>
          <cell r="E40">
            <v>2226.6999999999998</v>
          </cell>
          <cell r="F40">
            <v>1189.9000000000001</v>
          </cell>
          <cell r="G40">
            <v>1036.8</v>
          </cell>
          <cell r="H40">
            <v>52.9</v>
          </cell>
          <cell r="I40">
            <v>57.9</v>
          </cell>
          <cell r="J40">
            <v>48.2</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_8"/>
      <sheetName val="diagramm"/>
    </sheetNames>
    <sheetDataSet>
      <sheetData sheetId="0">
        <row r="1">
          <cell r="A1" t="str">
            <v>bj</v>
          </cell>
          <cell r="B1" t="str">
            <v>NEK</v>
          </cell>
          <cell r="C1" t="str">
            <v>HH_1P</v>
          </cell>
          <cell r="D1" t="str">
            <v>HH_2P</v>
          </cell>
          <cell r="E1" t="str">
            <v>HH_3P</v>
          </cell>
          <cell r="F1" t="str">
            <v>HH_4P</v>
          </cell>
        </row>
        <row r="2">
          <cell r="A2" t="str">
            <v>2009</v>
          </cell>
          <cell r="B2" t="str">
            <v>1_u500 Euro</v>
          </cell>
          <cell r="C2">
            <v>88.222162999999995</v>
          </cell>
          <cell r="D2">
            <v>1.492359</v>
          </cell>
          <cell r="E2">
            <v>8.6763999999999994E-2</v>
          </cell>
          <cell r="F2">
            <v>0.22564200000000001</v>
          </cell>
        </row>
        <row r="3">
          <cell r="A3" t="str">
            <v>2009</v>
          </cell>
          <cell r="B3" t="str">
            <v>2_500-900 Euro</v>
          </cell>
          <cell r="C3">
            <v>300.05506799999995</v>
          </cell>
          <cell r="D3">
            <v>33.074095999999997</v>
          </cell>
          <cell r="E3">
            <v>4.7903839999999995</v>
          </cell>
          <cell r="F3">
            <v>0.77366699999999999</v>
          </cell>
        </row>
        <row r="4">
          <cell r="A4" t="str">
            <v>2009</v>
          </cell>
          <cell r="B4" t="str">
            <v>3_900-1300 Euro</v>
          </cell>
          <cell r="C4">
            <v>323.82234399999976</v>
          </cell>
          <cell r="D4">
            <v>110.33819700000014</v>
          </cell>
          <cell r="E4">
            <v>25.217557000000003</v>
          </cell>
          <cell r="F4">
            <v>6.6378839999999997</v>
          </cell>
        </row>
        <row r="5">
          <cell r="A5" t="str">
            <v>2009</v>
          </cell>
          <cell r="B5" t="str">
            <v>4_1300-1500 Euro</v>
          </cell>
          <cell r="C5">
            <v>94.68893600000014</v>
          </cell>
          <cell r="D5">
            <v>86.361826999999948</v>
          </cell>
          <cell r="E5">
            <v>19.142560999999997</v>
          </cell>
          <cell r="F5">
            <v>6.4124609999999986</v>
          </cell>
        </row>
        <row r="6">
          <cell r="A6" t="str">
            <v>2009</v>
          </cell>
          <cell r="B6" t="str">
            <v>5_1500-1700 Euro</v>
          </cell>
          <cell r="C6">
            <v>49.891082000000019</v>
          </cell>
          <cell r="D6">
            <v>99.760823999999886</v>
          </cell>
          <cell r="E6">
            <v>16.877126000000015</v>
          </cell>
          <cell r="F6">
            <v>9.7071690000000004</v>
          </cell>
        </row>
        <row r="7">
          <cell r="A7" t="str">
            <v>2009</v>
          </cell>
          <cell r="B7" t="str">
            <v>6_1700-2000 Euro</v>
          </cell>
          <cell r="C7">
            <v>39.414546999999978</v>
          </cell>
          <cell r="D7">
            <v>153.76572099999979</v>
          </cell>
          <cell r="E7">
            <v>29.834732999999989</v>
          </cell>
          <cell r="F7">
            <v>16.751154999999997</v>
          </cell>
        </row>
        <row r="8">
          <cell r="A8" t="str">
            <v>2009</v>
          </cell>
          <cell r="B8" t="str">
            <v>7_2000-2600 Euro</v>
          </cell>
          <cell r="C8">
            <v>31.029527000000027</v>
          </cell>
          <cell r="D8">
            <v>186.35066799999998</v>
          </cell>
          <cell r="E8">
            <v>65.088661999999943</v>
          </cell>
          <cell r="F8">
            <v>35.812564999999999</v>
          </cell>
        </row>
        <row r="9">
          <cell r="A9" t="str">
            <v>2009</v>
          </cell>
          <cell r="B9" t="str">
            <v>8_2600-3200 Euro</v>
          </cell>
          <cell r="C9">
            <v>8.7590000000000021</v>
          </cell>
          <cell r="D9">
            <v>71.48042000000008</v>
          </cell>
          <cell r="E9">
            <v>48.93918199999996</v>
          </cell>
          <cell r="F9">
            <v>39.610583999999974</v>
          </cell>
        </row>
        <row r="10">
          <cell r="A10" t="str">
            <v>2009</v>
          </cell>
          <cell r="B10" t="str">
            <v>9_3200 Euro plus</v>
          </cell>
          <cell r="C10">
            <v>7.844646</v>
          </cell>
          <cell r="D10">
            <v>64.20194199999996</v>
          </cell>
          <cell r="E10">
            <v>71.810412999999983</v>
          </cell>
          <cell r="F10">
            <v>61.906225000000013</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il13"/>
      <sheetName val="Diagramm"/>
    </sheetNames>
    <sheetDataSet>
      <sheetData sheetId="0">
        <row r="1">
          <cell r="A1" t="str">
            <v>bj</v>
          </cell>
          <cell r="B1" t="str">
            <v>Dauer_der_ArbSuche</v>
          </cell>
          <cell r="C1" t="str">
            <v>sex</v>
          </cell>
          <cell r="D1" t="str">
            <v>HRF_P_Sn</v>
          </cell>
        </row>
        <row r="2">
          <cell r="A2" t="str">
            <v>2009</v>
          </cell>
          <cell r="B2" t="str">
            <v xml:space="preserve">   unter 3 Monaten</v>
          </cell>
          <cell r="C2" t="str">
            <v>1</v>
          </cell>
          <cell r="D2">
            <v>26.562126999999986</v>
          </cell>
        </row>
        <row r="3">
          <cell r="A3" t="str">
            <v>2009</v>
          </cell>
          <cell r="B3" t="str">
            <v xml:space="preserve">   unter 3 Monaten</v>
          </cell>
          <cell r="C3" t="str">
            <v>2</v>
          </cell>
          <cell r="D3">
            <v>17.145568999999991</v>
          </cell>
        </row>
        <row r="4">
          <cell r="A4" t="str">
            <v>2009</v>
          </cell>
          <cell r="B4" t="str">
            <v xml:space="preserve">  3 bis 6 Monate</v>
          </cell>
          <cell r="C4" t="str">
            <v>1</v>
          </cell>
          <cell r="D4">
            <v>20.12801</v>
          </cell>
        </row>
        <row r="5">
          <cell r="A5" t="str">
            <v>2009</v>
          </cell>
          <cell r="B5" t="str">
            <v xml:space="preserve">  3 bis 6 Monate</v>
          </cell>
          <cell r="C5" t="str">
            <v>2</v>
          </cell>
          <cell r="D5">
            <v>11.470801999999997</v>
          </cell>
        </row>
        <row r="6">
          <cell r="A6" t="str">
            <v>2009</v>
          </cell>
          <cell r="B6" t="str">
            <v xml:space="preserve">  6 bis 12 Monate</v>
          </cell>
          <cell r="C6" t="str">
            <v>1</v>
          </cell>
          <cell r="D6">
            <v>18.448382000000013</v>
          </cell>
        </row>
        <row r="7">
          <cell r="A7" t="str">
            <v>2009</v>
          </cell>
          <cell r="B7" t="str">
            <v xml:space="preserve">  6 bis 12 Monate</v>
          </cell>
          <cell r="C7" t="str">
            <v>2</v>
          </cell>
          <cell r="D7">
            <v>16.837423999999992</v>
          </cell>
        </row>
        <row r="8">
          <cell r="A8" t="str">
            <v>2009</v>
          </cell>
          <cell r="B8" t="str">
            <v xml:space="preserve"> 12 bis 24 Monate</v>
          </cell>
          <cell r="C8" t="str">
            <v>1</v>
          </cell>
          <cell r="D8">
            <v>17.286421999999995</v>
          </cell>
        </row>
        <row r="9">
          <cell r="A9" t="str">
            <v>2009</v>
          </cell>
          <cell r="B9" t="str">
            <v xml:space="preserve"> 12 bis 24 Monate</v>
          </cell>
          <cell r="C9" t="str">
            <v>2</v>
          </cell>
          <cell r="D9">
            <v>15.119591</v>
          </cell>
        </row>
        <row r="10">
          <cell r="A10" t="str">
            <v>2009</v>
          </cell>
          <cell r="B10" t="str">
            <v xml:space="preserve"> 24 Monate und mehr</v>
          </cell>
          <cell r="C10" t="str">
            <v>1</v>
          </cell>
          <cell r="D10">
            <v>64.244873999999982</v>
          </cell>
        </row>
        <row r="11">
          <cell r="A11" t="str">
            <v>2009</v>
          </cell>
          <cell r="B11" t="str">
            <v xml:space="preserve"> 24 Monate und mehr</v>
          </cell>
          <cell r="C11" t="str">
            <v>2</v>
          </cell>
          <cell r="D11">
            <v>64.740375999999983</v>
          </cell>
        </row>
        <row r="12">
          <cell r="A12" t="str">
            <v>2009</v>
          </cell>
          <cell r="B12" t="str">
            <v xml:space="preserve"> Ohne Angabe</v>
          </cell>
          <cell r="C12" t="str">
            <v>1</v>
          </cell>
          <cell r="D12">
            <v>0.213534</v>
          </cell>
        </row>
        <row r="13">
          <cell r="A13" t="str">
            <v>2009</v>
          </cell>
          <cell r="B13" t="str">
            <v xml:space="preserve"> Ohne Angabe</v>
          </cell>
          <cell r="C13" t="str">
            <v>2</v>
          </cell>
          <cell r="D13">
            <v>0.36167499999999997</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
      <sheetName val="diagramm neu"/>
      <sheetName val="diagramm neu (2)"/>
      <sheetName val="diagramm vorlage"/>
    </sheetNames>
    <sheetDataSet>
      <sheetData sheetId="0">
        <row r="1">
          <cell r="A1" t="str">
            <v>bj</v>
          </cell>
          <cell r="B1" t="str">
            <v>HH</v>
          </cell>
          <cell r="C1" t="str">
            <v>Bev</v>
          </cell>
        </row>
        <row r="2">
          <cell r="A2" t="str">
            <v>1996</v>
          </cell>
          <cell r="B2">
            <v>2048.694328000086</v>
          </cell>
          <cell r="C2">
            <v>4541.0352940001503</v>
          </cell>
        </row>
        <row r="3">
          <cell r="A3" t="str">
            <v>1997</v>
          </cell>
          <cell r="B3">
            <v>2059.4997520001361</v>
          </cell>
          <cell r="C3">
            <v>4522.1904630000399</v>
          </cell>
        </row>
        <row r="4">
          <cell r="A4" t="str">
            <v>1998</v>
          </cell>
          <cell r="B4">
            <v>2065.3007560000156</v>
          </cell>
          <cell r="C4">
            <v>4495.5379109997275</v>
          </cell>
        </row>
        <row r="5">
          <cell r="A5" t="str">
            <v>1999</v>
          </cell>
          <cell r="B5">
            <v>2079.6899360000457</v>
          </cell>
          <cell r="C5">
            <v>4480.4435820000126</v>
          </cell>
        </row>
        <row r="6">
          <cell r="A6" t="str">
            <v>2000</v>
          </cell>
          <cell r="B6">
            <v>2099.8169120000202</v>
          </cell>
          <cell r="C6">
            <v>4458.0166020002198</v>
          </cell>
        </row>
        <row r="7">
          <cell r="A7" t="str">
            <v>2001</v>
          </cell>
          <cell r="B7">
            <v>2115.6928820000157</v>
          </cell>
          <cell r="C7">
            <v>4422.5820229999008</v>
          </cell>
        </row>
        <row r="8">
          <cell r="A8" t="str">
            <v>2002</v>
          </cell>
          <cell r="B8">
            <v>2131.4318710001544</v>
          </cell>
          <cell r="C8">
            <v>4400.2222530002255</v>
          </cell>
        </row>
        <row r="9">
          <cell r="A9" t="str">
            <v>2003</v>
          </cell>
          <cell r="B9">
            <v>2144.395687000098</v>
          </cell>
          <cell r="C9">
            <v>4373.0575580005334</v>
          </cell>
        </row>
        <row r="10">
          <cell r="A10" t="str">
            <v>2004</v>
          </cell>
          <cell r="B10">
            <v>2155.6912730000245</v>
          </cell>
          <cell r="C10">
            <v>4355.3967339997034</v>
          </cell>
        </row>
        <row r="11">
          <cell r="A11" t="str">
            <v>2005</v>
          </cell>
          <cell r="B11">
            <v>2186.3945349999904</v>
          </cell>
          <cell r="C11">
            <v>4303.4528359999094</v>
          </cell>
        </row>
        <row r="12">
          <cell r="A12" t="str">
            <v>2006</v>
          </cell>
          <cell r="B12">
            <v>2207.2082889999583</v>
          </cell>
          <cell r="C12">
            <v>4259.6938850000543</v>
          </cell>
        </row>
        <row r="13">
          <cell r="A13" t="str">
            <v>2007</v>
          </cell>
          <cell r="B13">
            <v>2210.1918699999865</v>
          </cell>
          <cell r="C13">
            <v>4242.1877670000003</v>
          </cell>
        </row>
        <row r="14">
          <cell r="A14" t="str">
            <v>2008</v>
          </cell>
          <cell r="B14">
            <v>2202.0848359999982</v>
          </cell>
          <cell r="C14">
            <v>4204.3126630000306</v>
          </cell>
        </row>
        <row r="15">
          <cell r="A15" t="str">
            <v>2009</v>
          </cell>
          <cell r="B15">
            <v>2215.6401829999668</v>
          </cell>
          <cell r="C15">
            <v>4173.9593930000128</v>
          </cell>
        </row>
      </sheetData>
      <sheetData sheetId="1"/>
      <sheetData sheetId="2" refreshError="1"/>
      <sheetData sheetId="3" refreshError="1"/>
    </sheetDataSet>
  </externalBook>
</externalLink>
</file>

<file path=xl/tables/table1.xml><?xml version="1.0" encoding="utf-8"?>
<table xmlns="http://schemas.openxmlformats.org/spreadsheetml/2006/main" id="1" name="Leistungsempfänger_der_Pflegeversicherung_nach_Leistungsart_Geschlecht_Alter_und_Pflegestufe" displayName="Leistungsempfänger_der_Pflegeversicherung_nach_Leistungsart_Geschlecht_Alter_und_Pflegestufe" ref="A4:E37" totalsRowShown="0" headerRowDxfId="163" dataDxfId="161" headerRowBorderDxfId="162" tableBorderDxfId="160" headerRowCellStyle="Standard 2">
  <autoFilter ref="A4:E37">
    <filterColumn colId="0" hiddenButton="1"/>
    <filterColumn colId="1" hiddenButton="1"/>
    <filterColumn colId="2" hiddenButton="1"/>
    <filterColumn colId="3" hiddenButton="1"/>
    <filterColumn colId="4" hiddenButton="1"/>
  </autoFilter>
  <tableColumns count="5">
    <tableColumn id="1" name="Merkmal" dataDxfId="159" dataCellStyle="Standard 2"/>
    <tableColumn id="2" name="2009" dataDxfId="158" dataCellStyle="Standard 2"/>
    <tableColumn id="3" name="2011" dataDxfId="157" dataCellStyle="Standard 2"/>
    <tableColumn id="4" name="2013" dataDxfId="156" dataCellStyle="Standard 2"/>
    <tableColumn id="5" name="2015" dataDxfId="155" dataCellStyle="Standard 2"/>
  </tableColumns>
  <tableStyleInfo showFirstColumn="1" showLastColumn="0" showRowStripes="0" showColumnStripes="0"/>
  <extLst>
    <ext xmlns:x14="http://schemas.microsoft.com/office/spreadsheetml/2009/9/main" uri="{504A1905-F514-4f6f-8877-14C23A59335A}">
      <x14:table altText="Leistungsempfänger der Pflegeversicherung nach Leistungsart, Geschlecht, Alter und Pflegestufe"/>
    </ext>
  </extLst>
</table>
</file>

<file path=xl/tables/table10.xml><?xml version="1.0" encoding="utf-8"?>
<table xmlns="http://schemas.openxmlformats.org/spreadsheetml/2006/main" id="10" name="Leistungsempfänger_der_Pflegeversicherung_nach_Kreisfreien_Städten_und_Landkreisen_Altersgruppen_und_Leistungsart" displayName="Leistungsempfänger_der_Pflegeversicherung_nach_Kreisfreien_Städten_und_Landkreisen_Altersgruppen_und_Leistungsart" ref="A4:J186" totalsRowShown="0" headerRowDxfId="51" dataDxfId="49" headerRowBorderDxfId="50" tableBorderDxfId="48" headerRowCellStyle="Standard 2 2" dataCellStyle="Standard 6">
  <autoFilter ref="A4:J18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_x000a_Landkreis_x000a_Land" dataDxfId="47" dataCellStyle="Standard 6"/>
    <tableColumn id="2" name="Altersgruppe" dataDxfId="46" dataCellStyle="Standard 6"/>
    <tableColumn id="3" name="Insgesamt" dataDxfId="45" dataCellStyle="Standard 6"/>
    <tableColumn id="4" name="Ambulante Pflege" dataDxfId="44" dataCellStyle="Standard 6"/>
    <tableColumn id="5" name="Vollstationäre Pflege1)" dataDxfId="43" dataCellStyle="Standard 6"/>
    <tableColumn id="6" name="Vollstationäre Dauerpflege" dataDxfId="42" dataCellStyle="Standard 6"/>
    <tableColumn id="7" name="Vollstationäre Kurzzeitpflege" dataDxfId="41" dataCellStyle="Standard 6"/>
    <tableColumn id="8" name="Pflegegeld2)" dataDxfId="40" dataCellStyle="Standard 6"/>
    <tableColumn id="9" name="Pflegegrad 1 und teilstationäre Pflege3)" dataDxfId="39" dataCellStyle="Standard 6"/>
    <tableColumn id="10" name="Pflegegrad 1 und ausschließlich landesrechtliche bzw. ohne Leistungen4) " dataDxfId="38" dataCellStyle="Standard 6"/>
  </tableColumns>
  <tableStyleInfo showFirstColumn="1" showLastColumn="0" showRowStripes="0" showColumnStripes="0"/>
  <extLst>
    <ext xmlns:x14="http://schemas.microsoft.com/office/spreadsheetml/2009/9/main" uri="{504A1905-F514-4f6f-8877-14C23A59335A}">
      <x14:table altText="Leistungsempfänger der Pflegeversicherung nach Kreisfreien Städten und Landkreisen, Altersgruppen und Leistungsart"/>
    </ext>
  </extLst>
</table>
</file>

<file path=xl/tables/table11.xml><?xml version="1.0" encoding="utf-8"?>
<table xmlns="http://schemas.openxmlformats.org/spreadsheetml/2006/main" id="8" name="Leistungsempfänger_der_Pflegeversicherung_nach_Kreisfreien_Städten_und_Landkreisen_Pflegegrad_und_Leistungsart" displayName="Leistungsempfänger_der_Pflegeversicherung_nach_Kreisfreien_Städten_und_Landkreisen_Pflegegrad_und_Leistungsart" ref="A4:J102" totalsRowShown="0" headerRowDxfId="37" dataDxfId="35" headerRowBorderDxfId="36" tableBorderDxfId="34" headerRowCellStyle="Standard 2 2" dataCellStyle="Standard 6">
  <autoFilter ref="A4:J10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_x000a_Landkreis_x000a_Land" dataDxfId="33" dataCellStyle="Standard 6"/>
    <tableColumn id="2" name="Pflegegrad" dataDxfId="32" dataCellStyle="Standard 6"/>
    <tableColumn id="3" name="Insgesamt" dataDxfId="31" dataCellStyle="Standard 6"/>
    <tableColumn id="4" name="Ambulante Pflege" dataDxfId="30" dataCellStyle="Standard 6"/>
    <tableColumn id="5" name="Vollstationäre Pflege1)" dataDxfId="29" dataCellStyle="Standard 6"/>
    <tableColumn id="6" name="Vollstationäre Dauerpflege" dataDxfId="28" dataCellStyle="Standard 6"/>
    <tableColumn id="7" name="Vollstationäre Kurzzeitpflege" dataDxfId="27" dataCellStyle="Standard 6"/>
    <tableColumn id="8" name="Pflegegeld2)" dataDxfId="26" dataCellStyle="Standard 6"/>
    <tableColumn id="9" name="Pflegegrad 1 und teilstationäre Pflege3)" dataDxfId="25" dataCellStyle="Standard 6"/>
    <tableColumn id="10" name="Pflegegrad 1 und ausschließlich landesrechtliche bzw. ohne Leistungen4) " dataDxfId="24" dataCellStyle="Standard 6"/>
  </tableColumns>
  <tableStyleInfo showFirstColumn="1" showLastColumn="0" showRowStripes="0" showColumnStripes="0"/>
  <extLst>
    <ext xmlns:x14="http://schemas.microsoft.com/office/spreadsheetml/2009/9/main" uri="{504A1905-F514-4f6f-8877-14C23A59335A}">
      <x14:table altText=" Leistungsempfänger der Pflegeversicherung nach Kreisfreien Städten und Landkreisen, Pflegegrad und Leistungsart"/>
    </ext>
  </extLst>
</table>
</file>

<file path=xl/tables/table12.xml><?xml version="1.0" encoding="utf-8"?>
<table xmlns="http://schemas.openxmlformats.org/spreadsheetml/2006/main" id="5" name="Leistungsempfänger_der_Pflegeversicherung_nach_Kreisfreien_Städten_und_Landkreisen_Leistungsarten_sowie_Geschlecht" displayName="Leistungsempfänger_der_Pflegeversicherung_nach_Kreisfreien_Städten_und_Landkreisen_Leistungsarten_sowie_Geschlecht" ref="A4:H60" totalsRowShown="0" headerRowDxfId="23" dataDxfId="21" headerRowBorderDxfId="22" tableBorderDxfId="20">
  <autoFilter ref="A4:H6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19"/>
    <tableColumn id="8" name="Leistungsart" dataDxfId="18"/>
    <tableColumn id="2" name="Insgesamt" dataDxfId="17"/>
    <tableColumn id="3" name="Männlich1)" dataDxfId="16"/>
    <tableColumn id="4" name="Weiblich1)" dataDxfId="15"/>
    <tableColumn id="5" name="Insgesamt je 1.000 Einwohner/-innen2)" dataDxfId="14"/>
    <tableColumn id="6" name="Männlich je 1.000 Einwohner2)" dataDxfId="13"/>
    <tableColumn id="7" name="Weiblich je 1.000 Einwohnerinnen2)" dataDxfId="12"/>
  </tableColumns>
  <tableStyleInfo showFirstColumn="1" showLastColumn="0" showRowStripes="0" showColumnStripes="0"/>
  <extLst>
    <ext xmlns:x14="http://schemas.microsoft.com/office/spreadsheetml/2009/9/main" uri="{504A1905-F514-4f6f-8877-14C23A59335A}">
      <x14:table altText="Leistungsempfänger der Pflegeversicherung nach Kreisfreien Städten und Landkreisen, Leistungsarten sowie Geschlecht "/>
    </ext>
  </extLst>
</table>
</file>

<file path=xl/tables/table13.xml><?xml version="1.0" encoding="utf-8"?>
<table xmlns="http://schemas.openxmlformats.org/spreadsheetml/2006/main" id="7" name="Leistungsempfänger_der_Pflegeversicherung_im_Alter_von_65_und_mehr_Jahren_nach_Kreisfreien_Städten_und_Landkreisen_Leistungsarten_sowie_Geschlecht" displayName="Leistungsempfänger_der_Pflegeversicherung_im_Alter_von_65_und_mehr_Jahren_nach_Kreisfreien_Städten_und_Landkreisen_Leistungsarten_sowie_Geschlecht" ref="A4:H60" totalsRowShown="0" headerRowDxfId="11" dataDxfId="9" headerRowBorderDxfId="10" tableBorderDxfId="8">
  <autoFilter ref="A4:H6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7"/>
    <tableColumn id="8" name="Leistungsart" dataDxfId="6"/>
    <tableColumn id="2" name="Insgesamt" dataDxfId="5"/>
    <tableColumn id="3" name="Männlich1)" dataDxfId="4"/>
    <tableColumn id="4" name="Weiblich1)" dataDxfId="3"/>
    <tableColumn id="5" name="Insgesamt je 1.000 Einwohner/-innen2)" dataDxfId="2"/>
    <tableColumn id="6" name="Männlich je 1.000 Einwohner2)" dataDxfId="1"/>
    <tableColumn id="7" name="Weiblich je 1.000 Einwohnerinnen2)" dataDxfId="0"/>
  </tableColumns>
  <tableStyleInfo showFirstColumn="1" showLastColumn="0" showRowStripes="0" showColumnStripes="0"/>
  <extLst>
    <ext xmlns:x14="http://schemas.microsoft.com/office/spreadsheetml/2009/9/main" uri="{504A1905-F514-4f6f-8877-14C23A59335A}">
      <x14:table altText="Leistungsempfänger der Pflegeversicherung im Alter von 65 und mehr Jahren nach Kreisfreien Städten und Landkreisen, ausgewählten Leistungsarten sowie Geschlecht"/>
    </ext>
  </extLst>
</table>
</file>

<file path=xl/tables/table2.xml><?xml version="1.0" encoding="utf-8"?>
<table xmlns="http://schemas.openxmlformats.org/spreadsheetml/2006/main" id="2" name="Leistungsempfänger_der_Pflegeversicherung_nach_Leistungsart_Geschlecht_Alter_und_Pflegegrad" displayName="Leistungsempfänger_der_Pflegeversicherung_nach_Leistungsart_Geschlecht_Alter_und_Pflegegrad" ref="A4:E49" totalsRowShown="0" headerRowDxfId="154" dataDxfId="152" headerRowBorderDxfId="153" tableBorderDxfId="151" headerRowCellStyle="Standard 2" dataCellStyle="Standard 2">
  <autoFilter ref="A4:E49">
    <filterColumn colId="0" hiddenButton="1"/>
    <filterColumn colId="1" hiddenButton="1"/>
    <filterColumn colId="2" hiddenButton="1"/>
    <filterColumn colId="3" hiddenButton="1"/>
    <filterColumn colId="4" hiddenButton="1"/>
  </autoFilter>
  <tableColumns count="5">
    <tableColumn id="1" name="Merkmal" dataDxfId="150" dataCellStyle="Standard 2"/>
    <tableColumn id="2" name="2017" dataDxfId="149" dataCellStyle="Standard 2"/>
    <tableColumn id="3" name="2019" dataDxfId="148" dataCellStyle="Standard 2"/>
    <tableColumn id="4" name="2021" dataDxfId="147" dataCellStyle="Standard 2"/>
    <tableColumn id="5" name="Veränderung 2021 gegenüber 2019 in %" dataDxfId="146" dataCellStyle="Standard 2"/>
  </tableColumns>
  <tableStyleInfo showFirstColumn="0" showLastColumn="0" showRowStripes="0" showColumnStripes="0"/>
  <extLst>
    <ext xmlns:x14="http://schemas.microsoft.com/office/spreadsheetml/2009/9/main" uri="{504A1905-F514-4f6f-8877-14C23A59335A}">
      <x14:table altText="Leistungsempfänger der Pflegeversicherung nach Leistungsart, Geschlecht, Alter und Pflegegrad"/>
    </ext>
  </extLst>
</table>
</file>

<file path=xl/tables/table3.xml><?xml version="1.0" encoding="utf-8"?>
<table xmlns="http://schemas.openxmlformats.org/spreadsheetml/2006/main" id="17" name="Leistungsempfänger_der_Pflegeversicherung_nach_Pflegegrad_Altersgruppen_und_Leistungsart_insgesamt18" displayName="Leistungsempfänger_der_Pflegeversicherung_nach_Pflegegrad_Altersgruppen_und_Leistungsart_insgesamt18" ref="A4:J49" totalsRowShown="0" headerRowDxfId="145" dataDxfId="143" headerRowBorderDxfId="144" tableBorderDxfId="142">
  <autoFilter ref="A4:J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Geschlecht1)" dataDxfId="141"/>
    <tableColumn id="2" name="Altersgruppe" dataDxfId="140"/>
    <tableColumn id="3" name="Insgesamt" dataDxfId="139"/>
    <tableColumn id="4" name="Ambulante Pflege" dataDxfId="138"/>
    <tableColumn id="5" name="Vollstationäre Pflege2)" dataDxfId="137"/>
    <tableColumn id="6" name="Vollstationäre Dauerpflege" dataDxfId="136"/>
    <tableColumn id="7" name="Vollstationäre Kurzzeitpflege" dataDxfId="135"/>
    <tableColumn id="8" name="Pflegegeld3)" dataDxfId="134"/>
    <tableColumn id="9" name="Pflegegrad 1 und teilstationäre Pflege4)" dataDxfId="133"/>
    <tableColumn id="10" name="Pflegegrad 1 und ausschließlich landesrechtliche bzw. ohne Leistungen5) " dataDxfId="132"/>
  </tableColumns>
  <tableStyleInfo showFirstColumn="1" showLastColumn="0" showRowStripes="0" showColumnStripes="0"/>
  <extLst>
    <ext xmlns:x14="http://schemas.microsoft.com/office/spreadsheetml/2009/9/main" uri="{504A1905-F514-4f6f-8877-14C23A59335A}">
      <x14:table altText="Leistungsempfänger der Pflegeversicherung nach Pflegegrad, Altersgruppen und Leistungsart - insgesamt"/>
    </ext>
  </extLst>
</table>
</file>

<file path=xl/tables/table4.xml><?xml version="1.0" encoding="utf-8"?>
<table xmlns="http://schemas.openxmlformats.org/spreadsheetml/2006/main" id="6" name="Leistungsempfänger_der_Pflegeversicherung_nach_Geschlecht_Altersgruppen_und_Pflegegrad" displayName="Leistungsempfänger_der_Pflegeversicherung_nach_Geschlecht_Altersgruppen_und_Pflegegrad" ref="A4:I49" totalsRowShown="0" headerRowDxfId="131" dataDxfId="129" headerRowBorderDxfId="130" tableBorderDxfId="128">
  <autoFilter ref="A4:I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1)" dataDxfId="127"/>
    <tableColumn id="2" name="Altersgruppe" dataDxfId="126"/>
    <tableColumn id="3" name="Insgesamt" dataDxfId="125"/>
    <tableColumn id="4" name="Pflegegrad 1" dataDxfId="124"/>
    <tableColumn id="5" name="Pflegegrad 2" dataDxfId="123"/>
    <tableColumn id="6" name="Pflegegrad 3" dataDxfId="122"/>
    <tableColumn id="7" name="Pflegegrad 4" dataDxfId="121"/>
    <tableColumn id="8" name="Pflegegrad 5" dataDxfId="120"/>
    <tableColumn id="9" name="Ohne Zuordnung2)" dataDxfId="119"/>
  </tableColumns>
  <tableStyleInfo showFirstColumn="1" showLastColumn="0" showRowStripes="0" showColumnStripes="0"/>
  <extLst>
    <ext xmlns:x14="http://schemas.microsoft.com/office/spreadsheetml/2009/9/main" uri="{504A1905-F514-4f6f-8877-14C23A59335A}">
      <x14:table altText="Leistungsempfänger der Pflegeversicherung nach Geschlecht, Altersgruppen und Pflegegrad"/>
    </ext>
  </extLst>
</table>
</file>

<file path=xl/tables/table5.xml><?xml version="1.0" encoding="utf-8"?>
<table xmlns="http://schemas.openxmlformats.org/spreadsheetml/2006/main" id="4" name="Leistungsempfänger_der_Pflegeversicherung_nach_Pflegegrad_Altersgruppen_und_Leistungsart_insgesamt" displayName="Leistungsempfänger_der_Pflegeversicherung_nach_Pflegegrad_Altersgruppen_und_Leistungsart_insgesamt" ref="A4:H109" totalsRowShown="0" headerRowDxfId="118" dataDxfId="116" headerRowBorderDxfId="117" tableBorderDxfId="115">
  <autoFilter ref="A4:H10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Pflegegrad" dataDxfId="114"/>
    <tableColumn id="2" name="Altersgruppe" dataDxfId="113"/>
    <tableColumn id="3" name="Insgesamt" dataDxfId="112"/>
    <tableColumn id="4" name="Ambulante Pflege" dataDxfId="111"/>
    <tableColumn id="5" name="Vollstationäre Pflege1)" dataDxfId="110"/>
    <tableColumn id="8" name="Pflegegeld2)" dataDxfId="109"/>
    <tableColumn id="9" name="Pflegegrad 1 und teilstationäre Pflege3)" dataDxfId="108"/>
    <tableColumn id="10" name="Pflegegrad 1 und ausschließlich landesrechtliche bzw. ohne Leistungen4) " dataDxfId="107"/>
  </tableColumns>
  <tableStyleInfo showFirstColumn="1" showLastColumn="0" showRowStripes="0" showColumnStripes="0"/>
  <extLst>
    <ext xmlns:x14="http://schemas.microsoft.com/office/spreadsheetml/2009/9/main" uri="{504A1905-F514-4f6f-8877-14C23A59335A}">
      <x14:table altText="Leistungsempfänger der Pflegeversicherung nach Pflegegrad, Altersgruppen und Leistungsart - insgesamt"/>
    </ext>
  </extLst>
</table>
</file>

<file path=xl/tables/table6.xml><?xml version="1.0" encoding="utf-8"?>
<table xmlns="http://schemas.openxmlformats.org/spreadsheetml/2006/main" id="9" name="Empfänger_von_Kombinationsleistungen_Pflegegeldleistungen_und_Sachleistungen_nach_Geschlecht_Altersgruppen_und_Pflegegrad" displayName="Empfänger_von_Kombinationsleistungen_Pflegegeldleistungen_und_Sachleistungen_nach_Geschlecht_Altersgruppen_und_Pflegegrad" ref="A4:H49" totalsRowShown="0" headerRowDxfId="106" dataDxfId="104" headerRowBorderDxfId="105" tableBorderDxfId="103">
  <autoFilter ref="A4:H4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1)" dataDxfId="102"/>
    <tableColumn id="2" name="Altersgruppe" dataDxfId="101"/>
    <tableColumn id="3" name="Insgesamt" dataDxfId="100"/>
    <tableColumn id="4" name="Pflegegrad 1" dataDxfId="99"/>
    <tableColumn id="5" name="Pflegegrad 2" dataDxfId="98"/>
    <tableColumn id="6" name="Pflegegrad 3" dataDxfId="97"/>
    <tableColumn id="7" name="Pflegegrad 4" dataDxfId="96"/>
    <tableColumn id="8" name="Pflegegrad 5" dataDxfId="95"/>
  </tableColumns>
  <tableStyleInfo showFirstColumn="1" showLastColumn="0" showRowStripes="0" showColumnStripes="0"/>
  <extLst>
    <ext xmlns:x14="http://schemas.microsoft.com/office/spreadsheetml/2009/9/main" uri="{504A1905-F514-4f6f-8877-14C23A59335A}">
      <x14:table altText="Empfänger von Kombinationsleistungen (Pflegegeld- und Sachleistungen) nach Geschlecht, Altersgruppen und Pflegegrad"/>
    </ext>
  </extLst>
</table>
</file>

<file path=xl/tables/table7.xml><?xml version="1.0" encoding="utf-8"?>
<table xmlns="http://schemas.openxmlformats.org/spreadsheetml/2006/main" id="11" name="Pflegegeldempfänger_ohne_Kombinationsleistungen_nach_Geschlecht_Pflegegrad_und_Pflegekasse" displayName="Pflegegeldempfänger_ohne_Kombinationsleistungen_nach_Geschlecht_Pflegegrad_und_Pflegekasse" ref="A4:K22" totalsRowShown="0" headerRowDxfId="94" dataDxfId="92" headerRowBorderDxfId="93" tableBorderDxfId="91">
  <autoFilter ref="A4:K2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1)" dataDxfId="90"/>
    <tableColumn id="2" name="Pflegegrad" dataDxfId="89" dataCellStyle="Standard 2"/>
    <tableColumn id="3" name="Insgesamt" dataDxfId="88"/>
    <tableColumn id="4" name="Gesetzliche Pflegekassen" dataDxfId="87"/>
    <tableColumn id="5" name="Allgemeine Ortskrankenkasse" dataDxfId="86"/>
    <tableColumn id="6" name="Betriebs-krankenkasse" dataDxfId="85"/>
    <tableColumn id="7" name="Innungs-krankenkasse" dataDxfId="84"/>
    <tableColumn id="8" name="Landwirt-schaftliche Krankenkasse" dataDxfId="83"/>
    <tableColumn id="9" name="Ersatzkassen" dataDxfId="82"/>
    <tableColumn id="10" name="See-Krankenkasse, Bundes-knappschaft" dataDxfId="81"/>
    <tableColumn id="11" name="Private Versicherungs-unternehmen" dataDxfId="80"/>
  </tableColumns>
  <tableStyleInfo showFirstColumn="1" showLastColumn="0" showRowStripes="0" showColumnStripes="0"/>
  <extLst>
    <ext xmlns:x14="http://schemas.microsoft.com/office/spreadsheetml/2009/9/main" uri="{504A1905-F514-4f6f-8877-14C23A59335A}">
      <x14:table altText="Pflegegeldempfänger (ohne Kombinationsleistungen) nach Geschlecht, Pflegegrad und Pflegekasse"/>
    </ext>
  </extLst>
</table>
</file>

<file path=xl/tables/table8.xml><?xml version="1.0" encoding="utf-8"?>
<table xmlns="http://schemas.openxmlformats.org/spreadsheetml/2006/main" id="12" name="Empfänger_von_Kombinationsleistungen_Pflegegeldleistungen_und_Sachleistungen_nach_Geschlecht_Pflegegrad_und_Pflegekasse" displayName="Empfänger_von_Kombinationsleistungen_Pflegegeldleistungen_und_Sachleistungen_nach_Geschlecht_Pflegegrad_und_Pflegekasse" ref="A4:K22" totalsRowShown="0" headerRowDxfId="79" dataDxfId="77" headerRowBorderDxfId="78" tableBorderDxfId="76">
  <autoFilter ref="A4:K2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1)" dataDxfId="75"/>
    <tableColumn id="2" name="Pflegegrad" dataDxfId="74" dataCellStyle="Standard 2"/>
    <tableColumn id="3" name="Insgesamt" dataDxfId="73"/>
    <tableColumn id="4" name="Gesetzliche Pflegekassen" dataDxfId="72"/>
    <tableColumn id="5" name="Allgemeine Ortskrankenkasse" dataDxfId="71"/>
    <tableColumn id="6" name="Betriebs-krankenkasse" dataDxfId="70"/>
    <tableColumn id="7" name="Innungs-krankenkasse" dataDxfId="69"/>
    <tableColumn id="8" name="Landwirt-schaftliche Krankenkasse" dataDxfId="68"/>
    <tableColumn id="9" name="Ersatzkassen" dataDxfId="67"/>
    <tableColumn id="10" name="See-Krankenkasse, Bundes-knappschaft" dataDxfId="66"/>
    <tableColumn id="11" name="Private Versicherungs-unternehmen" dataDxfId="65"/>
  </tableColumns>
  <tableStyleInfo showFirstColumn="1" showLastColumn="0" showRowStripes="0" showColumnStripes="0"/>
  <extLst>
    <ext xmlns:x14="http://schemas.microsoft.com/office/spreadsheetml/2009/9/main" uri="{504A1905-F514-4f6f-8877-14C23A59335A}">
      <x14:table altText="Empfänger von Kombinationsleistungen (Pflegegeld- und Sachleistungen) nach Geschlecht, Pflegegrad und Pflegekasse"/>
    </ext>
  </extLst>
</table>
</file>

<file path=xl/tables/table9.xml><?xml version="1.0" encoding="utf-8"?>
<table xmlns="http://schemas.openxmlformats.org/spreadsheetml/2006/main" id="18" name="Leistungsempfänger_der_Pflegeversicherung_nach_Kreisfreien_Städten_und_Landkreisen_sowie_Leistungsart" displayName="Leistungsempfänger_der_Pflegeversicherung_nach_Kreisfreien_Städten_und_Landkreisen_sowie_Leistungsart" ref="A4:I88" totalsRowShown="0" headerRowDxfId="64" dataDxfId="62" headerRowBorderDxfId="63" tableBorderDxfId="61">
  <autoFilter ref="A4:I8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dataDxfId="60"/>
    <tableColumn id="2" name="Kreisfreie Stadt_x000a_Landkreis_x000a_Land" dataDxfId="59"/>
    <tableColumn id="3" name="Insgesamt" dataDxfId="58"/>
    <tableColumn id="4" name="Ambulante Pflege" dataDxfId="57"/>
    <tableColumn id="5" name="Darunter Empfänger von Kombinations-leistungen (Sach- und Pflegegeldleistungen)" dataDxfId="56"/>
    <tableColumn id="6" name="Vollstationäre Pflege1)" dataDxfId="55"/>
    <tableColumn id="7" name="Pflegegeld2)" dataDxfId="54"/>
    <tableColumn id="8" name="Pflegegrad 1 und teilstationäre Pflege3)" dataDxfId="53"/>
    <tableColumn id="9" name="Pflegegrad 1 und ausschließlich landesrechtliche bzw. ohne Leistungen4) " dataDxfId="52"/>
  </tableColumns>
  <tableStyleInfo showFirstColumn="1" showLastColumn="0" showRowStripes="0" showColumnStripes="0"/>
  <extLst>
    <ext xmlns:x14="http://schemas.microsoft.com/office/spreadsheetml/2009/9/main" uri="{504A1905-F514-4f6f-8877-14C23A59335A}">
      <x14:table altText="Leistungsempfänger der Pflegeversicherung nach Kreisfreien Städten und Landkreisen sowie Leistungsart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download/online-melden/muster_statistik-sachsen_pflege_ambulant_pfa.pdf" TargetMode="External"/><Relationship Id="rId2" Type="http://schemas.openxmlformats.org/officeDocument/2006/relationships/hyperlink" Target="https://www.statistik.sachsen.de/html/pflegeeinrichtungen.html?_cp=%7B%22accordion-content-8444%22%3A%7B%223%22%3Atrue%2C%224%22%3Atrue%7D%2C%22previousOpen%22%3A%7B%22group%22%3A%22accordion-content-8444%22%2C%22idx%22%3A4%7D%7D" TargetMode="External"/><Relationship Id="rId1" Type="http://schemas.openxmlformats.org/officeDocument/2006/relationships/hyperlink" Target="https://www.statistik.sachsen.de/html/pflegeeinrichtungen.html?_cp=%7B%22accordion-content-8444%22%3A%7B%223%22%3Atrue%7D%2C%22previousOpen%22%3A%7B%22group%22%3A%22accordion-content-8444%22%2C%22idx%22%3A3%7D%7D" TargetMode="External"/><Relationship Id="rId6" Type="http://schemas.openxmlformats.org/officeDocument/2006/relationships/printerSettings" Target="../printerSettings/printerSettings3.bin"/><Relationship Id="rId5" Type="http://schemas.openxmlformats.org/officeDocument/2006/relationships/hyperlink" Target="https://www.destatis.de/DE/Methoden/Qualitaet/Qualitaetsberichte/Gesundheit/pflegeeinrichtungen-ambulant-stationaer.pdf?__blob=publicationFile" TargetMode="External"/><Relationship Id="rId4" Type="http://schemas.openxmlformats.org/officeDocument/2006/relationships/hyperlink" Target="https://www.statistik.sachsen.de/download/online-melden/muster_statistik-sachsen_pflege_stationaer_teilstationaer_pfs.pdf"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RowHeight="11.25" x14ac:dyDescent="0.2"/>
  <cols>
    <col min="1" max="1" width="93.7109375" style="29" customWidth="1"/>
    <col min="2" max="2" width="7" style="32" customWidth="1"/>
    <col min="3" max="3" width="7.7109375" style="32" customWidth="1"/>
    <col min="4" max="16384" width="11.42578125" style="24"/>
  </cols>
  <sheetData>
    <row r="1" spans="1:3" x14ac:dyDescent="0.2">
      <c r="A1" s="31" t="s">
        <v>25</v>
      </c>
    </row>
    <row r="2" spans="1:3" s="35" customFormat="1" ht="69.95" customHeight="1" x14ac:dyDescent="0.4">
      <c r="A2" s="33" t="s">
        <v>85</v>
      </c>
      <c r="B2" s="34"/>
      <c r="C2" s="34"/>
    </row>
    <row r="3" spans="1:3" s="37" customFormat="1" ht="99.95" customHeight="1" x14ac:dyDescent="0.4">
      <c r="A3" s="36" t="s">
        <v>245</v>
      </c>
      <c r="B3" s="34"/>
      <c r="C3" s="34"/>
    </row>
    <row r="4" spans="1:3" s="32" customFormat="1" ht="30" customHeight="1" x14ac:dyDescent="0.2">
      <c r="A4" s="38" t="s">
        <v>86</v>
      </c>
    </row>
    <row r="5" spans="1:3" s="32" customFormat="1" ht="30" customHeight="1" x14ac:dyDescent="0.2">
      <c r="A5" s="38" t="s">
        <v>261</v>
      </c>
    </row>
    <row r="6" spans="1:3" ht="80.099999999999994" customHeight="1" x14ac:dyDescent="0.2">
      <c r="A6" s="39" t="s">
        <v>87</v>
      </c>
    </row>
    <row r="7" spans="1:3" ht="20.100000000000001" customHeight="1" x14ac:dyDescent="0.2">
      <c r="A7" s="62" t="s">
        <v>181</v>
      </c>
    </row>
    <row r="8" spans="1:3" x14ac:dyDescent="0.2">
      <c r="A8" s="29" t="s">
        <v>88</v>
      </c>
    </row>
    <row r="9" spans="1:3" x14ac:dyDescent="0.2">
      <c r="A9" s="29" t="s">
        <v>89</v>
      </c>
    </row>
    <row r="10" spans="1:3" x14ac:dyDescent="0.2">
      <c r="A10" s="29" t="s">
        <v>90</v>
      </c>
    </row>
    <row r="11" spans="1:3" x14ac:dyDescent="0.2">
      <c r="A11" s="29" t="s">
        <v>91</v>
      </c>
    </row>
    <row r="12" spans="1:3" x14ac:dyDescent="0.2">
      <c r="A12" s="29" t="s">
        <v>92</v>
      </c>
    </row>
    <row r="13" spans="1:3" x14ac:dyDescent="0.2">
      <c r="A13" s="29" t="s">
        <v>93</v>
      </c>
    </row>
    <row r="14" spans="1:3" x14ac:dyDescent="0.2">
      <c r="A14" s="29" t="s">
        <v>94</v>
      </c>
    </row>
    <row r="15" spans="1:3" x14ac:dyDescent="0.2">
      <c r="A15" s="29" t="s">
        <v>95</v>
      </c>
    </row>
    <row r="16" spans="1:3" x14ac:dyDescent="0.2">
      <c r="A16" s="29" t="s">
        <v>96</v>
      </c>
    </row>
    <row r="17" spans="1:1" ht="39.950000000000003" customHeight="1" x14ac:dyDescent="0.2">
      <c r="A17" s="29" t="s">
        <v>97</v>
      </c>
    </row>
    <row r="18" spans="1:1" ht="39.950000000000003" customHeight="1" x14ac:dyDescent="0.2">
      <c r="A18" s="40" t="s">
        <v>26</v>
      </c>
    </row>
    <row r="19" spans="1:1" ht="20.100000000000001" customHeight="1" x14ac:dyDescent="0.2">
      <c r="A19" s="41" t="s">
        <v>98</v>
      </c>
    </row>
    <row r="20" spans="1:1" x14ac:dyDescent="0.2">
      <c r="A20" s="41" t="s">
        <v>99</v>
      </c>
    </row>
    <row r="21" spans="1:1" x14ac:dyDescent="0.2">
      <c r="A21" s="41" t="s">
        <v>256</v>
      </c>
    </row>
    <row r="23" spans="1:1" s="32" customFormat="1" x14ac:dyDescent="0.2">
      <c r="A23" s="42"/>
    </row>
    <row r="24" spans="1:1" s="32" customFormat="1" x14ac:dyDescent="0.2">
      <c r="A24" s="42"/>
    </row>
  </sheetData>
  <hyperlinks>
    <hyperlink ref="A1" location="Inhalt!A1" display="Inhalt"/>
  </hyperlinks>
  <pageMargins left="0.59055118110236227" right="0.59055118110236227" top="0.59055118110236227" bottom="0.3937007874015748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showGridLines="0" zoomScaleNormal="100" workbookViewId="0"/>
  </sheetViews>
  <sheetFormatPr baseColWidth="10" defaultColWidth="11.42578125" defaultRowHeight="11.25" x14ac:dyDescent="0.2"/>
  <cols>
    <col min="1" max="2" width="12.7109375" style="9" customWidth="1"/>
    <col min="3" max="4" width="12.85546875" style="9" customWidth="1"/>
    <col min="5" max="5" width="13.5703125" style="9" customWidth="1"/>
    <col min="6" max="11" width="12.85546875" style="9" customWidth="1"/>
    <col min="12" max="16384" width="11.42578125" style="9"/>
  </cols>
  <sheetData>
    <row r="1" spans="1:17" ht="11.25" customHeight="1" x14ac:dyDescent="0.2">
      <c r="A1" s="78" t="s">
        <v>25</v>
      </c>
    </row>
    <row r="2" spans="1:17" ht="20.100000000000001" customHeight="1" x14ac:dyDescent="0.2">
      <c r="A2" s="108" t="s">
        <v>241</v>
      </c>
      <c r="C2" s="108"/>
      <c r="D2" s="108"/>
      <c r="E2" s="108"/>
      <c r="F2" s="108"/>
      <c r="G2" s="108"/>
      <c r="H2" s="108"/>
      <c r="I2" s="108"/>
      <c r="J2" s="108"/>
      <c r="K2" s="108"/>
      <c r="M2" s="108"/>
    </row>
    <row r="3" spans="1:17" ht="15" customHeight="1" x14ac:dyDescent="0.2">
      <c r="A3" s="10" t="s">
        <v>60</v>
      </c>
    </row>
    <row r="4" spans="1:17" s="113" customFormat="1" ht="50.1" customHeight="1" x14ac:dyDescent="0.2">
      <c r="A4" s="63" t="s">
        <v>68</v>
      </c>
      <c r="B4" s="64" t="s">
        <v>22</v>
      </c>
      <c r="C4" s="64" t="s">
        <v>1</v>
      </c>
      <c r="D4" s="64" t="s">
        <v>120</v>
      </c>
      <c r="E4" s="64" t="s">
        <v>198</v>
      </c>
      <c r="F4" s="64" t="s">
        <v>122</v>
      </c>
      <c r="G4" s="64" t="s">
        <v>123</v>
      </c>
      <c r="H4" s="64" t="s">
        <v>138</v>
      </c>
      <c r="I4" s="64" t="s">
        <v>121</v>
      </c>
      <c r="J4" s="64" t="s">
        <v>124</v>
      </c>
      <c r="K4" s="92" t="s">
        <v>125</v>
      </c>
    </row>
    <row r="5" spans="1:17" s="113" customFormat="1" x14ac:dyDescent="0.2">
      <c r="A5" s="128" t="s">
        <v>1</v>
      </c>
      <c r="B5" s="115" t="s">
        <v>1</v>
      </c>
      <c r="C5" s="53">
        <v>147758</v>
      </c>
      <c r="D5" s="53">
        <v>146081</v>
      </c>
      <c r="E5" s="57">
        <v>91842</v>
      </c>
      <c r="F5" s="55">
        <v>4303</v>
      </c>
      <c r="G5" s="55">
        <v>9848</v>
      </c>
      <c r="H5" s="59">
        <v>187</v>
      </c>
      <c r="I5" s="57">
        <v>31478</v>
      </c>
      <c r="J5" s="55">
        <v>8423</v>
      </c>
      <c r="K5" s="55">
        <v>1677</v>
      </c>
    </row>
    <row r="6" spans="1:17" s="113" customFormat="1" x14ac:dyDescent="0.2">
      <c r="A6" s="129" t="s">
        <v>1</v>
      </c>
      <c r="B6" s="119" t="s">
        <v>49</v>
      </c>
      <c r="C6" s="54" t="s">
        <v>4</v>
      </c>
      <c r="D6" s="54" t="s">
        <v>4</v>
      </c>
      <c r="E6" s="58" t="s">
        <v>4</v>
      </c>
      <c r="F6" s="56" t="s">
        <v>4</v>
      </c>
      <c r="G6" s="56" t="s">
        <v>4</v>
      </c>
      <c r="H6" s="60" t="s">
        <v>4</v>
      </c>
      <c r="I6" s="58" t="s">
        <v>4</v>
      </c>
      <c r="J6" s="56" t="s">
        <v>4</v>
      </c>
      <c r="K6" s="56" t="s">
        <v>4</v>
      </c>
    </row>
    <row r="7" spans="1:17" s="130" customFormat="1" x14ac:dyDescent="0.2">
      <c r="A7" s="129" t="s">
        <v>1</v>
      </c>
      <c r="B7" s="119" t="s">
        <v>50</v>
      </c>
      <c r="C7" s="54">
        <v>91813</v>
      </c>
      <c r="D7" s="54">
        <v>91026</v>
      </c>
      <c r="E7" s="58">
        <v>57512</v>
      </c>
      <c r="F7" s="56">
        <v>2659</v>
      </c>
      <c r="G7" s="56">
        <v>6033</v>
      </c>
      <c r="H7" s="60">
        <v>111</v>
      </c>
      <c r="I7" s="58">
        <v>19432</v>
      </c>
      <c r="J7" s="56">
        <v>5279</v>
      </c>
      <c r="K7" s="56">
        <v>787</v>
      </c>
      <c r="L7" s="113"/>
      <c r="M7" s="113"/>
      <c r="N7" s="113"/>
      <c r="O7" s="113"/>
      <c r="P7" s="113"/>
      <c r="Q7" s="113"/>
    </row>
    <row r="8" spans="1:17" s="130" customFormat="1" x14ac:dyDescent="0.2">
      <c r="A8" s="129" t="s">
        <v>1</v>
      </c>
      <c r="B8" s="119" t="s">
        <v>51</v>
      </c>
      <c r="C8" s="54">
        <v>43046</v>
      </c>
      <c r="D8" s="54">
        <v>42393</v>
      </c>
      <c r="E8" s="58">
        <v>26647</v>
      </c>
      <c r="F8" s="56">
        <v>1251</v>
      </c>
      <c r="G8" s="56">
        <v>2931</v>
      </c>
      <c r="H8" s="60">
        <v>58</v>
      </c>
      <c r="I8" s="58">
        <v>9094</v>
      </c>
      <c r="J8" s="56">
        <v>2412</v>
      </c>
      <c r="K8" s="56">
        <v>653</v>
      </c>
      <c r="L8" s="113"/>
      <c r="M8" s="113"/>
      <c r="N8" s="113"/>
      <c r="O8" s="113"/>
      <c r="P8" s="113"/>
      <c r="Q8" s="113"/>
    </row>
    <row r="9" spans="1:17" s="113" customFormat="1" x14ac:dyDescent="0.2">
      <c r="A9" s="129" t="s">
        <v>1</v>
      </c>
      <c r="B9" s="119" t="s">
        <v>52</v>
      </c>
      <c r="C9" s="54">
        <v>9801</v>
      </c>
      <c r="D9" s="54">
        <v>9603</v>
      </c>
      <c r="E9" s="58">
        <v>5858</v>
      </c>
      <c r="F9" s="56">
        <v>291</v>
      </c>
      <c r="G9" s="56">
        <v>654</v>
      </c>
      <c r="H9" s="60">
        <v>14</v>
      </c>
      <c r="I9" s="58">
        <v>2198</v>
      </c>
      <c r="J9" s="56">
        <v>588</v>
      </c>
      <c r="K9" s="56">
        <v>198</v>
      </c>
    </row>
    <row r="10" spans="1:17" s="113" customFormat="1" x14ac:dyDescent="0.2">
      <c r="A10" s="129" t="s">
        <v>1</v>
      </c>
      <c r="B10" s="119" t="s">
        <v>53</v>
      </c>
      <c r="C10" s="54">
        <v>3098</v>
      </c>
      <c r="D10" s="54">
        <v>3059</v>
      </c>
      <c r="E10" s="58">
        <v>1825</v>
      </c>
      <c r="F10" s="56">
        <v>102</v>
      </c>
      <c r="G10" s="56">
        <v>230</v>
      </c>
      <c r="H10" s="60">
        <v>4</v>
      </c>
      <c r="I10" s="58">
        <v>754</v>
      </c>
      <c r="J10" s="56">
        <v>144</v>
      </c>
      <c r="K10" s="56">
        <v>39</v>
      </c>
    </row>
    <row r="11" spans="1:17" s="113" customFormat="1" ht="19.5" customHeight="1" x14ac:dyDescent="0.2">
      <c r="A11" s="131" t="s">
        <v>64</v>
      </c>
      <c r="B11" s="90" t="s">
        <v>23</v>
      </c>
      <c r="C11" s="53">
        <v>64227</v>
      </c>
      <c r="D11" s="53">
        <v>62985</v>
      </c>
      <c r="E11" s="57">
        <v>38570</v>
      </c>
      <c r="F11" s="55">
        <v>2317</v>
      </c>
      <c r="G11" s="55">
        <v>5538</v>
      </c>
      <c r="H11" s="59">
        <v>130</v>
      </c>
      <c r="I11" s="57">
        <v>12913</v>
      </c>
      <c r="J11" s="55">
        <v>3517</v>
      </c>
      <c r="K11" s="55">
        <v>1242</v>
      </c>
    </row>
    <row r="12" spans="1:17" s="113" customFormat="1" x14ac:dyDescent="0.2">
      <c r="A12" s="129" t="s">
        <v>64</v>
      </c>
      <c r="B12" s="119" t="s">
        <v>49</v>
      </c>
      <c r="C12" s="54" t="s">
        <v>4</v>
      </c>
      <c r="D12" s="54" t="s">
        <v>4</v>
      </c>
      <c r="E12" s="58" t="s">
        <v>4</v>
      </c>
      <c r="F12" s="56" t="s">
        <v>4</v>
      </c>
      <c r="G12" s="56" t="s">
        <v>4</v>
      </c>
      <c r="H12" s="60" t="s">
        <v>4</v>
      </c>
      <c r="I12" s="58" t="s">
        <v>4</v>
      </c>
      <c r="J12" s="56" t="s">
        <v>4</v>
      </c>
      <c r="K12" s="56" t="s">
        <v>4</v>
      </c>
    </row>
    <row r="13" spans="1:17" s="113" customFormat="1" x14ac:dyDescent="0.2">
      <c r="A13" s="129" t="s">
        <v>64</v>
      </c>
      <c r="B13" s="119" t="s">
        <v>50</v>
      </c>
      <c r="C13" s="54">
        <v>36085</v>
      </c>
      <c r="D13" s="54">
        <v>35526</v>
      </c>
      <c r="E13" s="58">
        <v>22033</v>
      </c>
      <c r="F13" s="56">
        <v>1337</v>
      </c>
      <c r="G13" s="56">
        <v>3128</v>
      </c>
      <c r="H13" s="60">
        <v>76</v>
      </c>
      <c r="I13" s="58">
        <v>6970</v>
      </c>
      <c r="J13" s="56">
        <v>1982</v>
      </c>
      <c r="K13" s="56">
        <v>559</v>
      </c>
    </row>
    <row r="14" spans="1:17" s="113" customFormat="1" x14ac:dyDescent="0.2">
      <c r="A14" s="129" t="s">
        <v>64</v>
      </c>
      <c r="B14" s="119" t="s">
        <v>51</v>
      </c>
      <c r="C14" s="54">
        <v>21370</v>
      </c>
      <c r="D14" s="54">
        <v>20868</v>
      </c>
      <c r="E14" s="58">
        <v>12688</v>
      </c>
      <c r="F14" s="56">
        <v>747</v>
      </c>
      <c r="G14" s="56">
        <v>1850</v>
      </c>
      <c r="H14" s="60">
        <v>39</v>
      </c>
      <c r="I14" s="58">
        <v>4368</v>
      </c>
      <c r="J14" s="56">
        <v>1176</v>
      </c>
      <c r="K14" s="56">
        <v>502</v>
      </c>
    </row>
    <row r="15" spans="1:17" s="113" customFormat="1" x14ac:dyDescent="0.2">
      <c r="A15" s="129" t="s">
        <v>64</v>
      </c>
      <c r="B15" s="119" t="s">
        <v>52</v>
      </c>
      <c r="C15" s="54">
        <v>5205</v>
      </c>
      <c r="D15" s="54">
        <v>5051</v>
      </c>
      <c r="E15" s="58">
        <v>2987</v>
      </c>
      <c r="F15" s="56" t="s">
        <v>255</v>
      </c>
      <c r="G15" s="56">
        <v>418</v>
      </c>
      <c r="H15" s="60" t="s">
        <v>255</v>
      </c>
      <c r="I15" s="58">
        <v>1173</v>
      </c>
      <c r="J15" s="56">
        <v>288</v>
      </c>
      <c r="K15" s="56">
        <v>154</v>
      </c>
    </row>
    <row r="16" spans="1:17" s="113" customFormat="1" x14ac:dyDescent="0.2">
      <c r="A16" s="129" t="s">
        <v>64</v>
      </c>
      <c r="B16" s="119" t="s">
        <v>53</v>
      </c>
      <c r="C16" s="54">
        <v>1567</v>
      </c>
      <c r="D16" s="54">
        <v>1540</v>
      </c>
      <c r="E16" s="58">
        <v>862</v>
      </c>
      <c r="F16" s="56" t="s">
        <v>255</v>
      </c>
      <c r="G16" s="56">
        <v>142</v>
      </c>
      <c r="H16" s="60" t="s">
        <v>255</v>
      </c>
      <c r="I16" s="58">
        <v>402</v>
      </c>
      <c r="J16" s="56">
        <v>71</v>
      </c>
      <c r="K16" s="56">
        <v>27</v>
      </c>
    </row>
    <row r="17" spans="1:19" s="113" customFormat="1" ht="19.5" customHeight="1" x14ac:dyDescent="0.2">
      <c r="A17" s="131" t="s">
        <v>65</v>
      </c>
      <c r="B17" s="90" t="s">
        <v>23</v>
      </c>
      <c r="C17" s="53">
        <v>83531</v>
      </c>
      <c r="D17" s="53">
        <v>83096</v>
      </c>
      <c r="E17" s="57">
        <v>53272</v>
      </c>
      <c r="F17" s="55">
        <v>1986</v>
      </c>
      <c r="G17" s="55">
        <v>4310</v>
      </c>
      <c r="H17" s="59">
        <v>57</v>
      </c>
      <c r="I17" s="57">
        <v>18565</v>
      </c>
      <c r="J17" s="55">
        <v>4906</v>
      </c>
      <c r="K17" s="55">
        <v>435</v>
      </c>
    </row>
    <row r="18" spans="1:19" s="113" customFormat="1" x14ac:dyDescent="0.2">
      <c r="A18" s="129" t="s">
        <v>65</v>
      </c>
      <c r="B18" s="119" t="s">
        <v>49</v>
      </c>
      <c r="C18" s="54" t="s">
        <v>4</v>
      </c>
      <c r="D18" s="54" t="s">
        <v>4</v>
      </c>
      <c r="E18" s="58" t="s">
        <v>4</v>
      </c>
      <c r="F18" s="56" t="s">
        <v>4</v>
      </c>
      <c r="G18" s="56" t="s">
        <v>4</v>
      </c>
      <c r="H18" s="60" t="s">
        <v>4</v>
      </c>
      <c r="I18" s="58" t="s">
        <v>4</v>
      </c>
      <c r="J18" s="56" t="s">
        <v>4</v>
      </c>
      <c r="K18" s="56" t="s">
        <v>4</v>
      </c>
    </row>
    <row r="19" spans="1:19" s="113" customFormat="1" x14ac:dyDescent="0.2">
      <c r="A19" s="129" t="s">
        <v>65</v>
      </c>
      <c r="B19" s="119" t="s">
        <v>50</v>
      </c>
      <c r="C19" s="54">
        <v>55728</v>
      </c>
      <c r="D19" s="54">
        <v>55500</v>
      </c>
      <c r="E19" s="58">
        <v>35479</v>
      </c>
      <c r="F19" s="56">
        <v>1322</v>
      </c>
      <c r="G19" s="56">
        <v>2905</v>
      </c>
      <c r="H19" s="60">
        <v>35</v>
      </c>
      <c r="I19" s="58">
        <v>12462</v>
      </c>
      <c r="J19" s="56">
        <v>3297</v>
      </c>
      <c r="K19" s="56">
        <v>228</v>
      </c>
      <c r="R19" s="8"/>
      <c r="S19" s="8"/>
    </row>
    <row r="20" spans="1:19" s="113" customFormat="1" x14ac:dyDescent="0.2">
      <c r="A20" s="129" t="s">
        <v>65</v>
      </c>
      <c r="B20" s="119" t="s">
        <v>51</v>
      </c>
      <c r="C20" s="54">
        <v>21676</v>
      </c>
      <c r="D20" s="54">
        <v>21525</v>
      </c>
      <c r="E20" s="58">
        <v>13959</v>
      </c>
      <c r="F20" s="56">
        <v>504</v>
      </c>
      <c r="G20" s="56">
        <v>1081</v>
      </c>
      <c r="H20" s="60">
        <v>19</v>
      </c>
      <c r="I20" s="58">
        <v>4726</v>
      </c>
      <c r="J20" s="56">
        <v>1236</v>
      </c>
      <c r="K20" s="56">
        <v>151</v>
      </c>
    </row>
    <row r="21" spans="1:19" s="113" customFormat="1" x14ac:dyDescent="0.2">
      <c r="A21" s="129" t="s">
        <v>65</v>
      </c>
      <c r="B21" s="119" t="s">
        <v>52</v>
      </c>
      <c r="C21" s="54">
        <v>4596</v>
      </c>
      <c r="D21" s="54">
        <v>4552</v>
      </c>
      <c r="E21" s="58">
        <v>2871</v>
      </c>
      <c r="F21" s="56" t="s">
        <v>255</v>
      </c>
      <c r="G21" s="56">
        <v>236</v>
      </c>
      <c r="H21" s="60" t="s">
        <v>255</v>
      </c>
      <c r="I21" s="58">
        <v>1025</v>
      </c>
      <c r="J21" s="56">
        <v>300</v>
      </c>
      <c r="K21" s="56">
        <v>44</v>
      </c>
    </row>
    <row r="22" spans="1:19" s="113" customFormat="1" x14ac:dyDescent="0.2">
      <c r="A22" s="129" t="s">
        <v>65</v>
      </c>
      <c r="B22" s="119" t="s">
        <v>53</v>
      </c>
      <c r="C22" s="54">
        <v>1531</v>
      </c>
      <c r="D22" s="54">
        <v>1519</v>
      </c>
      <c r="E22" s="58">
        <v>963</v>
      </c>
      <c r="F22" s="56" t="s">
        <v>255</v>
      </c>
      <c r="G22" s="56">
        <v>88</v>
      </c>
      <c r="H22" s="60" t="s">
        <v>255</v>
      </c>
      <c r="I22" s="58">
        <v>352</v>
      </c>
      <c r="J22" s="56">
        <v>73</v>
      </c>
      <c r="K22" s="56">
        <v>12</v>
      </c>
    </row>
    <row r="23" spans="1:19" ht="12.75" customHeight="1" x14ac:dyDescent="0.2">
      <c r="A23" s="97" t="s">
        <v>17</v>
      </c>
      <c r="C23" s="125"/>
      <c r="D23" s="126"/>
      <c r="E23" s="126"/>
      <c r="F23" s="126"/>
      <c r="G23" s="126"/>
      <c r="H23" s="126"/>
      <c r="I23" s="126"/>
      <c r="J23" s="126"/>
      <c r="K23" s="126"/>
    </row>
    <row r="24" spans="1:19" x14ac:dyDescent="0.2">
      <c r="A24" s="127" t="s">
        <v>197</v>
      </c>
      <c r="J24" s="71"/>
    </row>
    <row r="25" spans="1:19" x14ac:dyDescent="0.2">
      <c r="A25" s="112" t="s">
        <v>87</v>
      </c>
      <c r="J25" s="132"/>
    </row>
  </sheetData>
  <dataValidations count="2">
    <dataValidation allowBlank="1" showInputMessage="1" showErrorMessage="1" promptTitle="Fußnotenstrich" prompt="Nachfolgend Fußnotenbereich mit Fußnotenerläuterungen und weiteren Erklärungen." sqref="A23"/>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s>
  <hyperlinks>
    <hyperlink ref="A1" location="Inhalt!A1" display="Inhalt"/>
    <hyperlink ref="A25"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K VIII 2 - 2j/21</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zoomScaleNormal="100" workbookViewId="0"/>
  </sheetViews>
  <sheetFormatPr baseColWidth="10" defaultColWidth="11.42578125" defaultRowHeight="11.25" x14ac:dyDescent="0.2"/>
  <cols>
    <col min="1" max="2" width="12.7109375" style="9" customWidth="1"/>
    <col min="3" max="4" width="12.85546875" style="9" customWidth="1"/>
    <col min="5" max="5" width="13.5703125" style="9" customWidth="1"/>
    <col min="6" max="11" width="12.85546875" style="9" customWidth="1"/>
    <col min="12" max="12" width="10.28515625" style="9" customWidth="1"/>
    <col min="13" max="16384" width="11.42578125" style="9"/>
  </cols>
  <sheetData>
    <row r="1" spans="1:16" ht="11.25" customHeight="1" x14ac:dyDescent="0.2">
      <c r="A1" s="78" t="s">
        <v>25</v>
      </c>
    </row>
    <row r="2" spans="1:16" ht="20.100000000000001" customHeight="1" x14ac:dyDescent="0.2">
      <c r="A2" s="108" t="s">
        <v>233</v>
      </c>
      <c r="C2" s="108"/>
      <c r="D2" s="108"/>
      <c r="E2" s="108"/>
      <c r="F2" s="108"/>
      <c r="G2" s="108"/>
      <c r="H2" s="108"/>
      <c r="I2" s="108"/>
      <c r="J2" s="108"/>
      <c r="K2" s="108"/>
      <c r="L2" s="108"/>
      <c r="M2" s="108"/>
    </row>
    <row r="3" spans="1:16" ht="15" customHeight="1" x14ac:dyDescent="0.2">
      <c r="A3" s="10" t="s">
        <v>60</v>
      </c>
    </row>
    <row r="4" spans="1:16" s="113" customFormat="1" ht="50.1" customHeight="1" x14ac:dyDescent="0.2">
      <c r="A4" s="63" t="s">
        <v>68</v>
      </c>
      <c r="B4" s="64" t="s">
        <v>22</v>
      </c>
      <c r="C4" s="64" t="s">
        <v>1</v>
      </c>
      <c r="D4" s="64" t="s">
        <v>120</v>
      </c>
      <c r="E4" s="64" t="s">
        <v>198</v>
      </c>
      <c r="F4" s="64" t="s">
        <v>122</v>
      </c>
      <c r="G4" s="64" t="s">
        <v>123</v>
      </c>
      <c r="H4" s="64" t="s">
        <v>138</v>
      </c>
      <c r="I4" s="64" t="s">
        <v>121</v>
      </c>
      <c r="J4" s="64" t="s">
        <v>124</v>
      </c>
      <c r="K4" s="92" t="s">
        <v>125</v>
      </c>
    </row>
    <row r="5" spans="1:16" x14ac:dyDescent="0.2">
      <c r="A5" s="114" t="s">
        <v>1</v>
      </c>
      <c r="B5" s="115" t="s">
        <v>1</v>
      </c>
      <c r="C5" s="57">
        <v>38135</v>
      </c>
      <c r="D5" s="57">
        <v>37782</v>
      </c>
      <c r="E5" s="57">
        <v>22363</v>
      </c>
      <c r="F5" s="55">
        <v>1595</v>
      </c>
      <c r="G5" s="55">
        <v>2541</v>
      </c>
      <c r="H5" s="116">
        <v>73</v>
      </c>
      <c r="I5" s="55">
        <v>8637</v>
      </c>
      <c r="J5" s="55">
        <v>2573</v>
      </c>
      <c r="K5" s="59">
        <v>353</v>
      </c>
      <c r="L5" s="117"/>
    </row>
    <row r="6" spans="1:16" x14ac:dyDescent="0.2">
      <c r="A6" s="118" t="s">
        <v>1</v>
      </c>
      <c r="B6" s="119" t="s">
        <v>49</v>
      </c>
      <c r="C6" s="58" t="s">
        <v>4</v>
      </c>
      <c r="D6" s="58" t="s">
        <v>4</v>
      </c>
      <c r="E6" s="58" t="s">
        <v>4</v>
      </c>
      <c r="F6" s="56" t="s">
        <v>4</v>
      </c>
      <c r="G6" s="56" t="s">
        <v>4</v>
      </c>
      <c r="H6" s="120" t="s">
        <v>4</v>
      </c>
      <c r="I6" s="56" t="s">
        <v>4</v>
      </c>
      <c r="J6" s="56" t="s">
        <v>4</v>
      </c>
      <c r="K6" s="60" t="s">
        <v>4</v>
      </c>
      <c r="L6" s="121"/>
    </row>
    <row r="7" spans="1:16" s="122" customFormat="1" x14ac:dyDescent="0.2">
      <c r="A7" s="118" t="s">
        <v>1</v>
      </c>
      <c r="B7" s="119" t="s">
        <v>50</v>
      </c>
      <c r="C7" s="58">
        <v>13629</v>
      </c>
      <c r="D7" s="58">
        <v>13520</v>
      </c>
      <c r="E7" s="58">
        <v>7274</v>
      </c>
      <c r="F7" s="56">
        <v>795</v>
      </c>
      <c r="G7" s="56">
        <v>1223</v>
      </c>
      <c r="H7" s="120">
        <v>27</v>
      </c>
      <c r="I7" s="56">
        <v>3402</v>
      </c>
      <c r="J7" s="56">
        <v>799</v>
      </c>
      <c r="K7" s="60">
        <v>109</v>
      </c>
      <c r="L7" s="121"/>
      <c r="M7" s="9"/>
      <c r="N7" s="9"/>
      <c r="O7" s="9"/>
      <c r="P7" s="9"/>
    </row>
    <row r="8" spans="1:16" s="122" customFormat="1" x14ac:dyDescent="0.2">
      <c r="A8" s="118" t="s">
        <v>1</v>
      </c>
      <c r="B8" s="119" t="s">
        <v>51</v>
      </c>
      <c r="C8" s="58">
        <v>16325</v>
      </c>
      <c r="D8" s="58">
        <v>16177</v>
      </c>
      <c r="E8" s="58">
        <v>9898</v>
      </c>
      <c r="F8" s="56">
        <v>572</v>
      </c>
      <c r="G8" s="56">
        <v>949</v>
      </c>
      <c r="H8" s="120">
        <v>30</v>
      </c>
      <c r="I8" s="56">
        <v>3575</v>
      </c>
      <c r="J8" s="56">
        <v>1153</v>
      </c>
      <c r="K8" s="60">
        <v>148</v>
      </c>
      <c r="L8" s="121"/>
      <c r="M8" s="9"/>
      <c r="N8" s="9"/>
      <c r="O8" s="9"/>
      <c r="P8" s="9"/>
    </row>
    <row r="9" spans="1:16" x14ac:dyDescent="0.2">
      <c r="A9" s="118" t="s">
        <v>1</v>
      </c>
      <c r="B9" s="119" t="s">
        <v>52</v>
      </c>
      <c r="C9" s="58">
        <v>6001</v>
      </c>
      <c r="D9" s="58">
        <v>5935</v>
      </c>
      <c r="E9" s="58">
        <v>3839</v>
      </c>
      <c r="F9" s="56">
        <v>159</v>
      </c>
      <c r="G9" s="56">
        <v>259</v>
      </c>
      <c r="H9" s="120">
        <v>12</v>
      </c>
      <c r="I9" s="56">
        <v>1192</v>
      </c>
      <c r="J9" s="56">
        <v>474</v>
      </c>
      <c r="K9" s="60">
        <v>66</v>
      </c>
      <c r="L9" s="121"/>
    </row>
    <row r="10" spans="1:16" x14ac:dyDescent="0.2">
      <c r="A10" s="118" t="s">
        <v>1</v>
      </c>
      <c r="B10" s="119" t="s">
        <v>53</v>
      </c>
      <c r="C10" s="58">
        <v>2180</v>
      </c>
      <c r="D10" s="58">
        <v>2150</v>
      </c>
      <c r="E10" s="58">
        <v>1352</v>
      </c>
      <c r="F10" s="56">
        <v>69</v>
      </c>
      <c r="G10" s="56">
        <v>110</v>
      </c>
      <c r="H10" s="120">
        <v>4</v>
      </c>
      <c r="I10" s="56">
        <v>468</v>
      </c>
      <c r="J10" s="56">
        <v>147</v>
      </c>
      <c r="K10" s="60">
        <v>30</v>
      </c>
      <c r="L10" s="121"/>
    </row>
    <row r="11" spans="1:16" ht="19.5" customHeight="1" x14ac:dyDescent="0.2">
      <c r="A11" s="123" t="s">
        <v>64</v>
      </c>
      <c r="B11" s="90" t="s">
        <v>23</v>
      </c>
      <c r="C11" s="57">
        <v>12181</v>
      </c>
      <c r="D11" s="57">
        <v>11955</v>
      </c>
      <c r="E11" s="57">
        <v>6835</v>
      </c>
      <c r="F11" s="55">
        <v>662</v>
      </c>
      <c r="G11" s="55">
        <v>1058</v>
      </c>
      <c r="H11" s="116">
        <v>40</v>
      </c>
      <c r="I11" s="55">
        <v>2589</v>
      </c>
      <c r="J11" s="55">
        <v>771</v>
      </c>
      <c r="K11" s="59">
        <v>226</v>
      </c>
      <c r="L11" s="117"/>
    </row>
    <row r="12" spans="1:16" x14ac:dyDescent="0.2">
      <c r="A12" s="118" t="s">
        <v>64</v>
      </c>
      <c r="B12" s="119" t="s">
        <v>49</v>
      </c>
      <c r="C12" s="58" t="s">
        <v>4</v>
      </c>
      <c r="D12" s="58" t="s">
        <v>4</v>
      </c>
      <c r="E12" s="58" t="s">
        <v>4</v>
      </c>
      <c r="F12" s="56" t="s">
        <v>4</v>
      </c>
      <c r="G12" s="56" t="s">
        <v>4</v>
      </c>
      <c r="H12" s="120" t="s">
        <v>4</v>
      </c>
      <c r="I12" s="56" t="s">
        <v>4</v>
      </c>
      <c r="J12" s="56" t="s">
        <v>4</v>
      </c>
      <c r="K12" s="60" t="s">
        <v>4</v>
      </c>
      <c r="L12" s="121"/>
    </row>
    <row r="13" spans="1:16" x14ac:dyDescent="0.2">
      <c r="A13" s="118" t="s">
        <v>64</v>
      </c>
      <c r="B13" s="119" t="s">
        <v>50</v>
      </c>
      <c r="C13" s="58">
        <v>4062</v>
      </c>
      <c r="D13" s="58">
        <v>3995</v>
      </c>
      <c r="E13" s="58">
        <v>2161</v>
      </c>
      <c r="F13" s="56">
        <v>307</v>
      </c>
      <c r="G13" s="56">
        <v>442</v>
      </c>
      <c r="H13" s="120">
        <v>10</v>
      </c>
      <c r="I13" s="56">
        <v>867</v>
      </c>
      <c r="J13" s="56">
        <v>208</v>
      </c>
      <c r="K13" s="60">
        <v>67</v>
      </c>
      <c r="L13" s="121"/>
    </row>
    <row r="14" spans="1:16" x14ac:dyDescent="0.2">
      <c r="A14" s="118" t="s">
        <v>64</v>
      </c>
      <c r="B14" s="119" t="s">
        <v>51</v>
      </c>
      <c r="C14" s="58">
        <v>5175</v>
      </c>
      <c r="D14" s="58">
        <v>5084</v>
      </c>
      <c r="E14" s="58">
        <v>2977</v>
      </c>
      <c r="F14" s="56">
        <v>247</v>
      </c>
      <c r="G14" s="56">
        <v>421</v>
      </c>
      <c r="H14" s="120">
        <v>18</v>
      </c>
      <c r="I14" s="56">
        <v>1087</v>
      </c>
      <c r="J14" s="56">
        <v>334</v>
      </c>
      <c r="K14" s="60">
        <v>91</v>
      </c>
      <c r="L14" s="121"/>
    </row>
    <row r="15" spans="1:16" x14ac:dyDescent="0.2">
      <c r="A15" s="118" t="s">
        <v>64</v>
      </c>
      <c r="B15" s="119" t="s">
        <v>52</v>
      </c>
      <c r="C15" s="58">
        <v>2098</v>
      </c>
      <c r="D15" s="58">
        <v>2050</v>
      </c>
      <c r="E15" s="58">
        <v>1221</v>
      </c>
      <c r="F15" s="56">
        <v>76</v>
      </c>
      <c r="G15" s="56">
        <v>135</v>
      </c>
      <c r="H15" s="120">
        <v>8</v>
      </c>
      <c r="I15" s="56">
        <v>434</v>
      </c>
      <c r="J15" s="56">
        <v>176</v>
      </c>
      <c r="K15" s="60">
        <v>48</v>
      </c>
      <c r="L15" s="121"/>
    </row>
    <row r="16" spans="1:16" x14ac:dyDescent="0.2">
      <c r="A16" s="118" t="s">
        <v>64</v>
      </c>
      <c r="B16" s="119" t="s">
        <v>53</v>
      </c>
      <c r="C16" s="58">
        <v>846</v>
      </c>
      <c r="D16" s="58">
        <v>826</v>
      </c>
      <c r="E16" s="58">
        <v>476</v>
      </c>
      <c r="F16" s="56">
        <v>32</v>
      </c>
      <c r="G16" s="56">
        <v>60</v>
      </c>
      <c r="H16" s="120">
        <v>4</v>
      </c>
      <c r="I16" s="56">
        <v>201</v>
      </c>
      <c r="J16" s="56">
        <v>53</v>
      </c>
      <c r="K16" s="60">
        <v>20</v>
      </c>
      <c r="L16" s="121"/>
    </row>
    <row r="17" spans="1:12" ht="19.5" customHeight="1" x14ac:dyDescent="0.2">
      <c r="A17" s="123" t="s">
        <v>65</v>
      </c>
      <c r="B17" s="90" t="s">
        <v>23</v>
      </c>
      <c r="C17" s="57">
        <v>25954</v>
      </c>
      <c r="D17" s="57">
        <v>25827</v>
      </c>
      <c r="E17" s="57">
        <v>15528</v>
      </c>
      <c r="F17" s="55">
        <v>933</v>
      </c>
      <c r="G17" s="55">
        <v>1483</v>
      </c>
      <c r="H17" s="116">
        <v>33</v>
      </c>
      <c r="I17" s="55">
        <v>6048</v>
      </c>
      <c r="J17" s="55">
        <v>1802</v>
      </c>
      <c r="K17" s="59">
        <v>127</v>
      </c>
      <c r="L17" s="117"/>
    </row>
    <row r="18" spans="1:12" x14ac:dyDescent="0.2">
      <c r="A18" s="118" t="s">
        <v>65</v>
      </c>
      <c r="B18" s="119" t="s">
        <v>49</v>
      </c>
      <c r="C18" s="58" t="s">
        <v>4</v>
      </c>
      <c r="D18" s="58" t="s">
        <v>4</v>
      </c>
      <c r="E18" s="58" t="s">
        <v>4</v>
      </c>
      <c r="F18" s="56" t="s">
        <v>4</v>
      </c>
      <c r="G18" s="56" t="s">
        <v>4</v>
      </c>
      <c r="H18" s="120" t="s">
        <v>4</v>
      </c>
      <c r="I18" s="56" t="s">
        <v>4</v>
      </c>
      <c r="J18" s="56" t="s">
        <v>4</v>
      </c>
      <c r="K18" s="60" t="s">
        <v>4</v>
      </c>
      <c r="L18" s="121"/>
    </row>
    <row r="19" spans="1:12" x14ac:dyDescent="0.2">
      <c r="A19" s="118" t="s">
        <v>65</v>
      </c>
      <c r="B19" s="119" t="s">
        <v>50</v>
      </c>
      <c r="C19" s="58">
        <v>9567</v>
      </c>
      <c r="D19" s="58">
        <v>9525</v>
      </c>
      <c r="E19" s="58">
        <v>5113</v>
      </c>
      <c r="F19" s="56">
        <v>488</v>
      </c>
      <c r="G19" s="56">
        <v>781</v>
      </c>
      <c r="H19" s="120">
        <v>17</v>
      </c>
      <c r="I19" s="56">
        <v>2535</v>
      </c>
      <c r="J19" s="56">
        <v>591</v>
      </c>
      <c r="K19" s="60">
        <v>42</v>
      </c>
      <c r="L19" s="121"/>
    </row>
    <row r="20" spans="1:12" x14ac:dyDescent="0.2">
      <c r="A20" s="118" t="s">
        <v>65</v>
      </c>
      <c r="B20" s="119" t="s">
        <v>51</v>
      </c>
      <c r="C20" s="58">
        <v>11150</v>
      </c>
      <c r="D20" s="58">
        <v>11093</v>
      </c>
      <c r="E20" s="58">
        <v>6921</v>
      </c>
      <c r="F20" s="56">
        <v>325</v>
      </c>
      <c r="G20" s="56">
        <v>528</v>
      </c>
      <c r="H20" s="120">
        <v>12</v>
      </c>
      <c r="I20" s="56">
        <v>2488</v>
      </c>
      <c r="J20" s="56">
        <v>819</v>
      </c>
      <c r="K20" s="60">
        <v>57</v>
      </c>
      <c r="L20" s="121"/>
    </row>
    <row r="21" spans="1:12" x14ac:dyDescent="0.2">
      <c r="A21" s="118" t="s">
        <v>65</v>
      </c>
      <c r="B21" s="119" t="s">
        <v>52</v>
      </c>
      <c r="C21" s="58">
        <v>3903</v>
      </c>
      <c r="D21" s="58">
        <v>3885</v>
      </c>
      <c r="E21" s="58">
        <v>2618</v>
      </c>
      <c r="F21" s="56">
        <v>83</v>
      </c>
      <c r="G21" s="56">
        <v>124</v>
      </c>
      <c r="H21" s="120">
        <v>4</v>
      </c>
      <c r="I21" s="56">
        <v>758</v>
      </c>
      <c r="J21" s="56">
        <v>298</v>
      </c>
      <c r="K21" s="60">
        <v>18</v>
      </c>
      <c r="L21" s="121"/>
    </row>
    <row r="22" spans="1:12" x14ac:dyDescent="0.2">
      <c r="A22" s="118" t="s">
        <v>65</v>
      </c>
      <c r="B22" s="119" t="s">
        <v>53</v>
      </c>
      <c r="C22" s="58">
        <v>1334</v>
      </c>
      <c r="D22" s="58">
        <v>1324</v>
      </c>
      <c r="E22" s="58">
        <v>876</v>
      </c>
      <c r="F22" s="56">
        <v>37</v>
      </c>
      <c r="G22" s="56">
        <v>50</v>
      </c>
      <c r="H22" s="120">
        <v>0</v>
      </c>
      <c r="I22" s="56">
        <v>267</v>
      </c>
      <c r="J22" s="56">
        <v>94</v>
      </c>
      <c r="K22" s="60">
        <v>10</v>
      </c>
      <c r="L22" s="121"/>
    </row>
    <row r="23" spans="1:12" ht="12.75" customHeight="1" x14ac:dyDescent="0.2">
      <c r="A23" s="124" t="s">
        <v>17</v>
      </c>
      <c r="C23" s="125"/>
      <c r="D23" s="126"/>
      <c r="E23" s="126"/>
      <c r="F23" s="126"/>
      <c r="G23" s="126"/>
      <c r="H23" s="126"/>
      <c r="I23" s="126"/>
      <c r="J23" s="126"/>
      <c r="K23" s="126"/>
      <c r="L23" s="126"/>
    </row>
    <row r="24" spans="1:12" x14ac:dyDescent="0.2">
      <c r="A24" s="127" t="s">
        <v>197</v>
      </c>
      <c r="J24" s="71"/>
    </row>
    <row r="25" spans="1:12" x14ac:dyDescent="0.2">
      <c r="A25" s="112" t="s">
        <v>87</v>
      </c>
    </row>
  </sheetData>
  <dataValidations count="2">
    <dataValidation allowBlank="1" showInputMessage="1" showErrorMessage="1" promptTitle="Fußnotenstrich" prompt="Nachfolgend Fußnotenbereich mit Fußnotenerläuterungen und weiteren Erklärungen." sqref="A23"/>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s>
  <hyperlinks>
    <hyperlink ref="A1" location="Inhalt!A1" display="Inhalt"/>
    <hyperlink ref="A25"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K VIII 2 - 2j/21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zoomScaleNormal="100" workbookViewId="0"/>
  </sheetViews>
  <sheetFormatPr baseColWidth="10" defaultColWidth="11.42578125" defaultRowHeight="11.25" x14ac:dyDescent="0.2"/>
  <cols>
    <col min="1" max="1" width="6.140625" style="9" customWidth="1"/>
    <col min="2" max="2" width="27.85546875" style="9" customWidth="1"/>
    <col min="3" max="4" width="14.140625" style="9" customWidth="1"/>
    <col min="5" max="5" width="16.42578125" style="9" customWidth="1"/>
    <col min="6" max="9" width="14.140625" style="9" customWidth="1"/>
    <col min="10" max="16384" width="11.42578125" style="9"/>
  </cols>
  <sheetData>
    <row r="1" spans="1:11" ht="11.25" customHeight="1" x14ac:dyDescent="0.2">
      <c r="A1" s="78" t="s">
        <v>25</v>
      </c>
      <c r="F1" s="98"/>
    </row>
    <row r="2" spans="1:11" ht="20.100000000000001" customHeight="1" x14ac:dyDescent="0.2">
      <c r="A2" s="102" t="s">
        <v>234</v>
      </c>
      <c r="K2" s="102"/>
    </row>
    <row r="3" spans="1:11" ht="15" customHeight="1" x14ac:dyDescent="0.2">
      <c r="A3" s="9" t="s">
        <v>62</v>
      </c>
    </row>
    <row r="4" spans="1:11" ht="60" customHeight="1" x14ac:dyDescent="0.2">
      <c r="A4" s="63" t="s">
        <v>63</v>
      </c>
      <c r="B4" s="64" t="s">
        <v>0</v>
      </c>
      <c r="C4" s="103" t="s">
        <v>1</v>
      </c>
      <c r="D4" s="64" t="s">
        <v>71</v>
      </c>
      <c r="E4" s="64" t="s">
        <v>239</v>
      </c>
      <c r="F4" s="64" t="s">
        <v>119</v>
      </c>
      <c r="G4" s="64" t="s">
        <v>2</v>
      </c>
      <c r="H4" s="64" t="s">
        <v>196</v>
      </c>
      <c r="I4" s="92" t="s">
        <v>118</v>
      </c>
    </row>
    <row r="5" spans="1:11" x14ac:dyDescent="0.2">
      <c r="A5" s="104">
        <v>2011</v>
      </c>
      <c r="B5" s="105" t="s">
        <v>3</v>
      </c>
      <c r="C5" s="106">
        <v>8099</v>
      </c>
      <c r="D5" s="101">
        <v>2022</v>
      </c>
      <c r="E5" s="101">
        <v>817</v>
      </c>
      <c r="F5" s="101">
        <v>3022</v>
      </c>
      <c r="G5" s="54">
        <v>3055</v>
      </c>
      <c r="H5" s="61" t="s">
        <v>4</v>
      </c>
      <c r="I5" s="101" t="s">
        <v>4</v>
      </c>
    </row>
    <row r="6" spans="1:11" x14ac:dyDescent="0.2">
      <c r="A6" s="107">
        <v>2011</v>
      </c>
      <c r="B6" s="89" t="s">
        <v>5</v>
      </c>
      <c r="C6" s="106">
        <v>14115</v>
      </c>
      <c r="D6" s="101">
        <v>4379</v>
      </c>
      <c r="E6" s="101">
        <v>1521</v>
      </c>
      <c r="F6" s="101">
        <v>3733</v>
      </c>
      <c r="G6" s="54">
        <v>6003</v>
      </c>
      <c r="H6" s="61" t="s">
        <v>4</v>
      </c>
      <c r="I6" s="101" t="s">
        <v>4</v>
      </c>
    </row>
    <row r="7" spans="1:11" x14ac:dyDescent="0.2">
      <c r="A7" s="107">
        <v>2011</v>
      </c>
      <c r="B7" s="89" t="s">
        <v>6</v>
      </c>
      <c r="C7" s="106">
        <v>11100</v>
      </c>
      <c r="D7" s="101">
        <v>3175</v>
      </c>
      <c r="E7" s="101">
        <v>1235</v>
      </c>
      <c r="F7" s="101">
        <v>3563</v>
      </c>
      <c r="G7" s="54">
        <v>4362</v>
      </c>
      <c r="H7" s="61" t="s">
        <v>4</v>
      </c>
      <c r="I7" s="101" t="s">
        <v>4</v>
      </c>
    </row>
    <row r="8" spans="1:11" x14ac:dyDescent="0.2">
      <c r="A8" s="107">
        <v>2011</v>
      </c>
      <c r="B8" s="89" t="s">
        <v>7</v>
      </c>
      <c r="C8" s="106">
        <v>7956</v>
      </c>
      <c r="D8" s="101">
        <v>2306</v>
      </c>
      <c r="E8" s="101">
        <v>753</v>
      </c>
      <c r="F8" s="101">
        <v>2876</v>
      </c>
      <c r="G8" s="54">
        <v>2774</v>
      </c>
      <c r="H8" s="61" t="s">
        <v>4</v>
      </c>
      <c r="I8" s="101" t="s">
        <v>4</v>
      </c>
    </row>
    <row r="9" spans="1:11" x14ac:dyDescent="0.2">
      <c r="A9" s="107">
        <v>2011</v>
      </c>
      <c r="B9" s="89" t="s">
        <v>8</v>
      </c>
      <c r="C9" s="106">
        <v>13558</v>
      </c>
      <c r="D9" s="101">
        <v>3976</v>
      </c>
      <c r="E9" s="101">
        <v>1262</v>
      </c>
      <c r="F9" s="101">
        <v>4388</v>
      </c>
      <c r="G9" s="54">
        <v>5194</v>
      </c>
      <c r="H9" s="61" t="s">
        <v>4</v>
      </c>
      <c r="I9" s="101" t="s">
        <v>4</v>
      </c>
    </row>
    <row r="10" spans="1:11" x14ac:dyDescent="0.2">
      <c r="A10" s="107">
        <v>2011</v>
      </c>
      <c r="B10" s="89" t="s">
        <v>9</v>
      </c>
      <c r="C10" s="106">
        <v>13455</v>
      </c>
      <c r="D10" s="101">
        <v>3234</v>
      </c>
      <c r="E10" s="101">
        <v>1353</v>
      </c>
      <c r="F10" s="101">
        <v>5244</v>
      </c>
      <c r="G10" s="54">
        <v>4977</v>
      </c>
      <c r="H10" s="61" t="s">
        <v>4</v>
      </c>
      <c r="I10" s="101" t="s">
        <v>4</v>
      </c>
    </row>
    <row r="11" spans="1:11" x14ac:dyDescent="0.2">
      <c r="A11" s="107">
        <v>2011</v>
      </c>
      <c r="B11" s="89" t="s">
        <v>10</v>
      </c>
      <c r="C11" s="106">
        <v>11196</v>
      </c>
      <c r="D11" s="101">
        <v>2796</v>
      </c>
      <c r="E11" s="101">
        <v>1087</v>
      </c>
      <c r="F11" s="101">
        <v>3405</v>
      </c>
      <c r="G11" s="54">
        <v>4995</v>
      </c>
      <c r="H11" s="61" t="s">
        <v>4</v>
      </c>
      <c r="I11" s="101" t="s">
        <v>4</v>
      </c>
    </row>
    <row r="12" spans="1:11" x14ac:dyDescent="0.2">
      <c r="A12" s="107">
        <v>2011</v>
      </c>
      <c r="B12" s="89" t="s">
        <v>11</v>
      </c>
      <c r="C12" s="106">
        <v>11579</v>
      </c>
      <c r="D12" s="101">
        <v>3230</v>
      </c>
      <c r="E12" s="101">
        <v>1190</v>
      </c>
      <c r="F12" s="101">
        <v>3518</v>
      </c>
      <c r="G12" s="54">
        <v>4831</v>
      </c>
      <c r="H12" s="61" t="s">
        <v>4</v>
      </c>
      <c r="I12" s="101" t="s">
        <v>4</v>
      </c>
    </row>
    <row r="13" spans="1:11" x14ac:dyDescent="0.2">
      <c r="A13" s="107">
        <v>2011</v>
      </c>
      <c r="B13" s="89" t="s">
        <v>12</v>
      </c>
      <c r="C13" s="106">
        <v>8259</v>
      </c>
      <c r="D13" s="101">
        <v>2311</v>
      </c>
      <c r="E13" s="101">
        <v>975</v>
      </c>
      <c r="F13" s="101">
        <v>2499</v>
      </c>
      <c r="G13" s="54">
        <v>3449</v>
      </c>
      <c r="H13" s="61" t="s">
        <v>4</v>
      </c>
      <c r="I13" s="101" t="s">
        <v>4</v>
      </c>
    </row>
    <row r="14" spans="1:11" s="108" customFormat="1" x14ac:dyDescent="0.2">
      <c r="A14" s="107">
        <v>2011</v>
      </c>
      <c r="B14" s="89" t="s">
        <v>72</v>
      </c>
      <c r="C14" s="106">
        <v>8400</v>
      </c>
      <c r="D14" s="101">
        <v>2261</v>
      </c>
      <c r="E14" s="101">
        <v>899</v>
      </c>
      <c r="F14" s="101">
        <v>2971</v>
      </c>
      <c r="G14" s="54">
        <v>3168</v>
      </c>
      <c r="H14" s="61" t="s">
        <v>4</v>
      </c>
      <c r="I14" s="101" t="s">
        <v>4</v>
      </c>
    </row>
    <row r="15" spans="1:11" x14ac:dyDescent="0.2">
      <c r="A15" s="107">
        <v>2011</v>
      </c>
      <c r="B15" s="89" t="s">
        <v>13</v>
      </c>
      <c r="C15" s="106">
        <v>15220</v>
      </c>
      <c r="D15" s="101">
        <v>4080</v>
      </c>
      <c r="E15" s="101">
        <v>1376</v>
      </c>
      <c r="F15" s="101">
        <v>5727</v>
      </c>
      <c r="G15" s="54">
        <v>5413</v>
      </c>
      <c r="H15" s="61" t="s">
        <v>4</v>
      </c>
      <c r="I15" s="101" t="s">
        <v>4</v>
      </c>
    </row>
    <row r="16" spans="1:11" x14ac:dyDescent="0.2">
      <c r="A16" s="107">
        <v>2011</v>
      </c>
      <c r="B16" s="89" t="s">
        <v>14</v>
      </c>
      <c r="C16" s="106">
        <v>8920</v>
      </c>
      <c r="D16" s="101">
        <v>2534</v>
      </c>
      <c r="E16" s="101">
        <v>855</v>
      </c>
      <c r="F16" s="101">
        <v>2659</v>
      </c>
      <c r="G16" s="54">
        <v>3727</v>
      </c>
      <c r="H16" s="61" t="s">
        <v>4</v>
      </c>
      <c r="I16" s="101" t="s">
        <v>4</v>
      </c>
    </row>
    <row r="17" spans="1:9" x14ac:dyDescent="0.2">
      <c r="A17" s="107">
        <v>2011</v>
      </c>
      <c r="B17" s="89" t="s">
        <v>15</v>
      </c>
      <c r="C17" s="106">
        <v>7130</v>
      </c>
      <c r="D17" s="101">
        <v>1781</v>
      </c>
      <c r="E17" s="101">
        <v>680</v>
      </c>
      <c r="F17" s="101">
        <v>2210</v>
      </c>
      <c r="G17" s="54">
        <v>3139</v>
      </c>
      <c r="H17" s="61" t="s">
        <v>4</v>
      </c>
      <c r="I17" s="101" t="s">
        <v>4</v>
      </c>
    </row>
    <row r="18" spans="1:9" x14ac:dyDescent="0.2">
      <c r="A18" s="107">
        <v>2011</v>
      </c>
      <c r="B18" s="90" t="s">
        <v>16</v>
      </c>
      <c r="C18" s="109">
        <v>138987</v>
      </c>
      <c r="D18" s="110">
        <v>38085</v>
      </c>
      <c r="E18" s="110">
        <v>14003</v>
      </c>
      <c r="F18" s="110">
        <v>45815</v>
      </c>
      <c r="G18" s="53">
        <v>55087</v>
      </c>
      <c r="H18" s="111" t="s">
        <v>4</v>
      </c>
      <c r="I18" s="110" t="s">
        <v>4</v>
      </c>
    </row>
    <row r="19" spans="1:9" ht="19.5" customHeight="1" x14ac:dyDescent="0.2">
      <c r="A19" s="107">
        <v>2013</v>
      </c>
      <c r="B19" s="89" t="s">
        <v>3</v>
      </c>
      <c r="C19" s="106">
        <v>8831</v>
      </c>
      <c r="D19" s="101">
        <v>2337</v>
      </c>
      <c r="E19" s="101">
        <v>1058</v>
      </c>
      <c r="F19" s="101">
        <v>3082</v>
      </c>
      <c r="G19" s="54">
        <v>3412</v>
      </c>
      <c r="H19" s="61" t="s">
        <v>4</v>
      </c>
      <c r="I19" s="101" t="s">
        <v>4</v>
      </c>
    </row>
    <row r="20" spans="1:9" x14ac:dyDescent="0.2">
      <c r="A20" s="107">
        <v>2013</v>
      </c>
      <c r="B20" s="89" t="s">
        <v>5</v>
      </c>
      <c r="C20" s="106">
        <v>14808</v>
      </c>
      <c r="D20" s="101">
        <v>4974</v>
      </c>
      <c r="E20" s="101">
        <v>2347</v>
      </c>
      <c r="F20" s="101">
        <v>3831</v>
      </c>
      <c r="G20" s="54">
        <v>6003</v>
      </c>
      <c r="H20" s="61" t="s">
        <v>4</v>
      </c>
      <c r="I20" s="101" t="s">
        <v>4</v>
      </c>
    </row>
    <row r="21" spans="1:9" x14ac:dyDescent="0.2">
      <c r="A21" s="107">
        <v>2013</v>
      </c>
      <c r="B21" s="89" t="s">
        <v>6</v>
      </c>
      <c r="C21" s="106">
        <v>11681</v>
      </c>
      <c r="D21" s="101">
        <v>3545</v>
      </c>
      <c r="E21" s="101">
        <v>1529</v>
      </c>
      <c r="F21" s="101">
        <v>3637</v>
      </c>
      <c r="G21" s="54">
        <v>4499</v>
      </c>
      <c r="H21" s="61" t="s">
        <v>4</v>
      </c>
      <c r="I21" s="101" t="s">
        <v>4</v>
      </c>
    </row>
    <row r="22" spans="1:9" x14ac:dyDescent="0.2">
      <c r="A22" s="107">
        <v>2013</v>
      </c>
      <c r="B22" s="89" t="s">
        <v>7</v>
      </c>
      <c r="C22" s="106">
        <v>8210</v>
      </c>
      <c r="D22" s="101">
        <v>2421</v>
      </c>
      <c r="E22" s="101">
        <v>964</v>
      </c>
      <c r="F22" s="101">
        <v>3088</v>
      </c>
      <c r="G22" s="54">
        <v>2701</v>
      </c>
      <c r="H22" s="61" t="s">
        <v>4</v>
      </c>
      <c r="I22" s="101" t="s">
        <v>4</v>
      </c>
    </row>
    <row r="23" spans="1:9" x14ac:dyDescent="0.2">
      <c r="A23" s="107">
        <v>2013</v>
      </c>
      <c r="B23" s="89" t="s">
        <v>8</v>
      </c>
      <c r="C23" s="106">
        <v>13988</v>
      </c>
      <c r="D23" s="101">
        <v>4181</v>
      </c>
      <c r="E23" s="101">
        <v>1723</v>
      </c>
      <c r="F23" s="101">
        <v>4541</v>
      </c>
      <c r="G23" s="54">
        <v>5266</v>
      </c>
      <c r="H23" s="61" t="s">
        <v>4</v>
      </c>
      <c r="I23" s="101" t="s">
        <v>4</v>
      </c>
    </row>
    <row r="24" spans="1:9" x14ac:dyDescent="0.2">
      <c r="A24" s="107">
        <v>2013</v>
      </c>
      <c r="B24" s="89" t="s">
        <v>9</v>
      </c>
      <c r="C24" s="106">
        <v>14976</v>
      </c>
      <c r="D24" s="101">
        <v>3662</v>
      </c>
      <c r="E24" s="101">
        <v>1400</v>
      </c>
      <c r="F24" s="101">
        <v>5296</v>
      </c>
      <c r="G24" s="54">
        <v>6018</v>
      </c>
      <c r="H24" s="61" t="s">
        <v>4</v>
      </c>
      <c r="I24" s="101" t="s">
        <v>4</v>
      </c>
    </row>
    <row r="25" spans="1:9" x14ac:dyDescent="0.2">
      <c r="A25" s="107">
        <v>2013</v>
      </c>
      <c r="B25" s="89" t="s">
        <v>10</v>
      </c>
      <c r="C25" s="106">
        <v>12629</v>
      </c>
      <c r="D25" s="101">
        <v>3583</v>
      </c>
      <c r="E25" s="101">
        <v>1556</v>
      </c>
      <c r="F25" s="101">
        <v>3378</v>
      </c>
      <c r="G25" s="54">
        <v>5668</v>
      </c>
      <c r="H25" s="61" t="s">
        <v>4</v>
      </c>
      <c r="I25" s="101" t="s">
        <v>4</v>
      </c>
    </row>
    <row r="26" spans="1:9" x14ac:dyDescent="0.2">
      <c r="A26" s="107">
        <v>2013</v>
      </c>
      <c r="B26" s="89" t="s">
        <v>11</v>
      </c>
      <c r="C26" s="106">
        <v>12612</v>
      </c>
      <c r="D26" s="101">
        <v>3799</v>
      </c>
      <c r="E26" s="101">
        <v>1461</v>
      </c>
      <c r="F26" s="101">
        <v>3519</v>
      </c>
      <c r="G26" s="54">
        <v>5294</v>
      </c>
      <c r="H26" s="61" t="s">
        <v>4</v>
      </c>
      <c r="I26" s="101" t="s">
        <v>4</v>
      </c>
    </row>
    <row r="27" spans="1:9" x14ac:dyDescent="0.2">
      <c r="A27" s="107">
        <v>2013</v>
      </c>
      <c r="B27" s="89" t="s">
        <v>12</v>
      </c>
      <c r="C27" s="106">
        <v>9275</v>
      </c>
      <c r="D27" s="101">
        <v>2881</v>
      </c>
      <c r="E27" s="101">
        <v>1173</v>
      </c>
      <c r="F27" s="101">
        <v>2482</v>
      </c>
      <c r="G27" s="54">
        <v>3912</v>
      </c>
      <c r="H27" s="61" t="s">
        <v>4</v>
      </c>
      <c r="I27" s="101" t="s">
        <v>4</v>
      </c>
    </row>
    <row r="28" spans="1:9" s="108" customFormat="1" x14ac:dyDescent="0.2">
      <c r="A28" s="107">
        <v>2013</v>
      </c>
      <c r="B28" s="89" t="s">
        <v>72</v>
      </c>
      <c r="C28" s="106">
        <v>9353</v>
      </c>
      <c r="D28" s="101">
        <v>2704</v>
      </c>
      <c r="E28" s="101">
        <v>1196</v>
      </c>
      <c r="F28" s="101">
        <v>3053</v>
      </c>
      <c r="G28" s="54">
        <v>3596</v>
      </c>
      <c r="H28" s="61" t="s">
        <v>4</v>
      </c>
      <c r="I28" s="101" t="s">
        <v>4</v>
      </c>
    </row>
    <row r="29" spans="1:9" x14ac:dyDescent="0.2">
      <c r="A29" s="107">
        <v>2013</v>
      </c>
      <c r="B29" s="89" t="s">
        <v>13</v>
      </c>
      <c r="C29" s="106">
        <v>16283</v>
      </c>
      <c r="D29" s="101">
        <v>4666</v>
      </c>
      <c r="E29" s="101">
        <v>1593</v>
      </c>
      <c r="F29" s="101">
        <v>5576</v>
      </c>
      <c r="G29" s="54">
        <v>6041</v>
      </c>
      <c r="H29" s="61" t="s">
        <v>4</v>
      </c>
      <c r="I29" s="101" t="s">
        <v>4</v>
      </c>
    </row>
    <row r="30" spans="1:9" x14ac:dyDescent="0.2">
      <c r="A30" s="107">
        <v>2013</v>
      </c>
      <c r="B30" s="89" t="s">
        <v>14</v>
      </c>
      <c r="C30" s="106">
        <v>9157</v>
      </c>
      <c r="D30" s="101">
        <v>2554</v>
      </c>
      <c r="E30" s="101">
        <v>1270</v>
      </c>
      <c r="F30" s="101">
        <v>2808</v>
      </c>
      <c r="G30" s="54">
        <v>3795</v>
      </c>
      <c r="H30" s="61" t="s">
        <v>4</v>
      </c>
      <c r="I30" s="101" t="s">
        <v>4</v>
      </c>
    </row>
    <row r="31" spans="1:9" x14ac:dyDescent="0.2">
      <c r="A31" s="107">
        <v>2013</v>
      </c>
      <c r="B31" s="89" t="s">
        <v>15</v>
      </c>
      <c r="C31" s="106">
        <v>7658</v>
      </c>
      <c r="D31" s="101">
        <v>2052</v>
      </c>
      <c r="E31" s="101">
        <v>907</v>
      </c>
      <c r="F31" s="101">
        <v>2218</v>
      </c>
      <c r="G31" s="54">
        <v>3388</v>
      </c>
      <c r="H31" s="61" t="s">
        <v>4</v>
      </c>
      <c r="I31" s="101" t="s">
        <v>4</v>
      </c>
    </row>
    <row r="32" spans="1:9" x14ac:dyDescent="0.2">
      <c r="A32" s="107">
        <v>2013</v>
      </c>
      <c r="B32" s="90" t="s">
        <v>16</v>
      </c>
      <c r="C32" s="109">
        <v>149461</v>
      </c>
      <c r="D32" s="110">
        <v>43359</v>
      </c>
      <c r="E32" s="110">
        <v>18177</v>
      </c>
      <c r="F32" s="110">
        <v>46509</v>
      </c>
      <c r="G32" s="53">
        <v>59593</v>
      </c>
      <c r="H32" s="111" t="s">
        <v>4</v>
      </c>
      <c r="I32" s="110" t="s">
        <v>4</v>
      </c>
    </row>
    <row r="33" spans="1:9" ht="19.5" customHeight="1" x14ac:dyDescent="0.2">
      <c r="A33" s="107">
        <v>2015</v>
      </c>
      <c r="B33" s="89" t="s">
        <v>3</v>
      </c>
      <c r="C33" s="106">
        <v>10067</v>
      </c>
      <c r="D33" s="101">
        <v>2800</v>
      </c>
      <c r="E33" s="101">
        <v>1628</v>
      </c>
      <c r="F33" s="101">
        <v>3211</v>
      </c>
      <c r="G33" s="54">
        <v>4056</v>
      </c>
      <c r="H33" s="61" t="s">
        <v>4</v>
      </c>
      <c r="I33" s="101" t="s">
        <v>4</v>
      </c>
    </row>
    <row r="34" spans="1:9" x14ac:dyDescent="0.2">
      <c r="A34" s="107">
        <v>2015</v>
      </c>
      <c r="B34" s="89" t="s">
        <v>5</v>
      </c>
      <c r="C34" s="106">
        <v>16168</v>
      </c>
      <c r="D34" s="101">
        <v>5483</v>
      </c>
      <c r="E34" s="101">
        <v>2522</v>
      </c>
      <c r="F34" s="101">
        <v>4146</v>
      </c>
      <c r="G34" s="54">
        <v>6539</v>
      </c>
      <c r="H34" s="61" t="s">
        <v>4</v>
      </c>
      <c r="I34" s="101" t="s">
        <v>4</v>
      </c>
    </row>
    <row r="35" spans="1:9" x14ac:dyDescent="0.2">
      <c r="A35" s="107">
        <v>2015</v>
      </c>
      <c r="B35" s="89" t="s">
        <v>6</v>
      </c>
      <c r="C35" s="106">
        <v>13151</v>
      </c>
      <c r="D35" s="101">
        <v>4050</v>
      </c>
      <c r="E35" s="101">
        <v>2494</v>
      </c>
      <c r="F35" s="101">
        <v>3929</v>
      </c>
      <c r="G35" s="54">
        <v>5172</v>
      </c>
      <c r="H35" s="61" t="s">
        <v>4</v>
      </c>
      <c r="I35" s="101" t="s">
        <v>4</v>
      </c>
    </row>
    <row r="36" spans="1:9" x14ac:dyDescent="0.2">
      <c r="A36" s="107">
        <v>2015</v>
      </c>
      <c r="B36" s="89" t="s">
        <v>7</v>
      </c>
      <c r="C36" s="106">
        <v>8545</v>
      </c>
      <c r="D36" s="101">
        <v>2616</v>
      </c>
      <c r="E36" s="101">
        <v>1416</v>
      </c>
      <c r="F36" s="101">
        <v>3079</v>
      </c>
      <c r="G36" s="54">
        <v>2850</v>
      </c>
      <c r="H36" s="61" t="s">
        <v>4</v>
      </c>
      <c r="I36" s="101" t="s">
        <v>4</v>
      </c>
    </row>
    <row r="37" spans="1:9" x14ac:dyDescent="0.2">
      <c r="A37" s="107">
        <v>2015</v>
      </c>
      <c r="B37" s="89" t="s">
        <v>8</v>
      </c>
      <c r="C37" s="106">
        <v>14396</v>
      </c>
      <c r="D37" s="101">
        <v>4460</v>
      </c>
      <c r="E37" s="101">
        <v>2155</v>
      </c>
      <c r="F37" s="101">
        <v>4503</v>
      </c>
      <c r="G37" s="54">
        <v>5433</v>
      </c>
      <c r="H37" s="61" t="s">
        <v>4</v>
      </c>
      <c r="I37" s="101" t="s">
        <v>4</v>
      </c>
    </row>
    <row r="38" spans="1:9" x14ac:dyDescent="0.2">
      <c r="A38" s="107">
        <v>2015</v>
      </c>
      <c r="B38" s="89" t="s">
        <v>9</v>
      </c>
      <c r="C38" s="106">
        <v>17704</v>
      </c>
      <c r="D38" s="101">
        <v>4653</v>
      </c>
      <c r="E38" s="101">
        <v>2410</v>
      </c>
      <c r="F38" s="101">
        <v>5626</v>
      </c>
      <c r="G38" s="54">
        <v>7425</v>
      </c>
      <c r="H38" s="61" t="s">
        <v>4</v>
      </c>
      <c r="I38" s="101" t="s">
        <v>4</v>
      </c>
    </row>
    <row r="39" spans="1:9" x14ac:dyDescent="0.2">
      <c r="A39" s="107">
        <v>2015</v>
      </c>
      <c r="B39" s="89" t="s">
        <v>10</v>
      </c>
      <c r="C39" s="106">
        <v>14300</v>
      </c>
      <c r="D39" s="101">
        <v>3900</v>
      </c>
      <c r="E39" s="101">
        <v>2078</v>
      </c>
      <c r="F39" s="101">
        <v>3759</v>
      </c>
      <c r="G39" s="54">
        <v>6641</v>
      </c>
      <c r="H39" s="61" t="s">
        <v>4</v>
      </c>
      <c r="I39" s="101" t="s">
        <v>4</v>
      </c>
    </row>
    <row r="40" spans="1:9" x14ac:dyDescent="0.2">
      <c r="A40" s="107">
        <v>2015</v>
      </c>
      <c r="B40" s="89" t="s">
        <v>11</v>
      </c>
      <c r="C40" s="106">
        <v>14522</v>
      </c>
      <c r="D40" s="101">
        <v>4657</v>
      </c>
      <c r="E40" s="101">
        <v>2314</v>
      </c>
      <c r="F40" s="101">
        <v>3697</v>
      </c>
      <c r="G40" s="54">
        <v>6168</v>
      </c>
      <c r="H40" s="61" t="s">
        <v>4</v>
      </c>
      <c r="I40" s="101" t="s">
        <v>4</v>
      </c>
    </row>
    <row r="41" spans="1:9" x14ac:dyDescent="0.2">
      <c r="A41" s="107">
        <v>2015</v>
      </c>
      <c r="B41" s="89" t="s">
        <v>12</v>
      </c>
      <c r="C41" s="106">
        <v>10909</v>
      </c>
      <c r="D41" s="101">
        <v>3490</v>
      </c>
      <c r="E41" s="101">
        <v>1874</v>
      </c>
      <c r="F41" s="101">
        <v>2612</v>
      </c>
      <c r="G41" s="54">
        <v>4807</v>
      </c>
      <c r="H41" s="61" t="s">
        <v>4</v>
      </c>
      <c r="I41" s="101" t="s">
        <v>4</v>
      </c>
    </row>
    <row r="42" spans="1:9" x14ac:dyDescent="0.2">
      <c r="A42" s="107">
        <v>2015</v>
      </c>
      <c r="B42" s="89" t="s">
        <v>72</v>
      </c>
      <c r="C42" s="106">
        <v>10427</v>
      </c>
      <c r="D42" s="101">
        <v>2875</v>
      </c>
      <c r="E42" s="101">
        <v>1616</v>
      </c>
      <c r="F42" s="101">
        <v>3305</v>
      </c>
      <c r="G42" s="54">
        <v>4247</v>
      </c>
      <c r="H42" s="61" t="s">
        <v>4</v>
      </c>
      <c r="I42" s="101" t="s">
        <v>4</v>
      </c>
    </row>
    <row r="43" spans="1:9" x14ac:dyDescent="0.2">
      <c r="A43" s="107">
        <v>2015</v>
      </c>
      <c r="B43" s="89" t="s">
        <v>13</v>
      </c>
      <c r="C43" s="106">
        <v>18084</v>
      </c>
      <c r="D43" s="101">
        <v>5330</v>
      </c>
      <c r="E43" s="101">
        <v>2631</v>
      </c>
      <c r="F43" s="101">
        <v>5958</v>
      </c>
      <c r="G43" s="54">
        <v>6796</v>
      </c>
      <c r="H43" s="61" t="s">
        <v>4</v>
      </c>
      <c r="I43" s="101" t="s">
        <v>4</v>
      </c>
    </row>
    <row r="44" spans="1:9" x14ac:dyDescent="0.2">
      <c r="A44" s="107">
        <v>2015</v>
      </c>
      <c r="B44" s="89" t="s">
        <v>14</v>
      </c>
      <c r="C44" s="106">
        <v>9973</v>
      </c>
      <c r="D44" s="101">
        <v>2868</v>
      </c>
      <c r="E44" s="101">
        <v>1348</v>
      </c>
      <c r="F44" s="101">
        <v>2986</v>
      </c>
      <c r="G44" s="54">
        <v>4119</v>
      </c>
      <c r="H44" s="61" t="s">
        <v>4</v>
      </c>
      <c r="I44" s="101" t="s">
        <v>4</v>
      </c>
    </row>
    <row r="45" spans="1:9" x14ac:dyDescent="0.2">
      <c r="A45" s="107">
        <v>2015</v>
      </c>
      <c r="B45" s="89" t="s">
        <v>15</v>
      </c>
      <c r="C45" s="106">
        <v>8546</v>
      </c>
      <c r="D45" s="101">
        <v>2436</v>
      </c>
      <c r="E45" s="101">
        <v>1345</v>
      </c>
      <c r="F45" s="101">
        <v>2304</v>
      </c>
      <c r="G45" s="54">
        <v>3806</v>
      </c>
      <c r="H45" s="61" t="s">
        <v>4</v>
      </c>
      <c r="I45" s="101" t="s">
        <v>4</v>
      </c>
    </row>
    <row r="46" spans="1:9" x14ac:dyDescent="0.2">
      <c r="A46" s="107">
        <v>2015</v>
      </c>
      <c r="B46" s="90" t="s">
        <v>16</v>
      </c>
      <c r="C46" s="109">
        <v>166792</v>
      </c>
      <c r="D46" s="110">
        <v>49618</v>
      </c>
      <c r="E46" s="110">
        <v>25831</v>
      </c>
      <c r="F46" s="110">
        <v>49115</v>
      </c>
      <c r="G46" s="53">
        <v>68059</v>
      </c>
      <c r="H46" s="111" t="s">
        <v>4</v>
      </c>
      <c r="I46" s="110" t="s">
        <v>4</v>
      </c>
    </row>
    <row r="47" spans="1:9" ht="19.5" customHeight="1" x14ac:dyDescent="0.2">
      <c r="A47" s="107">
        <v>2017</v>
      </c>
      <c r="B47" s="89" t="s">
        <v>3</v>
      </c>
      <c r="C47" s="106">
        <v>12775</v>
      </c>
      <c r="D47" s="101">
        <v>3687</v>
      </c>
      <c r="E47" s="101">
        <v>1850</v>
      </c>
      <c r="F47" s="101">
        <v>3321</v>
      </c>
      <c r="G47" s="106">
        <v>5766</v>
      </c>
      <c r="H47" s="61">
        <v>1</v>
      </c>
      <c r="I47" s="101" t="s">
        <v>4</v>
      </c>
    </row>
    <row r="48" spans="1:9" x14ac:dyDescent="0.2">
      <c r="A48" s="107">
        <v>2017</v>
      </c>
      <c r="B48" s="89" t="s">
        <v>5</v>
      </c>
      <c r="C48" s="106">
        <v>20208</v>
      </c>
      <c r="D48" s="101">
        <v>6877</v>
      </c>
      <c r="E48" s="101">
        <v>3310</v>
      </c>
      <c r="F48" s="101">
        <v>4475</v>
      </c>
      <c r="G48" s="106">
        <v>8850</v>
      </c>
      <c r="H48" s="61">
        <v>6</v>
      </c>
      <c r="I48" s="101" t="s">
        <v>4</v>
      </c>
    </row>
    <row r="49" spans="1:9" x14ac:dyDescent="0.2">
      <c r="A49" s="107">
        <v>2017</v>
      </c>
      <c r="B49" s="89" t="s">
        <v>6</v>
      </c>
      <c r="C49" s="106">
        <v>15498</v>
      </c>
      <c r="D49" s="101">
        <v>4560</v>
      </c>
      <c r="E49" s="101">
        <v>2788</v>
      </c>
      <c r="F49" s="101">
        <v>3955</v>
      </c>
      <c r="G49" s="106">
        <v>6978</v>
      </c>
      <c r="H49" s="61">
        <v>5</v>
      </c>
      <c r="I49" s="101" t="s">
        <v>4</v>
      </c>
    </row>
    <row r="50" spans="1:9" x14ac:dyDescent="0.2">
      <c r="A50" s="107">
        <v>2017</v>
      </c>
      <c r="B50" s="89" t="s">
        <v>7</v>
      </c>
      <c r="C50" s="106">
        <v>10424</v>
      </c>
      <c r="D50" s="101">
        <v>3432</v>
      </c>
      <c r="E50" s="101">
        <v>1826</v>
      </c>
      <c r="F50" s="101">
        <v>3292</v>
      </c>
      <c r="G50" s="106">
        <v>3691</v>
      </c>
      <c r="H50" s="61">
        <v>9</v>
      </c>
      <c r="I50" s="101" t="s">
        <v>4</v>
      </c>
    </row>
    <row r="51" spans="1:9" x14ac:dyDescent="0.2">
      <c r="A51" s="107">
        <v>2017</v>
      </c>
      <c r="B51" s="89" t="s">
        <v>8</v>
      </c>
      <c r="C51" s="106">
        <v>16875</v>
      </c>
      <c r="D51" s="101">
        <v>5306</v>
      </c>
      <c r="E51" s="101">
        <v>2888</v>
      </c>
      <c r="F51" s="101">
        <v>4561</v>
      </c>
      <c r="G51" s="106">
        <v>6997</v>
      </c>
      <c r="H51" s="61">
        <v>11</v>
      </c>
      <c r="I51" s="101" t="s">
        <v>4</v>
      </c>
    </row>
    <row r="52" spans="1:9" x14ac:dyDescent="0.2">
      <c r="A52" s="107">
        <v>2017</v>
      </c>
      <c r="B52" s="89" t="s">
        <v>9</v>
      </c>
      <c r="C52" s="106">
        <v>22049</v>
      </c>
      <c r="D52" s="101">
        <v>5141</v>
      </c>
      <c r="E52" s="101">
        <v>2574</v>
      </c>
      <c r="F52" s="101">
        <v>5787</v>
      </c>
      <c r="G52" s="106">
        <v>11121</v>
      </c>
      <c r="H52" s="61">
        <v>0</v>
      </c>
      <c r="I52" s="101" t="s">
        <v>4</v>
      </c>
    </row>
    <row r="53" spans="1:9" x14ac:dyDescent="0.2">
      <c r="A53" s="107">
        <v>2017</v>
      </c>
      <c r="B53" s="89" t="s">
        <v>10</v>
      </c>
      <c r="C53" s="106">
        <v>17851</v>
      </c>
      <c r="D53" s="101">
        <v>4812</v>
      </c>
      <c r="E53" s="101">
        <v>2382</v>
      </c>
      <c r="F53" s="101">
        <v>3904</v>
      </c>
      <c r="G53" s="106">
        <v>9133</v>
      </c>
      <c r="H53" s="61">
        <v>2</v>
      </c>
      <c r="I53" s="101" t="s">
        <v>4</v>
      </c>
    </row>
    <row r="54" spans="1:9" x14ac:dyDescent="0.2">
      <c r="A54" s="107">
        <v>2017</v>
      </c>
      <c r="B54" s="89" t="s">
        <v>11</v>
      </c>
      <c r="C54" s="106">
        <v>17344</v>
      </c>
      <c r="D54" s="101">
        <v>5549</v>
      </c>
      <c r="E54" s="101">
        <v>2551</v>
      </c>
      <c r="F54" s="101">
        <v>3673</v>
      </c>
      <c r="G54" s="106">
        <v>8117</v>
      </c>
      <c r="H54" s="61">
        <v>5</v>
      </c>
      <c r="I54" s="101" t="s">
        <v>4</v>
      </c>
    </row>
    <row r="55" spans="1:9" x14ac:dyDescent="0.2">
      <c r="A55" s="107">
        <v>2017</v>
      </c>
      <c r="B55" s="89" t="s">
        <v>12</v>
      </c>
      <c r="C55" s="106">
        <v>13517</v>
      </c>
      <c r="D55" s="101">
        <v>4167</v>
      </c>
      <c r="E55" s="101">
        <v>2130</v>
      </c>
      <c r="F55" s="101">
        <v>2629</v>
      </c>
      <c r="G55" s="106">
        <v>6713</v>
      </c>
      <c r="H55" s="61">
        <v>8</v>
      </c>
      <c r="I55" s="101" t="s">
        <v>4</v>
      </c>
    </row>
    <row r="56" spans="1:9" x14ac:dyDescent="0.2">
      <c r="A56" s="107">
        <v>2017</v>
      </c>
      <c r="B56" s="89" t="s">
        <v>72</v>
      </c>
      <c r="C56" s="106">
        <v>13252</v>
      </c>
      <c r="D56" s="101">
        <v>3675</v>
      </c>
      <c r="E56" s="101">
        <v>1779</v>
      </c>
      <c r="F56" s="101">
        <v>3450</v>
      </c>
      <c r="G56" s="106">
        <v>6127</v>
      </c>
      <c r="H56" s="61">
        <v>0</v>
      </c>
      <c r="I56" s="101" t="s">
        <v>4</v>
      </c>
    </row>
    <row r="57" spans="1:9" x14ac:dyDescent="0.2">
      <c r="A57" s="107">
        <v>2017</v>
      </c>
      <c r="B57" s="89" t="s">
        <v>13</v>
      </c>
      <c r="C57" s="106">
        <v>22750</v>
      </c>
      <c r="D57" s="101">
        <v>6748</v>
      </c>
      <c r="E57" s="101">
        <v>3019</v>
      </c>
      <c r="F57" s="101">
        <v>6342</v>
      </c>
      <c r="G57" s="106">
        <v>9655</v>
      </c>
      <c r="H57" s="61">
        <v>5</v>
      </c>
      <c r="I57" s="101" t="s">
        <v>4</v>
      </c>
    </row>
    <row r="58" spans="1:9" x14ac:dyDescent="0.2">
      <c r="A58" s="107">
        <v>2017</v>
      </c>
      <c r="B58" s="89" t="s">
        <v>14</v>
      </c>
      <c r="C58" s="106">
        <v>12139</v>
      </c>
      <c r="D58" s="101">
        <v>3579</v>
      </c>
      <c r="E58" s="101">
        <v>1827</v>
      </c>
      <c r="F58" s="101">
        <v>3080</v>
      </c>
      <c r="G58" s="106">
        <v>5473</v>
      </c>
      <c r="H58" s="61">
        <v>7</v>
      </c>
      <c r="I58" s="101" t="s">
        <v>4</v>
      </c>
    </row>
    <row r="59" spans="1:9" x14ac:dyDescent="0.2">
      <c r="A59" s="107">
        <v>2017</v>
      </c>
      <c r="B59" s="89" t="s">
        <v>15</v>
      </c>
      <c r="C59" s="106">
        <v>10115</v>
      </c>
      <c r="D59" s="101">
        <v>2714</v>
      </c>
      <c r="E59" s="101">
        <v>1447</v>
      </c>
      <c r="F59" s="101">
        <v>2528</v>
      </c>
      <c r="G59" s="106">
        <v>4866</v>
      </c>
      <c r="H59" s="61">
        <v>7</v>
      </c>
      <c r="I59" s="101" t="s">
        <v>4</v>
      </c>
    </row>
    <row r="60" spans="1:9" x14ac:dyDescent="0.2">
      <c r="A60" s="107">
        <v>2017</v>
      </c>
      <c r="B60" s="90" t="s">
        <v>16</v>
      </c>
      <c r="C60" s="109">
        <v>204797</v>
      </c>
      <c r="D60" s="110">
        <v>60247</v>
      </c>
      <c r="E60" s="110">
        <v>30371</v>
      </c>
      <c r="F60" s="110">
        <v>50997</v>
      </c>
      <c r="G60" s="109">
        <v>93487</v>
      </c>
      <c r="H60" s="111">
        <v>66</v>
      </c>
      <c r="I60" s="110" t="s">
        <v>4</v>
      </c>
    </row>
    <row r="61" spans="1:9" ht="19.5" customHeight="1" x14ac:dyDescent="0.2">
      <c r="A61" s="107">
        <v>2019</v>
      </c>
      <c r="B61" s="89" t="s">
        <v>3</v>
      </c>
      <c r="C61" s="106">
        <v>15785</v>
      </c>
      <c r="D61" s="101">
        <v>3810</v>
      </c>
      <c r="E61" s="101">
        <v>2130</v>
      </c>
      <c r="F61" s="101">
        <v>3532</v>
      </c>
      <c r="G61" s="54">
        <v>7702</v>
      </c>
      <c r="H61" s="61">
        <v>10</v>
      </c>
      <c r="I61" s="58">
        <v>731</v>
      </c>
    </row>
    <row r="62" spans="1:9" x14ac:dyDescent="0.2">
      <c r="A62" s="107">
        <v>2019</v>
      </c>
      <c r="B62" s="89" t="s">
        <v>5</v>
      </c>
      <c r="C62" s="106">
        <v>24070</v>
      </c>
      <c r="D62" s="101">
        <v>7892</v>
      </c>
      <c r="E62" s="101">
        <v>3402</v>
      </c>
      <c r="F62" s="101">
        <v>4624</v>
      </c>
      <c r="G62" s="54">
        <v>10705</v>
      </c>
      <c r="H62" s="61">
        <v>21</v>
      </c>
      <c r="I62" s="58">
        <v>828</v>
      </c>
    </row>
    <row r="63" spans="1:9" x14ac:dyDescent="0.2">
      <c r="A63" s="107">
        <v>2019</v>
      </c>
      <c r="B63" s="89" t="s">
        <v>6</v>
      </c>
      <c r="C63" s="106">
        <v>18853</v>
      </c>
      <c r="D63" s="101">
        <v>5173</v>
      </c>
      <c r="E63" s="101">
        <v>3206</v>
      </c>
      <c r="F63" s="101">
        <v>4025</v>
      </c>
      <c r="G63" s="54">
        <v>8887</v>
      </c>
      <c r="H63" s="61">
        <v>16</v>
      </c>
      <c r="I63" s="58">
        <v>752</v>
      </c>
    </row>
    <row r="64" spans="1:9" x14ac:dyDescent="0.2">
      <c r="A64" s="107">
        <v>2019</v>
      </c>
      <c r="B64" s="89" t="s">
        <v>7</v>
      </c>
      <c r="C64" s="106">
        <v>12005</v>
      </c>
      <c r="D64" s="101">
        <v>3884</v>
      </c>
      <c r="E64" s="101">
        <v>2095</v>
      </c>
      <c r="F64" s="101">
        <v>3245</v>
      </c>
      <c r="G64" s="54">
        <v>4246</v>
      </c>
      <c r="H64" s="61">
        <v>16</v>
      </c>
      <c r="I64" s="58">
        <v>614</v>
      </c>
    </row>
    <row r="65" spans="1:9" x14ac:dyDescent="0.2">
      <c r="A65" s="107">
        <v>2019</v>
      </c>
      <c r="B65" s="89" t="s">
        <v>8</v>
      </c>
      <c r="C65" s="106">
        <v>19820</v>
      </c>
      <c r="D65" s="101">
        <v>6315</v>
      </c>
      <c r="E65" s="101">
        <v>3229</v>
      </c>
      <c r="F65" s="101">
        <v>4512</v>
      </c>
      <c r="G65" s="54">
        <v>8148</v>
      </c>
      <c r="H65" s="61">
        <v>10</v>
      </c>
      <c r="I65" s="58">
        <v>835</v>
      </c>
    </row>
    <row r="66" spans="1:9" x14ac:dyDescent="0.2">
      <c r="A66" s="107">
        <v>2019</v>
      </c>
      <c r="B66" s="89" t="s">
        <v>9</v>
      </c>
      <c r="C66" s="106">
        <v>29536</v>
      </c>
      <c r="D66" s="101">
        <v>6997</v>
      </c>
      <c r="E66" s="101">
        <v>3269</v>
      </c>
      <c r="F66" s="101">
        <v>6057</v>
      </c>
      <c r="G66" s="54">
        <v>14702</v>
      </c>
      <c r="H66" s="61">
        <v>8</v>
      </c>
      <c r="I66" s="58">
        <v>1772</v>
      </c>
    </row>
    <row r="67" spans="1:9" x14ac:dyDescent="0.2">
      <c r="A67" s="107">
        <v>2019</v>
      </c>
      <c r="B67" s="89" t="s">
        <v>10</v>
      </c>
      <c r="C67" s="106">
        <v>21430</v>
      </c>
      <c r="D67" s="101">
        <v>5803</v>
      </c>
      <c r="E67" s="101">
        <v>2903</v>
      </c>
      <c r="F67" s="101">
        <v>3715</v>
      </c>
      <c r="G67" s="54">
        <v>11090</v>
      </c>
      <c r="H67" s="61">
        <v>3</v>
      </c>
      <c r="I67" s="58">
        <v>819</v>
      </c>
    </row>
    <row r="68" spans="1:9" x14ac:dyDescent="0.2">
      <c r="A68" s="107">
        <v>2019</v>
      </c>
      <c r="B68" s="89" t="s">
        <v>11</v>
      </c>
      <c r="C68" s="106">
        <v>21263</v>
      </c>
      <c r="D68" s="101">
        <v>6871</v>
      </c>
      <c r="E68" s="101">
        <v>3110</v>
      </c>
      <c r="F68" s="101">
        <v>3533</v>
      </c>
      <c r="G68" s="54">
        <v>9951</v>
      </c>
      <c r="H68" s="61">
        <v>13</v>
      </c>
      <c r="I68" s="58">
        <v>895</v>
      </c>
    </row>
    <row r="69" spans="1:9" x14ac:dyDescent="0.2">
      <c r="A69" s="107">
        <v>2019</v>
      </c>
      <c r="B69" s="89" t="s">
        <v>12</v>
      </c>
      <c r="C69" s="106">
        <v>16929</v>
      </c>
      <c r="D69" s="101">
        <v>5080</v>
      </c>
      <c r="E69" s="101">
        <v>2765</v>
      </c>
      <c r="F69" s="101">
        <v>2705</v>
      </c>
      <c r="G69" s="54">
        <v>8415</v>
      </c>
      <c r="H69" s="61">
        <v>11</v>
      </c>
      <c r="I69" s="58">
        <v>718</v>
      </c>
    </row>
    <row r="70" spans="1:9" x14ac:dyDescent="0.2">
      <c r="A70" s="107">
        <v>2019</v>
      </c>
      <c r="B70" s="89" t="s">
        <v>72</v>
      </c>
      <c r="C70" s="106">
        <v>16026</v>
      </c>
      <c r="D70" s="101">
        <v>4020</v>
      </c>
      <c r="E70" s="101">
        <v>2170</v>
      </c>
      <c r="F70" s="101">
        <v>3415</v>
      </c>
      <c r="G70" s="54">
        <v>7945</v>
      </c>
      <c r="H70" s="61">
        <v>4</v>
      </c>
      <c r="I70" s="58">
        <v>642</v>
      </c>
    </row>
    <row r="71" spans="1:9" x14ac:dyDescent="0.2">
      <c r="A71" s="107">
        <v>2019</v>
      </c>
      <c r="B71" s="89" t="s">
        <v>13</v>
      </c>
      <c r="C71" s="106">
        <v>28001</v>
      </c>
      <c r="D71" s="101">
        <v>8026</v>
      </c>
      <c r="E71" s="101">
        <v>3723</v>
      </c>
      <c r="F71" s="101">
        <v>6380</v>
      </c>
      <c r="G71" s="54">
        <v>12064</v>
      </c>
      <c r="H71" s="61">
        <v>4</v>
      </c>
      <c r="I71" s="58">
        <v>1527</v>
      </c>
    </row>
    <row r="72" spans="1:9" x14ac:dyDescent="0.2">
      <c r="A72" s="107">
        <v>2019</v>
      </c>
      <c r="B72" s="89" t="s">
        <v>14</v>
      </c>
      <c r="C72" s="106">
        <v>14969</v>
      </c>
      <c r="D72" s="101">
        <v>4401</v>
      </c>
      <c r="E72" s="101">
        <v>2077</v>
      </c>
      <c r="F72" s="101">
        <v>3109</v>
      </c>
      <c r="G72" s="54">
        <v>6777</v>
      </c>
      <c r="H72" s="61">
        <v>9</v>
      </c>
      <c r="I72" s="58">
        <v>673</v>
      </c>
    </row>
    <row r="73" spans="1:9" x14ac:dyDescent="0.2">
      <c r="A73" s="107">
        <v>2019</v>
      </c>
      <c r="B73" s="89" t="s">
        <v>15</v>
      </c>
      <c r="C73" s="106">
        <v>12125</v>
      </c>
      <c r="D73" s="101">
        <v>3180</v>
      </c>
      <c r="E73" s="101">
        <v>1752</v>
      </c>
      <c r="F73" s="101">
        <v>2458</v>
      </c>
      <c r="G73" s="54">
        <v>5910</v>
      </c>
      <c r="H73" s="61">
        <v>3</v>
      </c>
      <c r="I73" s="58">
        <v>574</v>
      </c>
    </row>
    <row r="74" spans="1:9" x14ac:dyDescent="0.2">
      <c r="A74" s="107">
        <v>2019</v>
      </c>
      <c r="B74" s="90" t="s">
        <v>16</v>
      </c>
      <c r="C74" s="109">
        <v>250812</v>
      </c>
      <c r="D74" s="110">
        <v>71452</v>
      </c>
      <c r="E74" s="110">
        <v>35831</v>
      </c>
      <c r="F74" s="110">
        <v>51310</v>
      </c>
      <c r="G74" s="53">
        <v>116542</v>
      </c>
      <c r="H74" s="111">
        <v>128</v>
      </c>
      <c r="I74" s="57">
        <v>11380</v>
      </c>
    </row>
    <row r="75" spans="1:9" ht="19.5" customHeight="1" x14ac:dyDescent="0.2">
      <c r="A75" s="107">
        <v>2021</v>
      </c>
      <c r="B75" s="89" t="s">
        <v>3</v>
      </c>
      <c r="C75" s="106">
        <v>20691</v>
      </c>
      <c r="D75" s="101">
        <v>4883</v>
      </c>
      <c r="E75" s="101">
        <v>2295</v>
      </c>
      <c r="F75" s="101">
        <v>3186</v>
      </c>
      <c r="G75" s="54">
        <v>10424</v>
      </c>
      <c r="H75" s="61">
        <v>3</v>
      </c>
      <c r="I75" s="101">
        <v>2195</v>
      </c>
    </row>
    <row r="76" spans="1:9" x14ac:dyDescent="0.2">
      <c r="A76" s="107">
        <v>2021</v>
      </c>
      <c r="B76" s="89" t="s">
        <v>5</v>
      </c>
      <c r="C76" s="106">
        <v>29371</v>
      </c>
      <c r="D76" s="101">
        <v>8424</v>
      </c>
      <c r="E76" s="101">
        <v>3566</v>
      </c>
      <c r="F76" s="101">
        <v>4538</v>
      </c>
      <c r="G76" s="54">
        <v>12888</v>
      </c>
      <c r="H76" s="61">
        <v>26</v>
      </c>
      <c r="I76" s="101">
        <v>3495</v>
      </c>
    </row>
    <row r="77" spans="1:9" x14ac:dyDescent="0.2">
      <c r="A77" s="107">
        <v>2021</v>
      </c>
      <c r="B77" s="89" t="s">
        <v>6</v>
      </c>
      <c r="C77" s="106">
        <v>24205</v>
      </c>
      <c r="D77" s="101">
        <v>5899</v>
      </c>
      <c r="E77" s="101">
        <v>3276</v>
      </c>
      <c r="F77" s="101">
        <v>3855</v>
      </c>
      <c r="G77" s="54">
        <v>11803</v>
      </c>
      <c r="H77" s="61">
        <v>13</v>
      </c>
      <c r="I77" s="101">
        <v>2635</v>
      </c>
    </row>
    <row r="78" spans="1:9" x14ac:dyDescent="0.2">
      <c r="A78" s="107">
        <v>2021</v>
      </c>
      <c r="B78" s="89" t="s">
        <v>7</v>
      </c>
      <c r="C78" s="106">
        <v>14534</v>
      </c>
      <c r="D78" s="101">
        <v>4279</v>
      </c>
      <c r="E78" s="101">
        <v>2250</v>
      </c>
      <c r="F78" s="101">
        <v>2839</v>
      </c>
      <c r="G78" s="54">
        <v>5354</v>
      </c>
      <c r="H78" s="61">
        <v>7</v>
      </c>
      <c r="I78" s="101">
        <v>2055</v>
      </c>
    </row>
    <row r="79" spans="1:9" x14ac:dyDescent="0.2">
      <c r="A79" s="107">
        <v>2021</v>
      </c>
      <c r="B79" s="89" t="s">
        <v>8</v>
      </c>
      <c r="C79" s="106">
        <v>24270</v>
      </c>
      <c r="D79" s="101">
        <v>6686</v>
      </c>
      <c r="E79" s="101">
        <v>3359</v>
      </c>
      <c r="F79" s="101">
        <v>4270</v>
      </c>
      <c r="G79" s="54">
        <v>10081</v>
      </c>
      <c r="H79" s="61">
        <v>9</v>
      </c>
      <c r="I79" s="101">
        <v>3224</v>
      </c>
    </row>
    <row r="80" spans="1:9" x14ac:dyDescent="0.2">
      <c r="A80" s="107">
        <v>2021</v>
      </c>
      <c r="B80" s="89" t="s">
        <v>9</v>
      </c>
      <c r="C80" s="106">
        <v>36409</v>
      </c>
      <c r="D80" s="101">
        <v>7993</v>
      </c>
      <c r="E80" s="101">
        <v>3615</v>
      </c>
      <c r="F80" s="101">
        <v>5506</v>
      </c>
      <c r="G80" s="54">
        <v>18715</v>
      </c>
      <c r="H80" s="61">
        <v>3</v>
      </c>
      <c r="I80" s="101">
        <v>4192</v>
      </c>
    </row>
    <row r="81" spans="1:9" x14ac:dyDescent="0.2">
      <c r="A81" s="107">
        <v>2021</v>
      </c>
      <c r="B81" s="89" t="s">
        <v>10</v>
      </c>
      <c r="C81" s="106">
        <v>25793</v>
      </c>
      <c r="D81" s="101">
        <v>5770</v>
      </c>
      <c r="E81" s="101">
        <v>3154</v>
      </c>
      <c r="F81" s="101">
        <v>3392</v>
      </c>
      <c r="G81" s="54">
        <v>13918</v>
      </c>
      <c r="H81" s="61">
        <v>5</v>
      </c>
      <c r="I81" s="101">
        <v>2708</v>
      </c>
    </row>
    <row r="82" spans="1:9" x14ac:dyDescent="0.2">
      <c r="A82" s="107">
        <v>2021</v>
      </c>
      <c r="B82" s="89" t="s">
        <v>11</v>
      </c>
      <c r="C82" s="106">
        <v>26123</v>
      </c>
      <c r="D82" s="101">
        <v>7620</v>
      </c>
      <c r="E82" s="101">
        <v>3305</v>
      </c>
      <c r="F82" s="101">
        <v>3505</v>
      </c>
      <c r="G82" s="54">
        <v>12259</v>
      </c>
      <c r="H82" s="61">
        <v>11</v>
      </c>
      <c r="I82" s="101">
        <v>2728</v>
      </c>
    </row>
    <row r="83" spans="1:9" x14ac:dyDescent="0.2">
      <c r="A83" s="107">
        <v>2021</v>
      </c>
      <c r="B83" s="89" t="s">
        <v>12</v>
      </c>
      <c r="C83" s="106">
        <v>20487</v>
      </c>
      <c r="D83" s="101">
        <v>5164</v>
      </c>
      <c r="E83" s="101">
        <v>2845</v>
      </c>
      <c r="F83" s="101">
        <v>2576</v>
      </c>
      <c r="G83" s="54">
        <v>10610</v>
      </c>
      <c r="H83" s="61" t="s">
        <v>255</v>
      </c>
      <c r="I83" s="101" t="s">
        <v>255</v>
      </c>
    </row>
    <row r="84" spans="1:9" x14ac:dyDescent="0.2">
      <c r="A84" s="107">
        <v>2021</v>
      </c>
      <c r="B84" s="89" t="s">
        <v>72</v>
      </c>
      <c r="C84" s="106">
        <v>19855</v>
      </c>
      <c r="D84" s="101">
        <v>4698</v>
      </c>
      <c r="E84" s="101">
        <v>2198</v>
      </c>
      <c r="F84" s="101">
        <v>3077</v>
      </c>
      <c r="G84" s="54">
        <v>10108</v>
      </c>
      <c r="H84" s="61" t="s">
        <v>255</v>
      </c>
      <c r="I84" s="101" t="s">
        <v>255</v>
      </c>
    </row>
    <row r="85" spans="1:9" x14ac:dyDescent="0.2">
      <c r="A85" s="107">
        <v>2021</v>
      </c>
      <c r="B85" s="89" t="s">
        <v>13</v>
      </c>
      <c r="C85" s="106">
        <v>35325</v>
      </c>
      <c r="D85" s="101">
        <v>9210</v>
      </c>
      <c r="E85" s="101">
        <v>4159</v>
      </c>
      <c r="F85" s="101">
        <v>6209</v>
      </c>
      <c r="G85" s="54">
        <v>15548</v>
      </c>
      <c r="H85" s="61">
        <v>6</v>
      </c>
      <c r="I85" s="101">
        <v>4352</v>
      </c>
    </row>
    <row r="86" spans="1:9" x14ac:dyDescent="0.2">
      <c r="A86" s="107">
        <v>2021</v>
      </c>
      <c r="B86" s="89" t="s">
        <v>14</v>
      </c>
      <c r="C86" s="106">
        <v>18567</v>
      </c>
      <c r="D86" s="101">
        <v>4529</v>
      </c>
      <c r="E86" s="101">
        <v>2230</v>
      </c>
      <c r="F86" s="101">
        <v>2937</v>
      </c>
      <c r="G86" s="54">
        <v>8664</v>
      </c>
      <c r="H86" s="61">
        <v>6</v>
      </c>
      <c r="I86" s="101">
        <v>2431</v>
      </c>
    </row>
    <row r="87" spans="1:9" x14ac:dyDescent="0.2">
      <c r="A87" s="107">
        <v>2021</v>
      </c>
      <c r="B87" s="89" t="s">
        <v>15</v>
      </c>
      <c r="C87" s="106">
        <v>15044</v>
      </c>
      <c r="D87" s="101">
        <v>3380</v>
      </c>
      <c r="E87" s="101">
        <v>1883</v>
      </c>
      <c r="F87" s="101">
        <v>2316</v>
      </c>
      <c r="G87" s="54">
        <v>7386</v>
      </c>
      <c r="H87" s="61">
        <v>6</v>
      </c>
      <c r="I87" s="101">
        <v>1956</v>
      </c>
    </row>
    <row r="88" spans="1:9" x14ac:dyDescent="0.2">
      <c r="A88" s="107">
        <v>2021</v>
      </c>
      <c r="B88" s="90" t="s">
        <v>16</v>
      </c>
      <c r="C88" s="109">
        <v>310674</v>
      </c>
      <c r="D88" s="110">
        <v>78535</v>
      </c>
      <c r="E88" s="110">
        <v>38135</v>
      </c>
      <c r="F88" s="110">
        <v>48206</v>
      </c>
      <c r="G88" s="53">
        <v>147758</v>
      </c>
      <c r="H88" s="111">
        <v>98</v>
      </c>
      <c r="I88" s="110">
        <v>36077</v>
      </c>
    </row>
    <row r="89" spans="1:9" x14ac:dyDescent="0.2">
      <c r="A89" s="97" t="s">
        <v>17</v>
      </c>
    </row>
    <row r="90" spans="1:9" x14ac:dyDescent="0.2">
      <c r="A90" s="9" t="s">
        <v>18</v>
      </c>
    </row>
    <row r="91" spans="1:9" x14ac:dyDescent="0.2">
      <c r="A91" s="9" t="s">
        <v>132</v>
      </c>
    </row>
    <row r="92" spans="1:9" x14ac:dyDescent="0.2">
      <c r="A92" s="99" t="s">
        <v>195</v>
      </c>
    </row>
    <row r="93" spans="1:9" x14ac:dyDescent="0.2">
      <c r="A93" s="100" t="s">
        <v>133</v>
      </c>
    </row>
    <row r="94" spans="1:9" x14ac:dyDescent="0.2">
      <c r="A94" s="100" t="s">
        <v>131</v>
      </c>
    </row>
    <row r="95" spans="1:9" x14ac:dyDescent="0.2">
      <c r="A95" s="99" t="s">
        <v>260</v>
      </c>
    </row>
    <row r="96" spans="1:9" x14ac:dyDescent="0.2">
      <c r="A96" s="112" t="s">
        <v>87</v>
      </c>
    </row>
  </sheetData>
  <dataValidations count="5">
    <dataValidation allowBlank="1" showInputMessage="1" showErrorMessage="1" promptTitle="Fußnotenstrich" prompt="Nachfolgend Fußnotenbereich mit Fußnotenerläuterungen und weiteren Erklärungen." sqref="A89"/>
    <dataValidation allowBlank="1" showInputMessage="1" showErrorMessage="1" promptTitle="Fußnote 1" prompt="Ohne Empfänger von Tages- oder Nachtpflege, diese erhalten in der Regel auch ambulante Pflege oder Pflegegeld." sqref="F4"/>
    <dataValidation allowBlank="1" showInputMessage="1" showErrorMessage="1" promptTitle="Fußnote 4" prompt="ab 2019: Pflegebedürftige des Pflegegrades 1 mit ausschließlich Leistungen der nach Landesrecht anerkannten Angebote zur Unterstützung im Alltag bzw. ohne Leistungen der ambulanten Pflege-/ Betreuungsdienste oder Pflegeheime.   " sqref="I4"/>
    <dataValidation allowBlank="1" showInputMessage="1" showErrorMessage="1" promptTitle="Fußnote 3" prompt="Ab 2017: Empfänger/-innen von Tages- bzw. Nachtpflege erhalten in der Regel auch Pflegegeld oder ambulante Pflege. Vollständiger Text am Ende der Tabelle." sqref="H4"/>
    <dataValidation allowBlank="1" showInputMessage="1" showErrorMessage="1" promptTitle="Fußnote 2" prompt="Ohne Empfänger von Pflegegeld, die zusätzlich auch ambulante Pflege erhalten. Diese werden bei der ambulanten Pflege berücksichtigt." sqref="G4"/>
  </dataValidations>
  <hyperlinks>
    <hyperlink ref="A1" location="Inhalt!A1" display="Inhalt"/>
    <hyperlink ref="A96" location="Titel!A6" display="Zeichenerklärung"/>
  </hyperlinks>
  <pageMargins left="0.39370078740157483" right="0.39370078740157483" top="0.39370078740157483" bottom="0.59055118110236227" header="0.31496062992125984" footer="0.31496062992125984"/>
  <pageSetup paperSize="8" firstPageNumber="12" orientation="portrait" r:id="rId1"/>
  <headerFooter>
    <oddFooter>&amp;C&amp;6© Statistisches Landesamt des Freistaates Sachsen  -  K VIII 2 - 2j/21</oddFooter>
  </headerFooter>
  <rowBreaks count="1" manualBreakCount="1">
    <brk id="74" max="16383" man="1"/>
  </row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4"/>
  <sheetViews>
    <sheetView showGridLines="0" workbookViewId="0"/>
  </sheetViews>
  <sheetFormatPr baseColWidth="10" defaultColWidth="11.28515625" defaultRowHeight="12" x14ac:dyDescent="0.2"/>
  <cols>
    <col min="1" max="1" width="29.42578125" style="174" customWidth="1"/>
    <col min="2" max="2" width="15.5703125" style="174" bestFit="1" customWidth="1"/>
    <col min="3" max="9" width="11.7109375" style="174" customWidth="1"/>
    <col min="10" max="10" width="12.28515625" style="174" customWidth="1"/>
    <col min="11" max="16384" width="11.28515625" style="174"/>
  </cols>
  <sheetData>
    <row r="1" spans="1:10" s="9" customFormat="1" ht="11.25" customHeight="1" x14ac:dyDescent="0.2">
      <c r="A1" s="78" t="s">
        <v>25</v>
      </c>
    </row>
    <row r="2" spans="1:10" s="80" customFormat="1" ht="19.5" customHeight="1" x14ac:dyDescent="0.2">
      <c r="A2" s="79" t="s">
        <v>235</v>
      </c>
      <c r="C2" s="91"/>
      <c r="D2" s="91"/>
      <c r="E2" s="91"/>
      <c r="F2" s="91"/>
      <c r="G2" s="91"/>
      <c r="H2" s="91"/>
      <c r="I2" s="91"/>
      <c r="J2" s="91"/>
    </row>
    <row r="3" spans="1:10" s="9" customFormat="1" ht="15" customHeight="1" x14ac:dyDescent="0.2">
      <c r="A3" s="10" t="s">
        <v>60</v>
      </c>
    </row>
    <row r="4" spans="1:10" s="175" customFormat="1" ht="70.5" customHeight="1" x14ac:dyDescent="0.2">
      <c r="A4" s="81" t="s">
        <v>0</v>
      </c>
      <c r="B4" s="82" t="s">
        <v>170</v>
      </c>
      <c r="C4" s="75" t="s">
        <v>1</v>
      </c>
      <c r="D4" s="75" t="s">
        <v>71</v>
      </c>
      <c r="E4" s="64" t="s">
        <v>119</v>
      </c>
      <c r="F4" s="75" t="s">
        <v>54</v>
      </c>
      <c r="G4" s="75" t="s">
        <v>117</v>
      </c>
      <c r="H4" s="64" t="s">
        <v>2</v>
      </c>
      <c r="I4" s="64" t="s">
        <v>196</v>
      </c>
      <c r="J4" s="92" t="s">
        <v>118</v>
      </c>
    </row>
    <row r="5" spans="1:10" s="80" customFormat="1" ht="11.25" x14ac:dyDescent="0.2">
      <c r="A5" s="83" t="s">
        <v>3</v>
      </c>
      <c r="B5" s="83" t="s">
        <v>171</v>
      </c>
      <c r="C5" s="77">
        <v>915</v>
      </c>
      <c r="D5" s="73">
        <v>18</v>
      </c>
      <c r="E5" s="73">
        <v>0</v>
      </c>
      <c r="F5" s="73">
        <v>0</v>
      </c>
      <c r="G5" s="76">
        <v>0</v>
      </c>
      <c r="H5" s="77">
        <v>803</v>
      </c>
      <c r="I5" s="74">
        <v>0</v>
      </c>
      <c r="J5" s="73">
        <v>94</v>
      </c>
    </row>
    <row r="6" spans="1:10" s="80" customFormat="1" ht="11.25" x14ac:dyDescent="0.2">
      <c r="A6" s="85" t="s">
        <v>3</v>
      </c>
      <c r="B6" s="85" t="s">
        <v>227</v>
      </c>
      <c r="C6" s="77" t="s">
        <v>255</v>
      </c>
      <c r="D6" s="73">
        <v>24</v>
      </c>
      <c r="E6" s="73" t="s">
        <v>255</v>
      </c>
      <c r="F6" s="73" t="s">
        <v>255</v>
      </c>
      <c r="G6" s="76" t="s">
        <v>255</v>
      </c>
      <c r="H6" s="77">
        <v>461</v>
      </c>
      <c r="I6" s="74">
        <v>0</v>
      </c>
      <c r="J6" s="73">
        <v>66</v>
      </c>
    </row>
    <row r="7" spans="1:10" s="80" customFormat="1" ht="11.25" x14ac:dyDescent="0.2">
      <c r="A7" s="85" t="s">
        <v>3</v>
      </c>
      <c r="B7" s="85" t="s">
        <v>228</v>
      </c>
      <c r="C7" s="77">
        <v>615</v>
      </c>
      <c r="D7" s="73">
        <v>90</v>
      </c>
      <c r="E7" s="73">
        <v>16</v>
      </c>
      <c r="F7" s="73" t="s">
        <v>255</v>
      </c>
      <c r="G7" s="76" t="s">
        <v>255</v>
      </c>
      <c r="H7" s="77">
        <v>416</v>
      </c>
      <c r="I7" s="74">
        <v>0</v>
      </c>
      <c r="J7" s="73">
        <v>93</v>
      </c>
    </row>
    <row r="8" spans="1:10" s="80" customFormat="1" ht="11.25" x14ac:dyDescent="0.2">
      <c r="A8" s="85" t="s">
        <v>3</v>
      </c>
      <c r="B8" s="85" t="s">
        <v>176</v>
      </c>
      <c r="C8" s="77" t="s">
        <v>255</v>
      </c>
      <c r="D8" s="73">
        <v>241</v>
      </c>
      <c r="E8" s="73" t="s">
        <v>255</v>
      </c>
      <c r="F8" s="73" t="s">
        <v>255</v>
      </c>
      <c r="G8" s="76" t="s">
        <v>255</v>
      </c>
      <c r="H8" s="77">
        <v>729</v>
      </c>
      <c r="I8" s="74">
        <v>0</v>
      </c>
      <c r="J8" s="73">
        <v>161</v>
      </c>
    </row>
    <row r="9" spans="1:10" s="80" customFormat="1" ht="11.25" x14ac:dyDescent="0.2">
      <c r="A9" s="85" t="s">
        <v>3</v>
      </c>
      <c r="B9" s="85" t="s">
        <v>177</v>
      </c>
      <c r="C9" s="77">
        <v>803</v>
      </c>
      <c r="D9" s="73">
        <v>171</v>
      </c>
      <c r="E9" s="73">
        <v>84</v>
      </c>
      <c r="F9" s="73" t="s">
        <v>255</v>
      </c>
      <c r="G9" s="76" t="s">
        <v>255</v>
      </c>
      <c r="H9" s="77">
        <v>447</v>
      </c>
      <c r="I9" s="74">
        <v>0</v>
      </c>
      <c r="J9" s="73">
        <v>101</v>
      </c>
    </row>
    <row r="10" spans="1:10" s="80" customFormat="1" ht="11.25" x14ac:dyDescent="0.2">
      <c r="A10" s="85" t="s">
        <v>3</v>
      </c>
      <c r="B10" s="85" t="s">
        <v>134</v>
      </c>
      <c r="C10" s="77">
        <v>1160</v>
      </c>
      <c r="D10" s="73">
        <v>257</v>
      </c>
      <c r="E10" s="73">
        <v>138</v>
      </c>
      <c r="F10" s="73">
        <v>132</v>
      </c>
      <c r="G10" s="76">
        <v>6</v>
      </c>
      <c r="H10" s="77">
        <v>621</v>
      </c>
      <c r="I10" s="74" t="s">
        <v>255</v>
      </c>
      <c r="J10" s="73" t="s">
        <v>255</v>
      </c>
    </row>
    <row r="11" spans="1:10" s="80" customFormat="1" ht="11.25" x14ac:dyDescent="0.2">
      <c r="A11" s="85" t="s">
        <v>3</v>
      </c>
      <c r="B11" s="85" t="s">
        <v>135</v>
      </c>
      <c r="C11" s="77">
        <v>1617</v>
      </c>
      <c r="D11" s="73">
        <v>378</v>
      </c>
      <c r="E11" s="73">
        <v>201</v>
      </c>
      <c r="F11" s="73">
        <v>192</v>
      </c>
      <c r="G11" s="76">
        <v>9</v>
      </c>
      <c r="H11" s="77">
        <v>839</v>
      </c>
      <c r="I11" s="74">
        <v>0</v>
      </c>
      <c r="J11" s="73">
        <v>199</v>
      </c>
    </row>
    <row r="12" spans="1:10" s="80" customFormat="1" ht="11.25" x14ac:dyDescent="0.2">
      <c r="A12" s="85" t="s">
        <v>3</v>
      </c>
      <c r="B12" s="85" t="s">
        <v>178</v>
      </c>
      <c r="C12" s="77">
        <v>2310</v>
      </c>
      <c r="D12" s="73">
        <v>565</v>
      </c>
      <c r="E12" s="73">
        <v>281</v>
      </c>
      <c r="F12" s="73">
        <v>274</v>
      </c>
      <c r="G12" s="76">
        <v>7</v>
      </c>
      <c r="H12" s="77">
        <v>1170</v>
      </c>
      <c r="I12" s="74">
        <v>0</v>
      </c>
      <c r="J12" s="73">
        <v>294</v>
      </c>
    </row>
    <row r="13" spans="1:10" s="80" customFormat="1" ht="11.25" x14ac:dyDescent="0.2">
      <c r="A13" s="85" t="s">
        <v>3</v>
      </c>
      <c r="B13" s="85" t="s">
        <v>136</v>
      </c>
      <c r="C13" s="77">
        <v>4619</v>
      </c>
      <c r="D13" s="73">
        <v>1163</v>
      </c>
      <c r="E13" s="73">
        <v>655</v>
      </c>
      <c r="F13" s="73">
        <v>643</v>
      </c>
      <c r="G13" s="76">
        <v>12</v>
      </c>
      <c r="H13" s="77">
        <v>2239</v>
      </c>
      <c r="I13" s="74">
        <v>0</v>
      </c>
      <c r="J13" s="73">
        <v>562</v>
      </c>
    </row>
    <row r="14" spans="1:10" s="80" customFormat="1" ht="11.25" x14ac:dyDescent="0.2">
      <c r="A14" s="85" t="s">
        <v>3</v>
      </c>
      <c r="B14" s="85" t="s">
        <v>137</v>
      </c>
      <c r="C14" s="77">
        <v>3956</v>
      </c>
      <c r="D14" s="73">
        <v>1170</v>
      </c>
      <c r="E14" s="73">
        <v>773</v>
      </c>
      <c r="F14" s="73">
        <v>756</v>
      </c>
      <c r="G14" s="76">
        <v>17</v>
      </c>
      <c r="H14" s="77">
        <v>1659</v>
      </c>
      <c r="I14" s="74" t="s">
        <v>255</v>
      </c>
      <c r="J14" s="73" t="s">
        <v>255</v>
      </c>
    </row>
    <row r="15" spans="1:10" s="80" customFormat="1" ht="11.25" x14ac:dyDescent="0.2">
      <c r="A15" s="85" t="s">
        <v>3</v>
      </c>
      <c r="B15" s="85" t="s">
        <v>179</v>
      </c>
      <c r="C15" s="77">
        <v>2269</v>
      </c>
      <c r="D15" s="73">
        <v>637</v>
      </c>
      <c r="E15" s="73">
        <v>665</v>
      </c>
      <c r="F15" s="73">
        <v>657</v>
      </c>
      <c r="G15" s="76">
        <v>8</v>
      </c>
      <c r="H15" s="77">
        <v>856</v>
      </c>
      <c r="I15" s="74">
        <v>0</v>
      </c>
      <c r="J15" s="73">
        <v>111</v>
      </c>
    </row>
    <row r="16" spans="1:10" s="80" customFormat="1" ht="11.25" x14ac:dyDescent="0.2">
      <c r="A16" s="85" t="s">
        <v>3</v>
      </c>
      <c r="B16" s="85" t="s">
        <v>180</v>
      </c>
      <c r="C16" s="77">
        <v>664</v>
      </c>
      <c r="D16" s="73">
        <v>169</v>
      </c>
      <c r="E16" s="73">
        <v>292</v>
      </c>
      <c r="F16" s="73">
        <v>288</v>
      </c>
      <c r="G16" s="76">
        <v>4</v>
      </c>
      <c r="H16" s="77">
        <v>184</v>
      </c>
      <c r="I16" s="74">
        <v>0</v>
      </c>
      <c r="J16" s="73">
        <v>19</v>
      </c>
    </row>
    <row r="17" spans="1:10" s="80" customFormat="1" ht="11.25" x14ac:dyDescent="0.2">
      <c r="A17" s="87" t="s">
        <v>3</v>
      </c>
      <c r="B17" s="87" t="s">
        <v>1</v>
      </c>
      <c r="C17" s="93">
        <v>20691</v>
      </c>
      <c r="D17" s="95">
        <v>4883</v>
      </c>
      <c r="E17" s="95">
        <v>3186</v>
      </c>
      <c r="F17" s="95">
        <v>3117</v>
      </c>
      <c r="G17" s="96">
        <v>69</v>
      </c>
      <c r="H17" s="93">
        <v>10424</v>
      </c>
      <c r="I17" s="94">
        <v>3</v>
      </c>
      <c r="J17" s="95">
        <v>2195</v>
      </c>
    </row>
    <row r="18" spans="1:10" s="80" customFormat="1" ht="19.5" customHeight="1" x14ac:dyDescent="0.2">
      <c r="A18" s="85" t="s">
        <v>5</v>
      </c>
      <c r="B18" s="85" t="s">
        <v>171</v>
      </c>
      <c r="C18" s="77">
        <v>1298</v>
      </c>
      <c r="D18" s="73">
        <v>83</v>
      </c>
      <c r="E18" s="73">
        <v>0</v>
      </c>
      <c r="F18" s="73">
        <v>0</v>
      </c>
      <c r="G18" s="76">
        <v>0</v>
      </c>
      <c r="H18" s="77">
        <v>1070</v>
      </c>
      <c r="I18" s="74">
        <v>0</v>
      </c>
      <c r="J18" s="73">
        <v>145</v>
      </c>
    </row>
    <row r="19" spans="1:10" s="80" customFormat="1" ht="11.25" x14ac:dyDescent="0.2">
      <c r="A19" s="85" t="s">
        <v>5</v>
      </c>
      <c r="B19" s="85" t="s">
        <v>227</v>
      </c>
      <c r="C19" s="77">
        <v>754</v>
      </c>
      <c r="D19" s="73">
        <v>51</v>
      </c>
      <c r="E19" s="73">
        <v>3</v>
      </c>
      <c r="F19" s="73">
        <v>3</v>
      </c>
      <c r="G19" s="76">
        <v>0</v>
      </c>
      <c r="H19" s="77">
        <v>623</v>
      </c>
      <c r="I19" s="74">
        <v>0</v>
      </c>
      <c r="J19" s="73">
        <v>77</v>
      </c>
    </row>
    <row r="20" spans="1:10" s="80" customFormat="1" ht="11.25" x14ac:dyDescent="0.2">
      <c r="A20" s="85" t="s">
        <v>5</v>
      </c>
      <c r="B20" s="85" t="s">
        <v>228</v>
      </c>
      <c r="C20" s="77">
        <v>777</v>
      </c>
      <c r="D20" s="73">
        <v>117</v>
      </c>
      <c r="E20" s="73">
        <v>21</v>
      </c>
      <c r="F20" s="73">
        <v>21</v>
      </c>
      <c r="G20" s="76">
        <v>0</v>
      </c>
      <c r="H20" s="77">
        <v>553</v>
      </c>
      <c r="I20" s="74">
        <v>0</v>
      </c>
      <c r="J20" s="73">
        <v>86</v>
      </c>
    </row>
    <row r="21" spans="1:10" s="80" customFormat="1" ht="11.25" x14ac:dyDescent="0.2">
      <c r="A21" s="85" t="s">
        <v>5</v>
      </c>
      <c r="B21" s="85" t="s">
        <v>176</v>
      </c>
      <c r="C21" s="77">
        <v>1480</v>
      </c>
      <c r="D21" s="73">
        <v>356</v>
      </c>
      <c r="E21" s="73">
        <v>152</v>
      </c>
      <c r="F21" s="73">
        <v>149</v>
      </c>
      <c r="G21" s="76">
        <v>3</v>
      </c>
      <c r="H21" s="77">
        <v>747</v>
      </c>
      <c r="I21" s="74">
        <v>0</v>
      </c>
      <c r="J21" s="73">
        <v>225</v>
      </c>
    </row>
    <row r="22" spans="1:10" s="80" customFormat="1" ht="11.25" x14ac:dyDescent="0.2">
      <c r="A22" s="85" t="s">
        <v>5</v>
      </c>
      <c r="B22" s="85" t="s">
        <v>177</v>
      </c>
      <c r="C22" s="77">
        <v>1155</v>
      </c>
      <c r="D22" s="73">
        <v>283</v>
      </c>
      <c r="E22" s="73">
        <v>168</v>
      </c>
      <c r="F22" s="73" t="s">
        <v>255</v>
      </c>
      <c r="G22" s="76" t="s">
        <v>255</v>
      </c>
      <c r="H22" s="77">
        <v>526</v>
      </c>
      <c r="I22" s="74" t="s">
        <v>255</v>
      </c>
      <c r="J22" s="73" t="s">
        <v>255</v>
      </c>
    </row>
    <row r="23" spans="1:10" s="80" customFormat="1" ht="11.25" x14ac:dyDescent="0.2">
      <c r="A23" s="85" t="s">
        <v>5</v>
      </c>
      <c r="B23" s="85" t="s">
        <v>134</v>
      </c>
      <c r="C23" s="77">
        <v>1781</v>
      </c>
      <c r="D23" s="73">
        <v>479</v>
      </c>
      <c r="E23" s="73">
        <v>234</v>
      </c>
      <c r="F23" s="73" t="s">
        <v>255</v>
      </c>
      <c r="G23" s="76" t="s">
        <v>255</v>
      </c>
      <c r="H23" s="77">
        <v>819</v>
      </c>
      <c r="I23" s="74" t="s">
        <v>255</v>
      </c>
      <c r="J23" s="73" t="s">
        <v>255</v>
      </c>
    </row>
    <row r="24" spans="1:10" s="80" customFormat="1" ht="11.25" x14ac:dyDescent="0.2">
      <c r="A24" s="85" t="s">
        <v>5</v>
      </c>
      <c r="B24" s="85" t="s">
        <v>135</v>
      </c>
      <c r="C24" s="77">
        <v>2467</v>
      </c>
      <c r="D24" s="73">
        <v>641</v>
      </c>
      <c r="E24" s="73">
        <v>306</v>
      </c>
      <c r="F24" s="73">
        <v>299</v>
      </c>
      <c r="G24" s="76">
        <v>7</v>
      </c>
      <c r="H24" s="77">
        <v>1106</v>
      </c>
      <c r="I24" s="74">
        <v>3</v>
      </c>
      <c r="J24" s="73">
        <v>411</v>
      </c>
    </row>
    <row r="25" spans="1:10" s="80" customFormat="1" ht="11.25" x14ac:dyDescent="0.2">
      <c r="A25" s="85" t="s">
        <v>5</v>
      </c>
      <c r="B25" s="85" t="s">
        <v>178</v>
      </c>
      <c r="C25" s="77">
        <v>2981</v>
      </c>
      <c r="D25" s="73">
        <v>859</v>
      </c>
      <c r="E25" s="73">
        <v>378</v>
      </c>
      <c r="F25" s="73">
        <v>366</v>
      </c>
      <c r="G25" s="76">
        <v>12</v>
      </c>
      <c r="H25" s="77">
        <v>1355</v>
      </c>
      <c r="I25" s="74" t="s">
        <v>255</v>
      </c>
      <c r="J25" s="73" t="s">
        <v>255</v>
      </c>
    </row>
    <row r="26" spans="1:10" s="80" customFormat="1" ht="11.25" x14ac:dyDescent="0.2">
      <c r="A26" s="85" t="s">
        <v>5</v>
      </c>
      <c r="B26" s="85" t="s">
        <v>136</v>
      </c>
      <c r="C26" s="77">
        <v>6330</v>
      </c>
      <c r="D26" s="73">
        <v>2015</v>
      </c>
      <c r="E26" s="73">
        <v>929</v>
      </c>
      <c r="F26" s="73">
        <v>907</v>
      </c>
      <c r="G26" s="76">
        <v>22</v>
      </c>
      <c r="H26" s="77">
        <v>2566</v>
      </c>
      <c r="I26" s="74">
        <v>8</v>
      </c>
      <c r="J26" s="73">
        <v>812</v>
      </c>
    </row>
    <row r="27" spans="1:10" s="80" customFormat="1" ht="11.25" x14ac:dyDescent="0.2">
      <c r="A27" s="85" t="s">
        <v>5</v>
      </c>
      <c r="B27" s="85" t="s">
        <v>137</v>
      </c>
      <c r="C27" s="77">
        <v>6114</v>
      </c>
      <c r="D27" s="73">
        <v>2091</v>
      </c>
      <c r="E27" s="73">
        <v>1146</v>
      </c>
      <c r="F27" s="73">
        <v>1124</v>
      </c>
      <c r="G27" s="76">
        <v>22</v>
      </c>
      <c r="H27" s="77">
        <v>2185</v>
      </c>
      <c r="I27" s="74">
        <v>8</v>
      </c>
      <c r="J27" s="73">
        <v>684</v>
      </c>
    </row>
    <row r="28" spans="1:10" s="80" customFormat="1" ht="11.25" x14ac:dyDescent="0.2">
      <c r="A28" s="85" t="s">
        <v>5</v>
      </c>
      <c r="B28" s="85" t="s">
        <v>179</v>
      </c>
      <c r="C28" s="77">
        <v>3316</v>
      </c>
      <c r="D28" s="73">
        <v>1146</v>
      </c>
      <c r="E28" s="73">
        <v>859</v>
      </c>
      <c r="F28" s="73">
        <v>848</v>
      </c>
      <c r="G28" s="76">
        <v>11</v>
      </c>
      <c r="H28" s="77">
        <v>1088</v>
      </c>
      <c r="I28" s="74">
        <v>3</v>
      </c>
      <c r="J28" s="73">
        <v>220</v>
      </c>
    </row>
    <row r="29" spans="1:10" s="80" customFormat="1" ht="11.25" x14ac:dyDescent="0.2">
      <c r="A29" s="85" t="s">
        <v>5</v>
      </c>
      <c r="B29" s="85" t="s">
        <v>180</v>
      </c>
      <c r="C29" s="77">
        <v>918</v>
      </c>
      <c r="D29" s="73">
        <v>303</v>
      </c>
      <c r="E29" s="73">
        <v>342</v>
      </c>
      <c r="F29" s="73">
        <v>337</v>
      </c>
      <c r="G29" s="76">
        <v>5</v>
      </c>
      <c r="H29" s="77">
        <v>250</v>
      </c>
      <c r="I29" s="74">
        <v>0</v>
      </c>
      <c r="J29" s="73">
        <v>23</v>
      </c>
    </row>
    <row r="30" spans="1:10" s="80" customFormat="1" ht="11.25" x14ac:dyDescent="0.2">
      <c r="A30" s="87" t="s">
        <v>5</v>
      </c>
      <c r="B30" s="87" t="s">
        <v>1</v>
      </c>
      <c r="C30" s="93">
        <v>29371</v>
      </c>
      <c r="D30" s="95">
        <v>8424</v>
      </c>
      <c r="E30" s="95">
        <v>4538</v>
      </c>
      <c r="F30" s="95">
        <v>4452</v>
      </c>
      <c r="G30" s="96">
        <v>86</v>
      </c>
      <c r="H30" s="93">
        <v>12888</v>
      </c>
      <c r="I30" s="94">
        <v>26</v>
      </c>
      <c r="J30" s="95">
        <v>3495</v>
      </c>
    </row>
    <row r="31" spans="1:10" s="80" customFormat="1" ht="19.5" customHeight="1" x14ac:dyDescent="0.2">
      <c r="A31" s="85" t="s">
        <v>6</v>
      </c>
      <c r="B31" s="85" t="s">
        <v>171</v>
      </c>
      <c r="C31" s="77">
        <v>992</v>
      </c>
      <c r="D31" s="73">
        <v>29</v>
      </c>
      <c r="E31" s="73">
        <v>0</v>
      </c>
      <c r="F31" s="73">
        <v>0</v>
      </c>
      <c r="G31" s="76">
        <v>0</v>
      </c>
      <c r="H31" s="77">
        <v>846</v>
      </c>
      <c r="I31" s="74">
        <v>0</v>
      </c>
      <c r="J31" s="73">
        <v>117</v>
      </c>
    </row>
    <row r="32" spans="1:10" s="80" customFormat="1" ht="11.25" x14ac:dyDescent="0.2">
      <c r="A32" s="85" t="s">
        <v>6</v>
      </c>
      <c r="B32" s="85" t="s">
        <v>227</v>
      </c>
      <c r="C32" s="77" t="s">
        <v>255</v>
      </c>
      <c r="D32" s="73">
        <v>20</v>
      </c>
      <c r="E32" s="73" t="s">
        <v>255</v>
      </c>
      <c r="F32" s="73" t="s">
        <v>255</v>
      </c>
      <c r="G32" s="76" t="s">
        <v>255</v>
      </c>
      <c r="H32" s="77">
        <v>481</v>
      </c>
      <c r="I32" s="74">
        <v>0</v>
      </c>
      <c r="J32" s="73">
        <v>58</v>
      </c>
    </row>
    <row r="33" spans="1:10" s="80" customFormat="1" ht="11.25" x14ac:dyDescent="0.2">
      <c r="A33" s="85" t="s">
        <v>6</v>
      </c>
      <c r="B33" s="85" t="s">
        <v>228</v>
      </c>
      <c r="C33" s="77">
        <v>581</v>
      </c>
      <c r="D33" s="73">
        <v>48</v>
      </c>
      <c r="E33" s="73">
        <v>29</v>
      </c>
      <c r="F33" s="73">
        <v>29</v>
      </c>
      <c r="G33" s="76">
        <v>0</v>
      </c>
      <c r="H33" s="77">
        <v>427</v>
      </c>
      <c r="I33" s="74">
        <v>0</v>
      </c>
      <c r="J33" s="73">
        <v>77</v>
      </c>
    </row>
    <row r="34" spans="1:10" s="80" customFormat="1" ht="11.25" x14ac:dyDescent="0.2">
      <c r="A34" s="85" t="s">
        <v>6</v>
      </c>
      <c r="B34" s="85" t="s">
        <v>176</v>
      </c>
      <c r="C34" s="77" t="s">
        <v>255</v>
      </c>
      <c r="D34" s="73">
        <v>203</v>
      </c>
      <c r="E34" s="73" t="s">
        <v>255</v>
      </c>
      <c r="F34" s="73" t="s">
        <v>255</v>
      </c>
      <c r="G34" s="76" t="s">
        <v>255</v>
      </c>
      <c r="H34" s="77">
        <v>726</v>
      </c>
      <c r="I34" s="74">
        <v>0</v>
      </c>
      <c r="J34" s="73">
        <v>195</v>
      </c>
    </row>
    <row r="35" spans="1:10" s="80" customFormat="1" ht="11.25" x14ac:dyDescent="0.2">
      <c r="A35" s="85" t="s">
        <v>6</v>
      </c>
      <c r="B35" s="85" t="s">
        <v>177</v>
      </c>
      <c r="C35" s="77">
        <v>985</v>
      </c>
      <c r="D35" s="73">
        <v>214</v>
      </c>
      <c r="E35" s="73">
        <v>94</v>
      </c>
      <c r="F35" s="73">
        <v>94</v>
      </c>
      <c r="G35" s="76">
        <v>0</v>
      </c>
      <c r="H35" s="77">
        <v>543</v>
      </c>
      <c r="I35" s="74" t="s">
        <v>255</v>
      </c>
      <c r="J35" s="73" t="s">
        <v>255</v>
      </c>
    </row>
    <row r="36" spans="1:10" s="80" customFormat="1" ht="11.25" x14ac:dyDescent="0.2">
      <c r="A36" s="85" t="s">
        <v>6</v>
      </c>
      <c r="B36" s="85" t="s">
        <v>134</v>
      </c>
      <c r="C36" s="77">
        <v>1389</v>
      </c>
      <c r="D36" s="73">
        <v>288</v>
      </c>
      <c r="E36" s="73">
        <v>175</v>
      </c>
      <c r="F36" s="73">
        <v>170</v>
      </c>
      <c r="G36" s="76">
        <v>5</v>
      </c>
      <c r="H36" s="77">
        <v>734</v>
      </c>
      <c r="I36" s="74" t="s">
        <v>255</v>
      </c>
      <c r="J36" s="73" t="s">
        <v>255</v>
      </c>
    </row>
    <row r="37" spans="1:10" s="80" customFormat="1" ht="11.25" x14ac:dyDescent="0.2">
      <c r="A37" s="85" t="s">
        <v>6</v>
      </c>
      <c r="B37" s="85" t="s">
        <v>135</v>
      </c>
      <c r="C37" s="77">
        <v>1768</v>
      </c>
      <c r="D37" s="73">
        <v>370</v>
      </c>
      <c r="E37" s="73">
        <v>223</v>
      </c>
      <c r="F37" s="73">
        <v>217</v>
      </c>
      <c r="G37" s="76">
        <v>6</v>
      </c>
      <c r="H37" s="77">
        <v>938</v>
      </c>
      <c r="I37" s="74">
        <v>0</v>
      </c>
      <c r="J37" s="73">
        <v>237</v>
      </c>
    </row>
    <row r="38" spans="1:10" s="80" customFormat="1" ht="11.25" x14ac:dyDescent="0.2">
      <c r="A38" s="85" t="s">
        <v>6</v>
      </c>
      <c r="B38" s="85" t="s">
        <v>178</v>
      </c>
      <c r="C38" s="77">
        <v>2561</v>
      </c>
      <c r="D38" s="73">
        <v>615</v>
      </c>
      <c r="E38" s="73">
        <v>326</v>
      </c>
      <c r="F38" s="73">
        <v>313</v>
      </c>
      <c r="G38" s="76">
        <v>13</v>
      </c>
      <c r="H38" s="77">
        <v>1301</v>
      </c>
      <c r="I38" s="74" t="s">
        <v>255</v>
      </c>
      <c r="J38" s="73" t="s">
        <v>255</v>
      </c>
    </row>
    <row r="39" spans="1:10" s="80" customFormat="1" ht="11.25" x14ac:dyDescent="0.2">
      <c r="A39" s="85" t="s">
        <v>6</v>
      </c>
      <c r="B39" s="85" t="s">
        <v>136</v>
      </c>
      <c r="C39" s="77">
        <v>5315</v>
      </c>
      <c r="D39" s="73">
        <v>1394</v>
      </c>
      <c r="E39" s="73">
        <v>786</v>
      </c>
      <c r="F39" s="73">
        <v>761</v>
      </c>
      <c r="G39" s="76">
        <v>25</v>
      </c>
      <c r="H39" s="77">
        <v>2472</v>
      </c>
      <c r="I39" s="74">
        <v>4</v>
      </c>
      <c r="J39" s="73">
        <v>659</v>
      </c>
    </row>
    <row r="40" spans="1:10" s="80" customFormat="1" ht="11.25" x14ac:dyDescent="0.2">
      <c r="A40" s="85" t="s">
        <v>6</v>
      </c>
      <c r="B40" s="85" t="s">
        <v>137</v>
      </c>
      <c r="C40" s="77">
        <v>5124</v>
      </c>
      <c r="D40" s="73">
        <v>1538</v>
      </c>
      <c r="E40" s="73">
        <v>970</v>
      </c>
      <c r="F40" s="73">
        <v>946</v>
      </c>
      <c r="G40" s="76">
        <v>24</v>
      </c>
      <c r="H40" s="77">
        <v>2147</v>
      </c>
      <c r="I40" s="74" t="s">
        <v>255</v>
      </c>
      <c r="J40" s="73" t="s">
        <v>255</v>
      </c>
    </row>
    <row r="41" spans="1:10" s="80" customFormat="1" ht="11.25" x14ac:dyDescent="0.2">
      <c r="A41" s="85" t="s">
        <v>6</v>
      </c>
      <c r="B41" s="85" t="s">
        <v>179</v>
      </c>
      <c r="C41" s="77">
        <v>2886</v>
      </c>
      <c r="D41" s="73">
        <v>926</v>
      </c>
      <c r="E41" s="73">
        <v>828</v>
      </c>
      <c r="F41" s="73">
        <v>813</v>
      </c>
      <c r="G41" s="76">
        <v>15</v>
      </c>
      <c r="H41" s="77">
        <v>967</v>
      </c>
      <c r="I41" s="74" t="s">
        <v>255</v>
      </c>
      <c r="J41" s="73" t="s">
        <v>255</v>
      </c>
    </row>
    <row r="42" spans="1:10" s="80" customFormat="1" ht="11.25" x14ac:dyDescent="0.2">
      <c r="A42" s="85" t="s">
        <v>6</v>
      </c>
      <c r="B42" s="85" t="s">
        <v>180</v>
      </c>
      <c r="C42" s="77">
        <v>793</v>
      </c>
      <c r="D42" s="73">
        <v>254</v>
      </c>
      <c r="E42" s="73">
        <v>296</v>
      </c>
      <c r="F42" s="73" t="s">
        <v>255</v>
      </c>
      <c r="G42" s="76" t="s">
        <v>255</v>
      </c>
      <c r="H42" s="77">
        <v>221</v>
      </c>
      <c r="I42" s="74">
        <v>0</v>
      </c>
      <c r="J42" s="73">
        <v>22</v>
      </c>
    </row>
    <row r="43" spans="1:10" s="80" customFormat="1" ht="11.25" x14ac:dyDescent="0.2">
      <c r="A43" s="87" t="s">
        <v>6</v>
      </c>
      <c r="B43" s="87" t="s">
        <v>1</v>
      </c>
      <c r="C43" s="93">
        <v>24205</v>
      </c>
      <c r="D43" s="95">
        <v>5899</v>
      </c>
      <c r="E43" s="95">
        <v>3855</v>
      </c>
      <c r="F43" s="95">
        <v>3763</v>
      </c>
      <c r="G43" s="96">
        <v>92</v>
      </c>
      <c r="H43" s="93">
        <v>11803</v>
      </c>
      <c r="I43" s="94">
        <v>13</v>
      </c>
      <c r="J43" s="95">
        <v>2635</v>
      </c>
    </row>
    <row r="44" spans="1:10" s="80" customFormat="1" ht="19.5" customHeight="1" x14ac:dyDescent="0.2">
      <c r="A44" s="89" t="s">
        <v>7</v>
      </c>
      <c r="B44" s="85" t="s">
        <v>171</v>
      </c>
      <c r="C44" s="77">
        <v>486</v>
      </c>
      <c r="D44" s="73">
        <v>51</v>
      </c>
      <c r="E44" s="73">
        <v>0</v>
      </c>
      <c r="F44" s="73">
        <v>0</v>
      </c>
      <c r="G44" s="76">
        <v>0</v>
      </c>
      <c r="H44" s="77">
        <v>370</v>
      </c>
      <c r="I44" s="74">
        <v>0</v>
      </c>
      <c r="J44" s="73">
        <v>65</v>
      </c>
    </row>
    <row r="45" spans="1:10" s="80" customFormat="1" ht="11.25" x14ac:dyDescent="0.2">
      <c r="A45" s="89" t="s">
        <v>7</v>
      </c>
      <c r="B45" s="85" t="s">
        <v>227</v>
      </c>
      <c r="C45" s="77">
        <v>294</v>
      </c>
      <c r="D45" s="73">
        <v>24</v>
      </c>
      <c r="E45" s="73">
        <v>4</v>
      </c>
      <c r="F45" s="73">
        <v>4</v>
      </c>
      <c r="G45" s="76">
        <v>0</v>
      </c>
      <c r="H45" s="77">
        <v>216</v>
      </c>
      <c r="I45" s="74">
        <v>0</v>
      </c>
      <c r="J45" s="73">
        <v>50</v>
      </c>
    </row>
    <row r="46" spans="1:10" s="80" customFormat="1" ht="11.25" x14ac:dyDescent="0.2">
      <c r="A46" s="89" t="s">
        <v>7</v>
      </c>
      <c r="B46" s="85" t="s">
        <v>228</v>
      </c>
      <c r="C46" s="77">
        <v>361</v>
      </c>
      <c r="D46" s="73">
        <v>64</v>
      </c>
      <c r="E46" s="73">
        <v>28</v>
      </c>
      <c r="F46" s="73">
        <v>28</v>
      </c>
      <c r="G46" s="76">
        <v>0</v>
      </c>
      <c r="H46" s="77">
        <v>222</v>
      </c>
      <c r="I46" s="74">
        <v>0</v>
      </c>
      <c r="J46" s="73">
        <v>47</v>
      </c>
    </row>
    <row r="47" spans="1:10" s="80" customFormat="1" ht="11.25" x14ac:dyDescent="0.2">
      <c r="A47" s="89" t="s">
        <v>7</v>
      </c>
      <c r="B47" s="85" t="s">
        <v>176</v>
      </c>
      <c r="C47" s="77">
        <v>782</v>
      </c>
      <c r="D47" s="73">
        <v>169</v>
      </c>
      <c r="E47" s="73">
        <v>147</v>
      </c>
      <c r="F47" s="73">
        <v>147</v>
      </c>
      <c r="G47" s="76">
        <v>0</v>
      </c>
      <c r="H47" s="77">
        <v>343</v>
      </c>
      <c r="I47" s="74">
        <v>0</v>
      </c>
      <c r="J47" s="73">
        <v>123</v>
      </c>
    </row>
    <row r="48" spans="1:10" s="80" customFormat="1" ht="11.25" x14ac:dyDescent="0.2">
      <c r="A48" s="89" t="s">
        <v>7</v>
      </c>
      <c r="B48" s="85" t="s">
        <v>177</v>
      </c>
      <c r="C48" s="77">
        <v>563</v>
      </c>
      <c r="D48" s="73">
        <v>159</v>
      </c>
      <c r="E48" s="73">
        <v>94</v>
      </c>
      <c r="F48" s="73" t="s">
        <v>255</v>
      </c>
      <c r="G48" s="76" t="s">
        <v>255</v>
      </c>
      <c r="H48" s="77">
        <v>210</v>
      </c>
      <c r="I48" s="74">
        <v>0</v>
      </c>
      <c r="J48" s="73">
        <v>100</v>
      </c>
    </row>
    <row r="49" spans="1:10" s="80" customFormat="1" ht="11.25" x14ac:dyDescent="0.2">
      <c r="A49" s="89" t="s">
        <v>7</v>
      </c>
      <c r="B49" s="85" t="s">
        <v>134</v>
      </c>
      <c r="C49" s="77">
        <v>774</v>
      </c>
      <c r="D49" s="73">
        <v>194</v>
      </c>
      <c r="E49" s="73">
        <v>125</v>
      </c>
      <c r="F49" s="73" t="s">
        <v>255</v>
      </c>
      <c r="G49" s="76" t="s">
        <v>255</v>
      </c>
      <c r="H49" s="77">
        <v>324</v>
      </c>
      <c r="I49" s="74">
        <v>0</v>
      </c>
      <c r="J49" s="73">
        <v>131</v>
      </c>
    </row>
    <row r="50" spans="1:10" s="80" customFormat="1" ht="11.25" x14ac:dyDescent="0.2">
      <c r="A50" s="89" t="s">
        <v>7</v>
      </c>
      <c r="B50" s="85" t="s">
        <v>135</v>
      </c>
      <c r="C50" s="77">
        <v>1019</v>
      </c>
      <c r="D50" s="73">
        <v>288</v>
      </c>
      <c r="E50" s="73">
        <v>160</v>
      </c>
      <c r="F50" s="73" t="s">
        <v>255</v>
      </c>
      <c r="G50" s="76" t="s">
        <v>255</v>
      </c>
      <c r="H50" s="77">
        <v>402</v>
      </c>
      <c r="I50" s="74">
        <v>0</v>
      </c>
      <c r="J50" s="73">
        <v>169</v>
      </c>
    </row>
    <row r="51" spans="1:10" s="80" customFormat="1" ht="11.25" x14ac:dyDescent="0.2">
      <c r="A51" s="89" t="s">
        <v>7</v>
      </c>
      <c r="B51" s="85" t="s">
        <v>178</v>
      </c>
      <c r="C51" s="77">
        <v>1492</v>
      </c>
      <c r="D51" s="73">
        <v>454</v>
      </c>
      <c r="E51" s="73">
        <v>229</v>
      </c>
      <c r="F51" s="73" t="s">
        <v>255</v>
      </c>
      <c r="G51" s="76" t="s">
        <v>255</v>
      </c>
      <c r="H51" s="77">
        <v>586</v>
      </c>
      <c r="I51" s="74" t="s">
        <v>255</v>
      </c>
      <c r="J51" s="73" t="s">
        <v>255</v>
      </c>
    </row>
    <row r="52" spans="1:10" s="80" customFormat="1" ht="11.25" x14ac:dyDescent="0.2">
      <c r="A52" s="89" t="s">
        <v>7</v>
      </c>
      <c r="B52" s="85" t="s">
        <v>136</v>
      </c>
      <c r="C52" s="77">
        <v>3248</v>
      </c>
      <c r="D52" s="73">
        <v>977</v>
      </c>
      <c r="E52" s="73">
        <v>612</v>
      </c>
      <c r="F52" s="73">
        <v>605</v>
      </c>
      <c r="G52" s="76">
        <v>7</v>
      </c>
      <c r="H52" s="77">
        <v>1116</v>
      </c>
      <c r="I52" s="74">
        <v>4</v>
      </c>
      <c r="J52" s="73">
        <v>539</v>
      </c>
    </row>
    <row r="53" spans="1:10" s="80" customFormat="1" ht="11.25" x14ac:dyDescent="0.2">
      <c r="A53" s="89" t="s">
        <v>7</v>
      </c>
      <c r="B53" s="85" t="s">
        <v>137</v>
      </c>
      <c r="C53" s="77">
        <v>3128</v>
      </c>
      <c r="D53" s="73">
        <v>1050</v>
      </c>
      <c r="E53" s="73">
        <v>737</v>
      </c>
      <c r="F53" s="73">
        <v>732</v>
      </c>
      <c r="G53" s="76">
        <v>5</v>
      </c>
      <c r="H53" s="77">
        <v>939</v>
      </c>
      <c r="I53" s="74" t="s">
        <v>255</v>
      </c>
      <c r="J53" s="73" t="s">
        <v>255</v>
      </c>
    </row>
    <row r="54" spans="1:10" s="80" customFormat="1" ht="11.25" x14ac:dyDescent="0.2">
      <c r="A54" s="89" t="s">
        <v>7</v>
      </c>
      <c r="B54" s="85" t="s">
        <v>179</v>
      </c>
      <c r="C54" s="77">
        <v>1805</v>
      </c>
      <c r="D54" s="73">
        <v>648</v>
      </c>
      <c r="E54" s="73">
        <v>487</v>
      </c>
      <c r="F54" s="73">
        <v>484</v>
      </c>
      <c r="G54" s="76">
        <v>3</v>
      </c>
      <c r="H54" s="77">
        <v>495</v>
      </c>
      <c r="I54" s="74" t="s">
        <v>255</v>
      </c>
      <c r="J54" s="73" t="s">
        <v>255</v>
      </c>
    </row>
    <row r="55" spans="1:10" s="80" customFormat="1" ht="11.25" x14ac:dyDescent="0.2">
      <c r="A55" s="89" t="s">
        <v>7</v>
      </c>
      <c r="B55" s="85" t="s">
        <v>180</v>
      </c>
      <c r="C55" s="77">
        <v>582</v>
      </c>
      <c r="D55" s="73">
        <v>201</v>
      </c>
      <c r="E55" s="73">
        <v>216</v>
      </c>
      <c r="F55" s="73" t="s">
        <v>255</v>
      </c>
      <c r="G55" s="76" t="s">
        <v>255</v>
      </c>
      <c r="H55" s="77">
        <v>131</v>
      </c>
      <c r="I55" s="74">
        <v>0</v>
      </c>
      <c r="J55" s="73">
        <v>34</v>
      </c>
    </row>
    <row r="56" spans="1:10" s="80" customFormat="1" ht="11.25" x14ac:dyDescent="0.2">
      <c r="A56" s="90" t="s">
        <v>7</v>
      </c>
      <c r="B56" s="87" t="s">
        <v>1</v>
      </c>
      <c r="C56" s="93">
        <v>14534</v>
      </c>
      <c r="D56" s="95">
        <v>4279</v>
      </c>
      <c r="E56" s="95">
        <v>2839</v>
      </c>
      <c r="F56" s="95">
        <v>2816</v>
      </c>
      <c r="G56" s="96">
        <v>23</v>
      </c>
      <c r="H56" s="93">
        <v>5354</v>
      </c>
      <c r="I56" s="94">
        <v>7</v>
      </c>
      <c r="J56" s="95">
        <v>2055</v>
      </c>
    </row>
    <row r="57" spans="1:10" s="80" customFormat="1" ht="19.5" customHeight="1" x14ac:dyDescent="0.2">
      <c r="A57" s="85" t="s">
        <v>8</v>
      </c>
      <c r="B57" s="85" t="s">
        <v>171</v>
      </c>
      <c r="C57" s="77">
        <v>893</v>
      </c>
      <c r="D57" s="73">
        <v>27</v>
      </c>
      <c r="E57" s="73">
        <v>0</v>
      </c>
      <c r="F57" s="73">
        <v>0</v>
      </c>
      <c r="G57" s="76">
        <v>0</v>
      </c>
      <c r="H57" s="77">
        <v>756</v>
      </c>
      <c r="I57" s="74">
        <v>0</v>
      </c>
      <c r="J57" s="73">
        <v>110</v>
      </c>
    </row>
    <row r="58" spans="1:10" s="80" customFormat="1" ht="11.25" x14ac:dyDescent="0.2">
      <c r="A58" s="85" t="s">
        <v>8</v>
      </c>
      <c r="B58" s="85" t="s">
        <v>227</v>
      </c>
      <c r="C58" s="77">
        <v>599</v>
      </c>
      <c r="D58" s="73">
        <v>29</v>
      </c>
      <c r="E58" s="73">
        <v>6</v>
      </c>
      <c r="F58" s="73" t="s">
        <v>255</v>
      </c>
      <c r="G58" s="76" t="s">
        <v>255</v>
      </c>
      <c r="H58" s="77">
        <v>496</v>
      </c>
      <c r="I58" s="74">
        <v>0</v>
      </c>
      <c r="J58" s="73">
        <v>68</v>
      </c>
    </row>
    <row r="59" spans="1:10" s="80" customFormat="1" ht="11.25" x14ac:dyDescent="0.2">
      <c r="A59" s="85" t="s">
        <v>8</v>
      </c>
      <c r="B59" s="85" t="s">
        <v>228</v>
      </c>
      <c r="C59" s="77">
        <v>556</v>
      </c>
      <c r="D59" s="73">
        <v>50</v>
      </c>
      <c r="E59" s="73">
        <v>16</v>
      </c>
      <c r="F59" s="73" t="s">
        <v>255</v>
      </c>
      <c r="G59" s="76" t="s">
        <v>255</v>
      </c>
      <c r="H59" s="77">
        <v>404</v>
      </c>
      <c r="I59" s="74">
        <v>0</v>
      </c>
      <c r="J59" s="73">
        <v>86</v>
      </c>
    </row>
    <row r="60" spans="1:10" s="80" customFormat="1" ht="11.25" x14ac:dyDescent="0.2">
      <c r="A60" s="85" t="s">
        <v>8</v>
      </c>
      <c r="B60" s="85" t="s">
        <v>176</v>
      </c>
      <c r="C60" s="77">
        <v>1189</v>
      </c>
      <c r="D60" s="73">
        <v>247</v>
      </c>
      <c r="E60" s="73">
        <v>115</v>
      </c>
      <c r="F60" s="73">
        <v>115</v>
      </c>
      <c r="G60" s="76">
        <v>0</v>
      </c>
      <c r="H60" s="77">
        <v>631</v>
      </c>
      <c r="I60" s="74">
        <v>0</v>
      </c>
      <c r="J60" s="73">
        <v>196</v>
      </c>
    </row>
    <row r="61" spans="1:10" s="80" customFormat="1" ht="11.25" x14ac:dyDescent="0.2">
      <c r="A61" s="85" t="s">
        <v>8</v>
      </c>
      <c r="B61" s="85" t="s">
        <v>177</v>
      </c>
      <c r="C61" s="77">
        <v>933</v>
      </c>
      <c r="D61" s="73">
        <v>227</v>
      </c>
      <c r="E61" s="73">
        <v>159</v>
      </c>
      <c r="F61" s="73" t="s">
        <v>255</v>
      </c>
      <c r="G61" s="76" t="s">
        <v>255</v>
      </c>
      <c r="H61" s="77">
        <v>385</v>
      </c>
      <c r="I61" s="74">
        <v>0</v>
      </c>
      <c r="J61" s="73">
        <v>162</v>
      </c>
    </row>
    <row r="62" spans="1:10" s="80" customFormat="1" ht="11.25" x14ac:dyDescent="0.2">
      <c r="A62" s="85" t="s">
        <v>8</v>
      </c>
      <c r="B62" s="85" t="s">
        <v>134</v>
      </c>
      <c r="C62" s="77">
        <v>1313</v>
      </c>
      <c r="D62" s="73">
        <v>345</v>
      </c>
      <c r="E62" s="73">
        <v>200</v>
      </c>
      <c r="F62" s="73">
        <v>197</v>
      </c>
      <c r="G62" s="76">
        <v>3</v>
      </c>
      <c r="H62" s="77">
        <v>542</v>
      </c>
      <c r="I62" s="74">
        <v>0</v>
      </c>
      <c r="J62" s="73">
        <v>226</v>
      </c>
    </row>
    <row r="63" spans="1:10" s="80" customFormat="1" ht="11.25" x14ac:dyDescent="0.2">
      <c r="A63" s="85" t="s">
        <v>8</v>
      </c>
      <c r="B63" s="85" t="s">
        <v>135</v>
      </c>
      <c r="C63" s="77">
        <v>1710</v>
      </c>
      <c r="D63" s="73">
        <v>410</v>
      </c>
      <c r="E63" s="73">
        <v>256</v>
      </c>
      <c r="F63" s="73" t="s">
        <v>255</v>
      </c>
      <c r="G63" s="76" t="s">
        <v>255</v>
      </c>
      <c r="H63" s="77">
        <v>774</v>
      </c>
      <c r="I63" s="74">
        <v>0</v>
      </c>
      <c r="J63" s="73">
        <v>270</v>
      </c>
    </row>
    <row r="64" spans="1:10" s="80" customFormat="1" ht="11.25" x14ac:dyDescent="0.2">
      <c r="A64" s="85" t="s">
        <v>8</v>
      </c>
      <c r="B64" s="85" t="s">
        <v>178</v>
      </c>
      <c r="C64" s="77">
        <v>2716</v>
      </c>
      <c r="D64" s="73">
        <v>721</v>
      </c>
      <c r="E64" s="73">
        <v>385</v>
      </c>
      <c r="F64" s="73" t="s">
        <v>255</v>
      </c>
      <c r="G64" s="76" t="s">
        <v>255</v>
      </c>
      <c r="H64" s="77">
        <v>1197</v>
      </c>
      <c r="I64" s="74">
        <v>0</v>
      </c>
      <c r="J64" s="73">
        <v>413</v>
      </c>
    </row>
    <row r="65" spans="1:10" s="80" customFormat="1" ht="11.25" x14ac:dyDescent="0.2">
      <c r="A65" s="85" t="s">
        <v>8</v>
      </c>
      <c r="B65" s="85" t="s">
        <v>136</v>
      </c>
      <c r="C65" s="77">
        <v>5402</v>
      </c>
      <c r="D65" s="73">
        <v>1648</v>
      </c>
      <c r="E65" s="73">
        <v>912</v>
      </c>
      <c r="F65" s="73">
        <v>889</v>
      </c>
      <c r="G65" s="76">
        <v>23</v>
      </c>
      <c r="H65" s="77">
        <v>2044</v>
      </c>
      <c r="I65" s="74">
        <v>6</v>
      </c>
      <c r="J65" s="73">
        <v>792</v>
      </c>
    </row>
    <row r="66" spans="1:10" s="80" customFormat="1" ht="11.25" x14ac:dyDescent="0.2">
      <c r="A66" s="85" t="s">
        <v>8</v>
      </c>
      <c r="B66" s="85" t="s">
        <v>137</v>
      </c>
      <c r="C66" s="77">
        <v>5145</v>
      </c>
      <c r="D66" s="73">
        <v>1707</v>
      </c>
      <c r="E66" s="73">
        <v>1072</v>
      </c>
      <c r="F66" s="73">
        <v>1050</v>
      </c>
      <c r="G66" s="76">
        <v>22</v>
      </c>
      <c r="H66" s="77">
        <v>1762</v>
      </c>
      <c r="I66" s="74" t="s">
        <v>255</v>
      </c>
      <c r="J66" s="73" t="s">
        <v>255</v>
      </c>
    </row>
    <row r="67" spans="1:10" s="80" customFormat="1" ht="11.25" x14ac:dyDescent="0.2">
      <c r="A67" s="85" t="s">
        <v>8</v>
      </c>
      <c r="B67" s="85" t="s">
        <v>179</v>
      </c>
      <c r="C67" s="77">
        <v>2906</v>
      </c>
      <c r="D67" s="73">
        <v>976</v>
      </c>
      <c r="E67" s="73">
        <v>800</v>
      </c>
      <c r="F67" s="73">
        <v>784</v>
      </c>
      <c r="G67" s="76">
        <v>16</v>
      </c>
      <c r="H67" s="77">
        <v>873</v>
      </c>
      <c r="I67" s="74" t="s">
        <v>255</v>
      </c>
      <c r="J67" s="73" t="s">
        <v>255</v>
      </c>
    </row>
    <row r="68" spans="1:10" s="80" customFormat="1" ht="11.25" x14ac:dyDescent="0.2">
      <c r="A68" s="85" t="s">
        <v>8</v>
      </c>
      <c r="B68" s="85" t="s">
        <v>180</v>
      </c>
      <c r="C68" s="77">
        <v>908</v>
      </c>
      <c r="D68" s="73">
        <v>299</v>
      </c>
      <c r="E68" s="73">
        <v>349</v>
      </c>
      <c r="F68" s="73">
        <v>341</v>
      </c>
      <c r="G68" s="76">
        <v>8</v>
      </c>
      <c r="H68" s="77">
        <v>217</v>
      </c>
      <c r="I68" s="74">
        <v>0</v>
      </c>
      <c r="J68" s="73">
        <v>43</v>
      </c>
    </row>
    <row r="69" spans="1:10" s="80" customFormat="1" ht="11.25" x14ac:dyDescent="0.2">
      <c r="A69" s="87" t="s">
        <v>8</v>
      </c>
      <c r="B69" s="87" t="s">
        <v>1</v>
      </c>
      <c r="C69" s="93">
        <v>24270</v>
      </c>
      <c r="D69" s="95">
        <v>6686</v>
      </c>
      <c r="E69" s="95">
        <v>4270</v>
      </c>
      <c r="F69" s="95">
        <v>4174</v>
      </c>
      <c r="G69" s="96">
        <v>96</v>
      </c>
      <c r="H69" s="93">
        <v>10081</v>
      </c>
      <c r="I69" s="94">
        <v>9</v>
      </c>
      <c r="J69" s="95">
        <v>3224</v>
      </c>
    </row>
    <row r="70" spans="1:10" s="80" customFormat="1" ht="19.5" customHeight="1" x14ac:dyDescent="0.2">
      <c r="A70" s="89" t="s">
        <v>9</v>
      </c>
      <c r="B70" s="85" t="s">
        <v>171</v>
      </c>
      <c r="C70" s="77">
        <v>1436</v>
      </c>
      <c r="D70" s="73">
        <v>82</v>
      </c>
      <c r="E70" s="73">
        <v>11</v>
      </c>
      <c r="F70" s="73" t="s">
        <v>255</v>
      </c>
      <c r="G70" s="76" t="s">
        <v>255</v>
      </c>
      <c r="H70" s="77">
        <v>1186</v>
      </c>
      <c r="I70" s="74">
        <v>0</v>
      </c>
      <c r="J70" s="73">
        <v>157</v>
      </c>
    </row>
    <row r="71" spans="1:10" s="80" customFormat="1" ht="11.25" x14ac:dyDescent="0.2">
      <c r="A71" s="89" t="s">
        <v>9</v>
      </c>
      <c r="B71" s="85" t="s">
        <v>227</v>
      </c>
      <c r="C71" s="77">
        <v>912</v>
      </c>
      <c r="D71" s="73">
        <v>91</v>
      </c>
      <c r="E71" s="73">
        <v>8</v>
      </c>
      <c r="F71" s="73" t="s">
        <v>255</v>
      </c>
      <c r="G71" s="76" t="s">
        <v>255</v>
      </c>
      <c r="H71" s="77">
        <v>731</v>
      </c>
      <c r="I71" s="74">
        <v>0</v>
      </c>
      <c r="J71" s="73">
        <v>82</v>
      </c>
    </row>
    <row r="72" spans="1:10" s="80" customFormat="1" ht="11.25" x14ac:dyDescent="0.2">
      <c r="A72" s="89" t="s">
        <v>9</v>
      </c>
      <c r="B72" s="85" t="s">
        <v>228</v>
      </c>
      <c r="C72" s="77">
        <v>963</v>
      </c>
      <c r="D72" s="73">
        <v>174</v>
      </c>
      <c r="E72" s="73">
        <v>25</v>
      </c>
      <c r="F72" s="73" t="s">
        <v>255</v>
      </c>
      <c r="G72" s="76" t="s">
        <v>255</v>
      </c>
      <c r="H72" s="77">
        <v>616</v>
      </c>
      <c r="I72" s="74">
        <v>0</v>
      </c>
      <c r="J72" s="73">
        <v>148</v>
      </c>
    </row>
    <row r="73" spans="1:10" s="80" customFormat="1" ht="11.25" x14ac:dyDescent="0.2">
      <c r="A73" s="89" t="s">
        <v>9</v>
      </c>
      <c r="B73" s="85" t="s">
        <v>176</v>
      </c>
      <c r="C73" s="77">
        <v>1941</v>
      </c>
      <c r="D73" s="73">
        <v>365</v>
      </c>
      <c r="E73" s="73">
        <v>125</v>
      </c>
      <c r="F73" s="73">
        <v>125</v>
      </c>
      <c r="G73" s="76">
        <v>0</v>
      </c>
      <c r="H73" s="77">
        <v>1145</v>
      </c>
      <c r="I73" s="74">
        <v>0</v>
      </c>
      <c r="J73" s="73">
        <v>306</v>
      </c>
    </row>
    <row r="74" spans="1:10" s="80" customFormat="1" ht="11.25" x14ac:dyDescent="0.2">
      <c r="A74" s="89" t="s">
        <v>9</v>
      </c>
      <c r="B74" s="85" t="s">
        <v>177</v>
      </c>
      <c r="C74" s="77">
        <v>1325</v>
      </c>
      <c r="D74" s="73">
        <v>268</v>
      </c>
      <c r="E74" s="73">
        <v>166</v>
      </c>
      <c r="F74" s="73">
        <v>162</v>
      </c>
      <c r="G74" s="76">
        <v>4</v>
      </c>
      <c r="H74" s="77">
        <v>686</v>
      </c>
      <c r="I74" s="74">
        <v>0</v>
      </c>
      <c r="J74" s="73">
        <v>205</v>
      </c>
    </row>
    <row r="75" spans="1:10" s="80" customFormat="1" ht="11.25" x14ac:dyDescent="0.2">
      <c r="A75" s="89" t="s">
        <v>9</v>
      </c>
      <c r="B75" s="85" t="s">
        <v>134</v>
      </c>
      <c r="C75" s="77">
        <v>1717</v>
      </c>
      <c r="D75" s="73">
        <v>387</v>
      </c>
      <c r="E75" s="73">
        <v>201</v>
      </c>
      <c r="F75" s="73">
        <v>197</v>
      </c>
      <c r="G75" s="76">
        <v>4</v>
      </c>
      <c r="H75" s="77">
        <v>878</v>
      </c>
      <c r="I75" s="74">
        <v>0</v>
      </c>
      <c r="J75" s="73">
        <v>251</v>
      </c>
    </row>
    <row r="76" spans="1:10" s="80" customFormat="1" ht="11.25" x14ac:dyDescent="0.2">
      <c r="A76" s="89" t="s">
        <v>9</v>
      </c>
      <c r="B76" s="85" t="s">
        <v>135</v>
      </c>
      <c r="C76" s="77">
        <v>2323</v>
      </c>
      <c r="D76" s="73">
        <v>461</v>
      </c>
      <c r="E76" s="73">
        <v>298</v>
      </c>
      <c r="F76" s="73">
        <v>292</v>
      </c>
      <c r="G76" s="76">
        <v>6</v>
      </c>
      <c r="H76" s="77">
        <v>1215</v>
      </c>
      <c r="I76" s="74">
        <v>0</v>
      </c>
      <c r="J76" s="73">
        <v>349</v>
      </c>
    </row>
    <row r="77" spans="1:10" s="80" customFormat="1" ht="11.25" x14ac:dyDescent="0.2">
      <c r="A77" s="89" t="s">
        <v>9</v>
      </c>
      <c r="B77" s="85" t="s">
        <v>178</v>
      </c>
      <c r="C77" s="77">
        <v>4089</v>
      </c>
      <c r="D77" s="73">
        <v>827</v>
      </c>
      <c r="E77" s="73">
        <v>507</v>
      </c>
      <c r="F77" s="73">
        <v>498</v>
      </c>
      <c r="G77" s="76">
        <v>9</v>
      </c>
      <c r="H77" s="77">
        <v>2218</v>
      </c>
      <c r="I77" s="74">
        <v>0</v>
      </c>
      <c r="J77" s="73">
        <v>537</v>
      </c>
    </row>
    <row r="78" spans="1:10" s="80" customFormat="1" ht="11.25" x14ac:dyDescent="0.2">
      <c r="A78" s="89" t="s">
        <v>9</v>
      </c>
      <c r="B78" s="85" t="s">
        <v>136</v>
      </c>
      <c r="C78" s="77">
        <v>8370</v>
      </c>
      <c r="D78" s="73">
        <v>1879</v>
      </c>
      <c r="E78" s="73">
        <v>1171</v>
      </c>
      <c r="F78" s="73">
        <v>1139</v>
      </c>
      <c r="G78" s="76">
        <v>32</v>
      </c>
      <c r="H78" s="77">
        <v>4201</v>
      </c>
      <c r="I78" s="74">
        <v>3</v>
      </c>
      <c r="J78" s="73">
        <v>1116</v>
      </c>
    </row>
    <row r="79" spans="1:10" s="80" customFormat="1" ht="11.25" x14ac:dyDescent="0.2">
      <c r="A79" s="89" t="s">
        <v>9</v>
      </c>
      <c r="B79" s="85" t="s">
        <v>137</v>
      </c>
      <c r="C79" s="77">
        <v>7714</v>
      </c>
      <c r="D79" s="73">
        <v>1961</v>
      </c>
      <c r="E79" s="73">
        <v>1309</v>
      </c>
      <c r="F79" s="73">
        <v>1277</v>
      </c>
      <c r="G79" s="76">
        <v>32</v>
      </c>
      <c r="H79" s="77">
        <v>3684</v>
      </c>
      <c r="I79" s="74">
        <v>0</v>
      </c>
      <c r="J79" s="73">
        <v>760</v>
      </c>
    </row>
    <row r="80" spans="1:10" s="80" customFormat="1" ht="11.25" x14ac:dyDescent="0.2">
      <c r="A80" s="89" t="s">
        <v>9</v>
      </c>
      <c r="B80" s="85" t="s">
        <v>179</v>
      </c>
      <c r="C80" s="77">
        <v>4229</v>
      </c>
      <c r="D80" s="73">
        <v>1116</v>
      </c>
      <c r="E80" s="73">
        <v>1139</v>
      </c>
      <c r="F80" s="73">
        <v>1118</v>
      </c>
      <c r="G80" s="76">
        <v>21</v>
      </c>
      <c r="H80" s="77">
        <v>1724</v>
      </c>
      <c r="I80" s="74">
        <v>0</v>
      </c>
      <c r="J80" s="73">
        <v>250</v>
      </c>
    </row>
    <row r="81" spans="1:10" s="80" customFormat="1" ht="11.25" x14ac:dyDescent="0.2">
      <c r="A81" s="89" t="s">
        <v>9</v>
      </c>
      <c r="B81" s="85" t="s">
        <v>180</v>
      </c>
      <c r="C81" s="77">
        <v>1390</v>
      </c>
      <c r="D81" s="73">
        <v>382</v>
      </c>
      <c r="E81" s="73">
        <v>546</v>
      </c>
      <c r="F81" s="73" t="s">
        <v>255</v>
      </c>
      <c r="G81" s="76" t="s">
        <v>255</v>
      </c>
      <c r="H81" s="77">
        <v>431</v>
      </c>
      <c r="I81" s="74">
        <v>0</v>
      </c>
      <c r="J81" s="73">
        <v>31</v>
      </c>
    </row>
    <row r="82" spans="1:10" s="80" customFormat="1" ht="11.25" x14ac:dyDescent="0.2">
      <c r="A82" s="90" t="s">
        <v>9</v>
      </c>
      <c r="B82" s="87" t="s">
        <v>1</v>
      </c>
      <c r="C82" s="93">
        <v>36409</v>
      </c>
      <c r="D82" s="95">
        <v>7993</v>
      </c>
      <c r="E82" s="95">
        <v>5506</v>
      </c>
      <c r="F82" s="95">
        <v>5394</v>
      </c>
      <c r="G82" s="96">
        <v>112</v>
      </c>
      <c r="H82" s="93">
        <v>18715</v>
      </c>
      <c r="I82" s="94">
        <v>3</v>
      </c>
      <c r="J82" s="95">
        <v>4192</v>
      </c>
    </row>
    <row r="83" spans="1:10" s="80" customFormat="1" ht="19.5" customHeight="1" x14ac:dyDescent="0.2">
      <c r="A83" s="89" t="s">
        <v>10</v>
      </c>
      <c r="B83" s="85" t="s">
        <v>171</v>
      </c>
      <c r="C83" s="77" t="s">
        <v>255</v>
      </c>
      <c r="D83" s="73">
        <v>25</v>
      </c>
      <c r="E83" s="73" t="s">
        <v>255</v>
      </c>
      <c r="F83" s="73" t="s">
        <v>255</v>
      </c>
      <c r="G83" s="76" t="s">
        <v>255</v>
      </c>
      <c r="H83" s="77">
        <v>663</v>
      </c>
      <c r="I83" s="74">
        <v>0</v>
      </c>
      <c r="J83" s="73">
        <v>69</v>
      </c>
    </row>
    <row r="84" spans="1:10" s="80" customFormat="1" ht="11.25" x14ac:dyDescent="0.2">
      <c r="A84" s="89" t="s">
        <v>10</v>
      </c>
      <c r="B84" s="85" t="s">
        <v>227</v>
      </c>
      <c r="C84" s="77" t="s">
        <v>255</v>
      </c>
      <c r="D84" s="73">
        <v>18</v>
      </c>
      <c r="E84" s="73" t="s">
        <v>255</v>
      </c>
      <c r="F84" s="73" t="s">
        <v>255</v>
      </c>
      <c r="G84" s="76" t="s">
        <v>255</v>
      </c>
      <c r="H84" s="77">
        <v>414</v>
      </c>
      <c r="I84" s="74">
        <v>0</v>
      </c>
      <c r="J84" s="73">
        <v>65</v>
      </c>
    </row>
    <row r="85" spans="1:10" s="80" customFormat="1" ht="11.25" x14ac:dyDescent="0.2">
      <c r="A85" s="89" t="s">
        <v>10</v>
      </c>
      <c r="B85" s="85" t="s">
        <v>228</v>
      </c>
      <c r="C85" s="77" t="s">
        <v>255</v>
      </c>
      <c r="D85" s="73">
        <v>51</v>
      </c>
      <c r="E85" s="73" t="s">
        <v>255</v>
      </c>
      <c r="F85" s="73" t="s">
        <v>255</v>
      </c>
      <c r="G85" s="76" t="s">
        <v>255</v>
      </c>
      <c r="H85" s="77">
        <v>477</v>
      </c>
      <c r="I85" s="74">
        <v>0</v>
      </c>
      <c r="J85" s="73">
        <v>94</v>
      </c>
    </row>
    <row r="86" spans="1:10" s="80" customFormat="1" ht="11.25" x14ac:dyDescent="0.2">
      <c r="A86" s="89" t="s">
        <v>10</v>
      </c>
      <c r="B86" s="85" t="s">
        <v>176</v>
      </c>
      <c r="C86" s="77">
        <v>1439</v>
      </c>
      <c r="D86" s="73">
        <v>256</v>
      </c>
      <c r="E86" s="73">
        <v>99</v>
      </c>
      <c r="F86" s="73" t="s">
        <v>255</v>
      </c>
      <c r="G86" s="76" t="s">
        <v>255</v>
      </c>
      <c r="H86" s="77">
        <v>847</v>
      </c>
      <c r="I86" s="74">
        <v>0</v>
      </c>
      <c r="J86" s="73">
        <v>237</v>
      </c>
    </row>
    <row r="87" spans="1:10" s="80" customFormat="1" ht="11.25" x14ac:dyDescent="0.2">
      <c r="A87" s="89" t="s">
        <v>10</v>
      </c>
      <c r="B87" s="85" t="s">
        <v>177</v>
      </c>
      <c r="C87" s="77">
        <v>1077</v>
      </c>
      <c r="D87" s="73">
        <v>208</v>
      </c>
      <c r="E87" s="73">
        <v>80</v>
      </c>
      <c r="F87" s="73" t="s">
        <v>255</v>
      </c>
      <c r="G87" s="76" t="s">
        <v>255</v>
      </c>
      <c r="H87" s="77">
        <v>622</v>
      </c>
      <c r="I87" s="74">
        <v>0</v>
      </c>
      <c r="J87" s="73">
        <v>167</v>
      </c>
    </row>
    <row r="88" spans="1:10" s="80" customFormat="1" ht="11.25" x14ac:dyDescent="0.2">
      <c r="A88" s="89" t="s">
        <v>10</v>
      </c>
      <c r="B88" s="85" t="s">
        <v>134</v>
      </c>
      <c r="C88" s="77">
        <v>1496</v>
      </c>
      <c r="D88" s="73">
        <v>282</v>
      </c>
      <c r="E88" s="73">
        <v>152</v>
      </c>
      <c r="F88" s="73">
        <v>149</v>
      </c>
      <c r="G88" s="76">
        <v>3</v>
      </c>
      <c r="H88" s="77">
        <v>836</v>
      </c>
      <c r="I88" s="74" t="s">
        <v>255</v>
      </c>
      <c r="J88" s="73" t="s">
        <v>255</v>
      </c>
    </row>
    <row r="89" spans="1:10" s="80" customFormat="1" ht="11.25" x14ac:dyDescent="0.2">
      <c r="A89" s="89" t="s">
        <v>10</v>
      </c>
      <c r="B89" s="85" t="s">
        <v>135</v>
      </c>
      <c r="C89" s="77">
        <v>1766</v>
      </c>
      <c r="D89" s="73">
        <v>339</v>
      </c>
      <c r="E89" s="73">
        <v>157</v>
      </c>
      <c r="F89" s="73">
        <v>152</v>
      </c>
      <c r="G89" s="76">
        <v>5</v>
      </c>
      <c r="H89" s="77">
        <v>1034</v>
      </c>
      <c r="I89" s="74">
        <v>0</v>
      </c>
      <c r="J89" s="73">
        <v>236</v>
      </c>
    </row>
    <row r="90" spans="1:10" s="80" customFormat="1" ht="11.25" x14ac:dyDescent="0.2">
      <c r="A90" s="89" t="s">
        <v>10</v>
      </c>
      <c r="B90" s="85" t="s">
        <v>178</v>
      </c>
      <c r="C90" s="77">
        <v>2735</v>
      </c>
      <c r="D90" s="73">
        <v>568</v>
      </c>
      <c r="E90" s="73">
        <v>289</v>
      </c>
      <c r="F90" s="73">
        <v>282</v>
      </c>
      <c r="G90" s="76">
        <v>7</v>
      </c>
      <c r="H90" s="77">
        <v>1513</v>
      </c>
      <c r="I90" s="74">
        <v>0</v>
      </c>
      <c r="J90" s="73">
        <v>365</v>
      </c>
    </row>
    <row r="91" spans="1:10" s="80" customFormat="1" ht="11.25" x14ac:dyDescent="0.2">
      <c r="A91" s="89" t="s">
        <v>10</v>
      </c>
      <c r="B91" s="85" t="s">
        <v>136</v>
      </c>
      <c r="C91" s="77">
        <v>6239</v>
      </c>
      <c r="D91" s="73">
        <v>1539</v>
      </c>
      <c r="E91" s="73">
        <v>731</v>
      </c>
      <c r="F91" s="73">
        <v>719</v>
      </c>
      <c r="G91" s="76">
        <v>12</v>
      </c>
      <c r="H91" s="77">
        <v>3262</v>
      </c>
      <c r="I91" s="74" t="s">
        <v>255</v>
      </c>
      <c r="J91" s="73" t="s">
        <v>255</v>
      </c>
    </row>
    <row r="92" spans="1:10" s="80" customFormat="1" ht="11.25" x14ac:dyDescent="0.2">
      <c r="A92" s="89" t="s">
        <v>10</v>
      </c>
      <c r="B92" s="85" t="s">
        <v>137</v>
      </c>
      <c r="C92" s="77">
        <v>5585</v>
      </c>
      <c r="D92" s="73">
        <v>1497</v>
      </c>
      <c r="E92" s="73">
        <v>887</v>
      </c>
      <c r="F92" s="73">
        <v>871</v>
      </c>
      <c r="G92" s="76">
        <v>16</v>
      </c>
      <c r="H92" s="77">
        <v>2772</v>
      </c>
      <c r="I92" s="74">
        <v>0</v>
      </c>
      <c r="J92" s="73">
        <v>429</v>
      </c>
    </row>
    <row r="93" spans="1:10" s="80" customFormat="1" ht="11.25" x14ac:dyDescent="0.2">
      <c r="A93" s="89" t="s">
        <v>10</v>
      </c>
      <c r="B93" s="85" t="s">
        <v>179</v>
      </c>
      <c r="C93" s="77">
        <v>2816</v>
      </c>
      <c r="D93" s="73">
        <v>783</v>
      </c>
      <c r="E93" s="73">
        <v>708</v>
      </c>
      <c r="F93" s="73">
        <v>691</v>
      </c>
      <c r="G93" s="76">
        <v>17</v>
      </c>
      <c r="H93" s="77">
        <v>1220</v>
      </c>
      <c r="I93" s="74" t="s">
        <v>255</v>
      </c>
      <c r="J93" s="73" t="s">
        <v>255</v>
      </c>
    </row>
    <row r="94" spans="1:10" s="80" customFormat="1" ht="11.25" x14ac:dyDescent="0.2">
      <c r="A94" s="89" t="s">
        <v>10</v>
      </c>
      <c r="B94" s="85" t="s">
        <v>180</v>
      </c>
      <c r="C94" s="77">
        <v>743</v>
      </c>
      <c r="D94" s="73">
        <v>204</v>
      </c>
      <c r="E94" s="73">
        <v>268</v>
      </c>
      <c r="F94" s="73" t="s">
        <v>255</v>
      </c>
      <c r="G94" s="76" t="s">
        <v>255</v>
      </c>
      <c r="H94" s="77">
        <v>258</v>
      </c>
      <c r="I94" s="74">
        <v>0</v>
      </c>
      <c r="J94" s="73">
        <v>13</v>
      </c>
    </row>
    <row r="95" spans="1:10" s="80" customFormat="1" ht="11.25" x14ac:dyDescent="0.2">
      <c r="A95" s="90" t="s">
        <v>10</v>
      </c>
      <c r="B95" s="87" t="s">
        <v>1</v>
      </c>
      <c r="C95" s="93">
        <v>25793</v>
      </c>
      <c r="D95" s="95">
        <v>5770</v>
      </c>
      <c r="E95" s="95">
        <v>3392</v>
      </c>
      <c r="F95" s="95">
        <v>3327</v>
      </c>
      <c r="G95" s="96">
        <v>65</v>
      </c>
      <c r="H95" s="93">
        <v>13918</v>
      </c>
      <c r="I95" s="94">
        <v>5</v>
      </c>
      <c r="J95" s="95">
        <v>2708</v>
      </c>
    </row>
    <row r="96" spans="1:10" s="80" customFormat="1" ht="19.5" customHeight="1" x14ac:dyDescent="0.2">
      <c r="A96" s="89" t="s">
        <v>11</v>
      </c>
      <c r="B96" s="85" t="s">
        <v>171</v>
      </c>
      <c r="C96" s="77">
        <v>760</v>
      </c>
      <c r="D96" s="73">
        <v>60</v>
      </c>
      <c r="E96" s="73">
        <v>0</v>
      </c>
      <c r="F96" s="73">
        <v>0</v>
      </c>
      <c r="G96" s="76">
        <v>0</v>
      </c>
      <c r="H96" s="77">
        <v>630</v>
      </c>
      <c r="I96" s="74">
        <v>0</v>
      </c>
      <c r="J96" s="73">
        <v>70</v>
      </c>
    </row>
    <row r="97" spans="1:10" s="80" customFormat="1" ht="11.25" x14ac:dyDescent="0.2">
      <c r="A97" s="89" t="s">
        <v>11</v>
      </c>
      <c r="B97" s="85" t="s">
        <v>227</v>
      </c>
      <c r="C97" s="77">
        <v>520</v>
      </c>
      <c r="D97" s="73">
        <v>45</v>
      </c>
      <c r="E97" s="73">
        <v>3</v>
      </c>
      <c r="F97" s="73">
        <v>3</v>
      </c>
      <c r="G97" s="76">
        <v>0</v>
      </c>
      <c r="H97" s="77">
        <v>414</v>
      </c>
      <c r="I97" s="74">
        <v>0</v>
      </c>
      <c r="J97" s="73">
        <v>58</v>
      </c>
    </row>
    <row r="98" spans="1:10" s="80" customFormat="1" ht="11.25" x14ac:dyDescent="0.2">
      <c r="A98" s="89" t="s">
        <v>11</v>
      </c>
      <c r="B98" s="85" t="s">
        <v>228</v>
      </c>
      <c r="C98" s="77">
        <v>602</v>
      </c>
      <c r="D98" s="73">
        <v>92</v>
      </c>
      <c r="E98" s="73">
        <v>14</v>
      </c>
      <c r="F98" s="73">
        <v>14</v>
      </c>
      <c r="G98" s="76">
        <v>0</v>
      </c>
      <c r="H98" s="77">
        <v>404</v>
      </c>
      <c r="I98" s="74">
        <v>0</v>
      </c>
      <c r="J98" s="73">
        <v>92</v>
      </c>
    </row>
    <row r="99" spans="1:10" s="80" customFormat="1" ht="11.25" x14ac:dyDescent="0.2">
      <c r="A99" s="89" t="s">
        <v>11</v>
      </c>
      <c r="B99" s="85" t="s">
        <v>176</v>
      </c>
      <c r="C99" s="77">
        <v>1401</v>
      </c>
      <c r="D99" s="73">
        <v>340</v>
      </c>
      <c r="E99" s="73">
        <v>108</v>
      </c>
      <c r="F99" s="73" t="s">
        <v>255</v>
      </c>
      <c r="G99" s="76" t="s">
        <v>255</v>
      </c>
      <c r="H99" s="77">
        <v>699</v>
      </c>
      <c r="I99" s="74">
        <v>0</v>
      </c>
      <c r="J99" s="73">
        <v>254</v>
      </c>
    </row>
    <row r="100" spans="1:10" s="80" customFormat="1" ht="11.25" x14ac:dyDescent="0.2">
      <c r="A100" s="89" t="s">
        <v>11</v>
      </c>
      <c r="B100" s="85" t="s">
        <v>177</v>
      </c>
      <c r="C100" s="77">
        <v>1084</v>
      </c>
      <c r="D100" s="73">
        <v>292</v>
      </c>
      <c r="E100" s="73">
        <v>88</v>
      </c>
      <c r="F100" s="73">
        <v>85</v>
      </c>
      <c r="G100" s="76">
        <v>3</v>
      </c>
      <c r="H100" s="77">
        <v>543</v>
      </c>
      <c r="I100" s="74" t="s">
        <v>255</v>
      </c>
      <c r="J100" s="73" t="s">
        <v>255</v>
      </c>
    </row>
    <row r="101" spans="1:10" s="80" customFormat="1" ht="11.25" x14ac:dyDescent="0.2">
      <c r="A101" s="89" t="s">
        <v>11</v>
      </c>
      <c r="B101" s="85" t="s">
        <v>134</v>
      </c>
      <c r="C101" s="77">
        <v>1534</v>
      </c>
      <c r="D101" s="73">
        <v>420</v>
      </c>
      <c r="E101" s="73">
        <v>165</v>
      </c>
      <c r="F101" s="73" t="s">
        <v>255</v>
      </c>
      <c r="G101" s="76" t="s">
        <v>255</v>
      </c>
      <c r="H101" s="77">
        <v>733</v>
      </c>
      <c r="I101" s="74" t="s">
        <v>255</v>
      </c>
      <c r="J101" s="73" t="s">
        <v>255</v>
      </c>
    </row>
    <row r="102" spans="1:10" s="80" customFormat="1" ht="11.25" x14ac:dyDescent="0.2">
      <c r="A102" s="89" t="s">
        <v>11</v>
      </c>
      <c r="B102" s="85" t="s">
        <v>135</v>
      </c>
      <c r="C102" s="77">
        <v>1980</v>
      </c>
      <c r="D102" s="73">
        <v>545</v>
      </c>
      <c r="E102" s="73">
        <v>196</v>
      </c>
      <c r="F102" s="73">
        <v>185</v>
      </c>
      <c r="G102" s="76">
        <v>11</v>
      </c>
      <c r="H102" s="77">
        <v>961</v>
      </c>
      <c r="I102" s="74" t="s">
        <v>255</v>
      </c>
      <c r="J102" s="73" t="s">
        <v>255</v>
      </c>
    </row>
    <row r="103" spans="1:10" s="80" customFormat="1" ht="11.25" x14ac:dyDescent="0.2">
      <c r="A103" s="89" t="s">
        <v>11</v>
      </c>
      <c r="B103" s="85" t="s">
        <v>178</v>
      </c>
      <c r="C103" s="77">
        <v>2852</v>
      </c>
      <c r="D103" s="73">
        <v>800</v>
      </c>
      <c r="E103" s="73">
        <v>303</v>
      </c>
      <c r="F103" s="73">
        <v>287</v>
      </c>
      <c r="G103" s="76">
        <v>16</v>
      </c>
      <c r="H103" s="77">
        <v>1366</v>
      </c>
      <c r="I103" s="74">
        <v>0</v>
      </c>
      <c r="J103" s="73">
        <v>383</v>
      </c>
    </row>
    <row r="104" spans="1:10" s="80" customFormat="1" ht="11.25" x14ac:dyDescent="0.2">
      <c r="A104" s="89" t="s">
        <v>11</v>
      </c>
      <c r="B104" s="85" t="s">
        <v>136</v>
      </c>
      <c r="C104" s="77">
        <v>6254</v>
      </c>
      <c r="D104" s="73">
        <v>1928</v>
      </c>
      <c r="E104" s="73">
        <v>756</v>
      </c>
      <c r="F104" s="73">
        <v>730</v>
      </c>
      <c r="G104" s="76">
        <v>26</v>
      </c>
      <c r="H104" s="77">
        <v>2876</v>
      </c>
      <c r="I104" s="74" t="s">
        <v>255</v>
      </c>
      <c r="J104" s="73" t="s">
        <v>255</v>
      </c>
    </row>
    <row r="105" spans="1:10" s="80" customFormat="1" ht="11.25" x14ac:dyDescent="0.2">
      <c r="A105" s="89" t="s">
        <v>11</v>
      </c>
      <c r="B105" s="85" t="s">
        <v>137</v>
      </c>
      <c r="C105" s="77">
        <v>5562</v>
      </c>
      <c r="D105" s="73">
        <v>1880</v>
      </c>
      <c r="E105" s="73">
        <v>908</v>
      </c>
      <c r="F105" s="73">
        <v>883</v>
      </c>
      <c r="G105" s="76">
        <v>25</v>
      </c>
      <c r="H105" s="77">
        <v>2351</v>
      </c>
      <c r="I105" s="74" t="s">
        <v>255</v>
      </c>
      <c r="J105" s="73" t="s">
        <v>255</v>
      </c>
    </row>
    <row r="106" spans="1:10" s="80" customFormat="1" ht="11.25" x14ac:dyDescent="0.2">
      <c r="A106" s="89" t="s">
        <v>11</v>
      </c>
      <c r="B106" s="85" t="s">
        <v>179</v>
      </c>
      <c r="C106" s="77">
        <v>2837</v>
      </c>
      <c r="D106" s="73">
        <v>982</v>
      </c>
      <c r="E106" s="73">
        <v>687</v>
      </c>
      <c r="F106" s="73">
        <v>663</v>
      </c>
      <c r="G106" s="76">
        <v>24</v>
      </c>
      <c r="H106" s="77">
        <v>1068</v>
      </c>
      <c r="I106" s="74">
        <v>0</v>
      </c>
      <c r="J106" s="73">
        <v>100</v>
      </c>
    </row>
    <row r="107" spans="1:10" s="80" customFormat="1" ht="11.25" x14ac:dyDescent="0.2">
      <c r="A107" s="89" t="s">
        <v>11</v>
      </c>
      <c r="B107" s="85" t="s">
        <v>180</v>
      </c>
      <c r="C107" s="77">
        <v>737</v>
      </c>
      <c r="D107" s="73">
        <v>236</v>
      </c>
      <c r="E107" s="73">
        <v>277</v>
      </c>
      <c r="F107" s="73">
        <v>274</v>
      </c>
      <c r="G107" s="76">
        <v>3</v>
      </c>
      <c r="H107" s="77">
        <v>214</v>
      </c>
      <c r="I107" s="74">
        <v>0</v>
      </c>
      <c r="J107" s="73">
        <v>10</v>
      </c>
    </row>
    <row r="108" spans="1:10" s="80" customFormat="1" ht="11.25" x14ac:dyDescent="0.2">
      <c r="A108" s="90" t="s">
        <v>11</v>
      </c>
      <c r="B108" s="87" t="s">
        <v>1</v>
      </c>
      <c r="C108" s="93">
        <v>26123</v>
      </c>
      <c r="D108" s="95">
        <v>7620</v>
      </c>
      <c r="E108" s="95">
        <v>3505</v>
      </c>
      <c r="F108" s="95">
        <v>3393</v>
      </c>
      <c r="G108" s="96">
        <v>112</v>
      </c>
      <c r="H108" s="93">
        <v>12259</v>
      </c>
      <c r="I108" s="94">
        <v>11</v>
      </c>
      <c r="J108" s="95">
        <v>2728</v>
      </c>
    </row>
    <row r="109" spans="1:10" s="80" customFormat="1" ht="19.5" customHeight="1" x14ac:dyDescent="0.2">
      <c r="A109" s="89" t="s">
        <v>12</v>
      </c>
      <c r="B109" s="85" t="s">
        <v>171</v>
      </c>
      <c r="C109" s="77">
        <v>674</v>
      </c>
      <c r="D109" s="73">
        <v>11</v>
      </c>
      <c r="E109" s="73">
        <v>0</v>
      </c>
      <c r="F109" s="73">
        <v>0</v>
      </c>
      <c r="G109" s="76">
        <v>0</v>
      </c>
      <c r="H109" s="77">
        <v>596</v>
      </c>
      <c r="I109" s="74">
        <v>0</v>
      </c>
      <c r="J109" s="73">
        <v>67</v>
      </c>
    </row>
    <row r="110" spans="1:10" s="80" customFormat="1" ht="11.25" x14ac:dyDescent="0.2">
      <c r="A110" s="89" t="s">
        <v>12</v>
      </c>
      <c r="B110" s="85" t="s">
        <v>227</v>
      </c>
      <c r="C110" s="77">
        <v>406</v>
      </c>
      <c r="D110" s="73">
        <v>14</v>
      </c>
      <c r="E110" s="73">
        <v>0</v>
      </c>
      <c r="F110" s="73">
        <v>0</v>
      </c>
      <c r="G110" s="76">
        <v>0</v>
      </c>
      <c r="H110" s="77">
        <v>351</v>
      </c>
      <c r="I110" s="74">
        <v>0</v>
      </c>
      <c r="J110" s="73">
        <v>41</v>
      </c>
    </row>
    <row r="111" spans="1:10" s="80" customFormat="1" ht="11.25" x14ac:dyDescent="0.2">
      <c r="A111" s="89" t="s">
        <v>12</v>
      </c>
      <c r="B111" s="85" t="s">
        <v>228</v>
      </c>
      <c r="C111" s="77">
        <v>446</v>
      </c>
      <c r="D111" s="73">
        <v>36</v>
      </c>
      <c r="E111" s="73">
        <v>0</v>
      </c>
      <c r="F111" s="73">
        <v>0</v>
      </c>
      <c r="G111" s="76">
        <v>0</v>
      </c>
      <c r="H111" s="77">
        <v>366</v>
      </c>
      <c r="I111" s="74">
        <v>0</v>
      </c>
      <c r="J111" s="73">
        <v>44</v>
      </c>
    </row>
    <row r="112" spans="1:10" s="80" customFormat="1" ht="11.25" x14ac:dyDescent="0.2">
      <c r="A112" s="89" t="s">
        <v>12</v>
      </c>
      <c r="B112" s="85" t="s">
        <v>176</v>
      </c>
      <c r="C112" s="77">
        <v>883</v>
      </c>
      <c r="D112" s="73">
        <v>165</v>
      </c>
      <c r="E112" s="73">
        <v>33</v>
      </c>
      <c r="F112" s="73">
        <v>33</v>
      </c>
      <c r="G112" s="76">
        <v>0</v>
      </c>
      <c r="H112" s="77">
        <v>539</v>
      </c>
      <c r="I112" s="74">
        <v>0</v>
      </c>
      <c r="J112" s="73">
        <v>146</v>
      </c>
    </row>
    <row r="113" spans="1:10" s="80" customFormat="1" ht="11.25" x14ac:dyDescent="0.2">
      <c r="A113" s="89" t="s">
        <v>12</v>
      </c>
      <c r="B113" s="85" t="s">
        <v>177</v>
      </c>
      <c r="C113" s="77">
        <v>710</v>
      </c>
      <c r="D113" s="73">
        <v>148</v>
      </c>
      <c r="E113" s="73">
        <v>72</v>
      </c>
      <c r="F113" s="73" t="s">
        <v>255</v>
      </c>
      <c r="G113" s="76" t="s">
        <v>255</v>
      </c>
      <c r="H113" s="77">
        <v>377</v>
      </c>
      <c r="I113" s="74">
        <v>0</v>
      </c>
      <c r="J113" s="73">
        <v>113</v>
      </c>
    </row>
    <row r="114" spans="1:10" s="80" customFormat="1" ht="11.25" x14ac:dyDescent="0.2">
      <c r="A114" s="89" t="s">
        <v>12</v>
      </c>
      <c r="B114" s="85" t="s">
        <v>134</v>
      </c>
      <c r="C114" s="77">
        <v>1121</v>
      </c>
      <c r="D114" s="73">
        <v>235</v>
      </c>
      <c r="E114" s="73">
        <v>97</v>
      </c>
      <c r="F114" s="73" t="s">
        <v>255</v>
      </c>
      <c r="G114" s="76" t="s">
        <v>255</v>
      </c>
      <c r="H114" s="77">
        <v>639</v>
      </c>
      <c r="I114" s="74">
        <v>0</v>
      </c>
      <c r="J114" s="73">
        <v>150</v>
      </c>
    </row>
    <row r="115" spans="1:10" s="80" customFormat="1" ht="11.25" x14ac:dyDescent="0.2">
      <c r="A115" s="89" t="s">
        <v>12</v>
      </c>
      <c r="B115" s="85" t="s">
        <v>135</v>
      </c>
      <c r="C115" s="77">
        <v>1357</v>
      </c>
      <c r="D115" s="73">
        <v>293</v>
      </c>
      <c r="E115" s="73">
        <v>111</v>
      </c>
      <c r="F115" s="73" t="s">
        <v>255</v>
      </c>
      <c r="G115" s="76" t="s">
        <v>255</v>
      </c>
      <c r="H115" s="77">
        <v>772</v>
      </c>
      <c r="I115" s="74" t="s">
        <v>255</v>
      </c>
      <c r="J115" s="73" t="s">
        <v>255</v>
      </c>
    </row>
    <row r="116" spans="1:10" s="80" customFormat="1" ht="11.25" x14ac:dyDescent="0.2">
      <c r="A116" s="89" t="s">
        <v>12</v>
      </c>
      <c r="B116" s="85" t="s">
        <v>178</v>
      </c>
      <c r="C116" s="77">
        <v>2195</v>
      </c>
      <c r="D116" s="73">
        <v>497</v>
      </c>
      <c r="E116" s="73">
        <v>225</v>
      </c>
      <c r="F116" s="73">
        <v>219</v>
      </c>
      <c r="G116" s="76">
        <v>6</v>
      </c>
      <c r="H116" s="77">
        <v>1189</v>
      </c>
      <c r="I116" s="74">
        <v>0</v>
      </c>
      <c r="J116" s="73">
        <v>284</v>
      </c>
    </row>
    <row r="117" spans="1:10" s="80" customFormat="1" ht="11.25" x14ac:dyDescent="0.2">
      <c r="A117" s="89" t="s">
        <v>12</v>
      </c>
      <c r="B117" s="85" t="s">
        <v>136</v>
      </c>
      <c r="C117" s="77">
        <v>4968</v>
      </c>
      <c r="D117" s="73">
        <v>1347</v>
      </c>
      <c r="E117" s="73">
        <v>539</v>
      </c>
      <c r="F117" s="73">
        <v>529</v>
      </c>
      <c r="G117" s="76">
        <v>10</v>
      </c>
      <c r="H117" s="77">
        <v>2483</v>
      </c>
      <c r="I117" s="74">
        <v>0</v>
      </c>
      <c r="J117" s="73">
        <v>599</v>
      </c>
    </row>
    <row r="118" spans="1:10" s="80" customFormat="1" ht="11.25" x14ac:dyDescent="0.2">
      <c r="A118" s="89" t="s">
        <v>12</v>
      </c>
      <c r="B118" s="85" t="s">
        <v>137</v>
      </c>
      <c r="C118" s="77">
        <v>4570</v>
      </c>
      <c r="D118" s="73">
        <v>1403</v>
      </c>
      <c r="E118" s="73">
        <v>679</v>
      </c>
      <c r="F118" s="73">
        <v>668</v>
      </c>
      <c r="G118" s="76">
        <v>11</v>
      </c>
      <c r="H118" s="77">
        <v>2105</v>
      </c>
      <c r="I118" s="74" t="s">
        <v>255</v>
      </c>
      <c r="J118" s="73" t="s">
        <v>255</v>
      </c>
    </row>
    <row r="119" spans="1:10" s="80" customFormat="1" ht="11.25" x14ac:dyDescent="0.2">
      <c r="A119" s="89" t="s">
        <v>12</v>
      </c>
      <c r="B119" s="85" t="s">
        <v>179</v>
      </c>
      <c r="C119" s="77">
        <v>2465</v>
      </c>
      <c r="D119" s="73">
        <v>789</v>
      </c>
      <c r="E119" s="73">
        <v>575</v>
      </c>
      <c r="F119" s="73">
        <v>565</v>
      </c>
      <c r="G119" s="76">
        <v>10</v>
      </c>
      <c r="H119" s="77">
        <v>982</v>
      </c>
      <c r="I119" s="74">
        <v>0</v>
      </c>
      <c r="J119" s="73">
        <v>119</v>
      </c>
    </row>
    <row r="120" spans="1:10" s="80" customFormat="1" ht="11.25" x14ac:dyDescent="0.2">
      <c r="A120" s="89" t="s">
        <v>12</v>
      </c>
      <c r="B120" s="85" t="s">
        <v>180</v>
      </c>
      <c r="C120" s="77">
        <v>692</v>
      </c>
      <c r="D120" s="73">
        <v>226</v>
      </c>
      <c r="E120" s="73">
        <v>245</v>
      </c>
      <c r="F120" s="73">
        <v>240</v>
      </c>
      <c r="G120" s="76">
        <v>5</v>
      </c>
      <c r="H120" s="77">
        <v>211</v>
      </c>
      <c r="I120" s="74">
        <v>0</v>
      </c>
      <c r="J120" s="73">
        <v>10</v>
      </c>
    </row>
    <row r="121" spans="1:10" s="80" customFormat="1" ht="11.25" x14ac:dyDescent="0.2">
      <c r="A121" s="90" t="s">
        <v>12</v>
      </c>
      <c r="B121" s="87" t="s">
        <v>1</v>
      </c>
      <c r="C121" s="93">
        <v>20487</v>
      </c>
      <c r="D121" s="95">
        <v>5164</v>
      </c>
      <c r="E121" s="95">
        <v>2576</v>
      </c>
      <c r="F121" s="95">
        <v>2522</v>
      </c>
      <c r="G121" s="96">
        <v>54</v>
      </c>
      <c r="H121" s="93">
        <v>10610</v>
      </c>
      <c r="I121" s="94" t="s">
        <v>255</v>
      </c>
      <c r="J121" s="95" t="s">
        <v>255</v>
      </c>
    </row>
    <row r="122" spans="1:10" s="80" customFormat="1" ht="19.5" customHeight="1" x14ac:dyDescent="0.2">
      <c r="A122" s="89" t="s">
        <v>72</v>
      </c>
      <c r="B122" s="85" t="s">
        <v>171</v>
      </c>
      <c r="C122" s="77" t="s">
        <v>255</v>
      </c>
      <c r="D122" s="73">
        <v>32</v>
      </c>
      <c r="E122" s="73" t="s">
        <v>255</v>
      </c>
      <c r="F122" s="73" t="s">
        <v>255</v>
      </c>
      <c r="G122" s="76" t="s">
        <v>255</v>
      </c>
      <c r="H122" s="77">
        <v>561</v>
      </c>
      <c r="I122" s="74">
        <v>0</v>
      </c>
      <c r="J122" s="73">
        <v>66</v>
      </c>
    </row>
    <row r="123" spans="1:10" s="80" customFormat="1" ht="11.25" x14ac:dyDescent="0.2">
      <c r="A123" s="89" t="s">
        <v>72</v>
      </c>
      <c r="B123" s="85" t="s">
        <v>227</v>
      </c>
      <c r="C123" s="77" t="s">
        <v>255</v>
      </c>
      <c r="D123" s="73">
        <v>14</v>
      </c>
      <c r="E123" s="73" t="s">
        <v>255</v>
      </c>
      <c r="F123" s="73" t="s">
        <v>255</v>
      </c>
      <c r="G123" s="76" t="s">
        <v>255</v>
      </c>
      <c r="H123" s="77">
        <v>359</v>
      </c>
      <c r="I123" s="74">
        <v>0</v>
      </c>
      <c r="J123" s="73">
        <v>44</v>
      </c>
    </row>
    <row r="124" spans="1:10" s="80" customFormat="1" ht="11.25" x14ac:dyDescent="0.2">
      <c r="A124" s="89" t="s">
        <v>72</v>
      </c>
      <c r="B124" s="85" t="s">
        <v>228</v>
      </c>
      <c r="C124" s="77" t="s">
        <v>255</v>
      </c>
      <c r="D124" s="73">
        <v>28</v>
      </c>
      <c r="E124" s="73" t="s">
        <v>255</v>
      </c>
      <c r="F124" s="73" t="s">
        <v>255</v>
      </c>
      <c r="G124" s="76" t="s">
        <v>255</v>
      </c>
      <c r="H124" s="77">
        <v>306</v>
      </c>
      <c r="I124" s="74">
        <v>0</v>
      </c>
      <c r="J124" s="73">
        <v>54</v>
      </c>
    </row>
    <row r="125" spans="1:10" s="80" customFormat="1" ht="11.25" x14ac:dyDescent="0.2">
      <c r="A125" s="89" t="s">
        <v>72</v>
      </c>
      <c r="B125" s="85" t="s">
        <v>176</v>
      </c>
      <c r="C125" s="77">
        <v>983</v>
      </c>
      <c r="D125" s="73">
        <v>161</v>
      </c>
      <c r="E125" s="73">
        <v>105</v>
      </c>
      <c r="F125" s="73">
        <v>105</v>
      </c>
      <c r="G125" s="76">
        <v>0</v>
      </c>
      <c r="H125" s="77">
        <v>577</v>
      </c>
      <c r="I125" s="74">
        <v>0</v>
      </c>
      <c r="J125" s="73">
        <v>140</v>
      </c>
    </row>
    <row r="126" spans="1:10" s="80" customFormat="1" ht="11.25" x14ac:dyDescent="0.2">
      <c r="A126" s="89" t="s">
        <v>72</v>
      </c>
      <c r="B126" s="85" t="s">
        <v>177</v>
      </c>
      <c r="C126" s="77">
        <v>774</v>
      </c>
      <c r="D126" s="73">
        <v>151</v>
      </c>
      <c r="E126" s="73">
        <v>87</v>
      </c>
      <c r="F126" s="73">
        <v>87</v>
      </c>
      <c r="G126" s="76">
        <v>0</v>
      </c>
      <c r="H126" s="77">
        <v>414</v>
      </c>
      <c r="I126" s="74" t="s">
        <v>255</v>
      </c>
      <c r="J126" s="73" t="s">
        <v>255</v>
      </c>
    </row>
    <row r="127" spans="1:10" s="80" customFormat="1" ht="11.25" x14ac:dyDescent="0.2">
      <c r="A127" s="89" t="s">
        <v>72</v>
      </c>
      <c r="B127" s="85" t="s">
        <v>134</v>
      </c>
      <c r="C127" s="77">
        <v>1057</v>
      </c>
      <c r="D127" s="73">
        <v>245</v>
      </c>
      <c r="E127" s="73">
        <v>120</v>
      </c>
      <c r="F127" s="73">
        <v>116</v>
      </c>
      <c r="G127" s="76">
        <v>4</v>
      </c>
      <c r="H127" s="77">
        <v>561</v>
      </c>
      <c r="I127" s="74">
        <v>0</v>
      </c>
      <c r="J127" s="73">
        <v>131</v>
      </c>
    </row>
    <row r="128" spans="1:10" s="80" customFormat="1" ht="11.25" x14ac:dyDescent="0.2">
      <c r="A128" s="89" t="s">
        <v>72</v>
      </c>
      <c r="B128" s="85" t="s">
        <v>135</v>
      </c>
      <c r="C128" s="77">
        <v>1316</v>
      </c>
      <c r="D128" s="73">
        <v>278</v>
      </c>
      <c r="E128" s="73">
        <v>152</v>
      </c>
      <c r="F128" s="73" t="s">
        <v>255</v>
      </c>
      <c r="G128" s="76" t="s">
        <v>255</v>
      </c>
      <c r="H128" s="77">
        <v>727</v>
      </c>
      <c r="I128" s="74">
        <v>0</v>
      </c>
      <c r="J128" s="73">
        <v>159</v>
      </c>
    </row>
    <row r="129" spans="1:10" s="80" customFormat="1" ht="11.25" x14ac:dyDescent="0.2">
      <c r="A129" s="89" t="s">
        <v>72</v>
      </c>
      <c r="B129" s="85" t="s">
        <v>178</v>
      </c>
      <c r="C129" s="77">
        <v>2239</v>
      </c>
      <c r="D129" s="73">
        <v>501</v>
      </c>
      <c r="E129" s="73">
        <v>263</v>
      </c>
      <c r="F129" s="73">
        <v>258</v>
      </c>
      <c r="G129" s="76">
        <v>5</v>
      </c>
      <c r="H129" s="77">
        <v>1225</v>
      </c>
      <c r="I129" s="74">
        <v>0</v>
      </c>
      <c r="J129" s="73">
        <v>250</v>
      </c>
    </row>
    <row r="130" spans="1:10" s="80" customFormat="1" ht="11.25" x14ac:dyDescent="0.2">
      <c r="A130" s="89" t="s">
        <v>72</v>
      </c>
      <c r="B130" s="85" t="s">
        <v>136</v>
      </c>
      <c r="C130" s="77">
        <v>4611</v>
      </c>
      <c r="D130" s="73">
        <v>1132</v>
      </c>
      <c r="E130" s="73">
        <v>588</v>
      </c>
      <c r="F130" s="73">
        <v>572</v>
      </c>
      <c r="G130" s="76">
        <v>16</v>
      </c>
      <c r="H130" s="77">
        <v>2331</v>
      </c>
      <c r="I130" s="74" t="s">
        <v>255</v>
      </c>
      <c r="J130" s="73" t="s">
        <v>255</v>
      </c>
    </row>
    <row r="131" spans="1:10" s="80" customFormat="1" ht="11.25" x14ac:dyDescent="0.2">
      <c r="A131" s="89" t="s">
        <v>72</v>
      </c>
      <c r="B131" s="85" t="s">
        <v>137</v>
      </c>
      <c r="C131" s="77">
        <v>4322</v>
      </c>
      <c r="D131" s="73">
        <v>1263</v>
      </c>
      <c r="E131" s="73">
        <v>789</v>
      </c>
      <c r="F131" s="73">
        <v>781</v>
      </c>
      <c r="G131" s="76">
        <v>8</v>
      </c>
      <c r="H131" s="77">
        <v>1918</v>
      </c>
      <c r="I131" s="74">
        <v>0</v>
      </c>
      <c r="J131" s="73">
        <v>352</v>
      </c>
    </row>
    <row r="132" spans="1:10" s="80" customFormat="1" ht="11.25" x14ac:dyDescent="0.2">
      <c r="A132" s="89" t="s">
        <v>72</v>
      </c>
      <c r="B132" s="85" t="s">
        <v>179</v>
      </c>
      <c r="C132" s="77">
        <v>2339</v>
      </c>
      <c r="D132" s="73">
        <v>694</v>
      </c>
      <c r="E132" s="73">
        <v>653</v>
      </c>
      <c r="F132" s="73">
        <v>641</v>
      </c>
      <c r="G132" s="76">
        <v>12</v>
      </c>
      <c r="H132" s="77">
        <v>904</v>
      </c>
      <c r="I132" s="74" t="s">
        <v>255</v>
      </c>
      <c r="J132" s="73" t="s">
        <v>255</v>
      </c>
    </row>
    <row r="133" spans="1:10" s="80" customFormat="1" ht="11.25" x14ac:dyDescent="0.2">
      <c r="A133" s="89" t="s">
        <v>72</v>
      </c>
      <c r="B133" s="85" t="s">
        <v>180</v>
      </c>
      <c r="C133" s="77">
        <v>713</v>
      </c>
      <c r="D133" s="73">
        <v>199</v>
      </c>
      <c r="E133" s="73">
        <v>283</v>
      </c>
      <c r="F133" s="73" t="s">
        <v>255</v>
      </c>
      <c r="G133" s="76" t="s">
        <v>255</v>
      </c>
      <c r="H133" s="77">
        <v>225</v>
      </c>
      <c r="I133" s="74">
        <v>0</v>
      </c>
      <c r="J133" s="73">
        <v>6</v>
      </c>
    </row>
    <row r="134" spans="1:10" s="80" customFormat="1" ht="11.25" x14ac:dyDescent="0.2">
      <c r="A134" s="90" t="s">
        <v>72</v>
      </c>
      <c r="B134" s="87" t="s">
        <v>1</v>
      </c>
      <c r="C134" s="93">
        <v>19855</v>
      </c>
      <c r="D134" s="95">
        <v>4698</v>
      </c>
      <c r="E134" s="95">
        <v>3077</v>
      </c>
      <c r="F134" s="95">
        <v>3029</v>
      </c>
      <c r="G134" s="96">
        <v>48</v>
      </c>
      <c r="H134" s="93">
        <v>10108</v>
      </c>
      <c r="I134" s="94" t="s">
        <v>255</v>
      </c>
      <c r="J134" s="95" t="s">
        <v>255</v>
      </c>
    </row>
    <row r="135" spans="1:10" s="80" customFormat="1" ht="19.5" customHeight="1" x14ac:dyDescent="0.2">
      <c r="A135" s="89" t="s">
        <v>13</v>
      </c>
      <c r="B135" s="85" t="s">
        <v>171</v>
      </c>
      <c r="C135" s="77">
        <v>1484</v>
      </c>
      <c r="D135" s="73">
        <v>35</v>
      </c>
      <c r="E135" s="73">
        <v>0</v>
      </c>
      <c r="F135" s="73">
        <v>0</v>
      </c>
      <c r="G135" s="76">
        <v>0</v>
      </c>
      <c r="H135" s="77">
        <v>1327</v>
      </c>
      <c r="I135" s="74">
        <v>0</v>
      </c>
      <c r="J135" s="73">
        <v>122</v>
      </c>
    </row>
    <row r="136" spans="1:10" s="80" customFormat="1" ht="11.25" x14ac:dyDescent="0.2">
      <c r="A136" s="89" t="s">
        <v>13</v>
      </c>
      <c r="B136" s="85" t="s">
        <v>227</v>
      </c>
      <c r="C136" s="77" t="s">
        <v>255</v>
      </c>
      <c r="D136" s="73">
        <v>36</v>
      </c>
      <c r="E136" s="73" t="s">
        <v>255</v>
      </c>
      <c r="F136" s="73" t="s">
        <v>255</v>
      </c>
      <c r="G136" s="76" t="s">
        <v>255</v>
      </c>
      <c r="H136" s="77">
        <v>677</v>
      </c>
      <c r="I136" s="74">
        <v>0</v>
      </c>
      <c r="J136" s="73">
        <v>62</v>
      </c>
    </row>
    <row r="137" spans="1:10" s="80" customFormat="1" ht="11.25" x14ac:dyDescent="0.2">
      <c r="A137" s="89" t="s">
        <v>13</v>
      </c>
      <c r="B137" s="85" t="s">
        <v>228</v>
      </c>
      <c r="C137" s="77" t="s">
        <v>255</v>
      </c>
      <c r="D137" s="73">
        <v>148</v>
      </c>
      <c r="E137" s="73" t="s">
        <v>255</v>
      </c>
      <c r="F137" s="73" t="s">
        <v>255</v>
      </c>
      <c r="G137" s="76" t="s">
        <v>255</v>
      </c>
      <c r="H137" s="77">
        <v>594</v>
      </c>
      <c r="I137" s="74">
        <v>0</v>
      </c>
      <c r="J137" s="73">
        <v>133</v>
      </c>
    </row>
    <row r="138" spans="1:10" s="80" customFormat="1" ht="11.25" x14ac:dyDescent="0.2">
      <c r="A138" s="89" t="s">
        <v>13</v>
      </c>
      <c r="B138" s="85" t="s">
        <v>176</v>
      </c>
      <c r="C138" s="77">
        <v>2032</v>
      </c>
      <c r="D138" s="73">
        <v>423</v>
      </c>
      <c r="E138" s="73">
        <v>264</v>
      </c>
      <c r="F138" s="73" t="s">
        <v>255</v>
      </c>
      <c r="G138" s="76" t="s">
        <v>255</v>
      </c>
      <c r="H138" s="77">
        <v>1020</v>
      </c>
      <c r="I138" s="74">
        <v>0</v>
      </c>
      <c r="J138" s="73">
        <v>325</v>
      </c>
    </row>
    <row r="139" spans="1:10" s="80" customFormat="1" ht="11.25" x14ac:dyDescent="0.2">
      <c r="A139" s="89" t="s">
        <v>13</v>
      </c>
      <c r="B139" s="85" t="s">
        <v>177</v>
      </c>
      <c r="C139" s="77">
        <v>1406</v>
      </c>
      <c r="D139" s="73">
        <v>329</v>
      </c>
      <c r="E139" s="73">
        <v>234</v>
      </c>
      <c r="F139" s="73" t="s">
        <v>255</v>
      </c>
      <c r="G139" s="76" t="s">
        <v>255</v>
      </c>
      <c r="H139" s="77">
        <v>623</v>
      </c>
      <c r="I139" s="74">
        <v>0</v>
      </c>
      <c r="J139" s="73">
        <v>220</v>
      </c>
    </row>
    <row r="140" spans="1:10" s="80" customFormat="1" ht="11.25" x14ac:dyDescent="0.2">
      <c r="A140" s="89" t="s">
        <v>13</v>
      </c>
      <c r="B140" s="85" t="s">
        <v>134</v>
      </c>
      <c r="C140" s="77">
        <v>1934</v>
      </c>
      <c r="D140" s="73">
        <v>473</v>
      </c>
      <c r="E140" s="73">
        <v>322</v>
      </c>
      <c r="F140" s="73">
        <v>319</v>
      </c>
      <c r="G140" s="76">
        <v>3</v>
      </c>
      <c r="H140" s="77">
        <v>833</v>
      </c>
      <c r="I140" s="74">
        <v>0</v>
      </c>
      <c r="J140" s="73">
        <v>306</v>
      </c>
    </row>
    <row r="141" spans="1:10" s="80" customFormat="1" ht="11.25" x14ac:dyDescent="0.2">
      <c r="A141" s="89" t="s">
        <v>13</v>
      </c>
      <c r="B141" s="85" t="s">
        <v>135</v>
      </c>
      <c r="C141" s="77">
        <v>2452</v>
      </c>
      <c r="D141" s="73">
        <v>631</v>
      </c>
      <c r="E141" s="73">
        <v>343</v>
      </c>
      <c r="F141" s="73">
        <v>333</v>
      </c>
      <c r="G141" s="76">
        <v>10</v>
      </c>
      <c r="H141" s="77">
        <v>1150</v>
      </c>
      <c r="I141" s="74" t="s">
        <v>255</v>
      </c>
      <c r="J141" s="73" t="s">
        <v>255</v>
      </c>
    </row>
    <row r="142" spans="1:10" s="80" customFormat="1" ht="11.25" x14ac:dyDescent="0.2">
      <c r="A142" s="89" t="s">
        <v>13</v>
      </c>
      <c r="B142" s="85" t="s">
        <v>178</v>
      </c>
      <c r="C142" s="77">
        <v>3922</v>
      </c>
      <c r="D142" s="73">
        <v>1025</v>
      </c>
      <c r="E142" s="73">
        <v>607</v>
      </c>
      <c r="F142" s="73">
        <v>595</v>
      </c>
      <c r="G142" s="76">
        <v>12</v>
      </c>
      <c r="H142" s="77">
        <v>1706</v>
      </c>
      <c r="I142" s="74" t="s">
        <v>255</v>
      </c>
      <c r="J142" s="73" t="s">
        <v>255</v>
      </c>
    </row>
    <row r="143" spans="1:10" s="80" customFormat="1" ht="11.25" x14ac:dyDescent="0.2">
      <c r="A143" s="89" t="s">
        <v>13</v>
      </c>
      <c r="B143" s="85" t="s">
        <v>136</v>
      </c>
      <c r="C143" s="77">
        <v>7783</v>
      </c>
      <c r="D143" s="73">
        <v>2218</v>
      </c>
      <c r="E143" s="73">
        <v>1257</v>
      </c>
      <c r="F143" s="73">
        <v>1220</v>
      </c>
      <c r="G143" s="76">
        <v>37</v>
      </c>
      <c r="H143" s="77">
        <v>3203</v>
      </c>
      <c r="I143" s="74" t="s">
        <v>255</v>
      </c>
      <c r="J143" s="73" t="s">
        <v>255</v>
      </c>
    </row>
    <row r="144" spans="1:10" s="80" customFormat="1" ht="11.25" x14ac:dyDescent="0.2">
      <c r="A144" s="89" t="s">
        <v>13</v>
      </c>
      <c r="B144" s="85" t="s">
        <v>137</v>
      </c>
      <c r="C144" s="77">
        <v>7160</v>
      </c>
      <c r="D144" s="73">
        <v>2163</v>
      </c>
      <c r="E144" s="73">
        <v>1491</v>
      </c>
      <c r="F144" s="73">
        <v>1469</v>
      </c>
      <c r="G144" s="76">
        <v>22</v>
      </c>
      <c r="H144" s="77">
        <v>2697</v>
      </c>
      <c r="I144" s="74" t="s">
        <v>255</v>
      </c>
      <c r="J144" s="73" t="s">
        <v>255</v>
      </c>
    </row>
    <row r="145" spans="1:10" s="80" customFormat="1" ht="11.25" x14ac:dyDescent="0.2">
      <c r="A145" s="89" t="s">
        <v>13</v>
      </c>
      <c r="B145" s="85" t="s">
        <v>179</v>
      </c>
      <c r="C145" s="77">
        <v>4148</v>
      </c>
      <c r="D145" s="73">
        <v>1304</v>
      </c>
      <c r="E145" s="73">
        <v>1137</v>
      </c>
      <c r="F145" s="73">
        <v>1123</v>
      </c>
      <c r="G145" s="76">
        <v>14</v>
      </c>
      <c r="H145" s="77">
        <v>1396</v>
      </c>
      <c r="I145" s="74" t="s">
        <v>255</v>
      </c>
      <c r="J145" s="73" t="s">
        <v>255</v>
      </c>
    </row>
    <row r="146" spans="1:10" s="80" customFormat="1" ht="11.25" x14ac:dyDescent="0.2">
      <c r="A146" s="89" t="s">
        <v>13</v>
      </c>
      <c r="B146" s="85" t="s">
        <v>180</v>
      </c>
      <c r="C146" s="77">
        <v>1325</v>
      </c>
      <c r="D146" s="73">
        <v>425</v>
      </c>
      <c r="E146" s="73">
        <v>525</v>
      </c>
      <c r="F146" s="73">
        <v>521</v>
      </c>
      <c r="G146" s="76">
        <v>4</v>
      </c>
      <c r="H146" s="77">
        <v>322</v>
      </c>
      <c r="I146" s="74">
        <v>0</v>
      </c>
      <c r="J146" s="73">
        <v>53</v>
      </c>
    </row>
    <row r="147" spans="1:10" s="80" customFormat="1" ht="11.25" x14ac:dyDescent="0.2">
      <c r="A147" s="90" t="s">
        <v>13</v>
      </c>
      <c r="B147" s="87" t="s">
        <v>1</v>
      </c>
      <c r="C147" s="93">
        <v>35325</v>
      </c>
      <c r="D147" s="95">
        <v>9210</v>
      </c>
      <c r="E147" s="95">
        <v>6209</v>
      </c>
      <c r="F147" s="95">
        <v>6101</v>
      </c>
      <c r="G147" s="96">
        <v>108</v>
      </c>
      <c r="H147" s="93">
        <v>15548</v>
      </c>
      <c r="I147" s="94">
        <v>6</v>
      </c>
      <c r="J147" s="95">
        <v>4352</v>
      </c>
    </row>
    <row r="148" spans="1:10" s="80" customFormat="1" ht="19.5" customHeight="1" x14ac:dyDescent="0.2">
      <c r="A148" s="89" t="s">
        <v>14</v>
      </c>
      <c r="B148" s="85" t="s">
        <v>171</v>
      </c>
      <c r="C148" s="77">
        <v>625</v>
      </c>
      <c r="D148" s="73">
        <v>22</v>
      </c>
      <c r="E148" s="73">
        <v>0</v>
      </c>
      <c r="F148" s="73">
        <v>0</v>
      </c>
      <c r="G148" s="76">
        <v>0</v>
      </c>
      <c r="H148" s="77">
        <v>538</v>
      </c>
      <c r="I148" s="74">
        <v>0</v>
      </c>
      <c r="J148" s="73">
        <v>65</v>
      </c>
    </row>
    <row r="149" spans="1:10" s="80" customFormat="1" ht="11.25" x14ac:dyDescent="0.2">
      <c r="A149" s="89" t="s">
        <v>14</v>
      </c>
      <c r="B149" s="85" t="s">
        <v>227</v>
      </c>
      <c r="C149" s="77" t="s">
        <v>255</v>
      </c>
      <c r="D149" s="73">
        <v>16</v>
      </c>
      <c r="E149" s="73" t="s">
        <v>255</v>
      </c>
      <c r="F149" s="73" t="s">
        <v>255</v>
      </c>
      <c r="G149" s="76" t="s">
        <v>255</v>
      </c>
      <c r="H149" s="77">
        <v>289</v>
      </c>
      <c r="I149" s="74">
        <v>0</v>
      </c>
      <c r="J149" s="73">
        <v>41</v>
      </c>
    </row>
    <row r="150" spans="1:10" s="80" customFormat="1" ht="11.25" x14ac:dyDescent="0.2">
      <c r="A150" s="89" t="s">
        <v>14</v>
      </c>
      <c r="B150" s="85" t="s">
        <v>228</v>
      </c>
      <c r="C150" s="77" t="s">
        <v>255</v>
      </c>
      <c r="D150" s="73">
        <v>50</v>
      </c>
      <c r="E150" s="73" t="s">
        <v>255</v>
      </c>
      <c r="F150" s="73" t="s">
        <v>255</v>
      </c>
      <c r="G150" s="76" t="s">
        <v>255</v>
      </c>
      <c r="H150" s="77">
        <v>311</v>
      </c>
      <c r="I150" s="74">
        <v>0</v>
      </c>
      <c r="J150" s="73">
        <v>83</v>
      </c>
    </row>
    <row r="151" spans="1:10" s="80" customFormat="1" ht="11.25" x14ac:dyDescent="0.2">
      <c r="A151" s="89" t="s">
        <v>14</v>
      </c>
      <c r="B151" s="85" t="s">
        <v>176</v>
      </c>
      <c r="C151" s="77">
        <v>990</v>
      </c>
      <c r="D151" s="73">
        <v>185</v>
      </c>
      <c r="E151" s="73">
        <v>73</v>
      </c>
      <c r="F151" s="73" t="s">
        <v>255</v>
      </c>
      <c r="G151" s="76" t="s">
        <v>255</v>
      </c>
      <c r="H151" s="77">
        <v>564</v>
      </c>
      <c r="I151" s="74">
        <v>0</v>
      </c>
      <c r="J151" s="73">
        <v>168</v>
      </c>
    </row>
    <row r="152" spans="1:10" s="80" customFormat="1" ht="11.25" x14ac:dyDescent="0.2">
      <c r="A152" s="89" t="s">
        <v>14</v>
      </c>
      <c r="B152" s="85" t="s">
        <v>177</v>
      </c>
      <c r="C152" s="77">
        <v>758</v>
      </c>
      <c r="D152" s="73">
        <v>158</v>
      </c>
      <c r="E152" s="73">
        <v>80</v>
      </c>
      <c r="F152" s="73" t="s">
        <v>255</v>
      </c>
      <c r="G152" s="76" t="s">
        <v>255</v>
      </c>
      <c r="H152" s="77">
        <v>389</v>
      </c>
      <c r="I152" s="74" t="s">
        <v>255</v>
      </c>
      <c r="J152" s="73" t="s">
        <v>255</v>
      </c>
    </row>
    <row r="153" spans="1:10" s="80" customFormat="1" ht="11.25" x14ac:dyDescent="0.2">
      <c r="A153" s="89" t="s">
        <v>14</v>
      </c>
      <c r="B153" s="85" t="s">
        <v>134</v>
      </c>
      <c r="C153" s="77">
        <v>951</v>
      </c>
      <c r="D153" s="73">
        <v>196</v>
      </c>
      <c r="E153" s="73">
        <v>134</v>
      </c>
      <c r="F153" s="73" t="s">
        <v>255</v>
      </c>
      <c r="G153" s="76" t="s">
        <v>255</v>
      </c>
      <c r="H153" s="77">
        <v>467</v>
      </c>
      <c r="I153" s="74" t="s">
        <v>255</v>
      </c>
      <c r="J153" s="73" t="s">
        <v>255</v>
      </c>
    </row>
    <row r="154" spans="1:10" s="80" customFormat="1" ht="11.25" x14ac:dyDescent="0.2">
      <c r="A154" s="89" t="s">
        <v>14</v>
      </c>
      <c r="B154" s="85" t="s">
        <v>135</v>
      </c>
      <c r="C154" s="77">
        <v>1379</v>
      </c>
      <c r="D154" s="73">
        <v>290</v>
      </c>
      <c r="E154" s="73">
        <v>141</v>
      </c>
      <c r="F154" s="73" t="s">
        <v>255</v>
      </c>
      <c r="G154" s="76" t="s">
        <v>255</v>
      </c>
      <c r="H154" s="77">
        <v>706</v>
      </c>
      <c r="I154" s="74">
        <v>0</v>
      </c>
      <c r="J154" s="73">
        <v>242</v>
      </c>
    </row>
    <row r="155" spans="1:10" s="80" customFormat="1" ht="11.25" x14ac:dyDescent="0.2">
      <c r="A155" s="89" t="s">
        <v>14</v>
      </c>
      <c r="B155" s="85" t="s">
        <v>178</v>
      </c>
      <c r="C155" s="77">
        <v>2113</v>
      </c>
      <c r="D155" s="73">
        <v>491</v>
      </c>
      <c r="E155" s="73">
        <v>274</v>
      </c>
      <c r="F155" s="73" t="s">
        <v>255</v>
      </c>
      <c r="G155" s="76" t="s">
        <v>255</v>
      </c>
      <c r="H155" s="77">
        <v>1037</v>
      </c>
      <c r="I155" s="74">
        <v>0</v>
      </c>
      <c r="J155" s="73">
        <v>311</v>
      </c>
    </row>
    <row r="156" spans="1:10" s="80" customFormat="1" ht="11.25" x14ac:dyDescent="0.2">
      <c r="A156" s="89" t="s">
        <v>14</v>
      </c>
      <c r="B156" s="85" t="s">
        <v>136</v>
      </c>
      <c r="C156" s="77">
        <v>4274</v>
      </c>
      <c r="D156" s="73">
        <v>1137</v>
      </c>
      <c r="E156" s="73">
        <v>609</v>
      </c>
      <c r="F156" s="73">
        <v>605</v>
      </c>
      <c r="G156" s="76">
        <v>4</v>
      </c>
      <c r="H156" s="77">
        <v>1891</v>
      </c>
      <c r="I156" s="74" t="s">
        <v>255</v>
      </c>
      <c r="J156" s="73" t="s">
        <v>255</v>
      </c>
    </row>
    <row r="157" spans="1:10" s="80" customFormat="1" ht="11.25" x14ac:dyDescent="0.2">
      <c r="A157" s="89" t="s">
        <v>14</v>
      </c>
      <c r="B157" s="85" t="s">
        <v>137</v>
      </c>
      <c r="C157" s="77">
        <v>3879</v>
      </c>
      <c r="D157" s="73">
        <v>1134</v>
      </c>
      <c r="E157" s="73">
        <v>739</v>
      </c>
      <c r="F157" s="73">
        <v>735</v>
      </c>
      <c r="G157" s="76">
        <v>4</v>
      </c>
      <c r="H157" s="77">
        <v>1554</v>
      </c>
      <c r="I157" s="74">
        <v>3</v>
      </c>
      <c r="J157" s="73">
        <v>449</v>
      </c>
    </row>
    <row r="158" spans="1:10" s="80" customFormat="1" ht="11.25" x14ac:dyDescent="0.2">
      <c r="A158" s="89" t="s">
        <v>14</v>
      </c>
      <c r="B158" s="85" t="s">
        <v>179</v>
      </c>
      <c r="C158" s="77">
        <v>2199</v>
      </c>
      <c r="D158" s="73">
        <v>670</v>
      </c>
      <c r="E158" s="73">
        <v>621</v>
      </c>
      <c r="F158" s="73">
        <v>613</v>
      </c>
      <c r="G158" s="76">
        <v>8</v>
      </c>
      <c r="H158" s="77">
        <v>769</v>
      </c>
      <c r="I158" s="74" t="s">
        <v>255</v>
      </c>
      <c r="J158" s="73" t="s">
        <v>255</v>
      </c>
    </row>
    <row r="159" spans="1:10" s="80" customFormat="1" ht="11.25" x14ac:dyDescent="0.2">
      <c r="A159" s="89" t="s">
        <v>14</v>
      </c>
      <c r="B159" s="85" t="s">
        <v>180</v>
      </c>
      <c r="C159" s="77">
        <v>601</v>
      </c>
      <c r="D159" s="73">
        <v>180</v>
      </c>
      <c r="E159" s="73">
        <v>258</v>
      </c>
      <c r="F159" s="73" t="s">
        <v>255</v>
      </c>
      <c r="G159" s="76" t="s">
        <v>255</v>
      </c>
      <c r="H159" s="77">
        <v>149</v>
      </c>
      <c r="I159" s="74">
        <v>0</v>
      </c>
      <c r="J159" s="73">
        <v>14</v>
      </c>
    </row>
    <row r="160" spans="1:10" s="80" customFormat="1" ht="11.25" x14ac:dyDescent="0.2">
      <c r="A160" s="90" t="s">
        <v>14</v>
      </c>
      <c r="B160" s="87" t="s">
        <v>1</v>
      </c>
      <c r="C160" s="93">
        <v>18567</v>
      </c>
      <c r="D160" s="95">
        <v>4529</v>
      </c>
      <c r="E160" s="95">
        <v>2937</v>
      </c>
      <c r="F160" s="95">
        <v>2908</v>
      </c>
      <c r="G160" s="96">
        <v>29</v>
      </c>
      <c r="H160" s="93">
        <v>8664</v>
      </c>
      <c r="I160" s="94">
        <v>6</v>
      </c>
      <c r="J160" s="95">
        <v>2431</v>
      </c>
    </row>
    <row r="161" spans="1:10" s="80" customFormat="1" ht="19.5" customHeight="1" x14ac:dyDescent="0.2">
      <c r="A161" s="89" t="s">
        <v>15</v>
      </c>
      <c r="B161" s="85" t="s">
        <v>171</v>
      </c>
      <c r="C161" s="77">
        <v>498</v>
      </c>
      <c r="D161" s="73">
        <v>17</v>
      </c>
      <c r="E161" s="73">
        <v>0</v>
      </c>
      <c r="F161" s="73">
        <v>0</v>
      </c>
      <c r="G161" s="76">
        <v>0</v>
      </c>
      <c r="H161" s="77">
        <v>412</v>
      </c>
      <c r="I161" s="74">
        <v>0</v>
      </c>
      <c r="J161" s="73">
        <v>69</v>
      </c>
    </row>
    <row r="162" spans="1:10" s="80" customFormat="1" ht="11.25" x14ac:dyDescent="0.2">
      <c r="A162" s="89" t="s">
        <v>15</v>
      </c>
      <c r="B162" s="85" t="s">
        <v>227</v>
      </c>
      <c r="C162" s="77" t="s">
        <v>255</v>
      </c>
      <c r="D162" s="73">
        <v>23</v>
      </c>
      <c r="E162" s="73" t="s">
        <v>255</v>
      </c>
      <c r="F162" s="73" t="s">
        <v>255</v>
      </c>
      <c r="G162" s="76" t="s">
        <v>255</v>
      </c>
      <c r="H162" s="77">
        <v>237</v>
      </c>
      <c r="I162" s="74">
        <v>0</v>
      </c>
      <c r="J162" s="73">
        <v>41</v>
      </c>
    </row>
    <row r="163" spans="1:10" s="80" customFormat="1" ht="11.25" x14ac:dyDescent="0.2">
      <c r="A163" s="89" t="s">
        <v>15</v>
      </c>
      <c r="B163" s="85" t="s">
        <v>228</v>
      </c>
      <c r="C163" s="77" t="s">
        <v>255</v>
      </c>
      <c r="D163" s="73">
        <v>37</v>
      </c>
      <c r="E163" s="73" t="s">
        <v>255</v>
      </c>
      <c r="F163" s="73" t="s">
        <v>255</v>
      </c>
      <c r="G163" s="76" t="s">
        <v>255</v>
      </c>
      <c r="H163" s="77">
        <v>261</v>
      </c>
      <c r="I163" s="74">
        <v>0</v>
      </c>
      <c r="J163" s="73">
        <v>56</v>
      </c>
    </row>
    <row r="164" spans="1:10" s="80" customFormat="1" ht="11.25" x14ac:dyDescent="0.2">
      <c r="A164" s="89" t="s">
        <v>15</v>
      </c>
      <c r="B164" s="85" t="s">
        <v>176</v>
      </c>
      <c r="C164" s="77">
        <v>874</v>
      </c>
      <c r="D164" s="73">
        <v>139</v>
      </c>
      <c r="E164" s="73">
        <v>74</v>
      </c>
      <c r="F164" s="73">
        <v>74</v>
      </c>
      <c r="G164" s="76">
        <v>0</v>
      </c>
      <c r="H164" s="77">
        <v>501</v>
      </c>
      <c r="I164" s="74">
        <v>0</v>
      </c>
      <c r="J164" s="73">
        <v>160</v>
      </c>
    </row>
    <row r="165" spans="1:10" s="80" customFormat="1" ht="11.25" x14ac:dyDescent="0.2">
      <c r="A165" s="89" t="s">
        <v>15</v>
      </c>
      <c r="B165" s="85" t="s">
        <v>177</v>
      </c>
      <c r="C165" s="77">
        <v>661</v>
      </c>
      <c r="D165" s="73">
        <v>141</v>
      </c>
      <c r="E165" s="73">
        <v>66</v>
      </c>
      <c r="F165" s="73" t="s">
        <v>255</v>
      </c>
      <c r="G165" s="76" t="s">
        <v>255</v>
      </c>
      <c r="H165" s="77">
        <v>344</v>
      </c>
      <c r="I165" s="74" t="s">
        <v>255</v>
      </c>
      <c r="J165" s="73" t="s">
        <v>255</v>
      </c>
    </row>
    <row r="166" spans="1:10" s="80" customFormat="1" ht="11.25" x14ac:dyDescent="0.2">
      <c r="A166" s="89" t="s">
        <v>15</v>
      </c>
      <c r="B166" s="85" t="s">
        <v>134</v>
      </c>
      <c r="C166" s="77">
        <v>947</v>
      </c>
      <c r="D166" s="73">
        <v>189</v>
      </c>
      <c r="E166" s="73">
        <v>111</v>
      </c>
      <c r="F166" s="73" t="s">
        <v>255</v>
      </c>
      <c r="G166" s="76" t="s">
        <v>255</v>
      </c>
      <c r="H166" s="77">
        <v>501</v>
      </c>
      <c r="I166" s="74" t="s">
        <v>255</v>
      </c>
      <c r="J166" s="73" t="s">
        <v>255</v>
      </c>
    </row>
    <row r="167" spans="1:10" s="80" customFormat="1" ht="11.25" x14ac:dyDescent="0.2">
      <c r="A167" s="89" t="s">
        <v>15</v>
      </c>
      <c r="B167" s="85" t="s">
        <v>135</v>
      </c>
      <c r="C167" s="77">
        <v>1045</v>
      </c>
      <c r="D167" s="73">
        <v>222</v>
      </c>
      <c r="E167" s="73">
        <v>105</v>
      </c>
      <c r="F167" s="73" t="s">
        <v>255</v>
      </c>
      <c r="G167" s="76" t="s">
        <v>255</v>
      </c>
      <c r="H167" s="77">
        <v>559</v>
      </c>
      <c r="I167" s="74" t="s">
        <v>255</v>
      </c>
      <c r="J167" s="73" t="s">
        <v>255</v>
      </c>
    </row>
    <row r="168" spans="1:10" s="80" customFormat="1" ht="11.25" x14ac:dyDescent="0.2">
      <c r="A168" s="89" t="s">
        <v>15</v>
      </c>
      <c r="B168" s="85" t="s">
        <v>178</v>
      </c>
      <c r="C168" s="77">
        <v>1601</v>
      </c>
      <c r="D168" s="73">
        <v>356</v>
      </c>
      <c r="E168" s="73">
        <v>176</v>
      </c>
      <c r="F168" s="73" t="s">
        <v>255</v>
      </c>
      <c r="G168" s="76" t="s">
        <v>255</v>
      </c>
      <c r="H168" s="77">
        <v>808</v>
      </c>
      <c r="I168" s="74" t="s">
        <v>255</v>
      </c>
      <c r="J168" s="73" t="s">
        <v>255</v>
      </c>
    </row>
    <row r="169" spans="1:10" s="80" customFormat="1" ht="11.25" x14ac:dyDescent="0.2">
      <c r="A169" s="89" t="s">
        <v>15</v>
      </c>
      <c r="B169" s="85" t="s">
        <v>136</v>
      </c>
      <c r="C169" s="77">
        <v>3550</v>
      </c>
      <c r="D169" s="73">
        <v>877</v>
      </c>
      <c r="E169" s="73">
        <v>506</v>
      </c>
      <c r="F169" s="73">
        <v>500</v>
      </c>
      <c r="G169" s="76">
        <v>6</v>
      </c>
      <c r="H169" s="77">
        <v>1648</v>
      </c>
      <c r="I169" s="74" t="s">
        <v>255</v>
      </c>
      <c r="J169" s="73" t="s">
        <v>255</v>
      </c>
    </row>
    <row r="170" spans="1:10" s="80" customFormat="1" ht="11.25" x14ac:dyDescent="0.2">
      <c r="A170" s="89" t="s">
        <v>15</v>
      </c>
      <c r="B170" s="85" t="s">
        <v>137</v>
      </c>
      <c r="C170" s="77">
        <v>3076</v>
      </c>
      <c r="D170" s="73">
        <v>779</v>
      </c>
      <c r="E170" s="73">
        <v>628</v>
      </c>
      <c r="F170" s="73">
        <v>620</v>
      </c>
      <c r="G170" s="76">
        <v>8</v>
      </c>
      <c r="H170" s="77">
        <v>1337</v>
      </c>
      <c r="I170" s="74" t="s">
        <v>255</v>
      </c>
      <c r="J170" s="73" t="s">
        <v>255</v>
      </c>
    </row>
    <row r="171" spans="1:10" s="80" customFormat="1" ht="11.25" x14ac:dyDescent="0.2">
      <c r="A171" s="89" t="s">
        <v>15</v>
      </c>
      <c r="B171" s="85" t="s">
        <v>179</v>
      </c>
      <c r="C171" s="77">
        <v>1685</v>
      </c>
      <c r="D171" s="73">
        <v>470</v>
      </c>
      <c r="E171" s="73">
        <v>466</v>
      </c>
      <c r="F171" s="73">
        <v>461</v>
      </c>
      <c r="G171" s="76">
        <v>5</v>
      </c>
      <c r="H171" s="77">
        <v>650</v>
      </c>
      <c r="I171" s="74">
        <v>0</v>
      </c>
      <c r="J171" s="73">
        <v>99</v>
      </c>
    </row>
    <row r="172" spans="1:10" s="80" customFormat="1" ht="11.25" x14ac:dyDescent="0.2">
      <c r="A172" s="89" t="s">
        <v>15</v>
      </c>
      <c r="B172" s="85" t="s">
        <v>180</v>
      </c>
      <c r="C172" s="77">
        <v>438</v>
      </c>
      <c r="D172" s="73">
        <v>130</v>
      </c>
      <c r="E172" s="73">
        <v>170</v>
      </c>
      <c r="F172" s="73" t="s">
        <v>255</v>
      </c>
      <c r="G172" s="76" t="s">
        <v>255</v>
      </c>
      <c r="H172" s="77">
        <v>128</v>
      </c>
      <c r="I172" s="74">
        <v>0</v>
      </c>
      <c r="J172" s="73">
        <v>10</v>
      </c>
    </row>
    <row r="173" spans="1:10" s="80" customFormat="1" ht="11.25" x14ac:dyDescent="0.2">
      <c r="A173" s="90" t="s">
        <v>15</v>
      </c>
      <c r="B173" s="87" t="s">
        <v>1</v>
      </c>
      <c r="C173" s="93">
        <v>15044</v>
      </c>
      <c r="D173" s="95">
        <v>3380</v>
      </c>
      <c r="E173" s="95">
        <v>2316</v>
      </c>
      <c r="F173" s="95">
        <v>2290</v>
      </c>
      <c r="G173" s="96">
        <v>26</v>
      </c>
      <c r="H173" s="93">
        <v>7386</v>
      </c>
      <c r="I173" s="94">
        <v>6</v>
      </c>
      <c r="J173" s="95">
        <v>1956</v>
      </c>
    </row>
    <row r="174" spans="1:10" s="80" customFormat="1" ht="19.5" customHeight="1" x14ac:dyDescent="0.2">
      <c r="A174" s="85" t="s">
        <v>16</v>
      </c>
      <c r="B174" s="85" t="s">
        <v>171</v>
      </c>
      <c r="C174" s="77">
        <v>11478</v>
      </c>
      <c r="D174" s="77">
        <v>492</v>
      </c>
      <c r="E174" s="77">
        <v>12</v>
      </c>
      <c r="F174" s="77" t="s">
        <v>255</v>
      </c>
      <c r="G174" s="77" t="s">
        <v>255</v>
      </c>
      <c r="H174" s="77">
        <v>9758</v>
      </c>
      <c r="I174" s="77">
        <v>0</v>
      </c>
      <c r="J174" s="77">
        <v>1216</v>
      </c>
    </row>
    <row r="175" spans="1:10" s="80" customFormat="1" ht="11.25" x14ac:dyDescent="0.2">
      <c r="A175" s="85" t="s">
        <v>16</v>
      </c>
      <c r="B175" s="85" t="s">
        <v>227</v>
      </c>
      <c r="C175" s="77">
        <v>6951</v>
      </c>
      <c r="D175" s="77">
        <v>405</v>
      </c>
      <c r="E175" s="77">
        <v>44</v>
      </c>
      <c r="F175" s="77" t="s">
        <v>255</v>
      </c>
      <c r="G175" s="77" t="s">
        <v>255</v>
      </c>
      <c r="H175" s="77">
        <v>5749</v>
      </c>
      <c r="I175" s="77">
        <v>0</v>
      </c>
      <c r="J175" s="77">
        <v>753</v>
      </c>
    </row>
    <row r="176" spans="1:10" s="80" customFormat="1" ht="11.25" x14ac:dyDescent="0.2">
      <c r="A176" s="85" t="s">
        <v>16</v>
      </c>
      <c r="B176" s="85" t="s">
        <v>228</v>
      </c>
      <c r="C176" s="77">
        <v>7676</v>
      </c>
      <c r="D176" s="77">
        <v>985</v>
      </c>
      <c r="E176" s="77">
        <v>241</v>
      </c>
      <c r="F176" s="77" t="s">
        <v>255</v>
      </c>
      <c r="G176" s="77" t="s">
        <v>255</v>
      </c>
      <c r="H176" s="77">
        <v>5357</v>
      </c>
      <c r="I176" s="77">
        <v>0</v>
      </c>
      <c r="J176" s="77">
        <v>1093</v>
      </c>
    </row>
    <row r="177" spans="1:10" s="80" customFormat="1" ht="11.25" x14ac:dyDescent="0.2">
      <c r="A177" s="85" t="s">
        <v>16</v>
      </c>
      <c r="B177" s="85" t="s">
        <v>176</v>
      </c>
      <c r="C177" s="77">
        <v>16454</v>
      </c>
      <c r="D177" s="77">
        <v>3250</v>
      </c>
      <c r="E177" s="77">
        <v>1500</v>
      </c>
      <c r="F177" s="77">
        <v>1486</v>
      </c>
      <c r="G177" s="77">
        <v>14</v>
      </c>
      <c r="H177" s="77">
        <v>9068</v>
      </c>
      <c r="I177" s="77">
        <v>0</v>
      </c>
      <c r="J177" s="77">
        <v>2636</v>
      </c>
    </row>
    <row r="178" spans="1:10" s="80" customFormat="1" ht="11.25" x14ac:dyDescent="0.2">
      <c r="A178" s="85" t="s">
        <v>16</v>
      </c>
      <c r="B178" s="85" t="s">
        <v>177</v>
      </c>
      <c r="C178" s="77">
        <v>12234</v>
      </c>
      <c r="D178" s="77">
        <v>2749</v>
      </c>
      <c r="E178" s="77">
        <v>1472</v>
      </c>
      <c r="F178" s="77">
        <v>1447</v>
      </c>
      <c r="G178" s="77">
        <v>25</v>
      </c>
      <c r="H178" s="77">
        <v>6109</v>
      </c>
      <c r="I178" s="77">
        <v>4</v>
      </c>
      <c r="J178" s="77">
        <v>1900</v>
      </c>
    </row>
    <row r="179" spans="1:10" s="80" customFormat="1" ht="11.25" x14ac:dyDescent="0.2">
      <c r="A179" s="85" t="s">
        <v>16</v>
      </c>
      <c r="B179" s="85" t="s">
        <v>134</v>
      </c>
      <c r="C179" s="77">
        <v>17174</v>
      </c>
      <c r="D179" s="77">
        <v>3990</v>
      </c>
      <c r="E179" s="77">
        <v>2174</v>
      </c>
      <c r="F179" s="77">
        <v>2130</v>
      </c>
      <c r="G179" s="77">
        <v>44</v>
      </c>
      <c r="H179" s="77">
        <v>8488</v>
      </c>
      <c r="I179" s="77">
        <v>8</v>
      </c>
      <c r="J179" s="77">
        <v>2514</v>
      </c>
    </row>
    <row r="180" spans="1:10" s="80" customFormat="1" ht="11.25" x14ac:dyDescent="0.2">
      <c r="A180" s="85" t="s">
        <v>16</v>
      </c>
      <c r="B180" s="85" t="s">
        <v>135</v>
      </c>
      <c r="C180" s="77">
        <v>22199</v>
      </c>
      <c r="D180" s="77">
        <v>5146</v>
      </c>
      <c r="E180" s="77">
        <v>2649</v>
      </c>
      <c r="F180" s="77">
        <v>2576</v>
      </c>
      <c r="G180" s="77">
        <v>73</v>
      </c>
      <c r="H180" s="77">
        <v>11183</v>
      </c>
      <c r="I180" s="77">
        <v>5</v>
      </c>
      <c r="J180" s="77">
        <v>3216</v>
      </c>
    </row>
    <row r="181" spans="1:10" s="80" customFormat="1" ht="11.25" x14ac:dyDescent="0.2">
      <c r="A181" s="85" t="s">
        <v>16</v>
      </c>
      <c r="B181" s="85" t="s">
        <v>178</v>
      </c>
      <c r="C181" s="77">
        <v>33806</v>
      </c>
      <c r="D181" s="77">
        <v>8279</v>
      </c>
      <c r="E181" s="77">
        <v>4243</v>
      </c>
      <c r="F181" s="77">
        <v>4137</v>
      </c>
      <c r="G181" s="77">
        <v>106</v>
      </c>
      <c r="H181" s="77">
        <v>16671</v>
      </c>
      <c r="I181" s="77">
        <v>7</v>
      </c>
      <c r="J181" s="77">
        <v>4606</v>
      </c>
    </row>
    <row r="182" spans="1:10" s="80" customFormat="1" ht="11.25" x14ac:dyDescent="0.2">
      <c r="A182" s="85" t="s">
        <v>16</v>
      </c>
      <c r="B182" s="85" t="s">
        <v>136</v>
      </c>
      <c r="C182" s="77">
        <v>70963</v>
      </c>
      <c r="D182" s="77">
        <v>19254</v>
      </c>
      <c r="E182" s="77">
        <v>10051</v>
      </c>
      <c r="F182" s="77">
        <v>9819</v>
      </c>
      <c r="G182" s="77">
        <v>232</v>
      </c>
      <c r="H182" s="77">
        <v>32332</v>
      </c>
      <c r="I182" s="77">
        <v>35</v>
      </c>
      <c r="J182" s="77">
        <v>9291</v>
      </c>
    </row>
    <row r="183" spans="1:10" s="80" customFormat="1" ht="11.25" x14ac:dyDescent="0.2">
      <c r="A183" s="85" t="s">
        <v>16</v>
      </c>
      <c r="B183" s="85" t="s">
        <v>137</v>
      </c>
      <c r="C183" s="77">
        <v>65335</v>
      </c>
      <c r="D183" s="77">
        <v>19636</v>
      </c>
      <c r="E183" s="77">
        <v>12128</v>
      </c>
      <c r="F183" s="77">
        <v>11912</v>
      </c>
      <c r="G183" s="77">
        <v>216</v>
      </c>
      <c r="H183" s="77">
        <v>27110</v>
      </c>
      <c r="I183" s="77">
        <v>26</v>
      </c>
      <c r="J183" s="77">
        <v>6435</v>
      </c>
    </row>
    <row r="184" spans="1:10" s="80" customFormat="1" ht="11.25" x14ac:dyDescent="0.2">
      <c r="A184" s="85" t="s">
        <v>16</v>
      </c>
      <c r="B184" s="85" t="s">
        <v>179</v>
      </c>
      <c r="C184" s="77">
        <v>35900</v>
      </c>
      <c r="D184" s="77">
        <v>11141</v>
      </c>
      <c r="E184" s="77">
        <v>9625</v>
      </c>
      <c r="F184" s="77">
        <v>9461</v>
      </c>
      <c r="G184" s="77">
        <v>164</v>
      </c>
      <c r="H184" s="77">
        <v>12992</v>
      </c>
      <c r="I184" s="77">
        <v>13</v>
      </c>
      <c r="J184" s="77">
        <v>2129</v>
      </c>
    </row>
    <row r="185" spans="1:10" s="80" customFormat="1" ht="11.25" x14ac:dyDescent="0.2">
      <c r="A185" s="85" t="s">
        <v>16</v>
      </c>
      <c r="B185" s="85" t="s">
        <v>180</v>
      </c>
      <c r="C185" s="77">
        <v>10504</v>
      </c>
      <c r="D185" s="77">
        <v>3208</v>
      </c>
      <c r="E185" s="77">
        <v>4067</v>
      </c>
      <c r="F185" s="77">
        <v>4028</v>
      </c>
      <c r="G185" s="77">
        <v>39</v>
      </c>
      <c r="H185" s="77">
        <v>2941</v>
      </c>
      <c r="I185" s="77">
        <v>0</v>
      </c>
      <c r="J185" s="77">
        <v>288</v>
      </c>
    </row>
    <row r="186" spans="1:10" s="80" customFormat="1" ht="11.25" x14ac:dyDescent="0.2">
      <c r="A186" s="87" t="s">
        <v>16</v>
      </c>
      <c r="B186" s="87" t="s">
        <v>1</v>
      </c>
      <c r="C186" s="93">
        <v>310674</v>
      </c>
      <c r="D186" s="93">
        <v>78535</v>
      </c>
      <c r="E186" s="93">
        <v>48206</v>
      </c>
      <c r="F186" s="93">
        <v>47286</v>
      </c>
      <c r="G186" s="93">
        <v>920</v>
      </c>
      <c r="H186" s="93">
        <v>147758</v>
      </c>
      <c r="I186" s="93">
        <v>98</v>
      </c>
      <c r="J186" s="93">
        <v>36077</v>
      </c>
    </row>
    <row r="187" spans="1:10" s="98" customFormat="1" ht="11.25" x14ac:dyDescent="0.2">
      <c r="A187" s="97" t="s">
        <v>17</v>
      </c>
    </row>
    <row r="188" spans="1:10" s="9" customFormat="1" ht="11.25" x14ac:dyDescent="0.2">
      <c r="A188" s="9" t="s">
        <v>18</v>
      </c>
    </row>
    <row r="189" spans="1:10" s="9" customFormat="1" ht="11.25" x14ac:dyDescent="0.2">
      <c r="A189" s="9" t="s">
        <v>132</v>
      </c>
    </row>
    <row r="190" spans="1:10" s="9" customFormat="1" ht="11.25" x14ac:dyDescent="0.2">
      <c r="A190" s="99" t="s">
        <v>195</v>
      </c>
    </row>
    <row r="191" spans="1:10" s="9" customFormat="1" ht="11.25" x14ac:dyDescent="0.2">
      <c r="A191" s="100" t="s">
        <v>133</v>
      </c>
    </row>
    <row r="192" spans="1:10" s="9" customFormat="1" ht="11.25" x14ac:dyDescent="0.2">
      <c r="A192" s="100" t="s">
        <v>131</v>
      </c>
    </row>
    <row r="193" spans="1:1" s="9" customFormat="1" ht="11.25" x14ac:dyDescent="0.2">
      <c r="A193" s="99" t="s">
        <v>260</v>
      </c>
    </row>
    <row r="194" spans="1:1" s="9" customFormat="1" ht="11.25" x14ac:dyDescent="0.2">
      <c r="A194" s="112" t="s">
        <v>87</v>
      </c>
    </row>
  </sheetData>
  <dataValidations count="5">
    <dataValidation allowBlank="1" showInputMessage="1" showErrorMessage="1" promptTitle="Fußnotenstrich" prompt="Nachfolgend Fußnotenbereich mit Fußnotenerläuterungen und weiteren Erklärungen." sqref="A187"/>
    <dataValidation allowBlank="1" showInputMessage="1" showErrorMessage="1" promptTitle="Fußnote 1" prompt="Ohne Empfänger von Tages- oder Nachtpflege, diese erhalten in der Regel auch ambulante Pflege oder Pflegegeld." sqref="E4"/>
    <dataValidation allowBlank="1" showInputMessage="1" showErrorMessage="1" promptTitle="Fußnote 2" prompt="Ohne Empfänger von Pflegegeld, die zusätzlich auch ambulante Pflege erhalten. Diese werden bei der ambulanten Pflege berücksichtigt." sqref="H4"/>
    <dataValidation allowBlank="1" showInputMessage="1" showErrorMessage="1" promptTitle="Fußnote 3" prompt="Ab 2017: Empfänger/-innen von Tages- bzw. Nachtpflege erhalten in der Regel auch Pflegegeld oder ambulante Pflege. Vollständiger Text am Ende der Tabelle." sqref="I4"/>
    <dataValidation allowBlank="1" showInputMessage="1" showErrorMessage="1" promptTitle="Fußnote 4" prompt="ab 2019: Pflegebedürftige des Pflegegrades 1 mit ausschließlich Leistungen der nach Landesrecht anerkannten Angebote zur Unterstützung im Alltag bzw. ohne Leistungen der ambulanten Pflege-/ Betreuungsdienste oder Pflegeheime.   " sqref="J4"/>
  </dataValidations>
  <hyperlinks>
    <hyperlink ref="A1" location="Inhalt!A1" display="Inhalt"/>
    <hyperlink ref="A194" location="Titel!A6" display="Zeichenerklärung"/>
  </hyperlinks>
  <pageMargins left="0.39370078740157483" right="0.39370078740157483" top="0.39370078740157483" bottom="0.59055118110236227" header="0.31496062992125984" footer="0.31496062992125984"/>
  <pageSetup paperSize="8" orientation="portrait" verticalDpi="1200" r:id="rId1"/>
  <headerFooter>
    <oddFooter>&amp;C&amp;6© Statistisches Landesamt des Freistaates Sachsen  -  K VIII 2 - 2j/21</oddFooter>
  </headerFooter>
  <rowBreaks count="2" manualBreakCount="2">
    <brk id="82" max="16383" man="1"/>
    <brk id="160" max="16383" man="1"/>
  </rowBreak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showGridLines="0" workbookViewId="0"/>
  </sheetViews>
  <sheetFormatPr baseColWidth="10" defaultRowHeight="14.25" x14ac:dyDescent="0.2"/>
  <cols>
    <col min="1" max="1" width="29.42578125" style="173" customWidth="1"/>
    <col min="2" max="2" width="15.5703125" style="173" customWidth="1"/>
    <col min="3" max="9" width="11.7109375" style="173" customWidth="1"/>
    <col min="10" max="10" width="12.28515625" style="173" customWidth="1"/>
    <col min="11" max="16384" width="11.42578125" style="173"/>
  </cols>
  <sheetData>
    <row r="1" spans="1:10" s="9" customFormat="1" ht="11.25" customHeight="1" x14ac:dyDescent="0.2">
      <c r="A1" s="78" t="s">
        <v>25</v>
      </c>
    </row>
    <row r="2" spans="1:10" s="80" customFormat="1" ht="19.5" customHeight="1" x14ac:dyDescent="0.2">
      <c r="A2" s="79" t="s">
        <v>238</v>
      </c>
      <c r="C2" s="91"/>
      <c r="D2" s="91"/>
      <c r="E2" s="91"/>
      <c r="F2" s="91"/>
      <c r="G2" s="91"/>
      <c r="H2" s="91"/>
      <c r="I2" s="91"/>
      <c r="J2" s="91"/>
    </row>
    <row r="3" spans="1:10" s="9" customFormat="1" ht="15" customHeight="1" x14ac:dyDescent="0.2">
      <c r="A3" s="10" t="s">
        <v>60</v>
      </c>
    </row>
    <row r="4" spans="1:10" ht="67.5" x14ac:dyDescent="0.2">
      <c r="A4" s="81" t="s">
        <v>0</v>
      </c>
      <c r="B4" s="82" t="s">
        <v>22</v>
      </c>
      <c r="C4" s="75" t="s">
        <v>1</v>
      </c>
      <c r="D4" s="75" t="s">
        <v>71</v>
      </c>
      <c r="E4" s="64" t="s">
        <v>119</v>
      </c>
      <c r="F4" s="75" t="s">
        <v>54</v>
      </c>
      <c r="G4" s="75" t="s">
        <v>117</v>
      </c>
      <c r="H4" s="64" t="s">
        <v>2</v>
      </c>
      <c r="I4" s="64" t="s">
        <v>196</v>
      </c>
      <c r="J4" s="92" t="s">
        <v>118</v>
      </c>
    </row>
    <row r="5" spans="1:10" s="174" customFormat="1" ht="12" x14ac:dyDescent="0.2">
      <c r="A5" s="83" t="s">
        <v>3</v>
      </c>
      <c r="B5" s="84" t="s">
        <v>49</v>
      </c>
      <c r="C5" s="77" t="s">
        <v>255</v>
      </c>
      <c r="D5" s="73">
        <v>390</v>
      </c>
      <c r="E5" s="73" t="s">
        <v>255</v>
      </c>
      <c r="F5" s="73" t="s">
        <v>255</v>
      </c>
      <c r="G5" s="76" t="s">
        <v>255</v>
      </c>
      <c r="H5" s="77" t="s">
        <v>4</v>
      </c>
      <c r="I5" s="74">
        <v>3</v>
      </c>
      <c r="J5" s="73">
        <v>2195</v>
      </c>
    </row>
    <row r="6" spans="1:10" s="174" customFormat="1" ht="12" x14ac:dyDescent="0.2">
      <c r="A6" s="85" t="s">
        <v>3</v>
      </c>
      <c r="B6" s="86" t="s">
        <v>50</v>
      </c>
      <c r="C6" s="77">
        <v>9703</v>
      </c>
      <c r="D6" s="73">
        <v>2437</v>
      </c>
      <c r="E6" s="73">
        <v>459</v>
      </c>
      <c r="F6" s="73" t="s">
        <v>255</v>
      </c>
      <c r="G6" s="76" t="s">
        <v>255</v>
      </c>
      <c r="H6" s="77">
        <v>6807</v>
      </c>
      <c r="I6" s="74" t="s">
        <v>4</v>
      </c>
      <c r="J6" s="74" t="s">
        <v>4</v>
      </c>
    </row>
    <row r="7" spans="1:10" s="174" customFormat="1" ht="12" x14ac:dyDescent="0.2">
      <c r="A7" s="85" t="s">
        <v>3</v>
      </c>
      <c r="B7" s="86" t="s">
        <v>51</v>
      </c>
      <c r="C7" s="77">
        <v>5621</v>
      </c>
      <c r="D7" s="73">
        <v>1496</v>
      </c>
      <c r="E7" s="73">
        <v>1281</v>
      </c>
      <c r="F7" s="73">
        <v>1260</v>
      </c>
      <c r="G7" s="76">
        <v>21</v>
      </c>
      <c r="H7" s="77">
        <v>2844</v>
      </c>
      <c r="I7" s="74" t="s">
        <v>4</v>
      </c>
      <c r="J7" s="74" t="s">
        <v>4</v>
      </c>
    </row>
    <row r="8" spans="1:10" s="174" customFormat="1" ht="12" x14ac:dyDescent="0.2">
      <c r="A8" s="85" t="s">
        <v>3</v>
      </c>
      <c r="B8" s="86" t="s">
        <v>52</v>
      </c>
      <c r="C8" s="77">
        <v>2009</v>
      </c>
      <c r="D8" s="73">
        <v>430</v>
      </c>
      <c r="E8" s="73">
        <v>995</v>
      </c>
      <c r="F8" s="73">
        <v>991</v>
      </c>
      <c r="G8" s="76">
        <v>4</v>
      </c>
      <c r="H8" s="77">
        <v>584</v>
      </c>
      <c r="I8" s="74" t="s">
        <v>4</v>
      </c>
      <c r="J8" s="74" t="s">
        <v>4</v>
      </c>
    </row>
    <row r="9" spans="1:10" s="174" customFormat="1" ht="12" x14ac:dyDescent="0.2">
      <c r="A9" s="85" t="s">
        <v>3</v>
      </c>
      <c r="B9" s="86" t="s">
        <v>53</v>
      </c>
      <c r="C9" s="77">
        <v>767</v>
      </c>
      <c r="D9" s="73">
        <v>130</v>
      </c>
      <c r="E9" s="73">
        <v>448</v>
      </c>
      <c r="F9" s="73" t="s">
        <v>255</v>
      </c>
      <c r="G9" s="76" t="s">
        <v>255</v>
      </c>
      <c r="H9" s="77">
        <v>189</v>
      </c>
      <c r="I9" s="74" t="s">
        <v>4</v>
      </c>
      <c r="J9" s="74" t="s">
        <v>4</v>
      </c>
    </row>
    <row r="10" spans="1:10" s="174" customFormat="1" ht="12" x14ac:dyDescent="0.2">
      <c r="A10" s="85" t="s">
        <v>3</v>
      </c>
      <c r="B10" s="86" t="s">
        <v>194</v>
      </c>
      <c r="C10" s="77" t="s">
        <v>255</v>
      </c>
      <c r="D10" s="73">
        <v>0</v>
      </c>
      <c r="E10" s="73" t="s">
        <v>255</v>
      </c>
      <c r="F10" s="73" t="s">
        <v>255</v>
      </c>
      <c r="G10" s="76" t="s">
        <v>255</v>
      </c>
      <c r="H10" s="77" t="s">
        <v>4</v>
      </c>
      <c r="I10" s="74" t="s">
        <v>4</v>
      </c>
      <c r="J10" s="74" t="s">
        <v>4</v>
      </c>
    </row>
    <row r="11" spans="1:10" s="174" customFormat="1" ht="12" x14ac:dyDescent="0.2">
      <c r="A11" s="87" t="s">
        <v>3</v>
      </c>
      <c r="B11" s="88" t="s">
        <v>1</v>
      </c>
      <c r="C11" s="93">
        <v>20691</v>
      </c>
      <c r="D11" s="95">
        <v>4883</v>
      </c>
      <c r="E11" s="95">
        <v>3186</v>
      </c>
      <c r="F11" s="95">
        <v>3117</v>
      </c>
      <c r="G11" s="96">
        <v>69</v>
      </c>
      <c r="H11" s="93">
        <v>10424</v>
      </c>
      <c r="I11" s="94">
        <v>3</v>
      </c>
      <c r="J11" s="95">
        <v>2195</v>
      </c>
    </row>
    <row r="12" spans="1:10" s="174" customFormat="1" ht="19.5" customHeight="1" x14ac:dyDescent="0.2">
      <c r="A12" s="85" t="s">
        <v>5</v>
      </c>
      <c r="B12" s="86" t="s">
        <v>49</v>
      </c>
      <c r="C12" s="77">
        <v>4573</v>
      </c>
      <c r="D12" s="73">
        <v>1047</v>
      </c>
      <c r="E12" s="73">
        <v>5</v>
      </c>
      <c r="F12" s="73" t="s">
        <v>255</v>
      </c>
      <c r="G12" s="76" t="s">
        <v>255</v>
      </c>
      <c r="H12" s="77" t="s">
        <v>4</v>
      </c>
      <c r="I12" s="74">
        <v>26</v>
      </c>
      <c r="J12" s="73">
        <v>3495</v>
      </c>
    </row>
    <row r="13" spans="1:10" s="174" customFormat="1" ht="12" x14ac:dyDescent="0.2">
      <c r="A13" s="85" t="s">
        <v>5</v>
      </c>
      <c r="B13" s="86" t="s">
        <v>50</v>
      </c>
      <c r="C13" s="77">
        <v>12477</v>
      </c>
      <c r="D13" s="73">
        <v>3774</v>
      </c>
      <c r="E13" s="73">
        <v>666</v>
      </c>
      <c r="F13" s="73">
        <v>628</v>
      </c>
      <c r="G13" s="76">
        <v>38</v>
      </c>
      <c r="H13" s="77">
        <v>8037</v>
      </c>
      <c r="I13" s="74" t="s">
        <v>4</v>
      </c>
      <c r="J13" s="74" t="s">
        <v>4</v>
      </c>
    </row>
    <row r="14" spans="1:10" s="174" customFormat="1" ht="12" x14ac:dyDescent="0.2">
      <c r="A14" s="85" t="s">
        <v>5</v>
      </c>
      <c r="B14" s="86" t="s">
        <v>51</v>
      </c>
      <c r="C14" s="77">
        <v>7993</v>
      </c>
      <c r="D14" s="73">
        <v>2508</v>
      </c>
      <c r="E14" s="73">
        <v>1766</v>
      </c>
      <c r="F14" s="73">
        <v>1736</v>
      </c>
      <c r="G14" s="76">
        <v>30</v>
      </c>
      <c r="H14" s="77">
        <v>3719</v>
      </c>
      <c r="I14" s="74" t="s">
        <v>4</v>
      </c>
      <c r="J14" s="74" t="s">
        <v>4</v>
      </c>
    </row>
    <row r="15" spans="1:10" s="174" customFormat="1" ht="12" x14ac:dyDescent="0.2">
      <c r="A15" s="85" t="s">
        <v>5</v>
      </c>
      <c r="B15" s="86" t="s">
        <v>52</v>
      </c>
      <c r="C15" s="77">
        <v>3029</v>
      </c>
      <c r="D15" s="73">
        <v>788</v>
      </c>
      <c r="E15" s="73">
        <v>1382</v>
      </c>
      <c r="F15" s="73">
        <v>1371</v>
      </c>
      <c r="G15" s="76">
        <v>11</v>
      </c>
      <c r="H15" s="77">
        <v>859</v>
      </c>
      <c r="I15" s="74" t="s">
        <v>4</v>
      </c>
      <c r="J15" s="74" t="s">
        <v>4</v>
      </c>
    </row>
    <row r="16" spans="1:10" s="174" customFormat="1" ht="12" x14ac:dyDescent="0.2">
      <c r="A16" s="85" t="s">
        <v>5</v>
      </c>
      <c r="B16" s="86" t="s">
        <v>53</v>
      </c>
      <c r="C16" s="77">
        <v>1293</v>
      </c>
      <c r="D16" s="73">
        <v>307</v>
      </c>
      <c r="E16" s="73">
        <v>713</v>
      </c>
      <c r="F16" s="73" t="s">
        <v>255</v>
      </c>
      <c r="G16" s="76" t="s">
        <v>255</v>
      </c>
      <c r="H16" s="77">
        <v>273</v>
      </c>
      <c r="I16" s="74" t="s">
        <v>4</v>
      </c>
      <c r="J16" s="74" t="s">
        <v>4</v>
      </c>
    </row>
    <row r="17" spans="1:10" s="174" customFormat="1" ht="12" x14ac:dyDescent="0.2">
      <c r="A17" s="85" t="s">
        <v>5</v>
      </c>
      <c r="B17" s="86" t="s">
        <v>194</v>
      </c>
      <c r="C17" s="77">
        <v>6</v>
      </c>
      <c r="D17" s="73">
        <v>0</v>
      </c>
      <c r="E17" s="73">
        <v>6</v>
      </c>
      <c r="F17" s="73" t="s">
        <v>255</v>
      </c>
      <c r="G17" s="76" t="s">
        <v>255</v>
      </c>
      <c r="H17" s="74" t="s">
        <v>4</v>
      </c>
      <c r="I17" s="74" t="s">
        <v>4</v>
      </c>
      <c r="J17" s="74" t="s">
        <v>4</v>
      </c>
    </row>
    <row r="18" spans="1:10" s="174" customFormat="1" ht="12" x14ac:dyDescent="0.2">
      <c r="A18" s="87" t="s">
        <v>5</v>
      </c>
      <c r="B18" s="88" t="s">
        <v>1</v>
      </c>
      <c r="C18" s="93">
        <v>29371</v>
      </c>
      <c r="D18" s="95">
        <v>8424</v>
      </c>
      <c r="E18" s="95">
        <v>4538</v>
      </c>
      <c r="F18" s="95">
        <v>4452</v>
      </c>
      <c r="G18" s="96">
        <v>86</v>
      </c>
      <c r="H18" s="93">
        <v>12888</v>
      </c>
      <c r="I18" s="94">
        <v>26</v>
      </c>
      <c r="J18" s="95">
        <v>3495</v>
      </c>
    </row>
    <row r="19" spans="1:10" s="174" customFormat="1" ht="19.5" customHeight="1" x14ac:dyDescent="0.2">
      <c r="A19" s="85" t="s">
        <v>6</v>
      </c>
      <c r="B19" s="86" t="s">
        <v>49</v>
      </c>
      <c r="C19" s="77" t="s">
        <v>255</v>
      </c>
      <c r="D19" s="73">
        <v>463</v>
      </c>
      <c r="E19" s="73" t="s">
        <v>255</v>
      </c>
      <c r="F19" s="73" t="s">
        <v>255</v>
      </c>
      <c r="G19" s="76" t="s">
        <v>255</v>
      </c>
      <c r="H19" s="74" t="s">
        <v>4</v>
      </c>
      <c r="I19" s="74">
        <v>13</v>
      </c>
      <c r="J19" s="73">
        <v>2635</v>
      </c>
    </row>
    <row r="20" spans="1:10" s="174" customFormat="1" ht="12" x14ac:dyDescent="0.2">
      <c r="A20" s="85" t="s">
        <v>6</v>
      </c>
      <c r="B20" s="86" t="s">
        <v>50</v>
      </c>
      <c r="C20" s="77">
        <v>10353</v>
      </c>
      <c r="D20" s="73">
        <v>2564</v>
      </c>
      <c r="E20" s="73">
        <v>455</v>
      </c>
      <c r="F20" s="73" t="s">
        <v>255</v>
      </c>
      <c r="G20" s="76" t="s">
        <v>255</v>
      </c>
      <c r="H20" s="77">
        <v>7334</v>
      </c>
      <c r="I20" s="74" t="s">
        <v>4</v>
      </c>
      <c r="J20" s="74" t="s">
        <v>4</v>
      </c>
    </row>
    <row r="21" spans="1:10" s="174" customFormat="1" ht="12" x14ac:dyDescent="0.2">
      <c r="A21" s="85" t="s">
        <v>6</v>
      </c>
      <c r="B21" s="86" t="s">
        <v>51</v>
      </c>
      <c r="C21" s="77">
        <v>6865</v>
      </c>
      <c r="D21" s="73">
        <v>2011</v>
      </c>
      <c r="E21" s="73">
        <v>1437</v>
      </c>
      <c r="F21" s="73">
        <v>1406</v>
      </c>
      <c r="G21" s="76">
        <v>31</v>
      </c>
      <c r="H21" s="77">
        <v>3417</v>
      </c>
      <c r="I21" s="74" t="s">
        <v>4</v>
      </c>
      <c r="J21" s="74" t="s">
        <v>4</v>
      </c>
    </row>
    <row r="22" spans="1:10" s="174" customFormat="1" ht="12" x14ac:dyDescent="0.2">
      <c r="A22" s="85" t="s">
        <v>6</v>
      </c>
      <c r="B22" s="86" t="s">
        <v>52</v>
      </c>
      <c r="C22" s="77">
        <v>2692</v>
      </c>
      <c r="D22" s="73">
        <v>636</v>
      </c>
      <c r="E22" s="73">
        <v>1261</v>
      </c>
      <c r="F22" s="73">
        <v>1248</v>
      </c>
      <c r="G22" s="76">
        <v>13</v>
      </c>
      <c r="H22" s="77">
        <v>795</v>
      </c>
      <c r="I22" s="74" t="s">
        <v>4</v>
      </c>
      <c r="J22" s="74" t="s">
        <v>4</v>
      </c>
    </row>
    <row r="23" spans="1:10" s="174" customFormat="1" ht="12" x14ac:dyDescent="0.2">
      <c r="A23" s="85" t="s">
        <v>6</v>
      </c>
      <c r="B23" s="86" t="s">
        <v>53</v>
      </c>
      <c r="C23" s="77">
        <v>1181</v>
      </c>
      <c r="D23" s="73">
        <v>225</v>
      </c>
      <c r="E23" s="73">
        <v>699</v>
      </c>
      <c r="F23" s="73">
        <v>693</v>
      </c>
      <c r="G23" s="76">
        <v>6</v>
      </c>
      <c r="H23" s="77">
        <v>257</v>
      </c>
      <c r="I23" s="74" t="s">
        <v>4</v>
      </c>
      <c r="J23" s="74" t="s">
        <v>4</v>
      </c>
    </row>
    <row r="24" spans="1:10" s="174" customFormat="1" ht="12" x14ac:dyDescent="0.2">
      <c r="A24" s="85" t="s">
        <v>6</v>
      </c>
      <c r="B24" s="86" t="s">
        <v>194</v>
      </c>
      <c r="C24" s="77" t="s">
        <v>255</v>
      </c>
      <c r="D24" s="73">
        <v>0</v>
      </c>
      <c r="E24" s="73" t="s">
        <v>255</v>
      </c>
      <c r="F24" s="73" t="s">
        <v>255</v>
      </c>
      <c r="G24" s="76" t="s">
        <v>255</v>
      </c>
      <c r="H24" s="74" t="s">
        <v>4</v>
      </c>
      <c r="I24" s="74" t="s">
        <v>4</v>
      </c>
      <c r="J24" s="74" t="s">
        <v>4</v>
      </c>
    </row>
    <row r="25" spans="1:10" s="174" customFormat="1" ht="12" x14ac:dyDescent="0.2">
      <c r="A25" s="87" t="s">
        <v>6</v>
      </c>
      <c r="B25" s="88" t="s">
        <v>1</v>
      </c>
      <c r="C25" s="93">
        <v>24205</v>
      </c>
      <c r="D25" s="95">
        <v>5899</v>
      </c>
      <c r="E25" s="95">
        <v>3855</v>
      </c>
      <c r="F25" s="95">
        <v>3763</v>
      </c>
      <c r="G25" s="96">
        <v>92</v>
      </c>
      <c r="H25" s="93">
        <v>11803</v>
      </c>
      <c r="I25" s="94">
        <v>13</v>
      </c>
      <c r="J25" s="95">
        <v>2635</v>
      </c>
    </row>
    <row r="26" spans="1:10" s="174" customFormat="1" ht="19.5" customHeight="1" x14ac:dyDescent="0.2">
      <c r="A26" s="89" t="s">
        <v>7</v>
      </c>
      <c r="B26" s="86" t="s">
        <v>49</v>
      </c>
      <c r="C26" s="77">
        <v>2583</v>
      </c>
      <c r="D26" s="73">
        <v>507</v>
      </c>
      <c r="E26" s="73">
        <v>14</v>
      </c>
      <c r="F26" s="73">
        <v>8</v>
      </c>
      <c r="G26" s="76">
        <v>6</v>
      </c>
      <c r="H26" s="74" t="s">
        <v>4</v>
      </c>
      <c r="I26" s="74">
        <v>7</v>
      </c>
      <c r="J26" s="73">
        <v>2055</v>
      </c>
    </row>
    <row r="27" spans="1:10" s="174" customFormat="1" ht="12" x14ac:dyDescent="0.2">
      <c r="A27" s="89" t="s">
        <v>7</v>
      </c>
      <c r="B27" s="86" t="s">
        <v>50</v>
      </c>
      <c r="C27" s="77">
        <v>5791</v>
      </c>
      <c r="D27" s="73">
        <v>1934</v>
      </c>
      <c r="E27" s="73">
        <v>509</v>
      </c>
      <c r="F27" s="73">
        <v>498</v>
      </c>
      <c r="G27" s="76">
        <v>11</v>
      </c>
      <c r="H27" s="77">
        <v>3348</v>
      </c>
      <c r="I27" s="74" t="s">
        <v>4</v>
      </c>
      <c r="J27" s="74" t="s">
        <v>4</v>
      </c>
    </row>
    <row r="28" spans="1:10" s="174" customFormat="1" ht="12" x14ac:dyDescent="0.2">
      <c r="A28" s="89" t="s">
        <v>7</v>
      </c>
      <c r="B28" s="86" t="s">
        <v>51</v>
      </c>
      <c r="C28" s="77">
        <v>3747</v>
      </c>
      <c r="D28" s="73">
        <v>1220</v>
      </c>
      <c r="E28" s="73">
        <v>1063</v>
      </c>
      <c r="F28" s="73">
        <v>1060</v>
      </c>
      <c r="G28" s="76">
        <v>3</v>
      </c>
      <c r="H28" s="77">
        <v>1464</v>
      </c>
      <c r="I28" s="74" t="s">
        <v>4</v>
      </c>
      <c r="J28" s="74" t="s">
        <v>4</v>
      </c>
    </row>
    <row r="29" spans="1:10" s="174" customFormat="1" ht="12" x14ac:dyDescent="0.2">
      <c r="A29" s="89" t="s">
        <v>7</v>
      </c>
      <c r="B29" s="86" t="s">
        <v>52</v>
      </c>
      <c r="C29" s="77">
        <v>1636</v>
      </c>
      <c r="D29" s="73">
        <v>442</v>
      </c>
      <c r="E29" s="73">
        <v>788</v>
      </c>
      <c r="F29" s="73">
        <v>785</v>
      </c>
      <c r="G29" s="76">
        <v>3</v>
      </c>
      <c r="H29" s="77">
        <v>406</v>
      </c>
      <c r="I29" s="74" t="s">
        <v>4</v>
      </c>
      <c r="J29" s="74" t="s">
        <v>4</v>
      </c>
    </row>
    <row r="30" spans="1:10" s="174" customFormat="1" ht="12" x14ac:dyDescent="0.2">
      <c r="A30" s="89" t="s">
        <v>7</v>
      </c>
      <c r="B30" s="86" t="s">
        <v>53</v>
      </c>
      <c r="C30" s="77">
        <v>773</v>
      </c>
      <c r="D30" s="73">
        <v>176</v>
      </c>
      <c r="E30" s="73">
        <v>461</v>
      </c>
      <c r="F30" s="73">
        <v>461</v>
      </c>
      <c r="G30" s="76">
        <v>0</v>
      </c>
      <c r="H30" s="77">
        <v>136</v>
      </c>
      <c r="I30" s="74" t="s">
        <v>4</v>
      </c>
      <c r="J30" s="74" t="s">
        <v>4</v>
      </c>
    </row>
    <row r="31" spans="1:10" s="174" customFormat="1" ht="12" x14ac:dyDescent="0.2">
      <c r="A31" s="89" t="s">
        <v>7</v>
      </c>
      <c r="B31" s="86" t="s">
        <v>194</v>
      </c>
      <c r="C31" s="77">
        <v>4</v>
      </c>
      <c r="D31" s="73">
        <v>0</v>
      </c>
      <c r="E31" s="73">
        <v>4</v>
      </c>
      <c r="F31" s="73">
        <v>4</v>
      </c>
      <c r="G31" s="76">
        <v>0</v>
      </c>
      <c r="H31" s="74" t="s">
        <v>4</v>
      </c>
      <c r="I31" s="74" t="s">
        <v>4</v>
      </c>
      <c r="J31" s="74" t="s">
        <v>4</v>
      </c>
    </row>
    <row r="32" spans="1:10" s="174" customFormat="1" ht="12" x14ac:dyDescent="0.2">
      <c r="A32" s="90" t="s">
        <v>7</v>
      </c>
      <c r="B32" s="88" t="s">
        <v>1</v>
      </c>
      <c r="C32" s="93">
        <v>14534</v>
      </c>
      <c r="D32" s="95">
        <v>4279</v>
      </c>
      <c r="E32" s="95">
        <v>2839</v>
      </c>
      <c r="F32" s="95">
        <v>2816</v>
      </c>
      <c r="G32" s="96">
        <v>23</v>
      </c>
      <c r="H32" s="93">
        <v>5354</v>
      </c>
      <c r="I32" s="94">
        <v>7</v>
      </c>
      <c r="J32" s="95">
        <v>2055</v>
      </c>
    </row>
    <row r="33" spans="1:10" s="174" customFormat="1" ht="19.5" customHeight="1" x14ac:dyDescent="0.2">
      <c r="A33" s="85" t="s">
        <v>8</v>
      </c>
      <c r="B33" s="86" t="s">
        <v>49</v>
      </c>
      <c r="C33" s="77">
        <v>4398</v>
      </c>
      <c r="D33" s="73">
        <v>1153</v>
      </c>
      <c r="E33" s="73">
        <v>12</v>
      </c>
      <c r="F33" s="73" t="s">
        <v>255</v>
      </c>
      <c r="G33" s="76" t="s">
        <v>255</v>
      </c>
      <c r="H33" s="74" t="s">
        <v>4</v>
      </c>
      <c r="I33" s="74">
        <v>9</v>
      </c>
      <c r="J33" s="73">
        <v>3224</v>
      </c>
    </row>
    <row r="34" spans="1:10" s="174" customFormat="1" ht="12" x14ac:dyDescent="0.2">
      <c r="A34" s="85" t="s">
        <v>8</v>
      </c>
      <c r="B34" s="86" t="s">
        <v>50</v>
      </c>
      <c r="C34" s="77">
        <v>10120</v>
      </c>
      <c r="D34" s="73">
        <v>2845</v>
      </c>
      <c r="E34" s="73">
        <v>767</v>
      </c>
      <c r="F34" s="73">
        <v>718</v>
      </c>
      <c r="G34" s="76">
        <v>49</v>
      </c>
      <c r="H34" s="77">
        <v>6508</v>
      </c>
      <c r="I34" s="74" t="s">
        <v>4</v>
      </c>
      <c r="J34" s="74" t="s">
        <v>4</v>
      </c>
    </row>
    <row r="35" spans="1:10" s="174" customFormat="1" ht="12" x14ac:dyDescent="0.2">
      <c r="A35" s="85" t="s">
        <v>8</v>
      </c>
      <c r="B35" s="86" t="s">
        <v>51</v>
      </c>
      <c r="C35" s="77">
        <v>6081</v>
      </c>
      <c r="D35" s="73">
        <v>1831</v>
      </c>
      <c r="E35" s="73">
        <v>1555</v>
      </c>
      <c r="F35" s="73">
        <v>1526</v>
      </c>
      <c r="G35" s="76">
        <v>29</v>
      </c>
      <c r="H35" s="77">
        <v>2695</v>
      </c>
      <c r="I35" s="74" t="s">
        <v>4</v>
      </c>
      <c r="J35" s="74" t="s">
        <v>4</v>
      </c>
    </row>
    <row r="36" spans="1:10" s="174" customFormat="1" ht="12" x14ac:dyDescent="0.2">
      <c r="A36" s="85" t="s">
        <v>8</v>
      </c>
      <c r="B36" s="86" t="s">
        <v>52</v>
      </c>
      <c r="C36" s="77">
        <v>2542</v>
      </c>
      <c r="D36" s="73">
        <v>623</v>
      </c>
      <c r="E36" s="73">
        <v>1282</v>
      </c>
      <c r="F36" s="73">
        <v>1268</v>
      </c>
      <c r="G36" s="76">
        <v>14</v>
      </c>
      <c r="H36" s="77">
        <v>637</v>
      </c>
      <c r="I36" s="74" t="s">
        <v>4</v>
      </c>
      <c r="J36" s="74" t="s">
        <v>4</v>
      </c>
    </row>
    <row r="37" spans="1:10" s="174" customFormat="1" ht="12" x14ac:dyDescent="0.2">
      <c r="A37" s="85" t="s">
        <v>8</v>
      </c>
      <c r="B37" s="86" t="s">
        <v>53</v>
      </c>
      <c r="C37" s="77">
        <v>1120</v>
      </c>
      <c r="D37" s="73">
        <v>234</v>
      </c>
      <c r="E37" s="73">
        <v>645</v>
      </c>
      <c r="F37" s="73" t="s">
        <v>255</v>
      </c>
      <c r="G37" s="76" t="s">
        <v>255</v>
      </c>
      <c r="H37" s="77">
        <v>241</v>
      </c>
      <c r="I37" s="74" t="s">
        <v>4</v>
      </c>
      <c r="J37" s="74" t="s">
        <v>4</v>
      </c>
    </row>
    <row r="38" spans="1:10" s="174" customFormat="1" ht="12" x14ac:dyDescent="0.2">
      <c r="A38" s="85" t="s">
        <v>8</v>
      </c>
      <c r="B38" s="86" t="s">
        <v>194</v>
      </c>
      <c r="C38" s="77">
        <v>9</v>
      </c>
      <c r="D38" s="73">
        <v>0</v>
      </c>
      <c r="E38" s="73">
        <v>9</v>
      </c>
      <c r="F38" s="73" t="s">
        <v>255</v>
      </c>
      <c r="G38" s="76" t="s">
        <v>255</v>
      </c>
      <c r="H38" s="74" t="s">
        <v>4</v>
      </c>
      <c r="I38" s="74" t="s">
        <v>4</v>
      </c>
      <c r="J38" s="74" t="s">
        <v>4</v>
      </c>
    </row>
    <row r="39" spans="1:10" s="174" customFormat="1" ht="12" x14ac:dyDescent="0.2">
      <c r="A39" s="87" t="s">
        <v>8</v>
      </c>
      <c r="B39" s="88" t="s">
        <v>1</v>
      </c>
      <c r="C39" s="93">
        <v>24270</v>
      </c>
      <c r="D39" s="95">
        <v>6686</v>
      </c>
      <c r="E39" s="95">
        <v>4270</v>
      </c>
      <c r="F39" s="95">
        <v>4174</v>
      </c>
      <c r="G39" s="96">
        <v>96</v>
      </c>
      <c r="H39" s="93">
        <v>10081</v>
      </c>
      <c r="I39" s="94">
        <v>9</v>
      </c>
      <c r="J39" s="95">
        <v>3224</v>
      </c>
    </row>
    <row r="40" spans="1:10" s="174" customFormat="1" ht="19.5" customHeight="1" x14ac:dyDescent="0.2">
      <c r="A40" s="89" t="s">
        <v>9</v>
      </c>
      <c r="B40" s="86" t="s">
        <v>49</v>
      </c>
      <c r="C40" s="77">
        <v>4729</v>
      </c>
      <c r="D40" s="73">
        <v>528</v>
      </c>
      <c r="E40" s="73">
        <v>6</v>
      </c>
      <c r="F40" s="73" t="s">
        <v>255</v>
      </c>
      <c r="G40" s="76" t="s">
        <v>255</v>
      </c>
      <c r="H40" s="74" t="s">
        <v>4</v>
      </c>
      <c r="I40" s="74">
        <v>3</v>
      </c>
      <c r="J40" s="73">
        <v>4192</v>
      </c>
    </row>
    <row r="41" spans="1:10" s="174" customFormat="1" ht="12" x14ac:dyDescent="0.2">
      <c r="A41" s="89" t="s">
        <v>9</v>
      </c>
      <c r="B41" s="86" t="s">
        <v>50</v>
      </c>
      <c r="C41" s="77">
        <v>15899</v>
      </c>
      <c r="D41" s="73">
        <v>3605</v>
      </c>
      <c r="E41" s="73">
        <v>651</v>
      </c>
      <c r="F41" s="73">
        <v>606</v>
      </c>
      <c r="G41" s="76">
        <v>45</v>
      </c>
      <c r="H41" s="77">
        <v>11643</v>
      </c>
      <c r="I41" s="74" t="s">
        <v>4</v>
      </c>
      <c r="J41" s="74" t="s">
        <v>4</v>
      </c>
    </row>
    <row r="42" spans="1:10" s="174" customFormat="1" ht="12" x14ac:dyDescent="0.2">
      <c r="A42" s="89" t="s">
        <v>9</v>
      </c>
      <c r="B42" s="86" t="s">
        <v>51</v>
      </c>
      <c r="C42" s="77">
        <v>10470</v>
      </c>
      <c r="D42" s="73">
        <v>2801</v>
      </c>
      <c r="E42" s="73">
        <v>2099</v>
      </c>
      <c r="F42" s="73">
        <v>2054</v>
      </c>
      <c r="G42" s="76">
        <v>45</v>
      </c>
      <c r="H42" s="77">
        <v>5570</v>
      </c>
      <c r="I42" s="74" t="s">
        <v>4</v>
      </c>
      <c r="J42" s="74" t="s">
        <v>4</v>
      </c>
    </row>
    <row r="43" spans="1:10" s="174" customFormat="1" ht="12" x14ac:dyDescent="0.2">
      <c r="A43" s="89" t="s">
        <v>9</v>
      </c>
      <c r="B43" s="86" t="s">
        <v>52</v>
      </c>
      <c r="C43" s="77">
        <v>3813</v>
      </c>
      <c r="D43" s="73">
        <v>788</v>
      </c>
      <c r="E43" s="73">
        <v>1859</v>
      </c>
      <c r="F43" s="73">
        <v>1848</v>
      </c>
      <c r="G43" s="76">
        <v>11</v>
      </c>
      <c r="H43" s="77">
        <v>1166</v>
      </c>
      <c r="I43" s="74" t="s">
        <v>4</v>
      </c>
      <c r="J43" s="74" t="s">
        <v>4</v>
      </c>
    </row>
    <row r="44" spans="1:10" s="174" customFormat="1" ht="12" x14ac:dyDescent="0.2">
      <c r="A44" s="89" t="s">
        <v>9</v>
      </c>
      <c r="B44" s="86" t="s">
        <v>53</v>
      </c>
      <c r="C44" s="77">
        <v>1489</v>
      </c>
      <c r="D44" s="73">
        <v>271</v>
      </c>
      <c r="E44" s="73">
        <v>882</v>
      </c>
      <c r="F44" s="73">
        <v>878</v>
      </c>
      <c r="G44" s="76">
        <v>4</v>
      </c>
      <c r="H44" s="77">
        <v>336</v>
      </c>
      <c r="I44" s="74" t="s">
        <v>4</v>
      </c>
      <c r="J44" s="74" t="s">
        <v>4</v>
      </c>
    </row>
    <row r="45" spans="1:10" s="174" customFormat="1" ht="12" x14ac:dyDescent="0.2">
      <c r="A45" s="89" t="s">
        <v>9</v>
      </c>
      <c r="B45" s="86" t="s">
        <v>194</v>
      </c>
      <c r="C45" s="77">
        <v>9</v>
      </c>
      <c r="D45" s="73">
        <v>0</v>
      </c>
      <c r="E45" s="73">
        <v>9</v>
      </c>
      <c r="F45" s="73" t="s">
        <v>255</v>
      </c>
      <c r="G45" s="76" t="s">
        <v>255</v>
      </c>
      <c r="H45" s="74" t="s">
        <v>4</v>
      </c>
      <c r="I45" s="74" t="s">
        <v>4</v>
      </c>
      <c r="J45" s="74" t="s">
        <v>4</v>
      </c>
    </row>
    <row r="46" spans="1:10" s="174" customFormat="1" ht="12" x14ac:dyDescent="0.2">
      <c r="A46" s="90" t="s">
        <v>9</v>
      </c>
      <c r="B46" s="88" t="s">
        <v>1</v>
      </c>
      <c r="C46" s="93">
        <v>36409</v>
      </c>
      <c r="D46" s="95">
        <v>7993</v>
      </c>
      <c r="E46" s="95">
        <v>5506</v>
      </c>
      <c r="F46" s="95">
        <v>5394</v>
      </c>
      <c r="G46" s="96">
        <v>112</v>
      </c>
      <c r="H46" s="93">
        <v>18715</v>
      </c>
      <c r="I46" s="94">
        <v>3</v>
      </c>
      <c r="J46" s="95">
        <v>4192</v>
      </c>
    </row>
    <row r="47" spans="1:10" s="174" customFormat="1" ht="19.5" customHeight="1" x14ac:dyDescent="0.2">
      <c r="A47" s="89" t="s">
        <v>10</v>
      </c>
      <c r="B47" s="86" t="s">
        <v>49</v>
      </c>
      <c r="C47" s="77">
        <v>3014</v>
      </c>
      <c r="D47" s="73">
        <v>301</v>
      </c>
      <c r="E47" s="73">
        <v>0</v>
      </c>
      <c r="F47" s="73">
        <v>0</v>
      </c>
      <c r="G47" s="76">
        <v>0</v>
      </c>
      <c r="H47" s="74" t="s">
        <v>4</v>
      </c>
      <c r="I47" s="74">
        <v>5</v>
      </c>
      <c r="J47" s="73">
        <v>2708</v>
      </c>
    </row>
    <row r="48" spans="1:10" s="174" customFormat="1" ht="12" x14ac:dyDescent="0.2">
      <c r="A48" s="89" t="s">
        <v>10</v>
      </c>
      <c r="B48" s="86" t="s">
        <v>50</v>
      </c>
      <c r="C48" s="77">
        <v>11180</v>
      </c>
      <c r="D48" s="73">
        <v>2442</v>
      </c>
      <c r="E48" s="73">
        <v>320</v>
      </c>
      <c r="F48" s="73" t="s">
        <v>255</v>
      </c>
      <c r="G48" s="76" t="s">
        <v>255</v>
      </c>
      <c r="H48" s="77">
        <v>8418</v>
      </c>
      <c r="I48" s="74" t="s">
        <v>4</v>
      </c>
      <c r="J48" s="74" t="s">
        <v>4</v>
      </c>
    </row>
    <row r="49" spans="1:10" s="174" customFormat="1" ht="12" x14ac:dyDescent="0.2">
      <c r="A49" s="89" t="s">
        <v>10</v>
      </c>
      <c r="B49" s="86" t="s">
        <v>51</v>
      </c>
      <c r="C49" s="77">
        <v>7550</v>
      </c>
      <c r="D49" s="73">
        <v>2084</v>
      </c>
      <c r="E49" s="73">
        <v>1250</v>
      </c>
      <c r="F49" s="73">
        <v>1216</v>
      </c>
      <c r="G49" s="76">
        <v>34</v>
      </c>
      <c r="H49" s="77">
        <v>4216</v>
      </c>
      <c r="I49" s="74" t="s">
        <v>4</v>
      </c>
      <c r="J49" s="74" t="s">
        <v>4</v>
      </c>
    </row>
    <row r="50" spans="1:10" s="174" customFormat="1" ht="12" x14ac:dyDescent="0.2">
      <c r="A50" s="89" t="s">
        <v>10</v>
      </c>
      <c r="B50" s="86" t="s">
        <v>52</v>
      </c>
      <c r="C50" s="77">
        <v>2924</v>
      </c>
      <c r="D50" s="73">
        <v>717</v>
      </c>
      <c r="E50" s="73">
        <v>1211</v>
      </c>
      <c r="F50" s="73">
        <v>1201</v>
      </c>
      <c r="G50" s="76">
        <v>10</v>
      </c>
      <c r="H50" s="77">
        <v>996</v>
      </c>
      <c r="I50" s="74" t="s">
        <v>4</v>
      </c>
      <c r="J50" s="74" t="s">
        <v>4</v>
      </c>
    </row>
    <row r="51" spans="1:10" s="174" customFormat="1" ht="12" x14ac:dyDescent="0.2">
      <c r="A51" s="89" t="s">
        <v>10</v>
      </c>
      <c r="B51" s="86" t="s">
        <v>53</v>
      </c>
      <c r="C51" s="77" t="s">
        <v>255</v>
      </c>
      <c r="D51" s="73">
        <v>226</v>
      </c>
      <c r="E51" s="73" t="s">
        <v>255</v>
      </c>
      <c r="F51" s="73" t="s">
        <v>255</v>
      </c>
      <c r="G51" s="76" t="s">
        <v>255</v>
      </c>
      <c r="H51" s="77">
        <v>288</v>
      </c>
      <c r="I51" s="74" t="s">
        <v>4</v>
      </c>
      <c r="J51" s="74" t="s">
        <v>4</v>
      </c>
    </row>
    <row r="52" spans="1:10" s="174" customFormat="1" ht="12" x14ac:dyDescent="0.2">
      <c r="A52" s="89" t="s">
        <v>10</v>
      </c>
      <c r="B52" s="86" t="s">
        <v>194</v>
      </c>
      <c r="C52" s="77" t="s">
        <v>255</v>
      </c>
      <c r="D52" s="73">
        <v>0</v>
      </c>
      <c r="E52" s="73" t="s">
        <v>255</v>
      </c>
      <c r="F52" s="73" t="s">
        <v>255</v>
      </c>
      <c r="G52" s="76" t="s">
        <v>255</v>
      </c>
      <c r="H52" s="74" t="s">
        <v>4</v>
      </c>
      <c r="I52" s="74" t="s">
        <v>4</v>
      </c>
      <c r="J52" s="74" t="s">
        <v>4</v>
      </c>
    </row>
    <row r="53" spans="1:10" s="174" customFormat="1" ht="12" x14ac:dyDescent="0.2">
      <c r="A53" s="90" t="s">
        <v>10</v>
      </c>
      <c r="B53" s="88" t="s">
        <v>1</v>
      </c>
      <c r="C53" s="93">
        <v>25793</v>
      </c>
      <c r="D53" s="95">
        <v>5770</v>
      </c>
      <c r="E53" s="95">
        <v>3392</v>
      </c>
      <c r="F53" s="95">
        <v>3327</v>
      </c>
      <c r="G53" s="96">
        <v>65</v>
      </c>
      <c r="H53" s="93">
        <v>13918</v>
      </c>
      <c r="I53" s="94">
        <v>5</v>
      </c>
      <c r="J53" s="95">
        <v>2708</v>
      </c>
    </row>
    <row r="54" spans="1:10" s="174" customFormat="1" ht="19.5" customHeight="1" x14ac:dyDescent="0.2">
      <c r="A54" s="89" t="s">
        <v>11</v>
      </c>
      <c r="B54" s="86" t="s">
        <v>49</v>
      </c>
      <c r="C54" s="77" t="s">
        <v>255</v>
      </c>
      <c r="D54" s="73">
        <v>615</v>
      </c>
      <c r="E54" s="73" t="s">
        <v>255</v>
      </c>
      <c r="F54" s="73" t="s">
        <v>255</v>
      </c>
      <c r="G54" s="76" t="s">
        <v>255</v>
      </c>
      <c r="H54" s="74" t="s">
        <v>4</v>
      </c>
      <c r="I54" s="74">
        <v>11</v>
      </c>
      <c r="J54" s="73">
        <v>2728</v>
      </c>
    </row>
    <row r="55" spans="1:10" s="174" customFormat="1" ht="12" x14ac:dyDescent="0.2">
      <c r="A55" s="89" t="s">
        <v>11</v>
      </c>
      <c r="B55" s="86" t="s">
        <v>50</v>
      </c>
      <c r="C55" s="77">
        <v>11082</v>
      </c>
      <c r="D55" s="73">
        <v>3266</v>
      </c>
      <c r="E55" s="73">
        <v>281</v>
      </c>
      <c r="F55" s="73">
        <v>240</v>
      </c>
      <c r="G55" s="76">
        <v>41</v>
      </c>
      <c r="H55" s="77">
        <v>7535</v>
      </c>
      <c r="I55" s="74" t="s">
        <v>4</v>
      </c>
      <c r="J55" s="74" t="s">
        <v>4</v>
      </c>
    </row>
    <row r="56" spans="1:10" s="174" customFormat="1" ht="12" x14ac:dyDescent="0.2">
      <c r="A56" s="89" t="s">
        <v>11</v>
      </c>
      <c r="B56" s="86" t="s">
        <v>51</v>
      </c>
      <c r="C56" s="77">
        <v>7324</v>
      </c>
      <c r="D56" s="73">
        <v>2466</v>
      </c>
      <c r="E56" s="73">
        <v>1258</v>
      </c>
      <c r="F56" s="73">
        <v>1217</v>
      </c>
      <c r="G56" s="76">
        <v>41</v>
      </c>
      <c r="H56" s="77">
        <v>3600</v>
      </c>
      <c r="I56" s="74" t="s">
        <v>4</v>
      </c>
      <c r="J56" s="74" t="s">
        <v>4</v>
      </c>
    </row>
    <row r="57" spans="1:10" s="174" customFormat="1" ht="12" x14ac:dyDescent="0.2">
      <c r="A57" s="89" t="s">
        <v>11</v>
      </c>
      <c r="B57" s="86" t="s">
        <v>52</v>
      </c>
      <c r="C57" s="77">
        <v>2965</v>
      </c>
      <c r="D57" s="73">
        <v>877</v>
      </c>
      <c r="E57" s="73">
        <v>1263</v>
      </c>
      <c r="F57" s="73">
        <v>1245</v>
      </c>
      <c r="G57" s="76">
        <v>18</v>
      </c>
      <c r="H57" s="77">
        <v>825</v>
      </c>
      <c r="I57" s="74" t="s">
        <v>4</v>
      </c>
      <c r="J57" s="74" t="s">
        <v>4</v>
      </c>
    </row>
    <row r="58" spans="1:10" s="174" customFormat="1" ht="12" x14ac:dyDescent="0.2">
      <c r="A58" s="89" t="s">
        <v>11</v>
      </c>
      <c r="B58" s="86" t="s">
        <v>53</v>
      </c>
      <c r="C58" s="77">
        <v>1383</v>
      </c>
      <c r="D58" s="73">
        <v>396</v>
      </c>
      <c r="E58" s="73">
        <v>688</v>
      </c>
      <c r="F58" s="73">
        <v>684</v>
      </c>
      <c r="G58" s="76">
        <v>4</v>
      </c>
      <c r="H58" s="77">
        <v>299</v>
      </c>
      <c r="I58" s="74" t="s">
        <v>4</v>
      </c>
      <c r="J58" s="74" t="s">
        <v>4</v>
      </c>
    </row>
    <row r="59" spans="1:10" s="174" customFormat="1" ht="12" x14ac:dyDescent="0.2">
      <c r="A59" s="89" t="s">
        <v>11</v>
      </c>
      <c r="B59" s="86" t="s">
        <v>194</v>
      </c>
      <c r="C59" s="77" t="s">
        <v>255</v>
      </c>
      <c r="D59" s="73">
        <v>0</v>
      </c>
      <c r="E59" s="73" t="s">
        <v>255</v>
      </c>
      <c r="F59" s="73" t="s">
        <v>255</v>
      </c>
      <c r="G59" s="76" t="s">
        <v>255</v>
      </c>
      <c r="H59" s="74" t="s">
        <v>4</v>
      </c>
      <c r="I59" s="74" t="s">
        <v>4</v>
      </c>
      <c r="J59" s="74" t="s">
        <v>4</v>
      </c>
    </row>
    <row r="60" spans="1:10" s="174" customFormat="1" ht="12" x14ac:dyDescent="0.2">
      <c r="A60" s="90" t="s">
        <v>11</v>
      </c>
      <c r="B60" s="88" t="s">
        <v>1</v>
      </c>
      <c r="C60" s="93">
        <v>26123</v>
      </c>
      <c r="D60" s="95">
        <v>7620</v>
      </c>
      <c r="E60" s="95">
        <v>3505</v>
      </c>
      <c r="F60" s="95">
        <v>3393</v>
      </c>
      <c r="G60" s="96">
        <v>112</v>
      </c>
      <c r="H60" s="93">
        <v>12259</v>
      </c>
      <c r="I60" s="94">
        <v>11</v>
      </c>
      <c r="J60" s="95">
        <v>2728</v>
      </c>
    </row>
    <row r="61" spans="1:10" s="174" customFormat="1" ht="19.5" customHeight="1" x14ac:dyDescent="0.2">
      <c r="A61" s="89" t="s">
        <v>12</v>
      </c>
      <c r="B61" s="86" t="s">
        <v>49</v>
      </c>
      <c r="C61" s="77">
        <v>2511</v>
      </c>
      <c r="D61" s="73">
        <v>374</v>
      </c>
      <c r="E61" s="73">
        <v>0</v>
      </c>
      <c r="F61" s="73">
        <v>0</v>
      </c>
      <c r="G61" s="76">
        <v>0</v>
      </c>
      <c r="H61" s="74" t="s">
        <v>4</v>
      </c>
      <c r="I61" s="74" t="s">
        <v>255</v>
      </c>
      <c r="J61" s="73" t="s">
        <v>255</v>
      </c>
    </row>
    <row r="62" spans="1:10" s="174" customFormat="1" ht="12" x14ac:dyDescent="0.2">
      <c r="A62" s="89" t="s">
        <v>12</v>
      </c>
      <c r="B62" s="86" t="s">
        <v>50</v>
      </c>
      <c r="C62" s="77">
        <v>8543</v>
      </c>
      <c r="D62" s="73">
        <v>1983</v>
      </c>
      <c r="E62" s="73">
        <v>268</v>
      </c>
      <c r="F62" s="73" t="s">
        <v>255</v>
      </c>
      <c r="G62" s="76" t="s">
        <v>255</v>
      </c>
      <c r="H62" s="77">
        <v>6292</v>
      </c>
      <c r="I62" s="74" t="s">
        <v>4</v>
      </c>
      <c r="J62" s="74" t="s">
        <v>4</v>
      </c>
    </row>
    <row r="63" spans="1:10" s="174" customFormat="1" ht="12" x14ac:dyDescent="0.2">
      <c r="A63" s="89" t="s">
        <v>12</v>
      </c>
      <c r="B63" s="86" t="s">
        <v>51</v>
      </c>
      <c r="C63" s="77">
        <v>6184</v>
      </c>
      <c r="D63" s="73">
        <v>1911</v>
      </c>
      <c r="E63" s="73">
        <v>933</v>
      </c>
      <c r="F63" s="73">
        <v>907</v>
      </c>
      <c r="G63" s="76">
        <v>26</v>
      </c>
      <c r="H63" s="77">
        <v>3340</v>
      </c>
      <c r="I63" s="74" t="s">
        <v>4</v>
      </c>
      <c r="J63" s="74" t="s">
        <v>4</v>
      </c>
    </row>
    <row r="64" spans="1:10" s="174" customFormat="1" ht="12" x14ac:dyDescent="0.2">
      <c r="A64" s="89" t="s">
        <v>12</v>
      </c>
      <c r="B64" s="86" t="s">
        <v>52</v>
      </c>
      <c r="C64" s="77">
        <v>2401</v>
      </c>
      <c r="D64" s="73">
        <v>667</v>
      </c>
      <c r="E64" s="73">
        <v>973</v>
      </c>
      <c r="F64" s="73">
        <v>966</v>
      </c>
      <c r="G64" s="76">
        <v>7</v>
      </c>
      <c r="H64" s="77">
        <v>761</v>
      </c>
      <c r="I64" s="74" t="s">
        <v>4</v>
      </c>
      <c r="J64" s="74" t="s">
        <v>4</v>
      </c>
    </row>
    <row r="65" spans="1:10" s="174" customFormat="1" ht="12" x14ac:dyDescent="0.2">
      <c r="A65" s="89" t="s">
        <v>12</v>
      </c>
      <c r="B65" s="86" t="s">
        <v>53</v>
      </c>
      <c r="C65" s="77" t="s">
        <v>255</v>
      </c>
      <c r="D65" s="73">
        <v>229</v>
      </c>
      <c r="E65" s="73" t="s">
        <v>255</v>
      </c>
      <c r="F65" s="73" t="s">
        <v>255</v>
      </c>
      <c r="G65" s="76" t="s">
        <v>255</v>
      </c>
      <c r="H65" s="77">
        <v>217</v>
      </c>
      <c r="I65" s="74" t="s">
        <v>4</v>
      </c>
      <c r="J65" s="74" t="s">
        <v>4</v>
      </c>
    </row>
    <row r="66" spans="1:10" s="174" customFormat="1" ht="12" x14ac:dyDescent="0.2">
      <c r="A66" s="89" t="s">
        <v>12</v>
      </c>
      <c r="B66" s="86" t="s">
        <v>194</v>
      </c>
      <c r="C66" s="77" t="s">
        <v>255</v>
      </c>
      <c r="D66" s="73">
        <v>0</v>
      </c>
      <c r="E66" s="73" t="s">
        <v>255</v>
      </c>
      <c r="F66" s="73" t="s">
        <v>255</v>
      </c>
      <c r="G66" s="76" t="s">
        <v>255</v>
      </c>
      <c r="H66" s="74" t="s">
        <v>4</v>
      </c>
      <c r="I66" s="74" t="s">
        <v>4</v>
      </c>
      <c r="J66" s="74" t="s">
        <v>4</v>
      </c>
    </row>
    <row r="67" spans="1:10" s="174" customFormat="1" ht="12" x14ac:dyDescent="0.2">
      <c r="A67" s="90" t="s">
        <v>12</v>
      </c>
      <c r="B67" s="88" t="s">
        <v>1</v>
      </c>
      <c r="C67" s="93">
        <v>20487</v>
      </c>
      <c r="D67" s="95">
        <v>5164</v>
      </c>
      <c r="E67" s="95">
        <v>2576</v>
      </c>
      <c r="F67" s="95">
        <v>2522</v>
      </c>
      <c r="G67" s="96">
        <v>54</v>
      </c>
      <c r="H67" s="93">
        <v>10610</v>
      </c>
      <c r="I67" s="94" t="s">
        <v>255</v>
      </c>
      <c r="J67" s="95" t="s">
        <v>255</v>
      </c>
    </row>
    <row r="68" spans="1:10" s="174" customFormat="1" ht="19.5" customHeight="1" x14ac:dyDescent="0.2">
      <c r="A68" s="89" t="s">
        <v>72</v>
      </c>
      <c r="B68" s="86" t="s">
        <v>49</v>
      </c>
      <c r="C68" s="77" t="s">
        <v>255</v>
      </c>
      <c r="D68" s="73">
        <v>305</v>
      </c>
      <c r="E68" s="73" t="s">
        <v>255</v>
      </c>
      <c r="F68" s="73" t="s">
        <v>255</v>
      </c>
      <c r="G68" s="76" t="s">
        <v>255</v>
      </c>
      <c r="H68" s="74" t="s">
        <v>4</v>
      </c>
      <c r="I68" s="74" t="s">
        <v>255</v>
      </c>
      <c r="J68" s="73" t="s">
        <v>255</v>
      </c>
    </row>
    <row r="69" spans="1:10" s="174" customFormat="1" ht="12" x14ac:dyDescent="0.2">
      <c r="A69" s="89" t="s">
        <v>72</v>
      </c>
      <c r="B69" s="86" t="s">
        <v>50</v>
      </c>
      <c r="C69" s="77">
        <v>8340</v>
      </c>
      <c r="D69" s="73">
        <v>1992</v>
      </c>
      <c r="E69" s="73">
        <v>317</v>
      </c>
      <c r="F69" s="73" t="s">
        <v>255</v>
      </c>
      <c r="G69" s="76" t="s">
        <v>255</v>
      </c>
      <c r="H69" s="77">
        <v>6031</v>
      </c>
      <c r="I69" s="74" t="s">
        <v>4</v>
      </c>
      <c r="J69" s="74" t="s">
        <v>4</v>
      </c>
    </row>
    <row r="70" spans="1:10" s="174" customFormat="1" ht="12" x14ac:dyDescent="0.2">
      <c r="A70" s="89" t="s">
        <v>72</v>
      </c>
      <c r="B70" s="86" t="s">
        <v>51</v>
      </c>
      <c r="C70" s="77">
        <v>6024</v>
      </c>
      <c r="D70" s="73">
        <v>1632</v>
      </c>
      <c r="E70" s="73">
        <v>1247</v>
      </c>
      <c r="F70" s="73">
        <v>1226</v>
      </c>
      <c r="G70" s="76">
        <v>21</v>
      </c>
      <c r="H70" s="77">
        <v>3145</v>
      </c>
      <c r="I70" s="74" t="s">
        <v>4</v>
      </c>
      <c r="J70" s="74" t="s">
        <v>4</v>
      </c>
    </row>
    <row r="71" spans="1:10" s="174" customFormat="1" ht="12" x14ac:dyDescent="0.2">
      <c r="A71" s="89" t="s">
        <v>72</v>
      </c>
      <c r="B71" s="86" t="s">
        <v>52</v>
      </c>
      <c r="C71" s="77">
        <v>2339</v>
      </c>
      <c r="D71" s="73">
        <v>558</v>
      </c>
      <c r="E71" s="73">
        <v>1060</v>
      </c>
      <c r="F71" s="73">
        <v>1056</v>
      </c>
      <c r="G71" s="76">
        <v>4</v>
      </c>
      <c r="H71" s="77">
        <v>721</v>
      </c>
      <c r="I71" s="74" t="s">
        <v>4</v>
      </c>
      <c r="J71" s="74" t="s">
        <v>4</v>
      </c>
    </row>
    <row r="72" spans="1:10" s="174" customFormat="1" ht="12" x14ac:dyDescent="0.2">
      <c r="A72" s="89" t="s">
        <v>72</v>
      </c>
      <c r="B72" s="86" t="s">
        <v>53</v>
      </c>
      <c r="C72" s="77">
        <v>872</v>
      </c>
      <c r="D72" s="73">
        <v>211</v>
      </c>
      <c r="E72" s="73">
        <v>450</v>
      </c>
      <c r="F72" s="73" t="s">
        <v>255</v>
      </c>
      <c r="G72" s="76" t="s">
        <v>255</v>
      </c>
      <c r="H72" s="77">
        <v>211</v>
      </c>
      <c r="I72" s="74" t="s">
        <v>4</v>
      </c>
      <c r="J72" s="74" t="s">
        <v>4</v>
      </c>
    </row>
    <row r="73" spans="1:10" s="174" customFormat="1" ht="12" x14ac:dyDescent="0.2">
      <c r="A73" s="89" t="s">
        <v>72</v>
      </c>
      <c r="B73" s="86" t="s">
        <v>194</v>
      </c>
      <c r="C73" s="77" t="s">
        <v>255</v>
      </c>
      <c r="D73" s="73">
        <v>0</v>
      </c>
      <c r="E73" s="73" t="s">
        <v>255</v>
      </c>
      <c r="F73" s="73" t="s">
        <v>255</v>
      </c>
      <c r="G73" s="76" t="s">
        <v>255</v>
      </c>
      <c r="H73" s="74" t="s">
        <v>4</v>
      </c>
      <c r="I73" s="74" t="s">
        <v>4</v>
      </c>
      <c r="J73" s="74" t="s">
        <v>4</v>
      </c>
    </row>
    <row r="74" spans="1:10" s="174" customFormat="1" ht="12" x14ac:dyDescent="0.2">
      <c r="A74" s="90" t="s">
        <v>72</v>
      </c>
      <c r="B74" s="88" t="s">
        <v>1</v>
      </c>
      <c r="C74" s="93">
        <v>19855</v>
      </c>
      <c r="D74" s="95">
        <v>4698</v>
      </c>
      <c r="E74" s="95">
        <v>3077</v>
      </c>
      <c r="F74" s="95">
        <v>3029</v>
      </c>
      <c r="G74" s="96">
        <v>48</v>
      </c>
      <c r="H74" s="93">
        <v>10108</v>
      </c>
      <c r="I74" s="94" t="s">
        <v>255</v>
      </c>
      <c r="J74" s="95" t="s">
        <v>255</v>
      </c>
    </row>
    <row r="75" spans="1:10" s="174" customFormat="1" ht="19.5" customHeight="1" x14ac:dyDescent="0.2">
      <c r="A75" s="89" t="s">
        <v>13</v>
      </c>
      <c r="B75" s="86" t="s">
        <v>49</v>
      </c>
      <c r="C75" s="77">
        <v>5233</v>
      </c>
      <c r="D75" s="73">
        <v>870</v>
      </c>
      <c r="E75" s="73">
        <v>5</v>
      </c>
      <c r="F75" s="73" t="s">
        <v>255</v>
      </c>
      <c r="G75" s="76" t="s">
        <v>255</v>
      </c>
      <c r="H75" s="74" t="s">
        <v>4</v>
      </c>
      <c r="I75" s="74">
        <v>6</v>
      </c>
      <c r="J75" s="73">
        <v>4352</v>
      </c>
    </row>
    <row r="76" spans="1:10" s="174" customFormat="1" ht="12" x14ac:dyDescent="0.2">
      <c r="A76" s="89" t="s">
        <v>13</v>
      </c>
      <c r="B76" s="86" t="s">
        <v>50</v>
      </c>
      <c r="C76" s="77">
        <v>15161</v>
      </c>
      <c r="D76" s="73">
        <v>4407</v>
      </c>
      <c r="E76" s="73">
        <v>994</v>
      </c>
      <c r="F76" s="73">
        <v>937</v>
      </c>
      <c r="G76" s="76">
        <v>57</v>
      </c>
      <c r="H76" s="77">
        <v>9760</v>
      </c>
      <c r="I76" s="74" t="s">
        <v>4</v>
      </c>
      <c r="J76" s="74" t="s">
        <v>4</v>
      </c>
    </row>
    <row r="77" spans="1:10" s="174" customFormat="1" ht="12" x14ac:dyDescent="0.2">
      <c r="A77" s="89" t="s">
        <v>13</v>
      </c>
      <c r="B77" s="86" t="s">
        <v>51</v>
      </c>
      <c r="C77" s="77">
        <v>9608</v>
      </c>
      <c r="D77" s="73">
        <v>2778</v>
      </c>
      <c r="E77" s="73">
        <v>2350</v>
      </c>
      <c r="F77" s="73">
        <v>2310</v>
      </c>
      <c r="G77" s="76">
        <v>40</v>
      </c>
      <c r="H77" s="77">
        <v>4480</v>
      </c>
      <c r="I77" s="74" t="s">
        <v>4</v>
      </c>
      <c r="J77" s="74" t="s">
        <v>4</v>
      </c>
    </row>
    <row r="78" spans="1:10" s="174" customFormat="1" ht="12" x14ac:dyDescent="0.2">
      <c r="A78" s="89" t="s">
        <v>13</v>
      </c>
      <c r="B78" s="86" t="s">
        <v>52</v>
      </c>
      <c r="C78" s="77">
        <v>3788</v>
      </c>
      <c r="D78" s="73">
        <v>879</v>
      </c>
      <c r="E78" s="73">
        <v>1906</v>
      </c>
      <c r="F78" s="73">
        <v>1903</v>
      </c>
      <c r="G78" s="76">
        <v>3</v>
      </c>
      <c r="H78" s="77">
        <v>1003</v>
      </c>
      <c r="I78" s="74" t="s">
        <v>4</v>
      </c>
      <c r="J78" s="74" t="s">
        <v>4</v>
      </c>
    </row>
    <row r="79" spans="1:10" s="174" customFormat="1" ht="12" x14ac:dyDescent="0.2">
      <c r="A79" s="89" t="s">
        <v>13</v>
      </c>
      <c r="B79" s="86" t="s">
        <v>53</v>
      </c>
      <c r="C79" s="77">
        <v>1526</v>
      </c>
      <c r="D79" s="73">
        <v>276</v>
      </c>
      <c r="E79" s="73">
        <v>945</v>
      </c>
      <c r="F79" s="73" t="s">
        <v>255</v>
      </c>
      <c r="G79" s="76" t="s">
        <v>255</v>
      </c>
      <c r="H79" s="77">
        <v>305</v>
      </c>
      <c r="I79" s="74" t="s">
        <v>4</v>
      </c>
      <c r="J79" s="74" t="s">
        <v>4</v>
      </c>
    </row>
    <row r="80" spans="1:10" s="174" customFormat="1" ht="12" x14ac:dyDescent="0.2">
      <c r="A80" s="89" t="s">
        <v>13</v>
      </c>
      <c r="B80" s="86" t="s">
        <v>194</v>
      </c>
      <c r="C80" s="77">
        <v>9</v>
      </c>
      <c r="D80" s="73">
        <v>0</v>
      </c>
      <c r="E80" s="73">
        <v>9</v>
      </c>
      <c r="F80" s="73" t="s">
        <v>255</v>
      </c>
      <c r="G80" s="76" t="s">
        <v>255</v>
      </c>
      <c r="H80" s="74" t="s">
        <v>4</v>
      </c>
      <c r="I80" s="74" t="s">
        <v>4</v>
      </c>
      <c r="J80" s="74" t="s">
        <v>4</v>
      </c>
    </row>
    <row r="81" spans="1:10" s="174" customFormat="1" ht="12" x14ac:dyDescent="0.2">
      <c r="A81" s="90" t="s">
        <v>13</v>
      </c>
      <c r="B81" s="88" t="s">
        <v>1</v>
      </c>
      <c r="C81" s="93">
        <v>35325</v>
      </c>
      <c r="D81" s="95">
        <v>9210</v>
      </c>
      <c r="E81" s="95">
        <v>6209</v>
      </c>
      <c r="F81" s="95">
        <v>6101</v>
      </c>
      <c r="G81" s="96">
        <v>108</v>
      </c>
      <c r="H81" s="93">
        <v>15548</v>
      </c>
      <c r="I81" s="94">
        <v>6</v>
      </c>
      <c r="J81" s="95">
        <v>4352</v>
      </c>
    </row>
    <row r="82" spans="1:10" s="174" customFormat="1" ht="19.5" customHeight="1" x14ac:dyDescent="0.2">
      <c r="A82" s="89" t="s">
        <v>14</v>
      </c>
      <c r="B82" s="86" t="s">
        <v>49</v>
      </c>
      <c r="C82" s="77" t="s">
        <v>255</v>
      </c>
      <c r="D82" s="73">
        <v>412</v>
      </c>
      <c r="E82" s="73" t="s">
        <v>255</v>
      </c>
      <c r="F82" s="73" t="s">
        <v>255</v>
      </c>
      <c r="G82" s="76" t="s">
        <v>255</v>
      </c>
      <c r="H82" s="74" t="s">
        <v>4</v>
      </c>
      <c r="I82" s="74">
        <v>6</v>
      </c>
      <c r="J82" s="73">
        <v>2431</v>
      </c>
    </row>
    <row r="83" spans="1:10" s="174" customFormat="1" ht="12" x14ac:dyDescent="0.2">
      <c r="A83" s="89" t="s">
        <v>14</v>
      </c>
      <c r="B83" s="86" t="s">
        <v>50</v>
      </c>
      <c r="C83" s="77">
        <v>8011</v>
      </c>
      <c r="D83" s="73">
        <v>2123</v>
      </c>
      <c r="E83" s="73">
        <v>430</v>
      </c>
      <c r="F83" s="73">
        <v>416</v>
      </c>
      <c r="G83" s="76">
        <v>14</v>
      </c>
      <c r="H83" s="77">
        <v>5458</v>
      </c>
      <c r="I83" s="74" t="s">
        <v>4</v>
      </c>
      <c r="J83" s="74" t="s">
        <v>4</v>
      </c>
    </row>
    <row r="84" spans="1:10" s="174" customFormat="1" ht="12" x14ac:dyDescent="0.2">
      <c r="A84" s="89" t="s">
        <v>14</v>
      </c>
      <c r="B84" s="86" t="s">
        <v>51</v>
      </c>
      <c r="C84" s="77">
        <v>5010</v>
      </c>
      <c r="D84" s="73">
        <v>1436</v>
      </c>
      <c r="E84" s="73">
        <v>1100</v>
      </c>
      <c r="F84" s="73">
        <v>1088</v>
      </c>
      <c r="G84" s="76">
        <v>12</v>
      </c>
      <c r="H84" s="77">
        <v>2474</v>
      </c>
      <c r="I84" s="74" t="s">
        <v>4</v>
      </c>
      <c r="J84" s="74" t="s">
        <v>4</v>
      </c>
    </row>
    <row r="85" spans="1:10" s="174" customFormat="1" ht="12" x14ac:dyDescent="0.2">
      <c r="A85" s="89" t="s">
        <v>14</v>
      </c>
      <c r="B85" s="86" t="s">
        <v>52</v>
      </c>
      <c r="C85" s="77">
        <v>1897</v>
      </c>
      <c r="D85" s="73">
        <v>431</v>
      </c>
      <c r="E85" s="73">
        <v>924</v>
      </c>
      <c r="F85" s="73" t="s">
        <v>255</v>
      </c>
      <c r="G85" s="76" t="s">
        <v>255</v>
      </c>
      <c r="H85" s="77">
        <v>542</v>
      </c>
      <c r="I85" s="74" t="s">
        <v>4</v>
      </c>
      <c r="J85" s="74" t="s">
        <v>4</v>
      </c>
    </row>
    <row r="86" spans="1:10" s="174" customFormat="1" ht="12" x14ac:dyDescent="0.2">
      <c r="A86" s="89" t="s">
        <v>14</v>
      </c>
      <c r="B86" s="86" t="s">
        <v>53</v>
      </c>
      <c r="C86" s="77">
        <v>797</v>
      </c>
      <c r="D86" s="73">
        <v>127</v>
      </c>
      <c r="E86" s="73">
        <v>480</v>
      </c>
      <c r="F86" s="73">
        <v>480</v>
      </c>
      <c r="G86" s="76">
        <v>0</v>
      </c>
      <c r="H86" s="77">
        <v>190</v>
      </c>
      <c r="I86" s="74" t="s">
        <v>4</v>
      </c>
      <c r="J86" s="74" t="s">
        <v>4</v>
      </c>
    </row>
    <row r="87" spans="1:10" s="174" customFormat="1" ht="12" x14ac:dyDescent="0.2">
      <c r="A87" s="89" t="s">
        <v>14</v>
      </c>
      <c r="B87" s="86" t="s">
        <v>194</v>
      </c>
      <c r="C87" s="77" t="s">
        <v>255</v>
      </c>
      <c r="D87" s="73">
        <v>0</v>
      </c>
      <c r="E87" s="73" t="s">
        <v>255</v>
      </c>
      <c r="F87" s="73" t="s">
        <v>255</v>
      </c>
      <c r="G87" s="76" t="s">
        <v>255</v>
      </c>
      <c r="H87" s="74" t="s">
        <v>4</v>
      </c>
      <c r="I87" s="74" t="s">
        <v>4</v>
      </c>
      <c r="J87" s="74" t="s">
        <v>4</v>
      </c>
    </row>
    <row r="88" spans="1:10" s="174" customFormat="1" ht="12" x14ac:dyDescent="0.2">
      <c r="A88" s="90" t="s">
        <v>14</v>
      </c>
      <c r="B88" s="88" t="s">
        <v>1</v>
      </c>
      <c r="C88" s="93">
        <v>18567</v>
      </c>
      <c r="D88" s="95">
        <v>4529</v>
      </c>
      <c r="E88" s="95">
        <v>2937</v>
      </c>
      <c r="F88" s="95">
        <v>2908</v>
      </c>
      <c r="G88" s="96">
        <v>29</v>
      </c>
      <c r="H88" s="93">
        <v>8664</v>
      </c>
      <c r="I88" s="94">
        <v>6</v>
      </c>
      <c r="J88" s="95">
        <v>2431</v>
      </c>
    </row>
    <row r="89" spans="1:10" s="174" customFormat="1" ht="19.5" customHeight="1" x14ac:dyDescent="0.2">
      <c r="A89" s="89" t="s">
        <v>15</v>
      </c>
      <c r="B89" s="86" t="s">
        <v>49</v>
      </c>
      <c r="C89" s="77" t="s">
        <v>255</v>
      </c>
      <c r="D89" s="73">
        <v>354</v>
      </c>
      <c r="E89" s="73" t="s">
        <v>255</v>
      </c>
      <c r="F89" s="73" t="s">
        <v>255</v>
      </c>
      <c r="G89" s="76" t="s">
        <v>255</v>
      </c>
      <c r="H89" s="74" t="s">
        <v>4</v>
      </c>
      <c r="I89" s="74">
        <v>6</v>
      </c>
      <c r="J89" s="73">
        <v>1956</v>
      </c>
    </row>
    <row r="90" spans="1:10" s="174" customFormat="1" ht="12" x14ac:dyDescent="0.2">
      <c r="A90" s="89" t="s">
        <v>15</v>
      </c>
      <c r="B90" s="86" t="s">
        <v>50</v>
      </c>
      <c r="C90" s="77">
        <v>6459</v>
      </c>
      <c r="D90" s="73">
        <v>1493</v>
      </c>
      <c r="E90" s="73">
        <v>324</v>
      </c>
      <c r="F90" s="73">
        <v>313</v>
      </c>
      <c r="G90" s="76">
        <v>11</v>
      </c>
      <c r="H90" s="77">
        <v>4642</v>
      </c>
      <c r="I90" s="74" t="s">
        <v>4</v>
      </c>
      <c r="J90" s="74" t="s">
        <v>4</v>
      </c>
    </row>
    <row r="91" spans="1:10" s="174" customFormat="1" ht="12" x14ac:dyDescent="0.2">
      <c r="A91" s="89" t="s">
        <v>15</v>
      </c>
      <c r="B91" s="86" t="s">
        <v>51</v>
      </c>
      <c r="C91" s="77">
        <v>4020</v>
      </c>
      <c r="D91" s="73">
        <v>1069</v>
      </c>
      <c r="E91" s="73">
        <v>869</v>
      </c>
      <c r="F91" s="73">
        <v>862</v>
      </c>
      <c r="G91" s="76">
        <v>7</v>
      </c>
      <c r="H91" s="77">
        <v>2082</v>
      </c>
      <c r="I91" s="74" t="s">
        <v>4</v>
      </c>
      <c r="J91" s="74" t="s">
        <v>4</v>
      </c>
    </row>
    <row r="92" spans="1:10" s="174" customFormat="1" ht="12" x14ac:dyDescent="0.2">
      <c r="A92" s="89" t="s">
        <v>15</v>
      </c>
      <c r="B92" s="86" t="s">
        <v>52</v>
      </c>
      <c r="C92" s="77">
        <v>1573</v>
      </c>
      <c r="D92" s="73">
        <v>344</v>
      </c>
      <c r="E92" s="73">
        <v>723</v>
      </c>
      <c r="F92" s="73" t="s">
        <v>255</v>
      </c>
      <c r="G92" s="76" t="s">
        <v>255</v>
      </c>
      <c r="H92" s="77">
        <v>506</v>
      </c>
      <c r="I92" s="74" t="s">
        <v>4</v>
      </c>
      <c r="J92" s="74" t="s">
        <v>4</v>
      </c>
    </row>
    <row r="93" spans="1:10" s="174" customFormat="1" ht="12" x14ac:dyDescent="0.2">
      <c r="A93" s="89" t="s">
        <v>15</v>
      </c>
      <c r="B93" s="86" t="s">
        <v>53</v>
      </c>
      <c r="C93" s="77">
        <v>669</v>
      </c>
      <c r="D93" s="73">
        <v>120</v>
      </c>
      <c r="E93" s="73">
        <v>393</v>
      </c>
      <c r="F93" s="73" t="s">
        <v>255</v>
      </c>
      <c r="G93" s="76" t="s">
        <v>255</v>
      </c>
      <c r="H93" s="77">
        <v>156</v>
      </c>
      <c r="I93" s="74" t="s">
        <v>4</v>
      </c>
      <c r="J93" s="74" t="s">
        <v>4</v>
      </c>
    </row>
    <row r="94" spans="1:10" s="174" customFormat="1" ht="12" x14ac:dyDescent="0.2">
      <c r="A94" s="89" t="s">
        <v>15</v>
      </c>
      <c r="B94" s="86" t="s">
        <v>194</v>
      </c>
      <c r="C94" s="77" t="s">
        <v>255</v>
      </c>
      <c r="D94" s="73">
        <v>0</v>
      </c>
      <c r="E94" s="73" t="s">
        <v>255</v>
      </c>
      <c r="F94" s="73" t="s">
        <v>255</v>
      </c>
      <c r="G94" s="76" t="s">
        <v>255</v>
      </c>
      <c r="H94" s="74" t="s">
        <v>4</v>
      </c>
      <c r="I94" s="74" t="s">
        <v>4</v>
      </c>
      <c r="J94" s="74" t="s">
        <v>4</v>
      </c>
    </row>
    <row r="95" spans="1:10" s="174" customFormat="1" ht="12" x14ac:dyDescent="0.2">
      <c r="A95" s="90" t="s">
        <v>15</v>
      </c>
      <c r="B95" s="88" t="s">
        <v>1</v>
      </c>
      <c r="C95" s="93">
        <v>15044</v>
      </c>
      <c r="D95" s="95">
        <v>3380</v>
      </c>
      <c r="E95" s="95">
        <v>2316</v>
      </c>
      <c r="F95" s="95">
        <v>2290</v>
      </c>
      <c r="G95" s="96">
        <v>26</v>
      </c>
      <c r="H95" s="93">
        <v>7386</v>
      </c>
      <c r="I95" s="94">
        <v>6</v>
      </c>
      <c r="J95" s="95">
        <v>1956</v>
      </c>
    </row>
    <row r="96" spans="1:10" s="174" customFormat="1" ht="19.5" customHeight="1" x14ac:dyDescent="0.2">
      <c r="A96" s="85" t="s">
        <v>16</v>
      </c>
      <c r="B96" s="86" t="s">
        <v>49</v>
      </c>
      <c r="C96" s="77">
        <v>43548</v>
      </c>
      <c r="D96" s="77">
        <v>7319</v>
      </c>
      <c r="E96" s="77">
        <v>54</v>
      </c>
      <c r="F96" s="77">
        <v>39</v>
      </c>
      <c r="G96" s="77">
        <v>15</v>
      </c>
      <c r="H96" s="74" t="s">
        <v>4</v>
      </c>
      <c r="I96" s="77">
        <v>98</v>
      </c>
      <c r="J96" s="77">
        <v>36077</v>
      </c>
    </row>
    <row r="97" spans="1:10" s="174" customFormat="1" ht="12" x14ac:dyDescent="0.2">
      <c r="A97" s="85" t="s">
        <v>16</v>
      </c>
      <c r="B97" s="86" t="s">
        <v>50</v>
      </c>
      <c r="C97" s="77">
        <v>133119</v>
      </c>
      <c r="D97" s="77">
        <v>34865</v>
      </c>
      <c r="E97" s="77">
        <v>6441</v>
      </c>
      <c r="F97" s="77">
        <v>6030</v>
      </c>
      <c r="G97" s="77">
        <v>411</v>
      </c>
      <c r="H97" s="77">
        <v>91813</v>
      </c>
      <c r="I97" s="74" t="s">
        <v>4</v>
      </c>
      <c r="J97" s="74" t="s">
        <v>4</v>
      </c>
    </row>
    <row r="98" spans="1:10" s="174" customFormat="1" ht="12" x14ac:dyDescent="0.2">
      <c r="A98" s="85" t="s">
        <v>16</v>
      </c>
      <c r="B98" s="86" t="s">
        <v>51</v>
      </c>
      <c r="C98" s="77">
        <v>86497</v>
      </c>
      <c r="D98" s="77">
        <v>25243</v>
      </c>
      <c r="E98" s="77">
        <v>18208</v>
      </c>
      <c r="F98" s="77">
        <v>17868</v>
      </c>
      <c r="G98" s="77">
        <v>340</v>
      </c>
      <c r="H98" s="77">
        <v>43046</v>
      </c>
      <c r="I98" s="74" t="s">
        <v>4</v>
      </c>
      <c r="J98" s="74" t="s">
        <v>4</v>
      </c>
    </row>
    <row r="99" spans="1:10" s="174" customFormat="1" ht="12" x14ac:dyDescent="0.2">
      <c r="A99" s="85" t="s">
        <v>16</v>
      </c>
      <c r="B99" s="86" t="s">
        <v>52</v>
      </c>
      <c r="C99" s="77">
        <v>33608</v>
      </c>
      <c r="D99" s="77">
        <v>8180</v>
      </c>
      <c r="E99" s="77">
        <v>15627</v>
      </c>
      <c r="F99" s="77">
        <v>15525</v>
      </c>
      <c r="G99" s="77">
        <v>102</v>
      </c>
      <c r="H99" s="77">
        <v>9801</v>
      </c>
      <c r="I99" s="74" t="s">
        <v>4</v>
      </c>
      <c r="J99" s="74" t="s">
        <v>4</v>
      </c>
    </row>
    <row r="100" spans="1:10" s="174" customFormat="1" ht="12" x14ac:dyDescent="0.2">
      <c r="A100" s="85" t="s">
        <v>16</v>
      </c>
      <c r="B100" s="86" t="s">
        <v>53</v>
      </c>
      <c r="C100" s="77">
        <v>13840</v>
      </c>
      <c r="D100" s="77">
        <v>2928</v>
      </c>
      <c r="E100" s="77">
        <v>7814</v>
      </c>
      <c r="F100" s="77">
        <v>7789</v>
      </c>
      <c r="G100" s="77">
        <v>25</v>
      </c>
      <c r="H100" s="77">
        <v>3098</v>
      </c>
      <c r="I100" s="74" t="s">
        <v>4</v>
      </c>
      <c r="J100" s="74" t="s">
        <v>4</v>
      </c>
    </row>
    <row r="101" spans="1:10" s="174" customFormat="1" ht="12" x14ac:dyDescent="0.2">
      <c r="A101" s="85" t="s">
        <v>16</v>
      </c>
      <c r="B101" s="86" t="s">
        <v>194</v>
      </c>
      <c r="C101" s="77">
        <v>62</v>
      </c>
      <c r="D101" s="77">
        <v>0</v>
      </c>
      <c r="E101" s="77">
        <v>62</v>
      </c>
      <c r="F101" s="77">
        <v>35</v>
      </c>
      <c r="G101" s="77">
        <v>27</v>
      </c>
      <c r="H101" s="74" t="s">
        <v>4</v>
      </c>
      <c r="I101" s="74" t="s">
        <v>4</v>
      </c>
      <c r="J101" s="74" t="s">
        <v>4</v>
      </c>
    </row>
    <row r="102" spans="1:10" s="174" customFormat="1" ht="12" x14ac:dyDescent="0.2">
      <c r="A102" s="87" t="s">
        <v>16</v>
      </c>
      <c r="B102" s="88" t="s">
        <v>1</v>
      </c>
      <c r="C102" s="93">
        <v>310674</v>
      </c>
      <c r="D102" s="93">
        <v>78535</v>
      </c>
      <c r="E102" s="93">
        <v>48206</v>
      </c>
      <c r="F102" s="93">
        <v>47286</v>
      </c>
      <c r="G102" s="93">
        <v>920</v>
      </c>
      <c r="H102" s="93">
        <v>147758</v>
      </c>
      <c r="I102" s="93">
        <v>98</v>
      </c>
      <c r="J102" s="93">
        <v>36077</v>
      </c>
    </row>
    <row r="103" spans="1:10" s="98" customFormat="1" ht="11.25" x14ac:dyDescent="0.2">
      <c r="A103" s="97" t="s">
        <v>17</v>
      </c>
    </row>
    <row r="104" spans="1:10" s="9" customFormat="1" ht="11.25" x14ac:dyDescent="0.2">
      <c r="A104" s="9" t="s">
        <v>18</v>
      </c>
    </row>
    <row r="105" spans="1:10" s="9" customFormat="1" ht="11.25" x14ac:dyDescent="0.2">
      <c r="A105" s="9" t="s">
        <v>132</v>
      </c>
    </row>
    <row r="106" spans="1:10" s="9" customFormat="1" ht="11.25" x14ac:dyDescent="0.2">
      <c r="A106" s="99" t="s">
        <v>195</v>
      </c>
    </row>
    <row r="107" spans="1:10" s="9" customFormat="1" ht="11.25" x14ac:dyDescent="0.2">
      <c r="A107" s="100" t="s">
        <v>133</v>
      </c>
    </row>
    <row r="108" spans="1:10" s="9" customFormat="1" ht="11.25" x14ac:dyDescent="0.2">
      <c r="A108" s="100" t="s">
        <v>131</v>
      </c>
    </row>
    <row r="109" spans="1:10" s="9" customFormat="1" ht="11.25" x14ac:dyDescent="0.2">
      <c r="A109" s="99" t="s">
        <v>260</v>
      </c>
    </row>
    <row r="110" spans="1:10" s="9" customFormat="1" ht="11.25" x14ac:dyDescent="0.2">
      <c r="A110" s="112" t="s">
        <v>87</v>
      </c>
    </row>
  </sheetData>
  <dataValidations count="5">
    <dataValidation allowBlank="1" showInputMessage="1" showErrorMessage="1" promptTitle="Fußnotenstrich" prompt="Nachfolgend Fußnotenbereich mit Fußnotenerläuterungen und weiteren Erklärungen." sqref="A103"/>
    <dataValidation allowBlank="1" showInputMessage="1" showErrorMessage="1" promptTitle="Fußnote 1" prompt="Ohne Empfänger von Tages- oder Nachtpflege, diese erhalten in der Regel auch ambulante Pflege oder Pflegegeld." sqref="E4"/>
    <dataValidation allowBlank="1" showInputMessage="1" showErrorMessage="1" promptTitle="Fußnote 2" prompt="Ohne Empfänger von Pflegegeld, die zusätzlich auch ambulante Pflege erhalten. Diese werden bei der ambulanten Pflege berücksichtigt." sqref="H4"/>
    <dataValidation allowBlank="1" showInputMessage="1" showErrorMessage="1" promptTitle="Fußnote 3" prompt="Ab 2017: Empfänger/-innen von Tages- bzw. Nachtpflege erhalten in der Regel auch Pflegegeld oder ambulante Pflege. Vollständiger Text am Ende der Tabelle." sqref="I4"/>
    <dataValidation allowBlank="1" showInputMessage="1" showErrorMessage="1" promptTitle="Fußnote 4" prompt="ab 2019: Pflegebedürftige des Pflegegrades 1 mit ausschließlich Leistungen der nach Landesrecht anerkannten Angebote zur Unterstützung im Alltag bzw. ohne Leistungen der ambulanten Pflege-/ Betreuungsdienste oder Pflegeheime.   " sqref="J4"/>
  </dataValidations>
  <hyperlinks>
    <hyperlink ref="A1" location="Inhalt!A1" display="Inhalt"/>
    <hyperlink ref="A110" location="Titel!A6" display="Zeichenerklärung"/>
  </hyperlinks>
  <pageMargins left="0.39370078740157483" right="0.39370078740157483" top="0.39370078740157483" bottom="0.59055118110236227" header="0.31496062992125984" footer="0.31496062992125984"/>
  <pageSetup paperSize="8" orientation="portrait" verticalDpi="1200" r:id="rId1"/>
  <headerFooter>
    <oddFooter>&amp;C&amp;6© Statistisches Landesamt des Freistaates Sachsen  -  K VIII 2 - 2j/21</oddFooter>
  </headerFooter>
  <rowBreaks count="1" manualBreakCount="1">
    <brk id="81" max="16383"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zoomScaleNormal="100" workbookViewId="0"/>
  </sheetViews>
  <sheetFormatPr baseColWidth="10" defaultColWidth="11.42578125" defaultRowHeight="11.25" x14ac:dyDescent="0.2"/>
  <cols>
    <col min="1" max="1" width="28.7109375" style="9" customWidth="1"/>
    <col min="2" max="2" width="18" style="9" customWidth="1"/>
    <col min="3" max="8" width="15.7109375" style="9" customWidth="1"/>
    <col min="9" max="16384" width="11.42578125" style="9"/>
  </cols>
  <sheetData>
    <row r="1" spans="1:18" ht="11.25" customHeight="1" x14ac:dyDescent="0.2">
      <c r="A1" s="78" t="s">
        <v>25</v>
      </c>
      <c r="B1" s="78"/>
    </row>
    <row r="2" spans="1:18" ht="20.100000000000001" customHeight="1" x14ac:dyDescent="0.2">
      <c r="A2" s="108" t="s">
        <v>237</v>
      </c>
      <c r="B2" s="108"/>
    </row>
    <row r="3" spans="1:18" ht="15" customHeight="1" x14ac:dyDescent="0.2">
      <c r="A3" s="10" t="s">
        <v>60</v>
      </c>
      <c r="B3" s="10"/>
    </row>
    <row r="4" spans="1:18" ht="39.75" customHeight="1" x14ac:dyDescent="0.2">
      <c r="A4" s="63" t="s">
        <v>0</v>
      </c>
      <c r="B4" s="63" t="s">
        <v>229</v>
      </c>
      <c r="C4" s="64" t="s">
        <v>1</v>
      </c>
      <c r="D4" s="64" t="s">
        <v>199</v>
      </c>
      <c r="E4" s="64" t="s">
        <v>126</v>
      </c>
      <c r="F4" s="64" t="s">
        <v>169</v>
      </c>
      <c r="G4" s="64" t="s">
        <v>127</v>
      </c>
      <c r="H4" s="92" t="s">
        <v>202</v>
      </c>
    </row>
    <row r="5" spans="1:18" x14ac:dyDescent="0.2">
      <c r="A5" s="105" t="s">
        <v>3</v>
      </c>
      <c r="B5" s="165" t="s">
        <v>1</v>
      </c>
      <c r="C5" s="106">
        <v>20691</v>
      </c>
      <c r="D5" s="106">
        <v>7749</v>
      </c>
      <c r="E5" s="106">
        <v>12942</v>
      </c>
      <c r="F5" s="166">
        <v>85.111371629542802</v>
      </c>
      <c r="G5" s="167">
        <v>64.379714864909801</v>
      </c>
      <c r="H5" s="166">
        <v>105.441539501878</v>
      </c>
    </row>
    <row r="6" spans="1:18" x14ac:dyDescent="0.2">
      <c r="A6" s="89" t="s">
        <v>5</v>
      </c>
      <c r="B6" s="168" t="s">
        <v>1</v>
      </c>
      <c r="C6" s="106">
        <v>29371</v>
      </c>
      <c r="D6" s="106">
        <v>10959</v>
      </c>
      <c r="E6" s="106">
        <v>18412</v>
      </c>
      <c r="F6" s="166">
        <v>89.356394225649893</v>
      </c>
      <c r="G6" s="167">
        <v>68.105548374266704</v>
      </c>
      <c r="H6" s="166">
        <v>109.736981696596</v>
      </c>
    </row>
    <row r="7" spans="1:18" x14ac:dyDescent="0.2">
      <c r="A7" s="89" t="s">
        <v>6</v>
      </c>
      <c r="B7" s="168" t="s">
        <v>1</v>
      </c>
      <c r="C7" s="106">
        <v>24205</v>
      </c>
      <c r="D7" s="106">
        <v>9265</v>
      </c>
      <c r="E7" s="106">
        <v>14940</v>
      </c>
      <c r="F7" s="166">
        <v>80.864199593089893</v>
      </c>
      <c r="G7" s="167">
        <v>62.214194102913602</v>
      </c>
      <c r="H7" s="166">
        <v>99.329822881761601</v>
      </c>
    </row>
    <row r="8" spans="1:18" x14ac:dyDescent="0.2">
      <c r="A8" s="89" t="s">
        <v>7</v>
      </c>
      <c r="B8" s="168" t="s">
        <v>1</v>
      </c>
      <c r="C8" s="106">
        <v>14534</v>
      </c>
      <c r="D8" s="106">
        <v>5312</v>
      </c>
      <c r="E8" s="106">
        <v>9222</v>
      </c>
      <c r="F8" s="166">
        <v>65.653006649320602</v>
      </c>
      <c r="G8" s="167">
        <v>49.1797207717661</v>
      </c>
      <c r="H8" s="166">
        <v>81.348576267598204</v>
      </c>
    </row>
    <row r="9" spans="1:18" x14ac:dyDescent="0.2">
      <c r="A9" s="89" t="s">
        <v>8</v>
      </c>
      <c r="B9" s="168" t="s">
        <v>1</v>
      </c>
      <c r="C9" s="106">
        <v>24270</v>
      </c>
      <c r="D9" s="106">
        <v>8763</v>
      </c>
      <c r="E9" s="106">
        <v>15507</v>
      </c>
      <c r="F9" s="166">
        <v>78.3861559777922</v>
      </c>
      <c r="G9" s="167">
        <v>57.934125798304898</v>
      </c>
      <c r="H9" s="166">
        <v>97.920600140184305</v>
      </c>
    </row>
    <row r="10" spans="1:18" x14ac:dyDescent="0.2">
      <c r="A10" s="89" t="s">
        <v>9</v>
      </c>
      <c r="B10" s="168" t="s">
        <v>1</v>
      </c>
      <c r="C10" s="106">
        <v>36409</v>
      </c>
      <c r="D10" s="106">
        <v>13829</v>
      </c>
      <c r="E10" s="106">
        <v>22580</v>
      </c>
      <c r="F10" s="166">
        <v>65.560339316936506</v>
      </c>
      <c r="G10" s="167">
        <v>50.029122455402799</v>
      </c>
      <c r="H10" s="166">
        <v>80.951629787905304</v>
      </c>
    </row>
    <row r="11" spans="1:18" x14ac:dyDescent="0.2">
      <c r="A11" s="89" t="s">
        <v>10</v>
      </c>
      <c r="B11" s="168" t="s">
        <v>1</v>
      </c>
      <c r="C11" s="106">
        <v>25793</v>
      </c>
      <c r="D11" s="106">
        <v>9788</v>
      </c>
      <c r="E11" s="106">
        <v>16005</v>
      </c>
      <c r="F11" s="166">
        <v>87.053224881028697</v>
      </c>
      <c r="G11" s="167">
        <v>66.808638436126401</v>
      </c>
      <c r="H11" s="166">
        <v>106.855296364049</v>
      </c>
    </row>
    <row r="12" spans="1:18" x14ac:dyDescent="0.2">
      <c r="A12" s="89" t="s">
        <v>11</v>
      </c>
      <c r="B12" s="168" t="s">
        <v>1</v>
      </c>
      <c r="C12" s="106">
        <v>26123</v>
      </c>
      <c r="D12" s="106">
        <v>9947</v>
      </c>
      <c r="E12" s="106">
        <v>16176</v>
      </c>
      <c r="F12" s="166">
        <v>105.218851828431</v>
      </c>
      <c r="G12" s="167">
        <v>81.721684549532497</v>
      </c>
      <c r="H12" s="166">
        <v>127.817944767097</v>
      </c>
    </row>
    <row r="13" spans="1:18" x14ac:dyDescent="0.2">
      <c r="A13" s="89" t="s">
        <v>12</v>
      </c>
      <c r="B13" s="168" t="s">
        <v>1</v>
      </c>
      <c r="C13" s="106">
        <v>20487</v>
      </c>
      <c r="D13" s="106">
        <v>7597</v>
      </c>
      <c r="E13" s="106">
        <v>12890</v>
      </c>
      <c r="F13" s="166">
        <v>85.596463667357398</v>
      </c>
      <c r="G13" s="167">
        <v>64.6223205171827</v>
      </c>
      <c r="H13" s="166">
        <v>105.84313210273901</v>
      </c>
    </row>
    <row r="14" spans="1:18" s="108" customFormat="1" x14ac:dyDescent="0.2">
      <c r="A14" s="169" t="s">
        <v>72</v>
      </c>
      <c r="B14" s="168" t="s">
        <v>1</v>
      </c>
      <c r="C14" s="106">
        <v>19855</v>
      </c>
      <c r="D14" s="106">
        <v>7428</v>
      </c>
      <c r="E14" s="106">
        <v>12427</v>
      </c>
      <c r="F14" s="166">
        <v>81.369949469077</v>
      </c>
      <c r="G14" s="167">
        <v>61.630367143746099</v>
      </c>
      <c r="H14" s="166">
        <v>100.636519711056</v>
      </c>
      <c r="I14" s="9"/>
      <c r="J14" s="9"/>
      <c r="K14" s="9"/>
      <c r="L14" s="9"/>
      <c r="M14" s="9"/>
      <c r="N14" s="9"/>
      <c r="O14" s="9"/>
      <c r="P14" s="9"/>
      <c r="Q14" s="9"/>
      <c r="R14" s="9"/>
    </row>
    <row r="15" spans="1:18" x14ac:dyDescent="0.2">
      <c r="A15" s="89" t="s">
        <v>13</v>
      </c>
      <c r="B15" s="168" t="s">
        <v>1</v>
      </c>
      <c r="C15" s="106">
        <v>35325</v>
      </c>
      <c r="D15" s="106">
        <v>13504</v>
      </c>
      <c r="E15" s="106">
        <v>21821</v>
      </c>
      <c r="F15" s="166">
        <v>58.692466429404597</v>
      </c>
      <c r="G15" s="167">
        <v>45.604673938738998</v>
      </c>
      <c r="H15" s="166">
        <v>71.367364826855393</v>
      </c>
    </row>
    <row r="16" spans="1:18" x14ac:dyDescent="0.2">
      <c r="A16" s="89" t="s">
        <v>14</v>
      </c>
      <c r="B16" s="168" t="s">
        <v>1</v>
      </c>
      <c r="C16" s="106">
        <v>18567</v>
      </c>
      <c r="D16" s="106">
        <v>7026</v>
      </c>
      <c r="E16" s="106">
        <v>11541</v>
      </c>
      <c r="F16" s="166">
        <v>71.905473754327801</v>
      </c>
      <c r="G16" s="167">
        <v>55.4967536057882</v>
      </c>
      <c r="H16" s="166">
        <v>87.689572379418294</v>
      </c>
    </row>
    <row r="17" spans="1:8" x14ac:dyDescent="0.2">
      <c r="A17" s="89" t="s">
        <v>15</v>
      </c>
      <c r="B17" s="168" t="s">
        <v>1</v>
      </c>
      <c r="C17" s="106">
        <v>15044</v>
      </c>
      <c r="D17" s="106">
        <v>5601</v>
      </c>
      <c r="E17" s="106">
        <v>9443</v>
      </c>
      <c r="F17" s="166">
        <v>76.160968769142798</v>
      </c>
      <c r="G17" s="167">
        <v>57.1676448073488</v>
      </c>
      <c r="H17" s="166">
        <v>94.853044578821496</v>
      </c>
    </row>
    <row r="18" spans="1:8" x14ac:dyDescent="0.2">
      <c r="A18" s="90" t="s">
        <v>16</v>
      </c>
      <c r="B18" s="170" t="s">
        <v>1</v>
      </c>
      <c r="C18" s="109">
        <v>310674</v>
      </c>
      <c r="D18" s="109">
        <v>116768</v>
      </c>
      <c r="E18" s="109">
        <v>193906</v>
      </c>
      <c r="F18" s="171">
        <v>76.842405717335794</v>
      </c>
      <c r="G18" s="172">
        <v>58.5924720154309</v>
      </c>
      <c r="H18" s="171">
        <v>94.582848401896896</v>
      </c>
    </row>
    <row r="19" spans="1:8" ht="19.5" customHeight="1" x14ac:dyDescent="0.2">
      <c r="A19" s="89" t="s">
        <v>3</v>
      </c>
      <c r="B19" s="168" t="s">
        <v>71</v>
      </c>
      <c r="C19" s="106">
        <v>4883</v>
      </c>
      <c r="D19" s="106">
        <v>1589</v>
      </c>
      <c r="E19" s="106">
        <v>3294</v>
      </c>
      <c r="F19" s="166">
        <v>20.085971082454083</v>
      </c>
      <c r="G19" s="166">
        <v>13.201621747366323</v>
      </c>
      <c r="H19" s="166">
        <v>26.836998232049602</v>
      </c>
    </row>
    <row r="20" spans="1:8" x14ac:dyDescent="0.2">
      <c r="A20" s="89" t="s">
        <v>5</v>
      </c>
      <c r="B20" s="168" t="s">
        <v>71</v>
      </c>
      <c r="C20" s="106">
        <v>8424</v>
      </c>
      <c r="D20" s="106">
        <v>2691</v>
      </c>
      <c r="E20" s="106">
        <v>5733</v>
      </c>
      <c r="F20" s="166">
        <v>25.628622279012458</v>
      </c>
      <c r="G20" s="167">
        <v>16.723426469125982</v>
      </c>
      <c r="H20" s="166">
        <v>34.169135132879973</v>
      </c>
    </row>
    <row r="21" spans="1:8" x14ac:dyDescent="0.2">
      <c r="A21" s="89" t="s">
        <v>6</v>
      </c>
      <c r="B21" s="168" t="s">
        <v>71</v>
      </c>
      <c r="C21" s="106">
        <v>5899</v>
      </c>
      <c r="D21" s="106">
        <v>1907</v>
      </c>
      <c r="E21" s="106">
        <v>3992</v>
      </c>
      <c r="F21" s="166">
        <v>19.707412245388852</v>
      </c>
      <c r="G21" s="167">
        <v>12.805447183405967</v>
      </c>
      <c r="H21" s="166">
        <v>26.541141428647414</v>
      </c>
    </row>
    <row r="22" spans="1:8" x14ac:dyDescent="0.2">
      <c r="A22" s="89" t="s">
        <v>7</v>
      </c>
      <c r="B22" s="168" t="s">
        <v>71</v>
      </c>
      <c r="C22" s="106">
        <v>4279</v>
      </c>
      <c r="D22" s="106">
        <v>1387</v>
      </c>
      <c r="E22" s="106">
        <v>2892</v>
      </c>
      <c r="F22" s="166">
        <v>19.329105232726221</v>
      </c>
      <c r="G22" s="167">
        <v>12.841165796392993</v>
      </c>
      <c r="H22" s="166">
        <v>25.510744151582514</v>
      </c>
    </row>
    <row r="23" spans="1:8" x14ac:dyDescent="0.2">
      <c r="A23" s="89" t="s">
        <v>8</v>
      </c>
      <c r="B23" s="168" t="s">
        <v>71</v>
      </c>
      <c r="C23" s="106">
        <v>6686</v>
      </c>
      <c r="D23" s="106">
        <v>1987</v>
      </c>
      <c r="E23" s="106">
        <v>4699</v>
      </c>
      <c r="F23" s="166">
        <v>21.594142516172997</v>
      </c>
      <c r="G23" s="167">
        <v>13.136495259754856</v>
      </c>
      <c r="H23" s="166">
        <v>29.672335078269544</v>
      </c>
    </row>
    <row r="24" spans="1:8" x14ac:dyDescent="0.2">
      <c r="A24" s="89" t="s">
        <v>9</v>
      </c>
      <c r="B24" s="168" t="s">
        <v>71</v>
      </c>
      <c r="C24" s="106">
        <v>7993</v>
      </c>
      <c r="D24" s="106">
        <v>2726</v>
      </c>
      <c r="E24" s="106">
        <v>5267</v>
      </c>
      <c r="F24" s="166">
        <v>14.392699391916103</v>
      </c>
      <c r="G24" s="167">
        <v>9.8618401774118283</v>
      </c>
      <c r="H24" s="166">
        <v>18.882738445212453</v>
      </c>
    </row>
    <row r="25" spans="1:8" x14ac:dyDescent="0.2">
      <c r="A25" s="89" t="s">
        <v>10</v>
      </c>
      <c r="B25" s="168" t="s">
        <v>71</v>
      </c>
      <c r="C25" s="106">
        <v>5770</v>
      </c>
      <c r="D25" s="106">
        <v>1903</v>
      </c>
      <c r="E25" s="106">
        <v>3867</v>
      </c>
      <c r="F25" s="166">
        <v>19.474163825981304</v>
      </c>
      <c r="G25" s="167">
        <v>12.989051792393589</v>
      </c>
      <c r="H25" s="166">
        <v>25.817521464528447</v>
      </c>
    </row>
    <row r="26" spans="1:8" x14ac:dyDescent="0.2">
      <c r="A26" s="89" t="s">
        <v>11</v>
      </c>
      <c r="B26" s="168" t="s">
        <v>71</v>
      </c>
      <c r="C26" s="106">
        <v>7620</v>
      </c>
      <c r="D26" s="106">
        <v>2638</v>
      </c>
      <c r="E26" s="106">
        <v>4982</v>
      </c>
      <c r="F26" s="166">
        <v>30.692020477458282</v>
      </c>
      <c r="G26" s="167">
        <v>21.673047536108054</v>
      </c>
      <c r="H26" s="166">
        <v>39.366283434080046</v>
      </c>
    </row>
    <row r="27" spans="1:8" x14ac:dyDescent="0.2">
      <c r="A27" s="89" t="s">
        <v>12</v>
      </c>
      <c r="B27" s="168" t="s">
        <v>71</v>
      </c>
      <c r="C27" s="106">
        <v>5164</v>
      </c>
      <c r="D27" s="106">
        <v>1630</v>
      </c>
      <c r="E27" s="106">
        <v>3534</v>
      </c>
      <c r="F27" s="166">
        <v>21.575640082893241</v>
      </c>
      <c r="G27" s="167">
        <v>13.865260292616536</v>
      </c>
      <c r="H27" s="166">
        <v>29.01859029100703</v>
      </c>
    </row>
    <row r="28" spans="1:8" x14ac:dyDescent="0.2">
      <c r="A28" s="169" t="s">
        <v>72</v>
      </c>
      <c r="B28" s="168" t="s">
        <v>71</v>
      </c>
      <c r="C28" s="106">
        <v>4698</v>
      </c>
      <c r="D28" s="106">
        <v>1481</v>
      </c>
      <c r="E28" s="106">
        <v>3217</v>
      </c>
      <c r="F28" s="166">
        <v>19.253388194697738</v>
      </c>
      <c r="G28" s="167">
        <v>12.287907073221323</v>
      </c>
      <c r="H28" s="166">
        <v>26.051958148424088</v>
      </c>
    </row>
    <row r="29" spans="1:8" x14ac:dyDescent="0.2">
      <c r="A29" s="89" t="s">
        <v>13</v>
      </c>
      <c r="B29" s="168" t="s">
        <v>71</v>
      </c>
      <c r="C29" s="106">
        <v>9210</v>
      </c>
      <c r="D29" s="106">
        <v>3077</v>
      </c>
      <c r="E29" s="106">
        <v>6133</v>
      </c>
      <c r="F29" s="166">
        <v>15.302409506434987</v>
      </c>
      <c r="G29" s="167">
        <v>10.39140859815609</v>
      </c>
      <c r="H29" s="166">
        <v>20.058478002067009</v>
      </c>
    </row>
    <row r="30" spans="1:8" x14ac:dyDescent="0.2">
      <c r="A30" s="89" t="s">
        <v>14</v>
      </c>
      <c r="B30" s="168" t="s">
        <v>71</v>
      </c>
      <c r="C30" s="106">
        <v>4529</v>
      </c>
      <c r="D30" s="106">
        <v>1505</v>
      </c>
      <c r="E30" s="106">
        <v>3024</v>
      </c>
      <c r="F30" s="166">
        <v>17.53971512001673</v>
      </c>
      <c r="G30" s="167">
        <v>11.887647904456486</v>
      </c>
      <c r="H30" s="166">
        <v>22.976628270978331</v>
      </c>
    </row>
    <row r="31" spans="1:8" x14ac:dyDescent="0.2">
      <c r="A31" s="89" t="s">
        <v>15</v>
      </c>
      <c r="B31" s="168" t="s">
        <v>71</v>
      </c>
      <c r="C31" s="106">
        <v>3380</v>
      </c>
      <c r="D31" s="106">
        <v>1094</v>
      </c>
      <c r="E31" s="106">
        <v>2286</v>
      </c>
      <c r="F31" s="166">
        <v>17.111411488945926</v>
      </c>
      <c r="G31" s="167">
        <v>11.166113804541975</v>
      </c>
      <c r="H31" s="166">
        <v>22.962412359121682</v>
      </c>
    </row>
    <row r="32" spans="1:8" x14ac:dyDescent="0.2">
      <c r="A32" s="90" t="s">
        <v>16</v>
      </c>
      <c r="B32" s="170" t="s">
        <v>71</v>
      </c>
      <c r="C32" s="109">
        <v>78535</v>
      </c>
      <c r="D32" s="109">
        <v>25615</v>
      </c>
      <c r="E32" s="109">
        <v>52920</v>
      </c>
      <c r="F32" s="171">
        <v>19.42492237203939</v>
      </c>
      <c r="G32" s="172">
        <v>12.853231798739916</v>
      </c>
      <c r="H32" s="171">
        <v>25.813148316340815</v>
      </c>
    </row>
    <row r="33" spans="1:8" ht="19.5" customHeight="1" x14ac:dyDescent="0.2">
      <c r="A33" s="89" t="s">
        <v>3</v>
      </c>
      <c r="B33" s="168" t="s">
        <v>20</v>
      </c>
      <c r="C33" s="106">
        <v>3186</v>
      </c>
      <c r="D33" s="106">
        <v>916</v>
      </c>
      <c r="E33" s="106">
        <v>2270</v>
      </c>
      <c r="F33" s="166">
        <v>13.105448263096193</v>
      </c>
      <c r="G33" s="167">
        <v>7.6102489116347076</v>
      </c>
      <c r="H33" s="166">
        <v>18.494227682681419</v>
      </c>
    </row>
    <row r="34" spans="1:8" x14ac:dyDescent="0.2">
      <c r="A34" s="89" t="s">
        <v>5</v>
      </c>
      <c r="B34" s="168" t="s">
        <v>20</v>
      </c>
      <c r="C34" s="106">
        <v>4538</v>
      </c>
      <c r="D34" s="106">
        <v>1341</v>
      </c>
      <c r="E34" s="106">
        <v>3197</v>
      </c>
      <c r="F34" s="166">
        <v>13.806112049164119</v>
      </c>
      <c r="G34" s="167">
        <v>8.3337476384607729</v>
      </c>
      <c r="H34" s="166">
        <v>19.054373804259072</v>
      </c>
    </row>
    <row r="35" spans="1:8" x14ac:dyDescent="0.2">
      <c r="A35" s="89" t="s">
        <v>6</v>
      </c>
      <c r="B35" s="168" t="s">
        <v>20</v>
      </c>
      <c r="C35" s="106">
        <v>3855</v>
      </c>
      <c r="D35" s="106">
        <v>1063</v>
      </c>
      <c r="E35" s="106">
        <v>2792</v>
      </c>
      <c r="F35" s="166">
        <v>12.878805595181221</v>
      </c>
      <c r="G35" s="167">
        <v>7.1380127718723347</v>
      </c>
      <c r="H35" s="166">
        <v>18.562842401999895</v>
      </c>
    </row>
    <row r="36" spans="1:8" x14ac:dyDescent="0.2">
      <c r="A36" s="89" t="s">
        <v>7</v>
      </c>
      <c r="B36" s="168" t="s">
        <v>20</v>
      </c>
      <c r="C36" s="106">
        <v>2839</v>
      </c>
      <c r="D36" s="106">
        <v>845</v>
      </c>
      <c r="E36" s="106">
        <v>1994</v>
      </c>
      <c r="F36" s="166">
        <v>12.82433506793871</v>
      </c>
      <c r="G36" s="167">
        <v>7.823204829093064</v>
      </c>
      <c r="H36" s="166">
        <v>17.589358173670654</v>
      </c>
    </row>
    <row r="37" spans="1:8" x14ac:dyDescent="0.2">
      <c r="A37" s="89" t="s">
        <v>8</v>
      </c>
      <c r="B37" s="168" t="s">
        <v>20</v>
      </c>
      <c r="C37" s="106">
        <v>4270</v>
      </c>
      <c r="D37" s="106">
        <v>1204</v>
      </c>
      <c r="E37" s="106">
        <v>3066</v>
      </c>
      <c r="F37" s="166">
        <v>13.791054224358167</v>
      </c>
      <c r="G37" s="167">
        <v>7.9599095585026909</v>
      </c>
      <c r="H37" s="166">
        <v>19.36058296445508</v>
      </c>
    </row>
    <row r="38" spans="1:8" x14ac:dyDescent="0.2">
      <c r="A38" s="89" t="s">
        <v>9</v>
      </c>
      <c r="B38" s="168" t="s">
        <v>20</v>
      </c>
      <c r="C38" s="106">
        <v>5506</v>
      </c>
      <c r="D38" s="106">
        <v>1623</v>
      </c>
      <c r="E38" s="106">
        <v>3883</v>
      </c>
      <c r="F38" s="166">
        <v>9.9144505006743486</v>
      </c>
      <c r="G38" s="167">
        <v>5.871521132773073</v>
      </c>
      <c r="H38" s="166">
        <v>13.920955645103467</v>
      </c>
    </row>
    <row r="39" spans="1:8" x14ac:dyDescent="0.2">
      <c r="A39" s="89" t="s">
        <v>10</v>
      </c>
      <c r="B39" s="168" t="s">
        <v>20</v>
      </c>
      <c r="C39" s="106">
        <v>3392</v>
      </c>
      <c r="D39" s="106">
        <v>1016</v>
      </c>
      <c r="E39" s="106">
        <v>2376</v>
      </c>
      <c r="F39" s="166">
        <v>11.448243275169597</v>
      </c>
      <c r="G39" s="167">
        <v>6.9347748928386164</v>
      </c>
      <c r="H39" s="166">
        <v>15.863054305590792</v>
      </c>
    </row>
    <row r="40" spans="1:8" x14ac:dyDescent="0.2">
      <c r="A40" s="89" t="s">
        <v>11</v>
      </c>
      <c r="B40" s="168" t="s">
        <v>20</v>
      </c>
      <c r="C40" s="106">
        <v>3505</v>
      </c>
      <c r="D40" s="106">
        <v>1043</v>
      </c>
      <c r="E40" s="106">
        <v>2462</v>
      </c>
      <c r="F40" s="166">
        <v>14.117523854788882</v>
      </c>
      <c r="G40" s="167">
        <v>8.5689873313725169</v>
      </c>
      <c r="H40" s="166">
        <v>19.453992335348268</v>
      </c>
    </row>
    <row r="41" spans="1:8" x14ac:dyDescent="0.2">
      <c r="A41" s="89" t="s">
        <v>12</v>
      </c>
      <c r="B41" s="168" t="s">
        <v>20</v>
      </c>
      <c r="C41" s="106">
        <v>2576</v>
      </c>
      <c r="D41" s="106">
        <v>700</v>
      </c>
      <c r="E41" s="106">
        <v>1876</v>
      </c>
      <c r="F41" s="166">
        <v>10.762751520823585</v>
      </c>
      <c r="G41" s="167">
        <v>5.9544062606328687</v>
      </c>
      <c r="H41" s="166">
        <v>15.404322406884321</v>
      </c>
    </row>
    <row r="42" spans="1:8" x14ac:dyDescent="0.2">
      <c r="A42" s="169" t="s">
        <v>72</v>
      </c>
      <c r="B42" s="168" t="s">
        <v>20</v>
      </c>
      <c r="C42" s="106">
        <v>3077</v>
      </c>
      <c r="D42" s="106">
        <v>862</v>
      </c>
      <c r="E42" s="106">
        <v>2215</v>
      </c>
      <c r="F42" s="166">
        <v>12.610190607723485</v>
      </c>
      <c r="G42" s="167">
        <v>7.1520431445758144</v>
      </c>
      <c r="H42" s="166">
        <v>17.937546564737133</v>
      </c>
    </row>
    <row r="43" spans="1:8" x14ac:dyDescent="0.2">
      <c r="A43" s="89" t="s">
        <v>13</v>
      </c>
      <c r="B43" s="168" t="s">
        <v>20</v>
      </c>
      <c r="C43" s="106">
        <v>6209</v>
      </c>
      <c r="D43" s="106">
        <v>2019</v>
      </c>
      <c r="E43" s="106">
        <v>4190</v>
      </c>
      <c r="F43" s="166">
        <v>10.316249796466323</v>
      </c>
      <c r="G43" s="167">
        <v>6.818412076593158</v>
      </c>
      <c r="H43" s="166">
        <v>13.703737620847997</v>
      </c>
    </row>
    <row r="44" spans="1:8" x14ac:dyDescent="0.2">
      <c r="A44" s="89" t="s">
        <v>14</v>
      </c>
      <c r="B44" s="168" t="s">
        <v>20</v>
      </c>
      <c r="C44" s="106">
        <v>2937</v>
      </c>
      <c r="D44" s="106">
        <v>856</v>
      </c>
      <c r="E44" s="106">
        <v>2081</v>
      </c>
      <c r="F44" s="166">
        <v>11.374286444576979</v>
      </c>
      <c r="G44" s="167">
        <v>6.761346582202493</v>
      </c>
      <c r="H44" s="166">
        <v>15.811628119016502</v>
      </c>
    </row>
    <row r="45" spans="1:8" x14ac:dyDescent="0.2">
      <c r="A45" s="89" t="s">
        <v>15</v>
      </c>
      <c r="B45" s="168" t="s">
        <v>20</v>
      </c>
      <c r="C45" s="106">
        <v>2316</v>
      </c>
      <c r="D45" s="106">
        <v>660</v>
      </c>
      <c r="E45" s="106">
        <v>1656</v>
      </c>
      <c r="F45" s="166">
        <v>11.724860653372415</v>
      </c>
      <c r="G45" s="167">
        <v>6.7364123500893083</v>
      </c>
      <c r="H45" s="166">
        <v>16.634188480623582</v>
      </c>
    </row>
    <row r="46" spans="1:8" x14ac:dyDescent="0.2">
      <c r="A46" s="90" t="s">
        <v>16</v>
      </c>
      <c r="B46" s="170" t="s">
        <v>20</v>
      </c>
      <c r="C46" s="109">
        <v>48206</v>
      </c>
      <c r="D46" s="109">
        <v>14148</v>
      </c>
      <c r="E46" s="109">
        <v>34058</v>
      </c>
      <c r="F46" s="171">
        <v>11.923318365907313</v>
      </c>
      <c r="G46" s="172">
        <v>7.0992591641058889</v>
      </c>
      <c r="H46" s="171">
        <v>16.612702293233852</v>
      </c>
    </row>
    <row r="47" spans="1:8" ht="19.5" customHeight="1" x14ac:dyDescent="0.2">
      <c r="A47" s="89" t="s">
        <v>3</v>
      </c>
      <c r="B47" s="168" t="s">
        <v>226</v>
      </c>
      <c r="C47" s="54">
        <v>10424</v>
      </c>
      <c r="D47" s="54">
        <v>4500</v>
      </c>
      <c r="E47" s="54">
        <v>5924</v>
      </c>
      <c r="F47" s="166">
        <v>42.878591555089365</v>
      </c>
      <c r="G47" s="167">
        <v>37.386593998205441</v>
      </c>
      <c r="H47" s="166">
        <v>48.264231185993268</v>
      </c>
    </row>
    <row r="48" spans="1:8" x14ac:dyDescent="0.2">
      <c r="A48" s="89" t="s">
        <v>5</v>
      </c>
      <c r="B48" s="168" t="s">
        <v>226</v>
      </c>
      <c r="C48" s="54">
        <v>12888</v>
      </c>
      <c r="D48" s="54">
        <v>5700</v>
      </c>
      <c r="E48" s="54">
        <v>7188</v>
      </c>
      <c r="F48" s="166">
        <v>39.209601606352393</v>
      </c>
      <c r="G48" s="167">
        <v>35.423088396141992</v>
      </c>
      <c r="H48" s="166">
        <v>42.841050642794563</v>
      </c>
    </row>
    <row r="49" spans="1:8" x14ac:dyDescent="0.2">
      <c r="A49" s="89" t="s">
        <v>6</v>
      </c>
      <c r="B49" s="168" t="s">
        <v>226</v>
      </c>
      <c r="C49" s="54">
        <v>11803</v>
      </c>
      <c r="D49" s="54">
        <v>5305</v>
      </c>
      <c r="E49" s="54">
        <v>6498</v>
      </c>
      <c r="F49" s="166">
        <v>39.431528518787019</v>
      </c>
      <c r="G49" s="167">
        <v>35.622914162542557</v>
      </c>
      <c r="H49" s="166">
        <v>43.202489229296312</v>
      </c>
    </row>
    <row r="50" spans="1:8" x14ac:dyDescent="0.2">
      <c r="A50" s="89" t="s">
        <v>7</v>
      </c>
      <c r="B50" s="168" t="s">
        <v>226</v>
      </c>
      <c r="C50" s="54">
        <v>5354</v>
      </c>
      <c r="D50" s="54">
        <v>2348</v>
      </c>
      <c r="E50" s="54">
        <v>3006</v>
      </c>
      <c r="F50" s="166">
        <v>24.185096848800232</v>
      </c>
      <c r="G50" s="167">
        <v>21.738325371255044</v>
      </c>
      <c r="H50" s="166">
        <v>26.516354398221658</v>
      </c>
    </row>
    <row r="51" spans="1:8" x14ac:dyDescent="0.2">
      <c r="A51" s="89" t="s">
        <v>8</v>
      </c>
      <c r="B51" s="168" t="s">
        <v>226</v>
      </c>
      <c r="C51" s="54">
        <v>10081</v>
      </c>
      <c r="D51" s="54">
        <v>4457</v>
      </c>
      <c r="E51" s="54">
        <v>5624</v>
      </c>
      <c r="F51" s="166">
        <v>32.559161038818424</v>
      </c>
      <c r="G51" s="167">
        <v>29.466210051699743</v>
      </c>
      <c r="H51" s="166">
        <v>35.513345920448593</v>
      </c>
    </row>
    <row r="52" spans="1:8" x14ac:dyDescent="0.2">
      <c r="A52" s="89" t="s">
        <v>9</v>
      </c>
      <c r="B52" s="168" t="s">
        <v>226</v>
      </c>
      <c r="C52" s="54">
        <v>18715</v>
      </c>
      <c r="D52" s="54">
        <v>7968</v>
      </c>
      <c r="E52" s="54">
        <v>10747</v>
      </c>
      <c r="F52" s="166">
        <v>33.699408122070544</v>
      </c>
      <c r="G52" s="167">
        <v>28.825804304335087</v>
      </c>
      <c r="H52" s="166">
        <v>38.529103867609308</v>
      </c>
    </row>
    <row r="53" spans="1:8" x14ac:dyDescent="0.2">
      <c r="A53" s="89" t="s">
        <v>10</v>
      </c>
      <c r="B53" s="168" t="s">
        <v>226</v>
      </c>
      <c r="C53" s="54">
        <v>13918</v>
      </c>
      <c r="D53" s="54">
        <v>5888</v>
      </c>
      <c r="E53" s="54">
        <v>8030</v>
      </c>
      <c r="F53" s="166">
        <v>46.974248202774312</v>
      </c>
      <c r="G53" s="167">
        <v>40.188931662434818</v>
      </c>
      <c r="H53" s="166">
        <v>53.611248347598512</v>
      </c>
    </row>
    <row r="54" spans="1:8" x14ac:dyDescent="0.2">
      <c r="A54" s="89" t="s">
        <v>11</v>
      </c>
      <c r="B54" s="168" t="s">
        <v>226</v>
      </c>
      <c r="C54" s="54">
        <v>12259</v>
      </c>
      <c r="D54" s="54">
        <v>5235</v>
      </c>
      <c r="E54" s="54">
        <v>7024</v>
      </c>
      <c r="F54" s="166">
        <v>49.377096985979144</v>
      </c>
      <c r="G54" s="167">
        <v>43.009250891404726</v>
      </c>
      <c r="H54" s="166">
        <v>55.501560586306347</v>
      </c>
    </row>
    <row r="55" spans="1:8" x14ac:dyDescent="0.2">
      <c r="A55" s="89" t="s">
        <v>12</v>
      </c>
      <c r="B55" s="168" t="s">
        <v>226</v>
      </c>
      <c r="C55" s="54">
        <v>10610</v>
      </c>
      <c r="D55" s="54">
        <v>4541</v>
      </c>
      <c r="E55" s="54">
        <v>6069</v>
      </c>
      <c r="F55" s="166">
        <v>44.329500635069188</v>
      </c>
      <c r="G55" s="167">
        <v>38.627084042191221</v>
      </c>
      <c r="H55" s="166">
        <v>49.834132562569799</v>
      </c>
    </row>
    <row r="56" spans="1:8" x14ac:dyDescent="0.2">
      <c r="A56" s="169" t="s">
        <v>72</v>
      </c>
      <c r="B56" s="168" t="s">
        <v>226</v>
      </c>
      <c r="C56" s="54">
        <v>10108</v>
      </c>
      <c r="D56" s="54">
        <v>4364</v>
      </c>
      <c r="E56" s="54">
        <v>5744</v>
      </c>
      <c r="F56" s="166">
        <v>41.424701547893726</v>
      </c>
      <c r="G56" s="167">
        <v>36.208255548641361</v>
      </c>
      <c r="H56" s="166">
        <v>46.516147841015837</v>
      </c>
    </row>
    <row r="57" spans="1:8" x14ac:dyDescent="0.2">
      <c r="A57" s="89" t="s">
        <v>13</v>
      </c>
      <c r="B57" s="168" t="s">
        <v>226</v>
      </c>
      <c r="C57" s="54">
        <v>15548</v>
      </c>
      <c r="D57" s="54">
        <v>6934</v>
      </c>
      <c r="E57" s="54">
        <v>8614</v>
      </c>
      <c r="F57" s="166">
        <v>25.832992725955613</v>
      </c>
      <c r="G57" s="167">
        <v>23.416973422039106</v>
      </c>
      <c r="H57" s="166">
        <v>28.172791376129986</v>
      </c>
    </row>
    <row r="58" spans="1:8" x14ac:dyDescent="0.2">
      <c r="A58" s="89" t="s">
        <v>14</v>
      </c>
      <c r="B58" s="168" t="s">
        <v>226</v>
      </c>
      <c r="C58" s="54">
        <v>8664</v>
      </c>
      <c r="D58" s="54">
        <v>3825</v>
      </c>
      <c r="E58" s="54">
        <v>4839</v>
      </c>
      <c r="F58" s="166">
        <v>33.553564097996237</v>
      </c>
      <c r="G58" s="167">
        <v>30.212792846874457</v>
      </c>
      <c r="H58" s="166">
        <v>36.767164088381001</v>
      </c>
    </row>
    <row r="59" spans="1:8" x14ac:dyDescent="0.2">
      <c r="A59" s="89" t="s">
        <v>15</v>
      </c>
      <c r="B59" s="168" t="s">
        <v>226</v>
      </c>
      <c r="C59" s="54">
        <v>7386</v>
      </c>
      <c r="D59" s="54">
        <v>3162</v>
      </c>
      <c r="E59" s="54">
        <v>4224</v>
      </c>
      <c r="F59" s="166">
        <v>37.39197788679131</v>
      </c>
      <c r="G59" s="167">
        <v>32.273539168155139</v>
      </c>
      <c r="H59" s="166">
        <v>42.429234385358697</v>
      </c>
    </row>
    <row r="60" spans="1:8" x14ac:dyDescent="0.2">
      <c r="A60" s="90" t="s">
        <v>16</v>
      </c>
      <c r="B60" s="170" t="s">
        <v>226</v>
      </c>
      <c r="C60" s="53">
        <v>147758</v>
      </c>
      <c r="D60" s="53">
        <v>64227</v>
      </c>
      <c r="E60" s="53">
        <v>83531</v>
      </c>
      <c r="F60" s="171">
        <v>36.546605715258117</v>
      </c>
      <c r="G60" s="172">
        <v>32.228167821107498</v>
      </c>
      <c r="H60" s="171">
        <v>40.744483976044307</v>
      </c>
    </row>
    <row r="61" spans="1:8" s="98" customFormat="1" x14ac:dyDescent="0.2">
      <c r="A61" s="97" t="s">
        <v>17</v>
      </c>
    </row>
    <row r="62" spans="1:8" x14ac:dyDescent="0.2">
      <c r="A62" s="127" t="s">
        <v>197</v>
      </c>
      <c r="B62" s="127"/>
    </row>
    <row r="63" spans="1:8" x14ac:dyDescent="0.2">
      <c r="A63" s="9" t="s">
        <v>24</v>
      </c>
    </row>
    <row r="64" spans="1:8" x14ac:dyDescent="0.2">
      <c r="A64" s="112" t="s">
        <v>87</v>
      </c>
    </row>
  </sheetData>
  <dataValidations count="3">
    <dataValidation allowBlank="1" showInputMessage="1" showErrorMessage="1" promptTitle="Fußnote 2" prompt="Fortschreibungsergebnis auf Basis der Zensusergebnisse vom 9. Mai 2011." sqref="F4:H4"/>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61"/>
  </dataValidations>
  <hyperlinks>
    <hyperlink ref="A1" location="Inhalt!A1" display="Inhalt"/>
    <hyperlink ref="A64" location="Titel!A6" display="Zeichenerklärung"/>
  </hyperlinks>
  <pageMargins left="0.39370078740157483" right="0.39370078740157483" top="0.39370078740157483" bottom="0.59055118110236227" header="0.31496062992125984" footer="0.31496062992125984"/>
  <pageSetup paperSize="8" firstPageNumber="14" orientation="portrait" r:id="rId1"/>
  <headerFooter>
    <oddFooter>&amp;C&amp;6© Statistisches Landesamt des Freistaates Sachsen  -  K VIII 2 - 2j/21</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zoomScaleNormal="100" workbookViewId="0"/>
  </sheetViews>
  <sheetFormatPr baseColWidth="10" defaultColWidth="11.42578125" defaultRowHeight="11.25" x14ac:dyDescent="0.2"/>
  <cols>
    <col min="1" max="1" width="28.7109375" style="9" customWidth="1"/>
    <col min="2" max="2" width="18" style="9" customWidth="1"/>
    <col min="3" max="8" width="15.7109375" style="9" customWidth="1"/>
    <col min="9" max="16384" width="11.42578125" style="9"/>
  </cols>
  <sheetData>
    <row r="1" spans="1:15" ht="11.25" customHeight="1" x14ac:dyDescent="0.2">
      <c r="A1" s="78" t="s">
        <v>25</v>
      </c>
      <c r="B1" s="78"/>
    </row>
    <row r="2" spans="1:15" ht="20.100000000000001" customHeight="1" x14ac:dyDescent="0.2">
      <c r="A2" s="108" t="s">
        <v>242</v>
      </c>
      <c r="B2" s="108"/>
    </row>
    <row r="3" spans="1:15" ht="15" customHeight="1" x14ac:dyDescent="0.2">
      <c r="A3" s="10" t="s">
        <v>60</v>
      </c>
      <c r="B3" s="10"/>
    </row>
    <row r="4" spans="1:15" ht="39.950000000000003" customHeight="1" x14ac:dyDescent="0.2">
      <c r="A4" s="63" t="s">
        <v>0</v>
      </c>
      <c r="B4" s="63" t="s">
        <v>229</v>
      </c>
      <c r="C4" s="64" t="s">
        <v>1</v>
      </c>
      <c r="D4" s="64" t="s">
        <v>199</v>
      </c>
      <c r="E4" s="64" t="s">
        <v>126</v>
      </c>
      <c r="F4" s="64" t="s">
        <v>169</v>
      </c>
      <c r="G4" s="64" t="s">
        <v>127</v>
      </c>
      <c r="H4" s="92" t="s">
        <v>202</v>
      </c>
    </row>
    <row r="5" spans="1:15" x14ac:dyDescent="0.2">
      <c r="A5" s="105" t="s">
        <v>3</v>
      </c>
      <c r="B5" s="165" t="s">
        <v>1</v>
      </c>
      <c r="C5" s="106">
        <v>16595</v>
      </c>
      <c r="D5" s="101">
        <v>5468</v>
      </c>
      <c r="E5" s="106">
        <v>11127</v>
      </c>
      <c r="F5" s="166">
        <v>242.67727359138999</v>
      </c>
      <c r="G5" s="166">
        <v>190.63556810654401</v>
      </c>
      <c r="H5" s="166">
        <v>280.27707808564202</v>
      </c>
    </row>
    <row r="6" spans="1:15" x14ac:dyDescent="0.2">
      <c r="A6" s="89" t="s">
        <v>5</v>
      </c>
      <c r="B6" s="168" t="s">
        <v>1</v>
      </c>
      <c r="C6" s="106">
        <v>23907</v>
      </c>
      <c r="D6" s="101">
        <v>7726</v>
      </c>
      <c r="E6" s="106">
        <v>16181</v>
      </c>
      <c r="F6" s="166">
        <v>236.153504222848</v>
      </c>
      <c r="G6" s="166">
        <v>176.679091678291</v>
      </c>
      <c r="H6" s="166">
        <v>281.37933433033101</v>
      </c>
    </row>
    <row r="7" spans="1:15" x14ac:dyDescent="0.2">
      <c r="A7" s="89" t="s">
        <v>6</v>
      </c>
      <c r="B7" s="168" t="s">
        <v>1</v>
      </c>
      <c r="C7" s="106">
        <v>19836</v>
      </c>
      <c r="D7" s="101">
        <v>6701</v>
      </c>
      <c r="E7" s="106">
        <v>13135</v>
      </c>
      <c r="F7" s="166">
        <v>228.11274537989999</v>
      </c>
      <c r="G7" s="166">
        <v>177.25168628488299</v>
      </c>
      <c r="H7" s="166">
        <v>267.23225911458297</v>
      </c>
    </row>
    <row r="8" spans="1:15" x14ac:dyDescent="0.2">
      <c r="A8" s="89" t="s">
        <v>7</v>
      </c>
      <c r="B8" s="168" t="s">
        <v>1</v>
      </c>
      <c r="C8" s="106">
        <v>12048</v>
      </c>
      <c r="D8" s="101">
        <v>3895</v>
      </c>
      <c r="E8" s="106">
        <v>8153</v>
      </c>
      <c r="F8" s="166">
        <v>175.48101431755001</v>
      </c>
      <c r="G8" s="166">
        <v>134.32424043866601</v>
      </c>
      <c r="H8" s="166">
        <v>205.57236510337901</v>
      </c>
    </row>
    <row r="9" spans="1:15" x14ac:dyDescent="0.2">
      <c r="A9" s="89" t="s">
        <v>8</v>
      </c>
      <c r="B9" s="168" t="s">
        <v>1</v>
      </c>
      <c r="C9" s="106">
        <v>20100</v>
      </c>
      <c r="D9" s="101">
        <v>6349</v>
      </c>
      <c r="E9" s="106">
        <v>13751</v>
      </c>
      <c r="F9" s="166">
        <v>216.00128955993799</v>
      </c>
      <c r="G9" s="166">
        <v>160.76266680171199</v>
      </c>
      <c r="H9" s="166">
        <v>256.730517904485</v>
      </c>
    </row>
    <row r="10" spans="1:15" x14ac:dyDescent="0.2">
      <c r="A10" s="89" t="s">
        <v>9</v>
      </c>
      <c r="B10" s="168" t="s">
        <v>1</v>
      </c>
      <c r="C10" s="106">
        <v>29832</v>
      </c>
      <c r="D10" s="101">
        <v>10163</v>
      </c>
      <c r="E10" s="106">
        <v>19669</v>
      </c>
      <c r="F10" s="166">
        <v>243.79918766293699</v>
      </c>
      <c r="G10" s="166">
        <v>196.78193858188399</v>
      </c>
      <c r="H10" s="166">
        <v>278.13679878954099</v>
      </c>
    </row>
    <row r="11" spans="1:15" x14ac:dyDescent="0.2">
      <c r="A11" s="89" t="s">
        <v>10</v>
      </c>
      <c r="B11" s="168" t="s">
        <v>1</v>
      </c>
      <c r="C11" s="106">
        <v>21380</v>
      </c>
      <c r="D11" s="101">
        <v>7317</v>
      </c>
      <c r="E11" s="106">
        <v>14063</v>
      </c>
      <c r="F11" s="166">
        <v>253.93733520203301</v>
      </c>
      <c r="G11" s="166">
        <v>199.10745870635901</v>
      </c>
      <c r="H11" s="166">
        <v>296.40636526504397</v>
      </c>
    </row>
    <row r="12" spans="1:15" x14ac:dyDescent="0.2">
      <c r="A12" s="89" t="s">
        <v>11</v>
      </c>
      <c r="B12" s="168" t="s">
        <v>1</v>
      </c>
      <c r="C12" s="106">
        <v>21756</v>
      </c>
      <c r="D12" s="101">
        <v>7418</v>
      </c>
      <c r="E12" s="106">
        <v>14338</v>
      </c>
      <c r="F12" s="166">
        <v>285.46310996811599</v>
      </c>
      <c r="G12" s="166">
        <v>223.73024490288299</v>
      </c>
      <c r="H12" s="166">
        <v>333.00044127551803</v>
      </c>
    </row>
    <row r="13" spans="1:15" x14ac:dyDescent="0.2">
      <c r="A13" s="89" t="s">
        <v>12</v>
      </c>
      <c r="B13" s="168" t="s">
        <v>1</v>
      </c>
      <c r="C13" s="106">
        <v>17368</v>
      </c>
      <c r="D13" s="101">
        <v>5796</v>
      </c>
      <c r="E13" s="106">
        <v>11572</v>
      </c>
      <c r="F13" s="166">
        <v>255.588421408915</v>
      </c>
      <c r="G13" s="166">
        <v>197.35094827879701</v>
      </c>
      <c r="H13" s="166">
        <v>299.91706406800699</v>
      </c>
    </row>
    <row r="14" spans="1:15" s="108" customFormat="1" x14ac:dyDescent="0.2">
      <c r="A14" s="169" t="s">
        <v>72</v>
      </c>
      <c r="B14" s="168" t="s">
        <v>1</v>
      </c>
      <c r="C14" s="106">
        <v>16597</v>
      </c>
      <c r="D14" s="101">
        <v>5589</v>
      </c>
      <c r="E14" s="106">
        <v>11008</v>
      </c>
      <c r="F14" s="166">
        <v>242.13997052944899</v>
      </c>
      <c r="G14" s="166">
        <v>186.93558097531599</v>
      </c>
      <c r="H14" s="166">
        <v>284.84926898693197</v>
      </c>
      <c r="I14" s="9"/>
      <c r="J14" s="9"/>
      <c r="K14" s="9"/>
      <c r="L14" s="9"/>
      <c r="M14" s="9"/>
      <c r="N14" s="9"/>
      <c r="O14" s="9"/>
    </row>
    <row r="15" spans="1:15" x14ac:dyDescent="0.2">
      <c r="A15" s="89" t="s">
        <v>13</v>
      </c>
      <c r="B15" s="168" t="s">
        <v>1</v>
      </c>
      <c r="C15" s="106">
        <v>28724</v>
      </c>
      <c r="D15" s="101">
        <v>9839</v>
      </c>
      <c r="E15" s="106">
        <v>18885</v>
      </c>
      <c r="F15" s="166">
        <v>236.908738504681</v>
      </c>
      <c r="G15" s="166">
        <v>195.148558054663</v>
      </c>
      <c r="H15" s="166">
        <v>266.63560506586498</v>
      </c>
    </row>
    <row r="16" spans="1:15" x14ac:dyDescent="0.2">
      <c r="A16" s="89" t="s">
        <v>14</v>
      </c>
      <c r="B16" s="168" t="s">
        <v>1</v>
      </c>
      <c r="C16" s="106">
        <v>15396</v>
      </c>
      <c r="D16" s="101">
        <v>5195</v>
      </c>
      <c r="E16" s="106">
        <v>10201</v>
      </c>
      <c r="F16" s="166">
        <v>218.873503738876</v>
      </c>
      <c r="G16" s="166">
        <v>170.18837018836999</v>
      </c>
      <c r="H16" s="166">
        <v>256.19710174046298</v>
      </c>
    </row>
    <row r="17" spans="1:8" x14ac:dyDescent="0.2">
      <c r="A17" s="89" t="s">
        <v>15</v>
      </c>
      <c r="B17" s="168" t="s">
        <v>1</v>
      </c>
      <c r="C17" s="106">
        <v>12342</v>
      </c>
      <c r="D17" s="101">
        <v>4083</v>
      </c>
      <c r="E17" s="106">
        <v>8259</v>
      </c>
      <c r="F17" s="166">
        <v>233.93165147178701</v>
      </c>
      <c r="G17" s="166">
        <v>177.68397232255501</v>
      </c>
      <c r="H17" s="166">
        <v>277.33378106111502</v>
      </c>
    </row>
    <row r="18" spans="1:8" x14ac:dyDescent="0.2">
      <c r="A18" s="90" t="s">
        <v>16</v>
      </c>
      <c r="B18" s="170" t="s">
        <v>1</v>
      </c>
      <c r="C18" s="109">
        <v>255881</v>
      </c>
      <c r="D18" s="110">
        <v>85539</v>
      </c>
      <c r="E18" s="109">
        <v>170342</v>
      </c>
      <c r="F18" s="171">
        <v>236.510986700237</v>
      </c>
      <c r="G18" s="171">
        <v>184.571267048875</v>
      </c>
      <c r="H18" s="171">
        <v>275.43285493457898</v>
      </c>
    </row>
    <row r="19" spans="1:8" ht="19.5" customHeight="1" x14ac:dyDescent="0.2">
      <c r="A19" s="89" t="s">
        <v>3</v>
      </c>
      <c r="B19" s="168" t="s">
        <v>71</v>
      </c>
      <c r="C19" s="106">
        <v>4339</v>
      </c>
      <c r="D19" s="106">
        <v>1283</v>
      </c>
      <c r="E19" s="106">
        <v>3056</v>
      </c>
      <c r="F19" s="166">
        <v>63.451442610005408</v>
      </c>
      <c r="G19" s="166">
        <v>44.730328068890984</v>
      </c>
      <c r="H19" s="166">
        <v>76.977329974811084</v>
      </c>
    </row>
    <row r="20" spans="1:8" x14ac:dyDescent="0.2">
      <c r="A20" s="89" t="s">
        <v>5</v>
      </c>
      <c r="B20" s="168" t="s">
        <v>71</v>
      </c>
      <c r="C20" s="106">
        <v>7534</v>
      </c>
      <c r="D20" s="106">
        <v>2181</v>
      </c>
      <c r="E20" s="106">
        <v>5353</v>
      </c>
      <c r="F20" s="166">
        <v>74.420901862004243</v>
      </c>
      <c r="G20" s="167">
        <v>49.875368748427817</v>
      </c>
      <c r="H20" s="166">
        <v>93.085938858553888</v>
      </c>
    </row>
    <row r="21" spans="1:8" x14ac:dyDescent="0.2">
      <c r="A21" s="89" t="s">
        <v>6</v>
      </c>
      <c r="B21" s="168" t="s">
        <v>71</v>
      </c>
      <c r="C21" s="106">
        <v>5385</v>
      </c>
      <c r="D21" s="106">
        <v>1635</v>
      </c>
      <c r="E21" s="106">
        <v>3750</v>
      </c>
      <c r="F21" s="166">
        <v>61.927159400623296</v>
      </c>
      <c r="G21" s="167">
        <v>43.248247586298106</v>
      </c>
      <c r="H21" s="166">
        <v>76.2939453125</v>
      </c>
    </row>
    <row r="22" spans="1:8" x14ac:dyDescent="0.2">
      <c r="A22" s="89" t="s">
        <v>7</v>
      </c>
      <c r="B22" s="168" t="s">
        <v>71</v>
      </c>
      <c r="C22" s="106">
        <v>3812</v>
      </c>
      <c r="D22" s="106">
        <v>1115</v>
      </c>
      <c r="E22" s="106">
        <v>2697</v>
      </c>
      <c r="F22" s="166">
        <v>55.522379364085232</v>
      </c>
      <c r="G22" s="167">
        <v>38.452253681415321</v>
      </c>
      <c r="H22" s="166">
        <v>68.003025718608171</v>
      </c>
    </row>
    <row r="23" spans="1:8" x14ac:dyDescent="0.2">
      <c r="A23" s="89" t="s">
        <v>8</v>
      </c>
      <c r="B23" s="168" t="s">
        <v>71</v>
      </c>
      <c r="C23" s="106">
        <v>6106</v>
      </c>
      <c r="D23" s="106">
        <v>1677</v>
      </c>
      <c r="E23" s="106">
        <v>4429</v>
      </c>
      <c r="F23" s="166">
        <v>65.617108161839766</v>
      </c>
      <c r="G23" s="167">
        <v>42.463221330362344</v>
      </c>
      <c r="H23" s="166">
        <v>82.689219969381284</v>
      </c>
    </row>
    <row r="24" spans="1:8" x14ac:dyDescent="0.2">
      <c r="A24" s="89" t="s">
        <v>9</v>
      </c>
      <c r="B24" s="168" t="s">
        <v>71</v>
      </c>
      <c r="C24" s="106">
        <v>7013</v>
      </c>
      <c r="D24" s="106">
        <v>2174</v>
      </c>
      <c r="E24" s="106">
        <v>4839</v>
      </c>
      <c r="F24" s="166">
        <v>57.313076665331842</v>
      </c>
      <c r="G24" s="167">
        <v>42.094257057661771</v>
      </c>
      <c r="H24" s="166">
        <v>68.427676513426761</v>
      </c>
    </row>
    <row r="25" spans="1:8" x14ac:dyDescent="0.2">
      <c r="A25" s="89" t="s">
        <v>10</v>
      </c>
      <c r="B25" s="168" t="s">
        <v>71</v>
      </c>
      <c r="C25" s="106">
        <v>5212</v>
      </c>
      <c r="D25" s="106">
        <v>1604</v>
      </c>
      <c r="E25" s="106">
        <v>3608</v>
      </c>
      <c r="F25" s="166">
        <v>61.904648787324511</v>
      </c>
      <c r="G25" s="167">
        <v>43.647446189011944</v>
      </c>
      <c r="H25" s="166">
        <v>76.045947939719682</v>
      </c>
    </row>
    <row r="26" spans="1:8" x14ac:dyDescent="0.2">
      <c r="A26" s="89" t="s">
        <v>11</v>
      </c>
      <c r="B26" s="168" t="s">
        <v>71</v>
      </c>
      <c r="C26" s="106">
        <v>6791</v>
      </c>
      <c r="D26" s="106">
        <v>2162</v>
      </c>
      <c r="E26" s="106">
        <v>4629</v>
      </c>
      <c r="F26" s="166">
        <v>89.105533176754619</v>
      </c>
      <c r="G26" s="167">
        <v>65.206900711786702</v>
      </c>
      <c r="H26" s="166">
        <v>107.5086513226653</v>
      </c>
    </row>
    <row r="27" spans="1:8" x14ac:dyDescent="0.2">
      <c r="A27" s="89" t="s">
        <v>12</v>
      </c>
      <c r="B27" s="168" t="s">
        <v>71</v>
      </c>
      <c r="C27" s="106">
        <v>4790</v>
      </c>
      <c r="D27" s="106">
        <v>1421</v>
      </c>
      <c r="E27" s="106">
        <v>3369</v>
      </c>
      <c r="F27" s="166">
        <v>70.489897429105412</v>
      </c>
      <c r="G27" s="167">
        <v>48.384350846130275</v>
      </c>
      <c r="H27" s="166">
        <v>87.315985900891562</v>
      </c>
    </row>
    <row r="28" spans="1:8" x14ac:dyDescent="0.2">
      <c r="A28" s="169" t="s">
        <v>72</v>
      </c>
      <c r="B28" s="168" t="s">
        <v>71</v>
      </c>
      <c r="C28" s="106">
        <v>4312</v>
      </c>
      <c r="D28" s="106">
        <v>1279</v>
      </c>
      <c r="E28" s="106">
        <v>3033</v>
      </c>
      <c r="F28" s="166">
        <v>62.909414528106446</v>
      </c>
      <c r="G28" s="167">
        <v>42.778781189377213</v>
      </c>
      <c r="H28" s="166">
        <v>78.483633070254882</v>
      </c>
    </row>
    <row r="29" spans="1:8" x14ac:dyDescent="0.2">
      <c r="A29" s="89" t="s">
        <v>13</v>
      </c>
      <c r="B29" s="168" t="s">
        <v>71</v>
      </c>
      <c r="C29" s="106">
        <v>8239</v>
      </c>
      <c r="D29" s="106">
        <v>2550</v>
      </c>
      <c r="E29" s="106">
        <v>5689</v>
      </c>
      <c r="F29" s="166">
        <v>67.953317662584027</v>
      </c>
      <c r="G29" s="167">
        <v>50.577174818517193</v>
      </c>
      <c r="H29" s="166">
        <v>80.3224758919621</v>
      </c>
    </row>
    <row r="30" spans="1:8" x14ac:dyDescent="0.2">
      <c r="A30" s="89" t="s">
        <v>14</v>
      </c>
      <c r="B30" s="168" t="s">
        <v>71</v>
      </c>
      <c r="C30" s="106">
        <v>4098</v>
      </c>
      <c r="D30" s="106">
        <v>1254</v>
      </c>
      <c r="E30" s="106">
        <v>2844</v>
      </c>
      <c r="F30" s="166">
        <v>58.258224105086576</v>
      </c>
      <c r="G30" s="167">
        <v>41.081081081081081</v>
      </c>
      <c r="H30" s="166">
        <v>71.426777507094954</v>
      </c>
    </row>
    <row r="31" spans="1:8" x14ac:dyDescent="0.2">
      <c r="A31" s="89" t="s">
        <v>15</v>
      </c>
      <c r="B31" s="168" t="s">
        <v>71</v>
      </c>
      <c r="C31" s="106">
        <v>3023</v>
      </c>
      <c r="D31" s="106">
        <v>898</v>
      </c>
      <c r="E31" s="106">
        <v>2125</v>
      </c>
      <c r="F31" s="166">
        <v>57.298280862033018</v>
      </c>
      <c r="G31" s="167">
        <v>39.079159232342576</v>
      </c>
      <c r="H31" s="166">
        <v>71.35661517797179</v>
      </c>
    </row>
    <row r="32" spans="1:8" x14ac:dyDescent="0.2">
      <c r="A32" s="90" t="s">
        <v>16</v>
      </c>
      <c r="B32" s="170" t="s">
        <v>71</v>
      </c>
      <c r="C32" s="109">
        <v>70654</v>
      </c>
      <c r="D32" s="109">
        <v>21233</v>
      </c>
      <c r="E32" s="109">
        <v>49421</v>
      </c>
      <c r="F32" s="171">
        <v>65.305541459969916</v>
      </c>
      <c r="G32" s="172">
        <v>45.815379104838307</v>
      </c>
      <c r="H32" s="171">
        <v>79.910809569699836</v>
      </c>
    </row>
    <row r="33" spans="1:8" ht="19.5" customHeight="1" x14ac:dyDescent="0.2">
      <c r="A33" s="89" t="s">
        <v>3</v>
      </c>
      <c r="B33" s="168" t="s">
        <v>20</v>
      </c>
      <c r="C33" s="106">
        <v>3005</v>
      </c>
      <c r="D33" s="106">
        <v>806</v>
      </c>
      <c r="E33" s="106">
        <v>2199</v>
      </c>
      <c r="F33" s="166">
        <v>43.943670210432416</v>
      </c>
      <c r="G33" s="167">
        <v>28.100268451696127</v>
      </c>
      <c r="H33" s="166">
        <v>55.390428211586901</v>
      </c>
    </row>
    <row r="34" spans="1:8" x14ac:dyDescent="0.2">
      <c r="A34" s="89" t="s">
        <v>5</v>
      </c>
      <c r="B34" s="168" t="s">
        <v>20</v>
      </c>
      <c r="C34" s="106">
        <v>4194</v>
      </c>
      <c r="D34" s="106">
        <v>1126</v>
      </c>
      <c r="E34" s="106">
        <v>3068</v>
      </c>
      <c r="F34" s="166">
        <v>41.42835975700104</v>
      </c>
      <c r="G34" s="167">
        <v>25.749502618399688</v>
      </c>
      <c r="H34" s="166">
        <v>53.350954682989602</v>
      </c>
    </row>
    <row r="35" spans="1:8" x14ac:dyDescent="0.2">
      <c r="A35" s="89" t="s">
        <v>6</v>
      </c>
      <c r="B35" s="168" t="s">
        <v>20</v>
      </c>
      <c r="C35" s="106">
        <v>3604</v>
      </c>
      <c r="D35" s="106">
        <v>910</v>
      </c>
      <c r="E35" s="106">
        <v>2694</v>
      </c>
      <c r="F35" s="166">
        <v>41.445772048253737</v>
      </c>
      <c r="G35" s="167">
        <v>24.070890093902921</v>
      </c>
      <c r="H35" s="166">
        <v>54.8095703125</v>
      </c>
    </row>
    <row r="36" spans="1:8" x14ac:dyDescent="0.2">
      <c r="A36" s="89" t="s">
        <v>7</v>
      </c>
      <c r="B36" s="168" t="s">
        <v>20</v>
      </c>
      <c r="C36" s="106">
        <v>2566</v>
      </c>
      <c r="D36" s="106">
        <v>670</v>
      </c>
      <c r="E36" s="106">
        <v>1896</v>
      </c>
      <c r="F36" s="166">
        <v>37.374193454418339</v>
      </c>
      <c r="G36" s="167">
        <v>23.105838535020865</v>
      </c>
      <c r="H36" s="166">
        <v>47.806354009077154</v>
      </c>
    </row>
    <row r="37" spans="1:8" x14ac:dyDescent="0.2">
      <c r="A37" s="89" t="s">
        <v>8</v>
      </c>
      <c r="B37" s="168" t="s">
        <v>20</v>
      </c>
      <c r="C37" s="106">
        <v>3974</v>
      </c>
      <c r="D37" s="106">
        <v>1020</v>
      </c>
      <c r="E37" s="106">
        <v>2954</v>
      </c>
      <c r="F37" s="166">
        <v>42.705926602546882</v>
      </c>
      <c r="G37" s="167">
        <v>25.827361810953839</v>
      </c>
      <c r="H37" s="166">
        <v>55.151039916358613</v>
      </c>
    </row>
    <row r="38" spans="1:8" x14ac:dyDescent="0.2">
      <c r="A38" s="89" t="s">
        <v>9</v>
      </c>
      <c r="B38" s="168" t="s">
        <v>20</v>
      </c>
      <c r="C38" s="106">
        <v>5171</v>
      </c>
      <c r="D38" s="106">
        <v>1420</v>
      </c>
      <c r="E38" s="106">
        <v>3751</v>
      </c>
      <c r="F38" s="166">
        <v>42.259506550182657</v>
      </c>
      <c r="G38" s="167">
        <v>27.494868915308057</v>
      </c>
      <c r="H38" s="166">
        <v>53.042408473210116</v>
      </c>
    </row>
    <row r="39" spans="1:8" x14ac:dyDescent="0.2">
      <c r="A39" s="89" t="s">
        <v>10</v>
      </c>
      <c r="B39" s="168" t="s">
        <v>20</v>
      </c>
      <c r="C39" s="106">
        <v>3192</v>
      </c>
      <c r="D39" s="106">
        <v>890</v>
      </c>
      <c r="E39" s="106">
        <v>2302</v>
      </c>
      <c r="F39" s="166">
        <v>37.912440316412095</v>
      </c>
      <c r="G39" s="167">
        <v>24.218346077444284</v>
      </c>
      <c r="H39" s="166">
        <v>48.519338181051744</v>
      </c>
    </row>
    <row r="40" spans="1:8" x14ac:dyDescent="0.2">
      <c r="A40" s="89" t="s">
        <v>11</v>
      </c>
      <c r="B40" s="168" t="s">
        <v>20</v>
      </c>
      <c r="C40" s="106">
        <v>3292</v>
      </c>
      <c r="D40" s="106">
        <v>913</v>
      </c>
      <c r="E40" s="106">
        <v>2379</v>
      </c>
      <c r="F40" s="166">
        <v>43.194730557778854</v>
      </c>
      <c r="G40" s="167">
        <v>27.536494148871999</v>
      </c>
      <c r="H40" s="166">
        <v>55.252339921499406</v>
      </c>
    </row>
    <row r="41" spans="1:8" x14ac:dyDescent="0.2">
      <c r="A41" s="89" t="s">
        <v>12</v>
      </c>
      <c r="B41" s="168" t="s">
        <v>20</v>
      </c>
      <c r="C41" s="106">
        <v>2471</v>
      </c>
      <c r="D41" s="106">
        <v>638</v>
      </c>
      <c r="E41" s="106">
        <v>1833</v>
      </c>
      <c r="F41" s="166">
        <v>36.363368799022851</v>
      </c>
      <c r="G41" s="167">
        <v>21.723586094180938</v>
      </c>
      <c r="H41" s="166">
        <v>47.506738544474395</v>
      </c>
    </row>
    <row r="42" spans="1:8" x14ac:dyDescent="0.2">
      <c r="A42" s="169" t="s">
        <v>72</v>
      </c>
      <c r="B42" s="168" t="s">
        <v>20</v>
      </c>
      <c r="C42" s="106">
        <v>2848</v>
      </c>
      <c r="D42" s="106">
        <v>730</v>
      </c>
      <c r="E42" s="106">
        <v>2118</v>
      </c>
      <c r="F42" s="166">
        <v>41.550559502793867</v>
      </c>
      <c r="G42" s="167">
        <v>24.416348919660177</v>
      </c>
      <c r="H42" s="166">
        <v>54.806572648466812</v>
      </c>
    </row>
    <row r="43" spans="1:8" x14ac:dyDescent="0.2">
      <c r="A43" s="89" t="s">
        <v>13</v>
      </c>
      <c r="B43" s="168" t="s">
        <v>20</v>
      </c>
      <c r="C43" s="106">
        <v>5682</v>
      </c>
      <c r="D43" s="106">
        <v>1671</v>
      </c>
      <c r="E43" s="106">
        <v>4011</v>
      </c>
      <c r="F43" s="166">
        <v>46.863788197451441</v>
      </c>
      <c r="G43" s="167">
        <v>33.14292514578127</v>
      </c>
      <c r="H43" s="166">
        <v>56.630945825744419</v>
      </c>
    </row>
    <row r="44" spans="1:8" x14ac:dyDescent="0.2">
      <c r="A44" s="89" t="s">
        <v>14</v>
      </c>
      <c r="B44" s="168" t="s">
        <v>20</v>
      </c>
      <c r="C44" s="106">
        <v>2776</v>
      </c>
      <c r="D44" s="106">
        <v>750</v>
      </c>
      <c r="E44" s="106">
        <v>2026</v>
      </c>
      <c r="F44" s="166">
        <v>39.46433140939979</v>
      </c>
      <c r="G44" s="167">
        <v>24.570024570024572</v>
      </c>
      <c r="H44" s="166">
        <v>50.882788758570463</v>
      </c>
    </row>
    <row r="45" spans="1:8" x14ac:dyDescent="0.2">
      <c r="A45" s="89" t="s">
        <v>15</v>
      </c>
      <c r="B45" s="168" t="s">
        <v>20</v>
      </c>
      <c r="C45" s="106">
        <v>2162</v>
      </c>
      <c r="D45" s="106">
        <v>564</v>
      </c>
      <c r="E45" s="106">
        <v>1598</v>
      </c>
      <c r="F45" s="166">
        <v>40.978790348566122</v>
      </c>
      <c r="G45" s="167">
        <v>24.544149005613821</v>
      </c>
      <c r="H45" s="166">
        <v>53.660174613834791</v>
      </c>
    </row>
    <row r="46" spans="1:8" x14ac:dyDescent="0.2">
      <c r="A46" s="90" t="s">
        <v>16</v>
      </c>
      <c r="B46" s="170" t="s">
        <v>20</v>
      </c>
      <c r="C46" s="109">
        <v>44937</v>
      </c>
      <c r="D46" s="109">
        <v>12108</v>
      </c>
      <c r="E46" s="109">
        <v>32829</v>
      </c>
      <c r="F46" s="171">
        <v>41.535300430077115</v>
      </c>
      <c r="G46" s="172">
        <v>26.125964781301853</v>
      </c>
      <c r="H46" s="171">
        <v>53.082535103775236</v>
      </c>
    </row>
    <row r="47" spans="1:8" ht="19.5" customHeight="1" x14ac:dyDescent="0.2">
      <c r="A47" s="89" t="s">
        <v>3</v>
      </c>
      <c r="B47" s="168" t="s">
        <v>226</v>
      </c>
      <c r="C47" s="54">
        <v>7568</v>
      </c>
      <c r="D47" s="54">
        <v>2892</v>
      </c>
      <c r="E47" s="54">
        <v>4676</v>
      </c>
      <c r="F47" s="166">
        <v>110.67078074960151</v>
      </c>
      <c r="G47" s="167">
        <v>100.82627340236377</v>
      </c>
      <c r="H47" s="166">
        <v>117.78337531486146</v>
      </c>
    </row>
    <row r="48" spans="1:8" x14ac:dyDescent="0.2">
      <c r="A48" s="89" t="s">
        <v>5</v>
      </c>
      <c r="B48" s="168" t="s">
        <v>226</v>
      </c>
      <c r="C48" s="54">
        <v>9369</v>
      </c>
      <c r="D48" s="54">
        <v>3583</v>
      </c>
      <c r="E48" s="54">
        <v>5786</v>
      </c>
      <c r="F48" s="166">
        <v>92.547044006519485</v>
      </c>
      <c r="G48" s="167">
        <v>81.936472363877513</v>
      </c>
      <c r="H48" s="166">
        <v>100.61558793864988</v>
      </c>
    </row>
    <row r="49" spans="1:8" x14ac:dyDescent="0.2">
      <c r="A49" s="89" t="s">
        <v>6</v>
      </c>
      <c r="B49" s="168" t="s">
        <v>226</v>
      </c>
      <c r="C49" s="54">
        <v>8780</v>
      </c>
      <c r="D49" s="54">
        <v>3477</v>
      </c>
      <c r="E49" s="54">
        <v>5303</v>
      </c>
      <c r="F49" s="166">
        <v>100.96944466805432</v>
      </c>
      <c r="G49" s="167">
        <v>91.971961380769741</v>
      </c>
      <c r="H49" s="166">
        <v>107.88981119791667</v>
      </c>
    </row>
    <row r="50" spans="1:8" x14ac:dyDescent="0.2">
      <c r="A50" s="89" t="s">
        <v>7</v>
      </c>
      <c r="B50" s="168" t="s">
        <v>226</v>
      </c>
      <c r="C50" s="54">
        <v>3993</v>
      </c>
      <c r="D50" s="54">
        <v>1583</v>
      </c>
      <c r="E50" s="54">
        <v>2410</v>
      </c>
      <c r="F50" s="166">
        <v>58.158672822873122</v>
      </c>
      <c r="G50" s="167">
        <v>54.591854329758249</v>
      </c>
      <c r="H50" s="166">
        <v>60.766515380736259</v>
      </c>
    </row>
    <row r="51" spans="1:8" x14ac:dyDescent="0.2">
      <c r="A51" s="89" t="s">
        <v>8</v>
      </c>
      <c r="B51" s="168" t="s">
        <v>226</v>
      </c>
      <c r="C51" s="54">
        <v>7409</v>
      </c>
      <c r="D51" s="54">
        <v>2882</v>
      </c>
      <c r="E51" s="54">
        <v>4527</v>
      </c>
      <c r="F51" s="166">
        <v>79.619579818386981</v>
      </c>
      <c r="G51" s="167">
        <v>72.974957587420562</v>
      </c>
      <c r="H51" s="166">
        <v>84.518875322056687</v>
      </c>
    </row>
    <row r="52" spans="1:8" x14ac:dyDescent="0.2">
      <c r="A52" s="89" t="s">
        <v>9</v>
      </c>
      <c r="B52" s="168" t="s">
        <v>226</v>
      </c>
      <c r="C52" s="54">
        <v>14351</v>
      </c>
      <c r="D52" s="54">
        <v>5530</v>
      </c>
      <c r="E52" s="54">
        <v>8821</v>
      </c>
      <c r="F52" s="166">
        <v>117.28218497421607</v>
      </c>
      <c r="G52" s="167">
        <v>107.07508809975603</v>
      </c>
      <c r="H52" s="166">
        <v>124.73662627091082</v>
      </c>
    </row>
    <row r="53" spans="1:8" x14ac:dyDescent="0.2">
      <c r="A53" s="89" t="s">
        <v>10</v>
      </c>
      <c r="B53" s="168" t="s">
        <v>226</v>
      </c>
      <c r="C53" s="54">
        <v>10895</v>
      </c>
      <c r="D53" s="54">
        <v>4177</v>
      </c>
      <c r="E53" s="54">
        <v>6718</v>
      </c>
      <c r="F53" s="166">
        <v>129.40352044088652</v>
      </c>
      <c r="G53" s="167">
        <v>113.66295681515143</v>
      </c>
      <c r="H53" s="166">
        <v>141.59553166824745</v>
      </c>
    </row>
    <row r="54" spans="1:8" x14ac:dyDescent="0.2">
      <c r="A54" s="89" t="s">
        <v>11</v>
      </c>
      <c r="B54" s="168" t="s">
        <v>226</v>
      </c>
      <c r="C54" s="54">
        <v>9569</v>
      </c>
      <c r="D54" s="54">
        <v>3677</v>
      </c>
      <c r="E54" s="54">
        <v>5892</v>
      </c>
      <c r="F54" s="166">
        <v>125.55600750528126</v>
      </c>
      <c r="G54" s="167">
        <v>110.89998793581856</v>
      </c>
      <c r="H54" s="166">
        <v>136.84186078918643</v>
      </c>
    </row>
    <row r="55" spans="1:8" x14ac:dyDescent="0.2">
      <c r="A55" s="89" t="s">
        <v>12</v>
      </c>
      <c r="B55" s="168" t="s">
        <v>226</v>
      </c>
      <c r="C55" s="54">
        <v>8381</v>
      </c>
      <c r="D55" s="54">
        <v>3232</v>
      </c>
      <c r="E55" s="54">
        <v>5149</v>
      </c>
      <c r="F55" s="166">
        <v>123.33524642031993</v>
      </c>
      <c r="G55" s="167">
        <v>110.04800980625829</v>
      </c>
      <c r="H55" s="166">
        <v>133.44909807173957</v>
      </c>
    </row>
    <row r="56" spans="1:8" x14ac:dyDescent="0.2">
      <c r="A56" s="169" t="s">
        <v>72</v>
      </c>
      <c r="B56" s="168" t="s">
        <v>226</v>
      </c>
      <c r="C56" s="54">
        <v>7891</v>
      </c>
      <c r="D56" s="54">
        <v>3082</v>
      </c>
      <c r="E56" s="54">
        <v>4809</v>
      </c>
      <c r="F56" s="166">
        <v>115.1248121617087</v>
      </c>
      <c r="G56" s="167">
        <v>103.08381831560639</v>
      </c>
      <c r="H56" s="166">
        <v>124.44041920041403</v>
      </c>
    </row>
    <row r="57" spans="1:8" x14ac:dyDescent="0.2">
      <c r="A57" s="89" t="s">
        <v>13</v>
      </c>
      <c r="B57" s="168" t="s">
        <v>226</v>
      </c>
      <c r="C57" s="54">
        <v>11307</v>
      </c>
      <c r="D57" s="54">
        <v>4554</v>
      </c>
      <c r="E57" s="54">
        <v>6753</v>
      </c>
      <c r="F57" s="166">
        <v>93.257453915625391</v>
      </c>
      <c r="G57" s="167">
        <v>90.324883970010717</v>
      </c>
      <c r="H57" s="166">
        <v>95.344995552543523</v>
      </c>
    </row>
    <row r="58" spans="1:8" x14ac:dyDescent="0.2">
      <c r="A58" s="89" t="s">
        <v>14</v>
      </c>
      <c r="B58" s="168" t="s">
        <v>226</v>
      </c>
      <c r="C58" s="54">
        <v>6573</v>
      </c>
      <c r="D58" s="54">
        <v>2607</v>
      </c>
      <c r="E58" s="54">
        <v>3966</v>
      </c>
      <c r="F58" s="166">
        <v>93.443461943078105</v>
      </c>
      <c r="G58" s="167">
        <v>85.405405405405403</v>
      </c>
      <c r="H58" s="166">
        <v>99.605696059472081</v>
      </c>
    </row>
    <row r="59" spans="1:8" x14ac:dyDescent="0.2">
      <c r="A59" s="89" t="s">
        <v>15</v>
      </c>
      <c r="B59" s="168" t="s">
        <v>226</v>
      </c>
      <c r="C59" s="54">
        <v>5631</v>
      </c>
      <c r="D59" s="54">
        <v>2169</v>
      </c>
      <c r="E59" s="54">
        <v>3462</v>
      </c>
      <c r="F59" s="166">
        <v>106.73060520479918</v>
      </c>
      <c r="G59" s="167">
        <v>94.390530484355281</v>
      </c>
      <c r="H59" s="166">
        <v>116.25251846877099</v>
      </c>
    </row>
    <row r="60" spans="1:8" x14ac:dyDescent="0.2">
      <c r="A60" s="90" t="s">
        <v>16</v>
      </c>
      <c r="B60" s="170" t="s">
        <v>226</v>
      </c>
      <c r="C60" s="53">
        <v>111717</v>
      </c>
      <c r="D60" s="53">
        <v>43445</v>
      </c>
      <c r="E60" s="53">
        <v>68272</v>
      </c>
      <c r="F60" s="171">
        <v>103.26010098909417</v>
      </c>
      <c r="G60" s="172">
        <v>93.743189620388094</v>
      </c>
      <c r="H60" s="171">
        <v>110.39175231060777</v>
      </c>
    </row>
    <row r="61" spans="1:8" s="98" customFormat="1" x14ac:dyDescent="0.2">
      <c r="A61" s="97" t="s">
        <v>17</v>
      </c>
    </row>
    <row r="62" spans="1:8" x14ac:dyDescent="0.2">
      <c r="A62" s="127" t="s">
        <v>197</v>
      </c>
      <c r="B62" s="127"/>
    </row>
    <row r="63" spans="1:8" x14ac:dyDescent="0.2">
      <c r="A63" s="9" t="s">
        <v>24</v>
      </c>
    </row>
    <row r="64" spans="1:8" x14ac:dyDescent="0.2">
      <c r="A64" s="112" t="s">
        <v>87</v>
      </c>
    </row>
  </sheetData>
  <dataValidations count="3">
    <dataValidation allowBlank="1" showInputMessage="1" showErrorMessage="1" promptTitle="Fußnotenstrich" prompt="Nachfolgend Fußnotenbereich mit Fußnotenerläuterungen und weiteren Erklärungen." sqref="A61"/>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 2" prompt="Fortschreibungsergebnis auf Basis der Zensusergebnisse vom 9. Mai 2011." sqref="F4:H4"/>
  </dataValidations>
  <hyperlinks>
    <hyperlink ref="A1" location="Inhalt!A1" display="Inhalt"/>
    <hyperlink ref="A64" location="Titel!A6" display="Zeichenerklärung"/>
  </hyperlinks>
  <pageMargins left="0.39370078740157483" right="0.39370078740157483" top="0.39370078740157483" bottom="0.59055118110236227" header="0.31496062992125984" footer="0.31496062992125984"/>
  <pageSetup paperSize="8" firstPageNumber="14" orientation="portrait" r:id="rId1"/>
  <headerFooter>
    <oddFooter>&amp;C&amp;6© Statistisches Landesamt des Freistaates Sachsen  -  K VIII 2 - 2j/21</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1.25" x14ac:dyDescent="0.2"/>
  <cols>
    <col min="1" max="1" width="21.28515625" style="1" customWidth="1"/>
    <col min="2" max="9" width="12.42578125" style="1" customWidth="1"/>
    <col min="10" max="16384" width="11.42578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2 - 2j/21</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1.25" x14ac:dyDescent="0.2"/>
  <cols>
    <col min="1" max="1" width="21.28515625" style="1" customWidth="1"/>
    <col min="2" max="9" width="12.42578125" style="1" customWidth="1"/>
    <col min="10" max="16384" width="11.42578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2 - 2j/21</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1.25" x14ac:dyDescent="0.2"/>
  <cols>
    <col min="1" max="1" width="21.28515625" style="1" customWidth="1"/>
    <col min="2" max="9" width="12.42578125" style="1" customWidth="1"/>
    <col min="10" max="16384" width="11.42578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showGridLines="0" zoomScaleNormal="100" workbookViewId="0"/>
  </sheetViews>
  <sheetFormatPr baseColWidth="10" defaultRowHeight="11.25" x14ac:dyDescent="0.2"/>
  <cols>
    <col min="1" max="1" width="10.7109375" style="2" customWidth="1"/>
    <col min="2" max="2" width="79.28515625" style="2" customWidth="1"/>
    <col min="3" max="16384" width="11.42578125" style="2"/>
  </cols>
  <sheetData>
    <row r="1" spans="1:4" x14ac:dyDescent="0.2">
      <c r="A1" s="4" t="s">
        <v>182</v>
      </c>
    </row>
    <row r="2" spans="1:4" x14ac:dyDescent="0.2">
      <c r="A2" s="4" t="s">
        <v>27</v>
      </c>
    </row>
    <row r="3" spans="1:4" x14ac:dyDescent="0.2">
      <c r="A3" s="5" t="s">
        <v>183</v>
      </c>
      <c r="D3" s="13"/>
    </row>
    <row r="4" spans="1:4" ht="20.25" customHeight="1" x14ac:dyDescent="0.2">
      <c r="A4" s="6" t="s">
        <v>28</v>
      </c>
    </row>
    <row r="5" spans="1:4" ht="20.25" customHeight="1" x14ac:dyDescent="0.2">
      <c r="A5" s="7" t="s">
        <v>25</v>
      </c>
    </row>
    <row r="6" spans="1:4" ht="20.25" customHeight="1" x14ac:dyDescent="0.2">
      <c r="A6" s="6" t="s">
        <v>29</v>
      </c>
    </row>
    <row r="7" spans="1:4" ht="20.25" customHeight="1" x14ac:dyDescent="0.2">
      <c r="A7" s="7" t="s">
        <v>30</v>
      </c>
    </row>
    <row r="8" spans="1:4" x14ac:dyDescent="0.2">
      <c r="A8" s="67" t="s">
        <v>31</v>
      </c>
      <c r="B8" s="66" t="s">
        <v>219</v>
      </c>
    </row>
    <row r="9" spans="1:4" x14ac:dyDescent="0.2">
      <c r="A9" s="67" t="s">
        <v>32</v>
      </c>
      <c r="B9" s="66" t="s">
        <v>59</v>
      </c>
    </row>
    <row r="10" spans="1:4" x14ac:dyDescent="0.2">
      <c r="A10" s="67" t="s">
        <v>33</v>
      </c>
      <c r="B10" s="66" t="s">
        <v>246</v>
      </c>
    </row>
    <row r="11" spans="1:4" x14ac:dyDescent="0.2">
      <c r="A11" s="67" t="s">
        <v>34</v>
      </c>
      <c r="B11" s="66" t="s">
        <v>215</v>
      </c>
    </row>
    <row r="12" spans="1:4" x14ac:dyDescent="0.2">
      <c r="A12" s="67" t="s">
        <v>35</v>
      </c>
      <c r="B12" s="66" t="s">
        <v>247</v>
      </c>
    </row>
    <row r="13" spans="1:4" ht="22.5" x14ac:dyDescent="0.2">
      <c r="A13" s="67" t="s">
        <v>36</v>
      </c>
      <c r="B13" s="66" t="s">
        <v>216</v>
      </c>
    </row>
    <row r="14" spans="1:4" x14ac:dyDescent="0.2">
      <c r="A14" s="67" t="s">
        <v>37</v>
      </c>
      <c r="B14" s="66" t="s">
        <v>248</v>
      </c>
    </row>
    <row r="15" spans="1:4" ht="22.5" x14ac:dyDescent="0.2">
      <c r="A15" s="67" t="s">
        <v>38</v>
      </c>
      <c r="B15" s="66" t="s">
        <v>217</v>
      </c>
    </row>
    <row r="16" spans="1:4" x14ac:dyDescent="0.2">
      <c r="A16" s="67" t="s">
        <v>39</v>
      </c>
      <c r="B16" s="66" t="s">
        <v>218</v>
      </c>
    </row>
    <row r="17" spans="1:2" ht="22.5" x14ac:dyDescent="0.2">
      <c r="A17" s="67" t="s">
        <v>40</v>
      </c>
      <c r="B17" s="66" t="s">
        <v>249</v>
      </c>
    </row>
    <row r="18" spans="1:2" ht="22.5" x14ac:dyDescent="0.2">
      <c r="A18" s="67" t="s">
        <v>41</v>
      </c>
      <c r="B18" s="66" t="s">
        <v>250</v>
      </c>
    </row>
    <row r="19" spans="1:2" ht="22.5" x14ac:dyDescent="0.2">
      <c r="A19" s="67" t="s">
        <v>42</v>
      </c>
      <c r="B19" s="66" t="s">
        <v>251</v>
      </c>
    </row>
    <row r="20" spans="1:2" ht="22.5" x14ac:dyDescent="0.2">
      <c r="A20" s="67" t="s">
        <v>43</v>
      </c>
      <c r="B20" s="66" t="s">
        <v>252</v>
      </c>
    </row>
    <row r="21" spans="1:2" ht="20.25" customHeight="1" x14ac:dyDescent="0.2">
      <c r="A21" s="7" t="s">
        <v>44</v>
      </c>
    </row>
    <row r="22" spans="1:2" ht="22.5" x14ac:dyDescent="0.2">
      <c r="A22" s="67" t="s">
        <v>45</v>
      </c>
      <c r="B22" s="66" t="s">
        <v>221</v>
      </c>
    </row>
    <row r="23" spans="1:2" x14ac:dyDescent="0.2">
      <c r="A23" s="67" t="s">
        <v>225</v>
      </c>
      <c r="B23" s="67" t="s">
        <v>222</v>
      </c>
    </row>
    <row r="24" spans="1:2" ht="22.5" x14ac:dyDescent="0.2">
      <c r="A24" s="67" t="s">
        <v>220</v>
      </c>
      <c r="B24" s="66" t="s">
        <v>223</v>
      </c>
    </row>
    <row r="25" spans="1:2" ht="12" customHeight="1" x14ac:dyDescent="0.2">
      <c r="A25" s="67" t="s">
        <v>46</v>
      </c>
      <c r="B25" s="66" t="s">
        <v>224</v>
      </c>
    </row>
    <row r="26" spans="1:2" ht="22.5" x14ac:dyDescent="0.2">
      <c r="A26" s="67" t="s">
        <v>47</v>
      </c>
      <c r="B26" s="66" t="s">
        <v>254</v>
      </c>
    </row>
    <row r="27" spans="1:2" ht="22.5" x14ac:dyDescent="0.2">
      <c r="A27" s="67" t="s">
        <v>48</v>
      </c>
      <c r="B27" s="66" t="s">
        <v>253</v>
      </c>
    </row>
  </sheetData>
  <hyperlinks>
    <hyperlink ref="A4" location="Titel!A1" display="Titel"/>
    <hyperlink ref="A6" location="Vorbemerkungen!A1" display="Vorbemerkungen"/>
    <hyperlink ref="A8:B8" location="'T1'!A1" display="1."/>
    <hyperlink ref="A9:B9" location="'T2'!A1" display="2."/>
    <hyperlink ref="A10:B10" location="'T3'!A1" display="3."/>
    <hyperlink ref="A12:B12" location="'T5'!A1" display="5."/>
    <hyperlink ref="A17:B17" location="'T10'!A1" display="10."/>
    <hyperlink ref="A18:B18" location="'T11'!A1" display="11."/>
    <hyperlink ref="A19:B19" location="'T12'!A1" display="12."/>
    <hyperlink ref="A20:B20" location="'T13'!A1" display="13."/>
    <hyperlink ref="A13" location="'T6'!A1" display="6."/>
    <hyperlink ref="A14" location="'T7'!A1" display="7."/>
    <hyperlink ref="A15" location="'T8'!A1" display="8."/>
    <hyperlink ref="A16" location="'T9'!A1" display="9."/>
    <hyperlink ref="B11" location="'T4'!A1" display="Leistungsempfänger der Pflegeversicherung nach Geschlecht, Altersgruppen und Pflegegrad"/>
    <hyperlink ref="B13" location="'T6'!A1" display="Empfänger von Kombinationsleistungen (Pflegegeld- und Sachleistungen) nach Geschlecht, Altersgruppen und Pflegegrad"/>
    <hyperlink ref="B14" location="'T7'!A1" display="Pflegegeldempfänger nach Geschlecht, Pflegegrad und Pflegekasse"/>
    <hyperlink ref="B15" location="'T8'!A1" display="Empfänger von Kombinationsleistungen (Pflegegeld- und Sachleistungen) nach Geschlecht, Pflegegrad und Pflegekasse"/>
    <hyperlink ref="B16" location="'T9'!A1" display="Leistungsempfänger der Pflegeversicherung nach Kreisfreien Städten und Landkreisen sowie Leistungsart"/>
    <hyperlink ref="B22" location="'A1'!A1" display="Leistungsempfänger der Pflegeversicherung im Freistaat Sachsen im Dezember 2021 nach Geschlecht und Leistungsart"/>
    <hyperlink ref="B23" location="'A2'!A1" display="'A2'!A1"/>
    <hyperlink ref="A11" location="'T4'!A1" display="4."/>
    <hyperlink ref="A22" location="'A1'!A1" display="Abb. 1"/>
    <hyperlink ref="A23" location="'A2'!A1" display="Abb. 2"/>
    <hyperlink ref="A24" location="'A3'!A1" display="Abb. 3"/>
    <hyperlink ref="A25" location="'A4'!A1" display="Abb. 4"/>
    <hyperlink ref="A26" location="'A5'!A1" display="Abb. 5"/>
    <hyperlink ref="A27" location="A6_A7!A1" display="Abb. 6"/>
    <hyperlink ref="B24" location="'A3'!A1" display="Leistungsempfänger der Pflegeversicherung im Freistaat Sachsen im Dezember 2009 bis 2021 nach Altersgruppen"/>
    <hyperlink ref="B25" location="'A4'!A1" display="Leistungsempfänger der Pflegeversicherung im Freistaat Sachsen im Dezember 2021 nach Alter und Leistungsart"/>
    <hyperlink ref="B26" location="'A5'!A1" display="Leistungsempfänger der Pflegeversicherung im Freistaat Sachsen im Dezember 2021 nach Pflegegrad und Leistungsart"/>
    <hyperlink ref="B27" location="'A6'!A1" display="Leistungsempfänger der Pflegeversicherung im Freistaat Sachsen im Dezember 2021 nach Kreisfreien Städten und Landkreisen"/>
  </hyperlinks>
  <pageMargins left="0.70866141732283472" right="0.70866141732283472" top="0.78740157480314965" bottom="0.78740157480314965" header="0.31496062992125984" footer="0.31496062992125984"/>
  <pageSetup paperSize="9" scale="98" orientation="portrait" verticalDpi="1200" r:id="rId1"/>
  <headerFooter>
    <oddFooter>&amp;C&amp;6© Statistisches Landesamt des Freistaates Sachsen | K VIII 2 - 2j/21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1.25" x14ac:dyDescent="0.2"/>
  <cols>
    <col min="1" max="1" width="21.28515625" style="1" customWidth="1"/>
    <col min="2" max="9" width="12.42578125" style="1" customWidth="1"/>
    <col min="10" max="16384" width="11.42578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2 - 2j/21</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1.25" x14ac:dyDescent="0.2"/>
  <cols>
    <col min="1" max="1" width="21.28515625" style="1" customWidth="1"/>
    <col min="2" max="9" width="12.42578125" style="1" customWidth="1"/>
    <col min="10" max="16384" width="11.42578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2 - 2j/21</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1.25" x14ac:dyDescent="0.2"/>
  <cols>
    <col min="1" max="1" width="22" style="1" customWidth="1"/>
    <col min="2" max="9" width="12.42578125" style="1" customWidth="1"/>
    <col min="10" max="16384" width="11.42578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showGridLines="0" zoomScaleNormal="100" workbookViewId="0"/>
  </sheetViews>
  <sheetFormatPr baseColWidth="10" defaultRowHeight="11.25" customHeight="1" x14ac:dyDescent="0.2"/>
  <cols>
    <col min="1" max="1" width="93.7109375" style="24" customWidth="1"/>
    <col min="2" max="5" width="11.42578125" style="24" customWidth="1"/>
    <col min="6" max="16384" width="11.42578125" style="24"/>
  </cols>
  <sheetData>
    <row r="1" spans="1:1" s="20" customFormat="1" x14ac:dyDescent="0.2">
      <c r="A1" s="19" t="s">
        <v>25</v>
      </c>
    </row>
    <row r="2" spans="1:1" s="20" customFormat="1" ht="20.25" customHeight="1" x14ac:dyDescent="0.2">
      <c r="A2" s="21" t="s">
        <v>29</v>
      </c>
    </row>
    <row r="3" spans="1:1" s="20" customFormat="1" ht="22.5" x14ac:dyDescent="0.2">
      <c r="A3" s="22" t="s">
        <v>73</v>
      </c>
    </row>
    <row r="4" spans="1:1" ht="45" x14ac:dyDescent="0.2">
      <c r="A4" s="23" t="s">
        <v>74</v>
      </c>
    </row>
    <row r="5" spans="1:1" s="20" customFormat="1" ht="20.100000000000001" customHeight="1" x14ac:dyDescent="0.2">
      <c r="A5" s="18" t="s">
        <v>55</v>
      </c>
    </row>
    <row r="6" spans="1:1" ht="25.5" customHeight="1" x14ac:dyDescent="0.2">
      <c r="A6" s="65" t="s">
        <v>75</v>
      </c>
    </row>
    <row r="7" spans="1:1" ht="20.100000000000001" customHeight="1" x14ac:dyDescent="0.2">
      <c r="A7" s="25" t="s">
        <v>76</v>
      </c>
    </row>
    <row r="8" spans="1:1" s="20" customFormat="1" ht="20.100000000000001" customHeight="1" x14ac:dyDescent="0.2">
      <c r="A8" s="21" t="s">
        <v>56</v>
      </c>
    </row>
    <row r="9" spans="1:1" s="20" customFormat="1" ht="20.100000000000001" customHeight="1" x14ac:dyDescent="0.2">
      <c r="A9" s="26" t="s">
        <v>77</v>
      </c>
    </row>
    <row r="10" spans="1:1" s="20" customFormat="1" ht="33.75" x14ac:dyDescent="0.2">
      <c r="A10" s="27" t="s">
        <v>78</v>
      </c>
    </row>
    <row r="11" spans="1:1" ht="20.100000000000001" customHeight="1" x14ac:dyDescent="0.2">
      <c r="A11" s="25" t="s">
        <v>79</v>
      </c>
    </row>
    <row r="12" spans="1:1" ht="33.75" x14ac:dyDescent="0.2">
      <c r="A12" s="28" t="s">
        <v>80</v>
      </c>
    </row>
    <row r="13" spans="1:1" ht="20.100000000000001" customHeight="1" x14ac:dyDescent="0.2">
      <c r="A13" s="25" t="s">
        <v>81</v>
      </c>
    </row>
    <row r="14" spans="1:1" ht="33.75" x14ac:dyDescent="0.2">
      <c r="A14" s="29" t="s">
        <v>82</v>
      </c>
    </row>
    <row r="15" spans="1:1" ht="11.25" customHeight="1" x14ac:dyDescent="0.2">
      <c r="A15" s="28" t="s">
        <v>83</v>
      </c>
    </row>
    <row r="16" spans="1:1" ht="11.25" customHeight="1" x14ac:dyDescent="0.2">
      <c r="A16" s="28" t="s">
        <v>84</v>
      </c>
    </row>
    <row r="19" spans="1:1" ht="11.25" customHeight="1" x14ac:dyDescent="0.2">
      <c r="A19" s="30"/>
    </row>
    <row r="24" spans="1:1" x14ac:dyDescent="0.2">
      <c r="A24" s="19"/>
    </row>
  </sheetData>
  <hyperlinks>
    <hyperlink ref="A1" location="Inhalt!A1" tooltip="Zum Inhaltsverzeichnis" display="Inhalt"/>
    <hyperlink ref="A10" r:id="rId1"/>
    <hyperlink ref="A12" r:id="rId2"/>
    <hyperlink ref="A15" r:id="rId3"/>
    <hyperlink ref="A16" r:id="rId4"/>
    <hyperlink ref="A6" r:id="rId5"/>
  </hyperlinks>
  <pageMargins left="0.39370078740157483" right="0.39370078740157483" top="0.39370078740157483" bottom="0.59055118110236227" header="0.51181102362204722" footer="0.51181102362204722"/>
  <pageSetup paperSize="9" orientation="portrait" r:id="rId6"/>
  <headerFooter alignWithMargins="0">
    <oddFooter>&amp;C&amp;6© Statistisches Landesamt des Freistaates Sachsen | K VIII 2 - 2j/21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zoomScaleNormal="100" workbookViewId="0"/>
  </sheetViews>
  <sheetFormatPr baseColWidth="10" defaultColWidth="11.42578125" defaultRowHeight="11.25" x14ac:dyDescent="0.2"/>
  <cols>
    <col min="1" max="1" width="82.7109375" style="98" customWidth="1"/>
    <col min="2" max="5" width="11.85546875" style="98" customWidth="1"/>
    <col min="6" max="16384" width="11.42578125" style="98"/>
  </cols>
  <sheetData>
    <row r="1" spans="1:7" ht="11.25" customHeight="1" x14ac:dyDescent="0.2">
      <c r="A1" s="78" t="s">
        <v>25</v>
      </c>
      <c r="E1" s="9"/>
    </row>
    <row r="2" spans="1:7" ht="20.100000000000001" customHeight="1" x14ac:dyDescent="0.2">
      <c r="A2" s="150" t="s">
        <v>57</v>
      </c>
      <c r="G2" s="150"/>
    </row>
    <row r="3" spans="1:7" ht="15" customHeight="1" x14ac:dyDescent="0.2">
      <c r="A3" s="98" t="s">
        <v>58</v>
      </c>
    </row>
    <row r="4" spans="1:7" ht="20.100000000000001" customHeight="1" x14ac:dyDescent="0.2">
      <c r="A4" s="152" t="s">
        <v>19</v>
      </c>
      <c r="B4" s="153" t="s">
        <v>185</v>
      </c>
      <c r="C4" s="153" t="s">
        <v>186</v>
      </c>
      <c r="D4" s="153" t="s">
        <v>187</v>
      </c>
      <c r="E4" s="164" t="s">
        <v>188</v>
      </c>
    </row>
    <row r="5" spans="1:7" x14ac:dyDescent="0.2">
      <c r="A5" s="156" t="s">
        <v>100</v>
      </c>
      <c r="B5" s="14">
        <v>131714</v>
      </c>
      <c r="C5" s="14">
        <v>138987</v>
      </c>
      <c r="D5" s="14">
        <v>149461</v>
      </c>
      <c r="E5" s="14">
        <v>166792</v>
      </c>
    </row>
    <row r="6" spans="1:7" x14ac:dyDescent="0.2">
      <c r="A6" s="44" t="s">
        <v>139</v>
      </c>
      <c r="B6" s="11">
        <v>31.595698644096096</v>
      </c>
      <c r="C6" s="11">
        <v>34.2823780481488</v>
      </c>
      <c r="D6" s="11">
        <v>36.936920238682184</v>
      </c>
      <c r="E6" s="11">
        <v>40.831844294932665</v>
      </c>
    </row>
    <row r="7" spans="1:7" x14ac:dyDescent="0.2">
      <c r="A7" s="44" t="s">
        <v>101</v>
      </c>
      <c r="B7" s="15">
        <v>42284</v>
      </c>
      <c r="C7" s="15">
        <v>46164</v>
      </c>
      <c r="D7" s="15">
        <v>51546</v>
      </c>
      <c r="E7" s="15">
        <v>58709</v>
      </c>
    </row>
    <row r="8" spans="1:7" x14ac:dyDescent="0.2">
      <c r="A8" s="44" t="s">
        <v>102</v>
      </c>
      <c r="B8" s="15">
        <v>89430</v>
      </c>
      <c r="C8" s="15">
        <v>92823</v>
      </c>
      <c r="D8" s="15">
        <v>97915</v>
      </c>
      <c r="E8" s="15">
        <v>108083</v>
      </c>
    </row>
    <row r="9" spans="1:7" x14ac:dyDescent="0.2">
      <c r="A9" s="44" t="s">
        <v>110</v>
      </c>
      <c r="B9" s="15">
        <v>177</v>
      </c>
      <c r="C9" s="15">
        <v>0</v>
      </c>
      <c r="D9" s="15">
        <v>0</v>
      </c>
      <c r="E9" s="15">
        <v>0</v>
      </c>
    </row>
    <row r="10" spans="1:7" x14ac:dyDescent="0.2">
      <c r="A10" s="44" t="s">
        <v>103</v>
      </c>
      <c r="B10" s="15">
        <v>4606</v>
      </c>
      <c r="C10" s="15">
        <v>4493</v>
      </c>
      <c r="D10" s="15">
        <v>4936</v>
      </c>
      <c r="E10" s="15">
        <v>5383</v>
      </c>
    </row>
    <row r="11" spans="1:7" x14ac:dyDescent="0.2">
      <c r="A11" s="44" t="s">
        <v>104</v>
      </c>
      <c r="B11" s="15">
        <v>16181</v>
      </c>
      <c r="C11" s="15">
        <v>17135</v>
      </c>
      <c r="D11" s="15">
        <v>18810</v>
      </c>
      <c r="E11" s="15">
        <v>19821</v>
      </c>
    </row>
    <row r="12" spans="1:7" x14ac:dyDescent="0.2">
      <c r="A12" s="44" t="s">
        <v>105</v>
      </c>
      <c r="B12" s="15">
        <v>110750</v>
      </c>
      <c r="C12" s="15">
        <v>117359</v>
      </c>
      <c r="D12" s="15">
        <v>125715</v>
      </c>
      <c r="E12" s="15">
        <v>141588</v>
      </c>
    </row>
    <row r="13" spans="1:7" x14ac:dyDescent="0.2">
      <c r="A13" s="44" t="s">
        <v>106</v>
      </c>
      <c r="B13" s="15">
        <v>71496</v>
      </c>
      <c r="C13" s="15">
        <v>77277</v>
      </c>
      <c r="D13" s="15">
        <v>84233</v>
      </c>
      <c r="E13" s="15">
        <v>96625</v>
      </c>
    </row>
    <row r="14" spans="1:7" x14ac:dyDescent="0.2">
      <c r="A14" s="44" t="s">
        <v>107</v>
      </c>
      <c r="B14" s="15">
        <v>45729</v>
      </c>
      <c r="C14" s="15">
        <v>46096</v>
      </c>
      <c r="D14" s="15">
        <v>48292</v>
      </c>
      <c r="E14" s="15">
        <v>51788</v>
      </c>
    </row>
    <row r="15" spans="1:7" x14ac:dyDescent="0.2">
      <c r="A15" s="44" t="s">
        <v>108</v>
      </c>
      <c r="B15" s="15">
        <v>14206</v>
      </c>
      <c r="C15" s="15">
        <v>15273</v>
      </c>
      <c r="D15" s="15">
        <v>16746</v>
      </c>
      <c r="E15" s="15">
        <v>18152</v>
      </c>
    </row>
    <row r="16" spans="1:7" x14ac:dyDescent="0.2">
      <c r="A16" s="44" t="s">
        <v>109</v>
      </c>
      <c r="B16" s="15">
        <v>283</v>
      </c>
      <c r="C16" s="15">
        <v>341</v>
      </c>
      <c r="D16" s="15">
        <v>190</v>
      </c>
      <c r="E16" s="15">
        <v>227</v>
      </c>
    </row>
    <row r="17" spans="1:5" ht="19.5" customHeight="1" x14ac:dyDescent="0.2">
      <c r="A17" s="43" t="s">
        <v>66</v>
      </c>
      <c r="B17" s="14">
        <v>23796</v>
      </c>
      <c r="C17" s="14">
        <v>24082</v>
      </c>
      <c r="D17" s="14">
        <v>25182</v>
      </c>
      <c r="E17" s="14">
        <v>23787</v>
      </c>
    </row>
    <row r="18" spans="1:5" x14ac:dyDescent="0.2">
      <c r="A18" s="44" t="s">
        <v>140</v>
      </c>
      <c r="B18" s="12">
        <v>5.7082105541924975</v>
      </c>
      <c r="C18" s="12">
        <v>5.9400391990295454</v>
      </c>
      <c r="D18" s="12">
        <v>6.2233326784277816</v>
      </c>
      <c r="E18" s="12">
        <v>5.823223417451457</v>
      </c>
    </row>
    <row r="19" spans="1:5" x14ac:dyDescent="0.2">
      <c r="A19" s="44" t="s">
        <v>141</v>
      </c>
      <c r="B19" s="16">
        <v>15171</v>
      </c>
      <c r="C19" s="16">
        <v>15959</v>
      </c>
      <c r="D19" s="16">
        <v>16361</v>
      </c>
      <c r="E19" s="16">
        <v>16608</v>
      </c>
    </row>
    <row r="20" spans="1:5" x14ac:dyDescent="0.2">
      <c r="A20" s="44" t="s">
        <v>142</v>
      </c>
      <c r="B20" s="16">
        <v>6980</v>
      </c>
      <c r="C20" s="16">
        <v>6569</v>
      </c>
      <c r="D20" s="16">
        <v>6812</v>
      </c>
      <c r="E20" s="16">
        <v>5646</v>
      </c>
    </row>
    <row r="21" spans="1:5" x14ac:dyDescent="0.2">
      <c r="A21" s="44" t="s">
        <v>143</v>
      </c>
      <c r="B21" s="16">
        <v>1645</v>
      </c>
      <c r="C21" s="16">
        <v>1554</v>
      </c>
      <c r="D21" s="16">
        <v>2009</v>
      </c>
      <c r="E21" s="16">
        <v>1533</v>
      </c>
    </row>
    <row r="22" spans="1:5" s="158" customFormat="1" ht="19.5" customHeight="1" x14ac:dyDescent="0.2">
      <c r="A22" s="45" t="s">
        <v>203</v>
      </c>
      <c r="B22" s="17">
        <v>13291</v>
      </c>
      <c r="C22" s="17">
        <v>14003</v>
      </c>
      <c r="D22" s="17">
        <v>18177</v>
      </c>
      <c r="E22" s="17">
        <v>25831</v>
      </c>
    </row>
    <row r="23" spans="1:5" x14ac:dyDescent="0.2">
      <c r="A23" s="44" t="s">
        <v>204</v>
      </c>
      <c r="B23" s="12">
        <v>3.1882596434599297</v>
      </c>
      <c r="C23" s="12">
        <v>3.4539643262191979</v>
      </c>
      <c r="D23" s="12">
        <v>4.49215781493852</v>
      </c>
      <c r="E23" s="12">
        <v>6.3236088660271816</v>
      </c>
    </row>
    <row r="24" spans="1:5" x14ac:dyDescent="0.2">
      <c r="A24" s="44" t="s">
        <v>205</v>
      </c>
      <c r="B24" s="16">
        <v>6536</v>
      </c>
      <c r="C24" s="16">
        <v>7074</v>
      </c>
      <c r="D24" s="16">
        <v>9892</v>
      </c>
      <c r="E24" s="16">
        <v>14388</v>
      </c>
    </row>
    <row r="25" spans="1:5" x14ac:dyDescent="0.2">
      <c r="A25" s="44" t="s">
        <v>206</v>
      </c>
      <c r="B25" s="16">
        <v>5251</v>
      </c>
      <c r="C25" s="16">
        <v>5329</v>
      </c>
      <c r="D25" s="16">
        <v>6627</v>
      </c>
      <c r="E25" s="16">
        <v>9079</v>
      </c>
    </row>
    <row r="26" spans="1:5" x14ac:dyDescent="0.2">
      <c r="A26" s="44" t="s">
        <v>207</v>
      </c>
      <c r="B26" s="16">
        <v>1504</v>
      </c>
      <c r="C26" s="16">
        <v>1600</v>
      </c>
      <c r="D26" s="16">
        <v>1658</v>
      </c>
      <c r="E26" s="16">
        <v>2364</v>
      </c>
    </row>
    <row r="27" spans="1:5" s="158" customFormat="1" ht="19.5" customHeight="1" x14ac:dyDescent="0.2">
      <c r="A27" s="45" t="s">
        <v>20</v>
      </c>
      <c r="B27" s="17">
        <v>43564</v>
      </c>
      <c r="C27" s="17">
        <v>45815</v>
      </c>
      <c r="D27" s="17">
        <v>46509</v>
      </c>
      <c r="E27" s="17">
        <v>49115</v>
      </c>
    </row>
    <row r="28" spans="1:5" x14ac:dyDescent="0.2">
      <c r="A28" s="44" t="s">
        <v>144</v>
      </c>
      <c r="B28" s="11">
        <v>10.450180054750462</v>
      </c>
      <c r="C28" s="11">
        <v>11.300676683977187</v>
      </c>
      <c r="D28" s="11">
        <v>11.493963130053123</v>
      </c>
      <c r="E28" s="11">
        <v>12.023694377102126</v>
      </c>
    </row>
    <row r="29" spans="1:5" x14ac:dyDescent="0.2">
      <c r="A29" s="44" t="s">
        <v>145</v>
      </c>
      <c r="B29" s="16">
        <v>15165</v>
      </c>
      <c r="C29" s="16">
        <v>16397</v>
      </c>
      <c r="D29" s="16">
        <v>15999</v>
      </c>
      <c r="E29" s="16">
        <v>16776</v>
      </c>
    </row>
    <row r="30" spans="1:5" x14ac:dyDescent="0.2">
      <c r="A30" s="44" t="s">
        <v>146</v>
      </c>
      <c r="B30" s="16">
        <v>20294</v>
      </c>
      <c r="C30" s="16">
        <v>20348</v>
      </c>
      <c r="D30" s="16">
        <v>20674</v>
      </c>
      <c r="E30" s="16">
        <v>21529</v>
      </c>
    </row>
    <row r="31" spans="1:5" x14ac:dyDescent="0.2">
      <c r="A31" s="44" t="s">
        <v>147</v>
      </c>
      <c r="B31" s="16">
        <v>7822</v>
      </c>
      <c r="C31" s="16">
        <v>8729</v>
      </c>
      <c r="D31" s="16">
        <v>9646</v>
      </c>
      <c r="E31" s="16">
        <v>10583</v>
      </c>
    </row>
    <row r="32" spans="1:5" x14ac:dyDescent="0.2">
      <c r="A32" s="44" t="s">
        <v>148</v>
      </c>
      <c r="B32" s="16">
        <v>283</v>
      </c>
      <c r="C32" s="16">
        <v>341</v>
      </c>
      <c r="D32" s="16">
        <v>190</v>
      </c>
      <c r="E32" s="16">
        <v>227</v>
      </c>
    </row>
    <row r="33" spans="1:5" s="158" customFormat="1" ht="19.5" customHeight="1" x14ac:dyDescent="0.2">
      <c r="A33" s="43" t="s">
        <v>67</v>
      </c>
      <c r="B33" s="17">
        <v>51063</v>
      </c>
      <c r="C33" s="17">
        <v>55087</v>
      </c>
      <c r="D33" s="17">
        <v>59593</v>
      </c>
      <c r="E33" s="17">
        <v>68059</v>
      </c>
    </row>
    <row r="34" spans="1:5" x14ac:dyDescent="0.2">
      <c r="A34" s="44" t="s">
        <v>149</v>
      </c>
      <c r="B34" s="11">
        <v>12.249048391693206</v>
      </c>
      <c r="C34" s="11">
        <v>13.587697838922869</v>
      </c>
      <c r="D34" s="11">
        <v>14.72746661526276</v>
      </c>
      <c r="E34" s="11">
        <v>16.661317634351903</v>
      </c>
    </row>
    <row r="35" spans="1:5" x14ac:dyDescent="0.2">
      <c r="A35" s="44" t="s">
        <v>150</v>
      </c>
      <c r="B35" s="16">
        <v>34624</v>
      </c>
      <c r="C35" s="16">
        <v>37847</v>
      </c>
      <c r="D35" s="16">
        <v>41981</v>
      </c>
      <c r="E35" s="16">
        <v>48853</v>
      </c>
    </row>
    <row r="36" spans="1:5" x14ac:dyDescent="0.2">
      <c r="A36" s="44" t="s">
        <v>151</v>
      </c>
      <c r="B36" s="16">
        <v>13204</v>
      </c>
      <c r="C36" s="16">
        <v>13850</v>
      </c>
      <c r="D36" s="16">
        <v>14179</v>
      </c>
      <c r="E36" s="16">
        <v>15534</v>
      </c>
    </row>
    <row r="37" spans="1:5" x14ac:dyDescent="0.2">
      <c r="A37" s="44" t="s">
        <v>152</v>
      </c>
      <c r="B37" s="16">
        <v>3235</v>
      </c>
      <c r="C37" s="16">
        <v>3390</v>
      </c>
      <c r="D37" s="16">
        <v>3433</v>
      </c>
      <c r="E37" s="16">
        <v>3672</v>
      </c>
    </row>
    <row r="38" spans="1:5" x14ac:dyDescent="0.2">
      <c r="A38" s="97" t="s">
        <v>17</v>
      </c>
    </row>
    <row r="39" spans="1:5" ht="10.9" customHeight="1" x14ac:dyDescent="0.2">
      <c r="A39" s="98" t="s">
        <v>200</v>
      </c>
    </row>
    <row r="40" spans="1:5" x14ac:dyDescent="0.2">
      <c r="A40" s="112" t="s">
        <v>87</v>
      </c>
    </row>
  </sheetData>
  <dataValidations count="2">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2009: Bevölkerungsfortschreibung auf Basis der Registerdaten vom 3. Oktober 1990; ab 2011: Fortschreibungsergebnis auf Basis der Zensusergebnisse vom 9. Mai 2011." sqref="A6 A18 A23 A28 A34"/>
  </dataValidations>
  <hyperlinks>
    <hyperlink ref="A1" location="Inhalt!A1" display="Inhalt"/>
    <hyperlink ref="A40" location="Titel!A6" display="Zeichenerklärung"/>
  </hyperlinks>
  <pageMargins left="0.39370078740157483" right="0.39370078740157483" top="0.39370078740157483" bottom="0.59055118110236227" header="0.31496062992125984" footer="0.31496062992125984"/>
  <pageSetup paperSize="9" orientation="landscape" r:id="rId1"/>
  <headerFooter>
    <oddFooter>&amp;C&amp;6© Statistisches Landesamt des Freistaates Sachsen  -  K VIII 2 - 2j/21</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workbookViewId="0"/>
  </sheetViews>
  <sheetFormatPr baseColWidth="10" defaultColWidth="11.42578125" defaultRowHeight="11.25" x14ac:dyDescent="0.2"/>
  <cols>
    <col min="1" max="1" width="82.7109375" style="98" customWidth="1"/>
    <col min="2" max="4" width="13" style="98" customWidth="1"/>
    <col min="5" max="5" width="15.85546875" style="98" customWidth="1"/>
    <col min="6" max="16384" width="11.42578125" style="98"/>
  </cols>
  <sheetData>
    <row r="1" spans="1:5" ht="11.25" customHeight="1" x14ac:dyDescent="0.2">
      <c r="A1" s="78" t="s">
        <v>25</v>
      </c>
      <c r="E1" s="9"/>
    </row>
    <row r="2" spans="1:5" ht="20.100000000000001" customHeight="1" x14ac:dyDescent="0.2">
      <c r="A2" s="150" t="s">
        <v>214</v>
      </c>
    </row>
    <row r="3" spans="1:5" ht="15" customHeight="1" x14ac:dyDescent="0.2">
      <c r="A3" s="151" t="s">
        <v>61</v>
      </c>
    </row>
    <row r="4" spans="1:5" ht="30" customHeight="1" x14ac:dyDescent="0.2">
      <c r="A4" s="152" t="s">
        <v>19</v>
      </c>
      <c r="B4" s="153" t="s">
        <v>189</v>
      </c>
      <c r="C4" s="153" t="s">
        <v>190</v>
      </c>
      <c r="D4" s="154" t="s">
        <v>183</v>
      </c>
      <c r="E4" s="155" t="s">
        <v>129</v>
      </c>
    </row>
    <row r="5" spans="1:5" s="158" customFormat="1" x14ac:dyDescent="0.2">
      <c r="A5" s="156" t="s">
        <v>100</v>
      </c>
      <c r="B5" s="14">
        <v>204797</v>
      </c>
      <c r="C5" s="14">
        <v>250812</v>
      </c>
      <c r="D5" s="14">
        <v>310674</v>
      </c>
      <c r="E5" s="157">
        <v>23.867279077556098</v>
      </c>
    </row>
    <row r="6" spans="1:5" x14ac:dyDescent="0.2">
      <c r="A6" s="44" t="s">
        <v>139</v>
      </c>
      <c r="B6" s="11">
        <v>50.179256258042763</v>
      </c>
      <c r="C6" s="11">
        <v>61.6</v>
      </c>
      <c r="D6" s="11">
        <v>76.84240571733578</v>
      </c>
      <c r="E6" s="159">
        <v>24.744165125545095</v>
      </c>
    </row>
    <row r="7" spans="1:5" x14ac:dyDescent="0.2">
      <c r="A7" s="44" t="s">
        <v>184</v>
      </c>
      <c r="B7" s="15">
        <v>74887</v>
      </c>
      <c r="C7" s="15">
        <v>93981</v>
      </c>
      <c r="D7" s="15">
        <v>116768</v>
      </c>
      <c r="E7" s="159">
        <v>24.246390227812004</v>
      </c>
    </row>
    <row r="8" spans="1:5" x14ac:dyDescent="0.2">
      <c r="A8" s="44" t="s">
        <v>191</v>
      </c>
      <c r="B8" s="15">
        <v>129910</v>
      </c>
      <c r="C8" s="15">
        <v>156831</v>
      </c>
      <c r="D8" s="15">
        <v>193906</v>
      </c>
      <c r="E8" s="159">
        <v>23.640096664562492</v>
      </c>
    </row>
    <row r="9" spans="1:5" x14ac:dyDescent="0.2">
      <c r="A9" s="44" t="s">
        <v>103</v>
      </c>
      <c r="B9" s="15">
        <v>8780</v>
      </c>
      <c r="C9" s="15">
        <v>12700</v>
      </c>
      <c r="D9" s="15">
        <v>17087</v>
      </c>
      <c r="E9" s="159">
        <v>34.54330708661417</v>
      </c>
    </row>
    <row r="10" spans="1:5" x14ac:dyDescent="0.2">
      <c r="A10" s="44" t="s">
        <v>104</v>
      </c>
      <c r="B10" s="15">
        <v>25396</v>
      </c>
      <c r="C10" s="15">
        <v>30318</v>
      </c>
      <c r="D10" s="15">
        <v>37706</v>
      </c>
      <c r="E10" s="159">
        <v>24.368362029157598</v>
      </c>
    </row>
    <row r="11" spans="1:5" x14ac:dyDescent="0.2">
      <c r="A11" s="44" t="s">
        <v>105</v>
      </c>
      <c r="B11" s="15">
        <v>170621</v>
      </c>
      <c r="C11" s="15">
        <v>207741</v>
      </c>
      <c r="D11" s="15">
        <v>255881</v>
      </c>
      <c r="E11" s="159">
        <v>23.173085717311459</v>
      </c>
    </row>
    <row r="12" spans="1:5" x14ac:dyDescent="0.2">
      <c r="A12" s="44" t="s">
        <v>110</v>
      </c>
      <c r="B12" s="15">
        <v>0</v>
      </c>
      <c r="C12" s="15">
        <v>53</v>
      </c>
      <c r="D12" s="15">
        <v>0</v>
      </c>
      <c r="E12" s="159" t="s">
        <v>4</v>
      </c>
    </row>
    <row r="13" spans="1:5" x14ac:dyDescent="0.2">
      <c r="A13" s="46" t="s">
        <v>111</v>
      </c>
      <c r="B13" s="15">
        <v>3101</v>
      </c>
      <c r="C13" s="15">
        <v>17746</v>
      </c>
      <c r="D13" s="15">
        <v>43548</v>
      </c>
      <c r="E13" s="159">
        <v>145.39614561027838</v>
      </c>
    </row>
    <row r="14" spans="1:5" x14ac:dyDescent="0.2">
      <c r="A14" s="46" t="s">
        <v>112</v>
      </c>
      <c r="B14" s="15">
        <v>95437</v>
      </c>
      <c r="C14" s="15">
        <v>114711</v>
      </c>
      <c r="D14" s="15">
        <v>133119</v>
      </c>
      <c r="E14" s="159">
        <v>16.047284044250336</v>
      </c>
    </row>
    <row r="15" spans="1:5" x14ac:dyDescent="0.2">
      <c r="A15" s="46" t="s">
        <v>113</v>
      </c>
      <c r="B15" s="15">
        <v>59655</v>
      </c>
      <c r="C15" s="15">
        <v>72579</v>
      </c>
      <c r="D15" s="15">
        <v>86497</v>
      </c>
      <c r="E15" s="159">
        <v>19.176345774948679</v>
      </c>
    </row>
    <row r="16" spans="1:5" x14ac:dyDescent="0.2">
      <c r="A16" s="46" t="s">
        <v>114</v>
      </c>
      <c r="B16" s="15">
        <v>32632</v>
      </c>
      <c r="C16" s="15">
        <v>32127</v>
      </c>
      <c r="D16" s="15">
        <v>33608</v>
      </c>
      <c r="E16" s="159">
        <v>4.6098297382264137</v>
      </c>
    </row>
    <row r="17" spans="1:5" x14ac:dyDescent="0.2">
      <c r="A17" s="46" t="s">
        <v>115</v>
      </c>
      <c r="B17" s="15">
        <v>13832</v>
      </c>
      <c r="C17" s="15">
        <v>13556</v>
      </c>
      <c r="D17" s="15">
        <v>13840</v>
      </c>
      <c r="E17" s="159">
        <v>2.0950132782531719</v>
      </c>
    </row>
    <row r="18" spans="1:5" x14ac:dyDescent="0.2">
      <c r="A18" s="46" t="s">
        <v>116</v>
      </c>
      <c r="B18" s="15">
        <v>140</v>
      </c>
      <c r="C18" s="15">
        <v>93</v>
      </c>
      <c r="D18" s="15">
        <v>62</v>
      </c>
      <c r="E18" s="48">
        <v>-33.333333333333329</v>
      </c>
    </row>
    <row r="19" spans="1:5" s="158" customFormat="1" ht="20.100000000000001" customHeight="1" x14ac:dyDescent="0.2">
      <c r="A19" s="43" t="s">
        <v>66</v>
      </c>
      <c r="B19" s="14">
        <v>29876</v>
      </c>
      <c r="C19" s="14">
        <v>35621</v>
      </c>
      <c r="D19" s="14">
        <v>40400</v>
      </c>
      <c r="E19" s="160">
        <v>13.416243227309732</v>
      </c>
    </row>
    <row r="20" spans="1:5" x14ac:dyDescent="0.2">
      <c r="A20" s="44" t="s">
        <v>140</v>
      </c>
      <c r="B20" s="12">
        <v>7.3202022488868765</v>
      </c>
      <c r="C20" s="12">
        <v>8.6999999999999993</v>
      </c>
      <c r="D20" s="12">
        <v>9.9925748243508181</v>
      </c>
      <c r="E20" s="48">
        <v>14.228895595538141</v>
      </c>
    </row>
    <row r="21" spans="1:5" x14ac:dyDescent="0.2">
      <c r="A21" s="46" t="s">
        <v>153</v>
      </c>
      <c r="B21" s="16">
        <v>2966</v>
      </c>
      <c r="C21" s="16">
        <v>6130</v>
      </c>
      <c r="D21" s="16">
        <v>7319</v>
      </c>
      <c r="E21" s="48">
        <v>19.396411092985318</v>
      </c>
    </row>
    <row r="22" spans="1:5" x14ac:dyDescent="0.2">
      <c r="A22" s="46" t="s">
        <v>154</v>
      </c>
      <c r="B22" s="16">
        <v>17072</v>
      </c>
      <c r="C22" s="16">
        <v>19582</v>
      </c>
      <c r="D22" s="16">
        <v>21236</v>
      </c>
      <c r="E22" s="48">
        <v>8.446532529874375</v>
      </c>
    </row>
    <row r="23" spans="1:5" x14ac:dyDescent="0.2">
      <c r="A23" s="46" t="s">
        <v>155</v>
      </c>
      <c r="B23" s="16">
        <v>6557</v>
      </c>
      <c r="C23" s="16">
        <v>7260</v>
      </c>
      <c r="D23" s="16">
        <v>8918</v>
      </c>
      <c r="E23" s="48">
        <v>22.837465564738292</v>
      </c>
    </row>
    <row r="24" spans="1:5" x14ac:dyDescent="0.2">
      <c r="A24" s="46" t="s">
        <v>156</v>
      </c>
      <c r="B24" s="16">
        <v>2236</v>
      </c>
      <c r="C24" s="16">
        <v>2062</v>
      </c>
      <c r="D24" s="16">
        <v>2179</v>
      </c>
      <c r="E24" s="48">
        <v>5.6741028128031035</v>
      </c>
    </row>
    <row r="25" spans="1:5" x14ac:dyDescent="0.2">
      <c r="A25" s="46" t="s">
        <v>157</v>
      </c>
      <c r="B25" s="16">
        <v>1045</v>
      </c>
      <c r="C25" s="16">
        <v>587</v>
      </c>
      <c r="D25" s="16">
        <v>748</v>
      </c>
      <c r="E25" s="48">
        <v>27.427597955706982</v>
      </c>
    </row>
    <row r="26" spans="1:5" s="158" customFormat="1" ht="20.100000000000001" customHeight="1" x14ac:dyDescent="0.2">
      <c r="A26" s="45" t="s">
        <v>203</v>
      </c>
      <c r="B26" s="17">
        <v>30371</v>
      </c>
      <c r="C26" s="17">
        <v>35831</v>
      </c>
      <c r="D26" s="17">
        <v>38135</v>
      </c>
      <c r="E26" s="160">
        <v>6.4301861516563861</v>
      </c>
    </row>
    <row r="27" spans="1:5" x14ac:dyDescent="0.2">
      <c r="A27" s="44" t="s">
        <v>213</v>
      </c>
      <c r="B27" s="12">
        <v>7.4414868958676976</v>
      </c>
      <c r="C27" s="12">
        <v>8.8000000000000007</v>
      </c>
      <c r="D27" s="12">
        <v>9.4323475476885736</v>
      </c>
      <c r="E27" s="48">
        <v>7.1857675873701465</v>
      </c>
    </row>
    <row r="28" spans="1:5" x14ac:dyDescent="0.2">
      <c r="A28" s="46" t="s">
        <v>209</v>
      </c>
      <c r="B28" s="16" t="s">
        <v>4</v>
      </c>
      <c r="C28" s="16" t="s">
        <v>4</v>
      </c>
      <c r="D28" s="47" t="s">
        <v>4</v>
      </c>
      <c r="E28" s="48" t="s">
        <v>4</v>
      </c>
    </row>
    <row r="29" spans="1:5" x14ac:dyDescent="0.2">
      <c r="A29" s="46" t="s">
        <v>210</v>
      </c>
      <c r="B29" s="16">
        <v>12084</v>
      </c>
      <c r="C29" s="16">
        <v>14021</v>
      </c>
      <c r="D29" s="16">
        <v>13629</v>
      </c>
      <c r="E29" s="161">
        <v>-2.7958062905641534</v>
      </c>
    </row>
    <row r="30" spans="1:5" x14ac:dyDescent="0.2">
      <c r="A30" s="46" t="s">
        <v>211</v>
      </c>
      <c r="B30" s="16">
        <v>11492</v>
      </c>
      <c r="C30" s="16">
        <v>14443</v>
      </c>
      <c r="D30" s="16">
        <v>16325</v>
      </c>
      <c r="E30" s="48">
        <v>13.03053382261303</v>
      </c>
    </row>
    <row r="31" spans="1:5" x14ac:dyDescent="0.2">
      <c r="A31" s="46" t="s">
        <v>212</v>
      </c>
      <c r="B31" s="16">
        <v>5198</v>
      </c>
      <c r="C31" s="16">
        <v>5378</v>
      </c>
      <c r="D31" s="16">
        <v>6001</v>
      </c>
      <c r="E31" s="48">
        <v>11.58423205652659</v>
      </c>
    </row>
    <row r="32" spans="1:5" x14ac:dyDescent="0.2">
      <c r="A32" s="46" t="s">
        <v>208</v>
      </c>
      <c r="B32" s="16">
        <v>1597</v>
      </c>
      <c r="C32" s="16">
        <v>1989</v>
      </c>
      <c r="D32" s="16">
        <v>2180</v>
      </c>
      <c r="E32" s="48">
        <v>9.6028154851684278</v>
      </c>
    </row>
    <row r="33" spans="1:5" s="158" customFormat="1" ht="20.100000000000001" customHeight="1" x14ac:dyDescent="0.2">
      <c r="A33" s="45" t="s">
        <v>20</v>
      </c>
      <c r="B33" s="17">
        <v>50997</v>
      </c>
      <c r="C33" s="17">
        <v>51310</v>
      </c>
      <c r="D33" s="17">
        <v>48206</v>
      </c>
      <c r="E33" s="162">
        <v>-6.0495030208536349</v>
      </c>
    </row>
    <row r="34" spans="1:5" x14ac:dyDescent="0.2">
      <c r="A34" s="44" t="s">
        <v>144</v>
      </c>
      <c r="B34" s="11">
        <v>12.49525887289075</v>
      </c>
      <c r="C34" s="11">
        <v>12.6</v>
      </c>
      <c r="D34" s="12">
        <v>11.923318365907313</v>
      </c>
      <c r="E34" s="161">
        <v>-5.3704891594657642</v>
      </c>
    </row>
    <row r="35" spans="1:5" x14ac:dyDescent="0.2">
      <c r="A35" s="46" t="s">
        <v>158</v>
      </c>
      <c r="B35" s="16">
        <v>69</v>
      </c>
      <c r="C35" s="15">
        <v>108</v>
      </c>
      <c r="D35" s="15">
        <v>54</v>
      </c>
      <c r="E35" s="48">
        <v>-50</v>
      </c>
    </row>
    <row r="36" spans="1:5" x14ac:dyDescent="0.2">
      <c r="A36" s="46" t="s">
        <v>159</v>
      </c>
      <c r="B36" s="16">
        <v>8129</v>
      </c>
      <c r="C36" s="15">
        <v>7973</v>
      </c>
      <c r="D36" s="15">
        <v>6441</v>
      </c>
      <c r="E36" s="48">
        <v>-19.214850119152139</v>
      </c>
    </row>
    <row r="37" spans="1:5" x14ac:dyDescent="0.2">
      <c r="A37" s="46" t="s">
        <v>160</v>
      </c>
      <c r="B37" s="16">
        <v>16513</v>
      </c>
      <c r="C37" s="15">
        <v>18545</v>
      </c>
      <c r="D37" s="15">
        <v>18208</v>
      </c>
      <c r="E37" s="161">
        <v>-1.8172014019951468</v>
      </c>
    </row>
    <row r="38" spans="1:5" x14ac:dyDescent="0.2">
      <c r="A38" s="46" t="s">
        <v>161</v>
      </c>
      <c r="B38" s="16">
        <v>17052</v>
      </c>
      <c r="C38" s="15">
        <v>16398</v>
      </c>
      <c r="D38" s="15">
        <v>15627</v>
      </c>
      <c r="E38" s="161">
        <v>-4.7017929015733619</v>
      </c>
    </row>
    <row r="39" spans="1:5" x14ac:dyDescent="0.2">
      <c r="A39" s="46" t="s">
        <v>162</v>
      </c>
      <c r="B39" s="16">
        <v>9094</v>
      </c>
      <c r="C39" s="15">
        <v>8193</v>
      </c>
      <c r="D39" s="15">
        <v>7814</v>
      </c>
      <c r="E39" s="161">
        <v>-4.625900158672037</v>
      </c>
    </row>
    <row r="40" spans="1:5" x14ac:dyDescent="0.2">
      <c r="A40" s="46" t="s">
        <v>163</v>
      </c>
      <c r="B40" s="16">
        <v>140</v>
      </c>
      <c r="C40" s="15">
        <v>93</v>
      </c>
      <c r="D40" s="15">
        <v>62</v>
      </c>
      <c r="E40" s="48">
        <v>-33.333333333333329</v>
      </c>
    </row>
    <row r="41" spans="1:5" s="158" customFormat="1" ht="20.100000000000001" customHeight="1" x14ac:dyDescent="0.2">
      <c r="A41" s="43" t="s">
        <v>67</v>
      </c>
      <c r="B41" s="17">
        <v>93487</v>
      </c>
      <c r="C41" s="14">
        <v>116542</v>
      </c>
      <c r="D41" s="14">
        <v>147758</v>
      </c>
      <c r="E41" s="157">
        <v>26.785193320862867</v>
      </c>
    </row>
    <row r="42" spans="1:5" x14ac:dyDescent="0.2">
      <c r="A42" s="44" t="s">
        <v>149</v>
      </c>
      <c r="B42" s="11">
        <v>22.906136954133331</v>
      </c>
      <c r="C42" s="11">
        <v>28.6</v>
      </c>
      <c r="D42" s="12">
        <v>36.546605715258117</v>
      </c>
      <c r="E42" s="159">
        <v>27.785334668734667</v>
      </c>
    </row>
    <row r="43" spans="1:5" x14ac:dyDescent="0.2">
      <c r="A43" s="46" t="s">
        <v>164</v>
      </c>
      <c r="B43" s="16" t="s">
        <v>4</v>
      </c>
      <c r="C43" s="16" t="s">
        <v>4</v>
      </c>
      <c r="D43" s="47" t="s">
        <v>4</v>
      </c>
      <c r="E43" s="48" t="s">
        <v>4</v>
      </c>
    </row>
    <row r="44" spans="1:5" x14ac:dyDescent="0.2">
      <c r="A44" s="46" t="s">
        <v>165</v>
      </c>
      <c r="B44" s="16">
        <v>58152</v>
      </c>
      <c r="C44" s="16">
        <v>73135</v>
      </c>
      <c r="D44" s="16">
        <v>91813</v>
      </c>
      <c r="E44" s="159">
        <v>25.539071579954882</v>
      </c>
    </row>
    <row r="45" spans="1:5" x14ac:dyDescent="0.2">
      <c r="A45" s="46" t="s">
        <v>166</v>
      </c>
      <c r="B45" s="16">
        <v>25093</v>
      </c>
      <c r="C45" s="16">
        <v>32331</v>
      </c>
      <c r="D45" s="16">
        <v>43046</v>
      </c>
      <c r="E45" s="159">
        <v>33.141566917200208</v>
      </c>
    </row>
    <row r="46" spans="1:5" x14ac:dyDescent="0.2">
      <c r="A46" s="46" t="s">
        <v>167</v>
      </c>
      <c r="B46" s="16">
        <v>8146</v>
      </c>
      <c r="C46" s="16">
        <v>8289</v>
      </c>
      <c r="D46" s="16">
        <v>9801</v>
      </c>
      <c r="E46" s="159">
        <v>18.241042345276874</v>
      </c>
    </row>
    <row r="47" spans="1:5" x14ac:dyDescent="0.2">
      <c r="A47" s="46" t="s">
        <v>168</v>
      </c>
      <c r="B47" s="16">
        <v>2096</v>
      </c>
      <c r="C47" s="16">
        <v>2787</v>
      </c>
      <c r="D47" s="16">
        <v>3098</v>
      </c>
      <c r="E47" s="159">
        <v>11.158952278435594</v>
      </c>
    </row>
    <row r="48" spans="1:5" ht="19.5" customHeight="1" x14ac:dyDescent="0.2">
      <c r="A48" s="45" t="s">
        <v>236</v>
      </c>
      <c r="B48" s="17">
        <v>66</v>
      </c>
      <c r="C48" s="17">
        <v>128</v>
      </c>
      <c r="D48" s="17">
        <v>98</v>
      </c>
      <c r="E48" s="163">
        <v>-23.4375</v>
      </c>
    </row>
    <row r="49" spans="1:5" ht="19.5" customHeight="1" x14ac:dyDescent="0.2">
      <c r="A49" s="43" t="s">
        <v>201</v>
      </c>
      <c r="B49" s="17" t="s">
        <v>4</v>
      </c>
      <c r="C49" s="17">
        <v>11380</v>
      </c>
      <c r="D49" s="17">
        <v>36077</v>
      </c>
      <c r="E49" s="157">
        <v>217.02108963093147</v>
      </c>
    </row>
    <row r="50" spans="1:5" x14ac:dyDescent="0.2">
      <c r="A50" s="97" t="s">
        <v>17</v>
      </c>
      <c r="E50" s="159"/>
    </row>
    <row r="51" spans="1:5" x14ac:dyDescent="0.2">
      <c r="A51" s="98" t="s">
        <v>21</v>
      </c>
      <c r="E51" s="159"/>
    </row>
    <row r="52" spans="1:5" x14ac:dyDescent="0.2">
      <c r="A52" s="127" t="s">
        <v>193</v>
      </c>
    </row>
    <row r="53" spans="1:5" x14ac:dyDescent="0.2">
      <c r="A53" s="98" t="s">
        <v>192</v>
      </c>
    </row>
    <row r="54" spans="1:5" x14ac:dyDescent="0.2">
      <c r="A54" s="112" t="s">
        <v>87</v>
      </c>
    </row>
  </sheetData>
  <dataValidations count="4">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Bevölkerungsfortschreibung auf Basis der Zensusergebnisse vom 9. Mai 2011." sqref="A42 A34 A27 A20 A6"/>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A7"/>
    <dataValidation allowBlank="1" showInputMessage="1" showErrorMessage="1" promptTitle="Fußnote 2 und 3" prompt="Seit 2019: Personen mit den Geschlechtsangaben &quot;divers&quot; und &quot;ohne Angabe&quot; (nach §22 Absatz 3 PStG) werden in Geheimhaltungsfällen per Zufallsprinzip dem männlichen oder weiblichen Geschlecht zugeordnet._x000a_Vollständiger Text am Ende der Tabelle" sqref="A8"/>
  </dataValidations>
  <hyperlinks>
    <hyperlink ref="A1" location="Inhalt!A1" display="Inhalt"/>
    <hyperlink ref="A54"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K VIII 2 - 2j/21</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zoomScaleNormal="100" workbookViewId="0"/>
  </sheetViews>
  <sheetFormatPr baseColWidth="10" defaultColWidth="11.42578125" defaultRowHeight="11.25" x14ac:dyDescent="0.2"/>
  <cols>
    <col min="1" max="1" width="14.7109375" style="9" customWidth="1"/>
    <col min="2" max="2" width="17.28515625" style="9" customWidth="1"/>
    <col min="3" max="10" width="13.7109375" style="9" customWidth="1"/>
    <col min="11" max="16384" width="11.42578125" style="9"/>
  </cols>
  <sheetData>
    <row r="1" spans="1:11" ht="11.25" customHeight="1" x14ac:dyDescent="0.2">
      <c r="A1" s="78" t="s">
        <v>25</v>
      </c>
    </row>
    <row r="2" spans="1:11" ht="20.100000000000001" customHeight="1" x14ac:dyDescent="0.2">
      <c r="A2" s="108" t="s">
        <v>240</v>
      </c>
      <c r="K2" s="108"/>
    </row>
    <row r="3" spans="1:11" ht="15" customHeight="1" x14ac:dyDescent="0.2">
      <c r="A3" s="10" t="s">
        <v>60</v>
      </c>
      <c r="F3" s="149"/>
    </row>
    <row r="4" spans="1:11" ht="60" customHeight="1" x14ac:dyDescent="0.2">
      <c r="A4" s="63" t="s">
        <v>68</v>
      </c>
      <c r="B4" s="63" t="s">
        <v>170</v>
      </c>
      <c r="C4" s="64" t="s">
        <v>1</v>
      </c>
      <c r="D4" s="64" t="s">
        <v>71</v>
      </c>
      <c r="E4" s="64" t="s">
        <v>262</v>
      </c>
      <c r="F4" s="64" t="s">
        <v>54</v>
      </c>
      <c r="G4" s="64" t="s">
        <v>117</v>
      </c>
      <c r="H4" s="64" t="s">
        <v>263</v>
      </c>
      <c r="I4" s="64" t="s">
        <v>264</v>
      </c>
      <c r="J4" s="92" t="s">
        <v>265</v>
      </c>
    </row>
    <row r="5" spans="1:11" x14ac:dyDescent="0.2">
      <c r="A5" s="142" t="s">
        <v>1</v>
      </c>
      <c r="B5" s="50" t="s">
        <v>171</v>
      </c>
      <c r="C5" s="68">
        <v>11478</v>
      </c>
      <c r="D5" s="68">
        <v>492</v>
      </c>
      <c r="E5" s="68">
        <v>12</v>
      </c>
      <c r="F5" s="68">
        <v>12</v>
      </c>
      <c r="G5" s="68">
        <v>0</v>
      </c>
      <c r="H5" s="68">
        <v>9758</v>
      </c>
      <c r="I5" s="68">
        <v>0</v>
      </c>
      <c r="J5" s="68">
        <v>1216</v>
      </c>
    </row>
    <row r="6" spans="1:11" x14ac:dyDescent="0.2">
      <c r="A6" s="142" t="s">
        <v>1</v>
      </c>
      <c r="B6" s="51" t="s">
        <v>172</v>
      </c>
      <c r="C6" s="68">
        <v>5609</v>
      </c>
      <c r="D6" s="68">
        <v>288</v>
      </c>
      <c r="E6" s="68">
        <v>20</v>
      </c>
      <c r="F6" s="68" t="s">
        <v>255</v>
      </c>
      <c r="G6" s="68" t="s">
        <v>255</v>
      </c>
      <c r="H6" s="68">
        <v>4726</v>
      </c>
      <c r="I6" s="68">
        <v>0</v>
      </c>
      <c r="J6" s="68">
        <v>575</v>
      </c>
    </row>
    <row r="7" spans="1:11" x14ac:dyDescent="0.2">
      <c r="A7" s="142" t="s">
        <v>1</v>
      </c>
      <c r="B7" s="51" t="s">
        <v>173</v>
      </c>
      <c r="C7" s="68">
        <v>1342</v>
      </c>
      <c r="D7" s="68">
        <v>117</v>
      </c>
      <c r="E7" s="68">
        <v>24</v>
      </c>
      <c r="F7" s="68" t="s">
        <v>255</v>
      </c>
      <c r="G7" s="68" t="s">
        <v>255</v>
      </c>
      <c r="H7" s="68">
        <v>1023</v>
      </c>
      <c r="I7" s="68">
        <v>0</v>
      </c>
      <c r="J7" s="68">
        <v>178</v>
      </c>
    </row>
    <row r="8" spans="1:11" x14ac:dyDescent="0.2">
      <c r="A8" s="142" t="s">
        <v>1</v>
      </c>
      <c r="B8" s="51" t="s">
        <v>174</v>
      </c>
      <c r="C8" s="68">
        <v>4702</v>
      </c>
      <c r="D8" s="68">
        <v>574</v>
      </c>
      <c r="E8" s="68">
        <v>125</v>
      </c>
      <c r="F8" s="68">
        <v>122</v>
      </c>
      <c r="G8" s="68">
        <v>3</v>
      </c>
      <c r="H8" s="68">
        <v>3359</v>
      </c>
      <c r="I8" s="68">
        <v>0</v>
      </c>
      <c r="J8" s="68">
        <v>644</v>
      </c>
    </row>
    <row r="9" spans="1:11" x14ac:dyDescent="0.2">
      <c r="A9" s="142" t="s">
        <v>1</v>
      </c>
      <c r="B9" s="51" t="s">
        <v>175</v>
      </c>
      <c r="C9" s="68">
        <v>2974</v>
      </c>
      <c r="D9" s="68">
        <v>411</v>
      </c>
      <c r="E9" s="68">
        <v>116</v>
      </c>
      <c r="F9" s="68" t="s">
        <v>255</v>
      </c>
      <c r="G9" s="68" t="s">
        <v>255</v>
      </c>
      <c r="H9" s="68">
        <v>1998</v>
      </c>
      <c r="I9" s="68">
        <v>0</v>
      </c>
      <c r="J9" s="68">
        <v>449</v>
      </c>
    </row>
    <row r="10" spans="1:11" x14ac:dyDescent="0.2">
      <c r="A10" s="142" t="s">
        <v>1</v>
      </c>
      <c r="B10" s="51" t="s">
        <v>176</v>
      </c>
      <c r="C10" s="68">
        <v>16454</v>
      </c>
      <c r="D10" s="68">
        <v>3250</v>
      </c>
      <c r="E10" s="68">
        <v>1500</v>
      </c>
      <c r="F10" s="68">
        <v>1486</v>
      </c>
      <c r="G10" s="68">
        <v>14</v>
      </c>
      <c r="H10" s="68">
        <v>9068</v>
      </c>
      <c r="I10" s="68">
        <v>0</v>
      </c>
      <c r="J10" s="68">
        <v>2636</v>
      </c>
    </row>
    <row r="11" spans="1:11" x14ac:dyDescent="0.2">
      <c r="A11" s="142" t="s">
        <v>1</v>
      </c>
      <c r="B11" s="51" t="s">
        <v>177</v>
      </c>
      <c r="C11" s="68">
        <v>12234</v>
      </c>
      <c r="D11" s="68">
        <v>2749</v>
      </c>
      <c r="E11" s="68">
        <v>1472</v>
      </c>
      <c r="F11" s="68">
        <v>1447</v>
      </c>
      <c r="G11" s="68">
        <v>25</v>
      </c>
      <c r="H11" s="68">
        <v>6109</v>
      </c>
      <c r="I11" s="68">
        <v>4</v>
      </c>
      <c r="J11" s="68">
        <v>1900</v>
      </c>
    </row>
    <row r="12" spans="1:11" x14ac:dyDescent="0.2">
      <c r="A12" s="142" t="s">
        <v>1</v>
      </c>
      <c r="B12" s="51" t="s">
        <v>134</v>
      </c>
      <c r="C12" s="68">
        <v>17174</v>
      </c>
      <c r="D12" s="68">
        <v>3990</v>
      </c>
      <c r="E12" s="68">
        <v>2174</v>
      </c>
      <c r="F12" s="68">
        <v>2130</v>
      </c>
      <c r="G12" s="68">
        <v>44</v>
      </c>
      <c r="H12" s="68">
        <v>8488</v>
      </c>
      <c r="I12" s="68">
        <v>8</v>
      </c>
      <c r="J12" s="68">
        <v>2514</v>
      </c>
    </row>
    <row r="13" spans="1:11" x14ac:dyDescent="0.2">
      <c r="A13" s="142" t="s">
        <v>1</v>
      </c>
      <c r="B13" s="51" t="s">
        <v>135</v>
      </c>
      <c r="C13" s="68">
        <v>22199</v>
      </c>
      <c r="D13" s="68">
        <v>5146</v>
      </c>
      <c r="E13" s="68">
        <v>2649</v>
      </c>
      <c r="F13" s="68">
        <v>2576</v>
      </c>
      <c r="G13" s="68">
        <v>73</v>
      </c>
      <c r="H13" s="68">
        <v>11183</v>
      </c>
      <c r="I13" s="68">
        <v>5</v>
      </c>
      <c r="J13" s="68">
        <v>3216</v>
      </c>
    </row>
    <row r="14" spans="1:11" x14ac:dyDescent="0.2">
      <c r="A14" s="142" t="s">
        <v>1</v>
      </c>
      <c r="B14" s="51" t="s">
        <v>178</v>
      </c>
      <c r="C14" s="68">
        <v>33806</v>
      </c>
      <c r="D14" s="68">
        <v>8279</v>
      </c>
      <c r="E14" s="68">
        <v>4243</v>
      </c>
      <c r="F14" s="68">
        <v>4137</v>
      </c>
      <c r="G14" s="68">
        <v>106</v>
      </c>
      <c r="H14" s="68">
        <v>16671</v>
      </c>
      <c r="I14" s="68">
        <v>7</v>
      </c>
      <c r="J14" s="68">
        <v>4606</v>
      </c>
    </row>
    <row r="15" spans="1:11" x14ac:dyDescent="0.2">
      <c r="A15" s="142" t="s">
        <v>1</v>
      </c>
      <c r="B15" s="51" t="s">
        <v>136</v>
      </c>
      <c r="C15" s="68">
        <v>70963</v>
      </c>
      <c r="D15" s="68">
        <v>19254</v>
      </c>
      <c r="E15" s="68">
        <v>10051</v>
      </c>
      <c r="F15" s="68">
        <v>9819</v>
      </c>
      <c r="G15" s="68">
        <v>232</v>
      </c>
      <c r="H15" s="68">
        <v>32332</v>
      </c>
      <c r="I15" s="68">
        <v>35</v>
      </c>
      <c r="J15" s="68">
        <v>9291</v>
      </c>
    </row>
    <row r="16" spans="1:11" x14ac:dyDescent="0.2">
      <c r="A16" s="142" t="s">
        <v>1</v>
      </c>
      <c r="B16" s="51" t="s">
        <v>137</v>
      </c>
      <c r="C16" s="68">
        <v>65335</v>
      </c>
      <c r="D16" s="68">
        <v>19636</v>
      </c>
      <c r="E16" s="68">
        <v>12128</v>
      </c>
      <c r="F16" s="68">
        <v>11912</v>
      </c>
      <c r="G16" s="68">
        <v>216</v>
      </c>
      <c r="H16" s="68">
        <v>27110</v>
      </c>
      <c r="I16" s="68">
        <v>26</v>
      </c>
      <c r="J16" s="68">
        <v>6435</v>
      </c>
    </row>
    <row r="17" spans="1:10" x14ac:dyDescent="0.2">
      <c r="A17" s="142" t="s">
        <v>1</v>
      </c>
      <c r="B17" s="51" t="s">
        <v>179</v>
      </c>
      <c r="C17" s="68">
        <v>35900</v>
      </c>
      <c r="D17" s="68">
        <v>11141</v>
      </c>
      <c r="E17" s="68">
        <v>9625</v>
      </c>
      <c r="F17" s="68">
        <v>9461</v>
      </c>
      <c r="G17" s="68">
        <v>164</v>
      </c>
      <c r="H17" s="68">
        <v>12992</v>
      </c>
      <c r="I17" s="68">
        <v>13</v>
      </c>
      <c r="J17" s="68">
        <v>2129</v>
      </c>
    </row>
    <row r="18" spans="1:10" x14ac:dyDescent="0.2">
      <c r="A18" s="142" t="s">
        <v>1</v>
      </c>
      <c r="B18" s="52" t="s">
        <v>180</v>
      </c>
      <c r="C18" s="68">
        <v>10504</v>
      </c>
      <c r="D18" s="68">
        <v>3208</v>
      </c>
      <c r="E18" s="68">
        <v>4067</v>
      </c>
      <c r="F18" s="68">
        <v>4028</v>
      </c>
      <c r="G18" s="68">
        <v>39</v>
      </c>
      <c r="H18" s="68">
        <v>2941</v>
      </c>
      <c r="I18" s="68">
        <v>0</v>
      </c>
      <c r="J18" s="68">
        <v>288</v>
      </c>
    </row>
    <row r="19" spans="1:10" x14ac:dyDescent="0.2">
      <c r="A19" s="143" t="s">
        <v>1</v>
      </c>
      <c r="B19" s="49" t="s">
        <v>1</v>
      </c>
      <c r="C19" s="70">
        <v>310674</v>
      </c>
      <c r="D19" s="70">
        <v>78535</v>
      </c>
      <c r="E19" s="70">
        <v>48206</v>
      </c>
      <c r="F19" s="70">
        <v>47286</v>
      </c>
      <c r="G19" s="70">
        <v>920</v>
      </c>
      <c r="H19" s="70">
        <v>147758</v>
      </c>
      <c r="I19" s="70">
        <v>98</v>
      </c>
      <c r="J19" s="70">
        <v>36077</v>
      </c>
    </row>
    <row r="20" spans="1:10" ht="20.100000000000001" customHeight="1" x14ac:dyDescent="0.2">
      <c r="A20" s="142" t="s">
        <v>64</v>
      </c>
      <c r="B20" s="51" t="s">
        <v>171</v>
      </c>
      <c r="C20" s="68">
        <v>7399</v>
      </c>
      <c r="D20" s="68">
        <v>307</v>
      </c>
      <c r="E20" s="68">
        <v>4</v>
      </c>
      <c r="F20" s="68">
        <v>4</v>
      </c>
      <c r="G20" s="68">
        <v>0</v>
      </c>
      <c r="H20" s="68">
        <v>6386</v>
      </c>
      <c r="I20" s="69">
        <v>0</v>
      </c>
      <c r="J20" s="69">
        <v>702</v>
      </c>
    </row>
    <row r="21" spans="1:10" x14ac:dyDescent="0.2">
      <c r="A21" s="142" t="s">
        <v>64</v>
      </c>
      <c r="B21" s="51" t="s">
        <v>172</v>
      </c>
      <c r="C21" s="68">
        <v>3579</v>
      </c>
      <c r="D21" s="68">
        <v>184</v>
      </c>
      <c r="E21" s="68">
        <v>9</v>
      </c>
      <c r="F21" s="68" t="s">
        <v>255</v>
      </c>
      <c r="G21" s="68" t="s">
        <v>255</v>
      </c>
      <c r="H21" s="68">
        <v>3079</v>
      </c>
      <c r="I21" s="69">
        <v>0</v>
      </c>
      <c r="J21" s="69">
        <v>307</v>
      </c>
    </row>
    <row r="22" spans="1:10" x14ac:dyDescent="0.2">
      <c r="A22" s="142" t="s">
        <v>64</v>
      </c>
      <c r="B22" s="51" t="s">
        <v>173</v>
      </c>
      <c r="C22" s="68">
        <v>776</v>
      </c>
      <c r="D22" s="68">
        <v>66</v>
      </c>
      <c r="E22" s="68">
        <v>10</v>
      </c>
      <c r="F22" s="68" t="s">
        <v>255</v>
      </c>
      <c r="G22" s="68" t="s">
        <v>255</v>
      </c>
      <c r="H22" s="68">
        <v>602</v>
      </c>
      <c r="I22" s="69">
        <v>0</v>
      </c>
      <c r="J22" s="69">
        <v>98</v>
      </c>
    </row>
    <row r="23" spans="1:10" x14ac:dyDescent="0.2">
      <c r="A23" s="142" t="s">
        <v>64</v>
      </c>
      <c r="B23" s="51" t="s">
        <v>174</v>
      </c>
      <c r="C23" s="68">
        <v>2489</v>
      </c>
      <c r="D23" s="68">
        <v>329</v>
      </c>
      <c r="E23" s="68">
        <v>73</v>
      </c>
      <c r="F23" s="68" t="s">
        <v>255</v>
      </c>
      <c r="G23" s="68" t="s">
        <v>255</v>
      </c>
      <c r="H23" s="68">
        <v>1770</v>
      </c>
      <c r="I23" s="69">
        <v>0</v>
      </c>
      <c r="J23" s="69">
        <v>317</v>
      </c>
    </row>
    <row r="24" spans="1:10" x14ac:dyDescent="0.2">
      <c r="A24" s="142" t="s">
        <v>64</v>
      </c>
      <c r="B24" s="51" t="s">
        <v>175</v>
      </c>
      <c r="C24" s="68">
        <v>1579</v>
      </c>
      <c r="D24" s="68">
        <v>216</v>
      </c>
      <c r="E24" s="68">
        <v>64</v>
      </c>
      <c r="F24" s="68" t="s">
        <v>255</v>
      </c>
      <c r="G24" s="68" t="s">
        <v>255</v>
      </c>
      <c r="H24" s="68">
        <v>1061</v>
      </c>
      <c r="I24" s="69">
        <v>0</v>
      </c>
      <c r="J24" s="69">
        <v>238</v>
      </c>
    </row>
    <row r="25" spans="1:10" x14ac:dyDescent="0.2">
      <c r="A25" s="142" t="s">
        <v>64</v>
      </c>
      <c r="B25" s="51" t="s">
        <v>176</v>
      </c>
      <c r="C25" s="68">
        <v>8696</v>
      </c>
      <c r="D25" s="68">
        <v>1768</v>
      </c>
      <c r="E25" s="68">
        <v>927</v>
      </c>
      <c r="F25" s="68" t="s">
        <v>255</v>
      </c>
      <c r="G25" s="68" t="s">
        <v>255</v>
      </c>
      <c r="H25" s="68">
        <v>4631</v>
      </c>
      <c r="I25" s="69">
        <v>0</v>
      </c>
      <c r="J25" s="69">
        <v>1370</v>
      </c>
    </row>
    <row r="26" spans="1:10" x14ac:dyDescent="0.2">
      <c r="A26" s="142" t="s">
        <v>64</v>
      </c>
      <c r="B26" s="51" t="s">
        <v>177</v>
      </c>
      <c r="C26" s="68">
        <v>6711</v>
      </c>
      <c r="D26" s="68">
        <v>1512</v>
      </c>
      <c r="E26" s="68">
        <v>953</v>
      </c>
      <c r="F26" s="68">
        <v>936</v>
      </c>
      <c r="G26" s="69">
        <v>17</v>
      </c>
      <c r="H26" s="68">
        <v>3253</v>
      </c>
      <c r="I26" s="68" t="s">
        <v>255</v>
      </c>
      <c r="J26" s="68" t="s">
        <v>255</v>
      </c>
    </row>
    <row r="27" spans="1:10" x14ac:dyDescent="0.2">
      <c r="A27" s="142" t="s">
        <v>64</v>
      </c>
      <c r="B27" s="51" t="s">
        <v>134</v>
      </c>
      <c r="C27" s="68">
        <v>9087</v>
      </c>
      <c r="D27" s="68">
        <v>1974</v>
      </c>
      <c r="E27" s="68">
        <v>1300</v>
      </c>
      <c r="F27" s="68">
        <v>1278</v>
      </c>
      <c r="G27" s="69">
        <v>22</v>
      </c>
      <c r="H27" s="68">
        <v>4604</v>
      </c>
      <c r="I27" s="68" t="s">
        <v>255</v>
      </c>
      <c r="J27" s="68" t="s">
        <v>255</v>
      </c>
    </row>
    <row r="28" spans="1:10" x14ac:dyDescent="0.2">
      <c r="A28" s="142" t="s">
        <v>64</v>
      </c>
      <c r="B28" s="51" t="s">
        <v>135</v>
      </c>
      <c r="C28" s="68">
        <v>10590</v>
      </c>
      <c r="D28" s="68">
        <v>2232</v>
      </c>
      <c r="E28" s="68">
        <v>1302</v>
      </c>
      <c r="F28" s="68">
        <v>1265</v>
      </c>
      <c r="G28" s="69">
        <v>37</v>
      </c>
      <c r="H28" s="68">
        <v>5790</v>
      </c>
      <c r="I28" s="68" t="s">
        <v>255</v>
      </c>
      <c r="J28" s="68" t="s">
        <v>255</v>
      </c>
    </row>
    <row r="29" spans="1:10" x14ac:dyDescent="0.2">
      <c r="A29" s="142" t="s">
        <v>64</v>
      </c>
      <c r="B29" s="51" t="s">
        <v>178</v>
      </c>
      <c r="C29" s="68">
        <v>13178</v>
      </c>
      <c r="D29" s="68">
        <v>2844</v>
      </c>
      <c r="E29" s="68">
        <v>1544</v>
      </c>
      <c r="F29" s="68">
        <v>1503</v>
      </c>
      <c r="G29" s="69">
        <v>41</v>
      </c>
      <c r="H29" s="68">
        <v>7378</v>
      </c>
      <c r="I29" s="69">
        <v>0</v>
      </c>
      <c r="J29" s="69">
        <v>1412</v>
      </c>
    </row>
    <row r="30" spans="1:10" x14ac:dyDescent="0.2">
      <c r="A30" s="142" t="s">
        <v>64</v>
      </c>
      <c r="B30" s="51" t="s">
        <v>136</v>
      </c>
      <c r="C30" s="68">
        <v>23259</v>
      </c>
      <c r="D30" s="68">
        <v>5649</v>
      </c>
      <c r="E30" s="68">
        <v>2932</v>
      </c>
      <c r="F30" s="68">
        <v>2854</v>
      </c>
      <c r="G30" s="69">
        <v>78</v>
      </c>
      <c r="H30" s="68">
        <v>12133</v>
      </c>
      <c r="I30" s="69">
        <v>6</v>
      </c>
      <c r="J30" s="69">
        <v>2539</v>
      </c>
    </row>
    <row r="31" spans="1:10" x14ac:dyDescent="0.2">
      <c r="A31" s="142" t="s">
        <v>64</v>
      </c>
      <c r="B31" s="51" t="s">
        <v>137</v>
      </c>
      <c r="C31" s="68">
        <v>18882</v>
      </c>
      <c r="D31" s="68">
        <v>5264</v>
      </c>
      <c r="E31" s="68">
        <v>2837</v>
      </c>
      <c r="F31" s="68">
        <v>2767</v>
      </c>
      <c r="G31" s="69">
        <v>70</v>
      </c>
      <c r="H31" s="68">
        <v>9106</v>
      </c>
      <c r="I31" s="69">
        <v>4</v>
      </c>
      <c r="J31" s="69">
        <v>1671</v>
      </c>
    </row>
    <row r="32" spans="1:10" x14ac:dyDescent="0.2">
      <c r="A32" s="142" t="s">
        <v>64</v>
      </c>
      <c r="B32" s="51" t="s">
        <v>179</v>
      </c>
      <c r="C32" s="68">
        <v>8748</v>
      </c>
      <c r="D32" s="68">
        <v>2676</v>
      </c>
      <c r="E32" s="68">
        <v>1699</v>
      </c>
      <c r="F32" s="68">
        <v>1655</v>
      </c>
      <c r="G32" s="69">
        <v>44</v>
      </c>
      <c r="H32" s="68">
        <v>3804</v>
      </c>
      <c r="I32" s="68" t="s">
        <v>255</v>
      </c>
      <c r="J32" s="68" t="s">
        <v>255</v>
      </c>
    </row>
    <row r="33" spans="1:10" s="108" customFormat="1" x14ac:dyDescent="0.2">
      <c r="A33" s="142" t="s">
        <v>64</v>
      </c>
      <c r="B33" s="52" t="s">
        <v>180</v>
      </c>
      <c r="C33" s="68">
        <v>1795</v>
      </c>
      <c r="D33" s="68">
        <v>594</v>
      </c>
      <c r="E33" s="68">
        <v>494</v>
      </c>
      <c r="F33" s="68">
        <v>485</v>
      </c>
      <c r="G33" s="69">
        <v>9</v>
      </c>
      <c r="H33" s="68">
        <v>630</v>
      </c>
      <c r="I33" s="69">
        <v>0</v>
      </c>
      <c r="J33" s="69">
        <v>77</v>
      </c>
    </row>
    <row r="34" spans="1:10" s="108" customFormat="1" x14ac:dyDescent="0.2">
      <c r="A34" s="143" t="s">
        <v>64</v>
      </c>
      <c r="B34" s="49" t="s">
        <v>23</v>
      </c>
      <c r="C34" s="70">
        <v>116768</v>
      </c>
      <c r="D34" s="70">
        <v>25615</v>
      </c>
      <c r="E34" s="70">
        <v>14148</v>
      </c>
      <c r="F34" s="70">
        <v>13820</v>
      </c>
      <c r="G34" s="70">
        <v>328</v>
      </c>
      <c r="H34" s="70">
        <v>64227</v>
      </c>
      <c r="I34" s="70">
        <v>16</v>
      </c>
      <c r="J34" s="70">
        <v>12762</v>
      </c>
    </row>
    <row r="35" spans="1:10" ht="20.100000000000001" customHeight="1" x14ac:dyDescent="0.2">
      <c r="A35" s="142" t="s">
        <v>65</v>
      </c>
      <c r="B35" s="51" t="s">
        <v>171</v>
      </c>
      <c r="C35" s="68">
        <v>4079</v>
      </c>
      <c r="D35" s="71">
        <v>185</v>
      </c>
      <c r="E35" s="71">
        <v>8</v>
      </c>
      <c r="F35" s="71">
        <v>8</v>
      </c>
      <c r="G35" s="68">
        <v>0</v>
      </c>
      <c r="H35" s="72">
        <v>3372</v>
      </c>
      <c r="I35" s="68">
        <v>0</v>
      </c>
      <c r="J35" s="68">
        <v>514</v>
      </c>
    </row>
    <row r="36" spans="1:10" x14ac:dyDescent="0.2">
      <c r="A36" s="142" t="s">
        <v>65</v>
      </c>
      <c r="B36" s="51" t="s">
        <v>172</v>
      </c>
      <c r="C36" s="68">
        <v>2030</v>
      </c>
      <c r="D36" s="71">
        <v>104</v>
      </c>
      <c r="E36" s="71">
        <v>11</v>
      </c>
      <c r="F36" s="71" t="s">
        <v>255</v>
      </c>
      <c r="G36" s="71" t="s">
        <v>255</v>
      </c>
      <c r="H36" s="72">
        <v>1647</v>
      </c>
      <c r="I36" s="68">
        <v>0</v>
      </c>
      <c r="J36" s="68">
        <v>268</v>
      </c>
    </row>
    <row r="37" spans="1:10" x14ac:dyDescent="0.2">
      <c r="A37" s="142" t="s">
        <v>65</v>
      </c>
      <c r="B37" s="51" t="s">
        <v>173</v>
      </c>
      <c r="C37" s="68">
        <v>566</v>
      </c>
      <c r="D37" s="71">
        <v>51</v>
      </c>
      <c r="E37" s="71">
        <v>14</v>
      </c>
      <c r="F37" s="71" t="s">
        <v>255</v>
      </c>
      <c r="G37" s="68" t="s">
        <v>255</v>
      </c>
      <c r="H37" s="72">
        <v>421</v>
      </c>
      <c r="I37" s="68">
        <v>0</v>
      </c>
      <c r="J37" s="68">
        <v>80</v>
      </c>
    </row>
    <row r="38" spans="1:10" x14ac:dyDescent="0.2">
      <c r="A38" s="142" t="s">
        <v>65</v>
      </c>
      <c r="B38" s="51" t="s">
        <v>174</v>
      </c>
      <c r="C38" s="68">
        <v>2213</v>
      </c>
      <c r="D38" s="71">
        <v>245</v>
      </c>
      <c r="E38" s="71">
        <v>52</v>
      </c>
      <c r="F38" s="71" t="s">
        <v>255</v>
      </c>
      <c r="G38" s="68" t="s">
        <v>255</v>
      </c>
      <c r="H38" s="72">
        <v>1589</v>
      </c>
      <c r="I38" s="68">
        <v>0</v>
      </c>
      <c r="J38" s="68">
        <v>327</v>
      </c>
    </row>
    <row r="39" spans="1:10" x14ac:dyDescent="0.2">
      <c r="A39" s="142" t="s">
        <v>65</v>
      </c>
      <c r="B39" s="51" t="s">
        <v>175</v>
      </c>
      <c r="C39" s="68">
        <v>1395</v>
      </c>
      <c r="D39" s="71">
        <v>195</v>
      </c>
      <c r="E39" s="71">
        <v>52</v>
      </c>
      <c r="F39" s="71" t="s">
        <v>255</v>
      </c>
      <c r="G39" s="68" t="s">
        <v>255</v>
      </c>
      <c r="H39" s="72">
        <v>937</v>
      </c>
      <c r="I39" s="68">
        <v>0</v>
      </c>
      <c r="J39" s="68">
        <v>211</v>
      </c>
    </row>
    <row r="40" spans="1:10" x14ac:dyDescent="0.2">
      <c r="A40" s="142" t="s">
        <v>65</v>
      </c>
      <c r="B40" s="51" t="s">
        <v>176</v>
      </c>
      <c r="C40" s="68">
        <v>7758</v>
      </c>
      <c r="D40" s="71">
        <v>1482</v>
      </c>
      <c r="E40" s="71">
        <v>573</v>
      </c>
      <c r="F40" s="71" t="s">
        <v>255</v>
      </c>
      <c r="G40" s="68" t="s">
        <v>255</v>
      </c>
      <c r="H40" s="72">
        <v>4437</v>
      </c>
      <c r="I40" s="68">
        <v>0</v>
      </c>
      <c r="J40" s="68">
        <v>1266</v>
      </c>
    </row>
    <row r="41" spans="1:10" x14ac:dyDescent="0.2">
      <c r="A41" s="142" t="s">
        <v>65</v>
      </c>
      <c r="B41" s="51" t="s">
        <v>177</v>
      </c>
      <c r="C41" s="68">
        <v>5523</v>
      </c>
      <c r="D41" s="71">
        <v>1237</v>
      </c>
      <c r="E41" s="71">
        <v>519</v>
      </c>
      <c r="F41" s="71">
        <v>511</v>
      </c>
      <c r="G41" s="68">
        <v>8</v>
      </c>
      <c r="H41" s="72">
        <v>2856</v>
      </c>
      <c r="I41" s="68" t="s">
        <v>255</v>
      </c>
      <c r="J41" s="68" t="s">
        <v>255</v>
      </c>
    </row>
    <row r="42" spans="1:10" x14ac:dyDescent="0.2">
      <c r="A42" s="142" t="s">
        <v>65</v>
      </c>
      <c r="B42" s="51" t="s">
        <v>134</v>
      </c>
      <c r="C42" s="68">
        <v>8087</v>
      </c>
      <c r="D42" s="71">
        <v>2016</v>
      </c>
      <c r="E42" s="71">
        <v>874</v>
      </c>
      <c r="F42" s="71">
        <v>852</v>
      </c>
      <c r="G42" s="68">
        <v>22</v>
      </c>
      <c r="H42" s="72">
        <v>3884</v>
      </c>
      <c r="I42" s="68" t="s">
        <v>255</v>
      </c>
      <c r="J42" s="68" t="s">
        <v>255</v>
      </c>
    </row>
    <row r="43" spans="1:10" x14ac:dyDescent="0.2">
      <c r="A43" s="142" t="s">
        <v>65</v>
      </c>
      <c r="B43" s="51" t="s">
        <v>135</v>
      </c>
      <c r="C43" s="68">
        <v>11609</v>
      </c>
      <c r="D43" s="71">
        <v>2914</v>
      </c>
      <c r="E43" s="71">
        <v>1347</v>
      </c>
      <c r="F43" s="71">
        <v>1311</v>
      </c>
      <c r="G43" s="68">
        <v>36</v>
      </c>
      <c r="H43" s="72">
        <v>5393</v>
      </c>
      <c r="I43" s="68" t="s">
        <v>255</v>
      </c>
      <c r="J43" s="68" t="s">
        <v>255</v>
      </c>
    </row>
    <row r="44" spans="1:10" x14ac:dyDescent="0.2">
      <c r="A44" s="142" t="s">
        <v>65</v>
      </c>
      <c r="B44" s="51" t="s">
        <v>178</v>
      </c>
      <c r="C44" s="68">
        <v>20628</v>
      </c>
      <c r="D44" s="71">
        <v>5435</v>
      </c>
      <c r="E44" s="71">
        <v>2699</v>
      </c>
      <c r="F44" s="71">
        <v>2634</v>
      </c>
      <c r="G44" s="68">
        <v>65</v>
      </c>
      <c r="H44" s="72">
        <v>9293</v>
      </c>
      <c r="I44" s="68">
        <v>7</v>
      </c>
      <c r="J44" s="68">
        <v>3194</v>
      </c>
    </row>
    <row r="45" spans="1:10" x14ac:dyDescent="0.2">
      <c r="A45" s="142" t="s">
        <v>65</v>
      </c>
      <c r="B45" s="51" t="s">
        <v>136</v>
      </c>
      <c r="C45" s="68">
        <v>47704</v>
      </c>
      <c r="D45" s="71">
        <v>13605</v>
      </c>
      <c r="E45" s="71">
        <v>7119</v>
      </c>
      <c r="F45" s="71">
        <v>6965</v>
      </c>
      <c r="G45" s="68">
        <v>154</v>
      </c>
      <c r="H45" s="72">
        <v>20199</v>
      </c>
      <c r="I45" s="68">
        <v>29</v>
      </c>
      <c r="J45" s="68">
        <v>6752</v>
      </c>
    </row>
    <row r="46" spans="1:10" x14ac:dyDescent="0.2">
      <c r="A46" s="142" t="s">
        <v>65</v>
      </c>
      <c r="B46" s="51" t="s">
        <v>137</v>
      </c>
      <c r="C46" s="68">
        <v>46453</v>
      </c>
      <c r="D46" s="71">
        <v>14372</v>
      </c>
      <c r="E46" s="71">
        <v>9291</v>
      </c>
      <c r="F46" s="71">
        <v>9145</v>
      </c>
      <c r="G46" s="68">
        <v>146</v>
      </c>
      <c r="H46" s="72">
        <v>18004</v>
      </c>
      <c r="I46" s="68">
        <v>22</v>
      </c>
      <c r="J46" s="68">
        <v>4764</v>
      </c>
    </row>
    <row r="47" spans="1:10" x14ac:dyDescent="0.2">
      <c r="A47" s="142" t="s">
        <v>65</v>
      </c>
      <c r="B47" s="51" t="s">
        <v>179</v>
      </c>
      <c r="C47" s="68">
        <v>27152</v>
      </c>
      <c r="D47" s="71">
        <v>8465</v>
      </c>
      <c r="E47" s="71">
        <v>7926</v>
      </c>
      <c r="F47" s="71">
        <v>7806</v>
      </c>
      <c r="G47" s="68">
        <v>120</v>
      </c>
      <c r="H47" s="72">
        <v>9188</v>
      </c>
      <c r="I47" s="68" t="s">
        <v>255</v>
      </c>
      <c r="J47" s="68" t="s">
        <v>255</v>
      </c>
    </row>
    <row r="48" spans="1:10" x14ac:dyDescent="0.2">
      <c r="A48" s="142" t="s">
        <v>65</v>
      </c>
      <c r="B48" s="52" t="s">
        <v>180</v>
      </c>
      <c r="C48" s="68">
        <v>8709</v>
      </c>
      <c r="D48" s="71">
        <v>2614</v>
      </c>
      <c r="E48" s="71">
        <v>3573</v>
      </c>
      <c r="F48" s="71">
        <v>3543</v>
      </c>
      <c r="G48" s="68">
        <v>30</v>
      </c>
      <c r="H48" s="72">
        <v>2311</v>
      </c>
      <c r="I48" s="68">
        <v>0</v>
      </c>
      <c r="J48" s="68">
        <v>211</v>
      </c>
    </row>
    <row r="49" spans="1:10" x14ac:dyDescent="0.2">
      <c r="A49" s="143" t="s">
        <v>65</v>
      </c>
      <c r="B49" s="49" t="s">
        <v>23</v>
      </c>
      <c r="C49" s="70">
        <v>193906</v>
      </c>
      <c r="D49" s="70">
        <v>52920</v>
      </c>
      <c r="E49" s="70">
        <v>34058</v>
      </c>
      <c r="F49" s="70">
        <v>33466</v>
      </c>
      <c r="G49" s="70">
        <v>592</v>
      </c>
      <c r="H49" s="70">
        <v>83531</v>
      </c>
      <c r="I49" s="70">
        <v>82</v>
      </c>
      <c r="J49" s="70">
        <v>23315</v>
      </c>
    </row>
    <row r="50" spans="1:10" x14ac:dyDescent="0.2">
      <c r="A50" s="97" t="s">
        <v>17</v>
      </c>
      <c r="J50" s="71"/>
    </row>
    <row r="51" spans="1:10" x14ac:dyDescent="0.2">
      <c r="A51" s="127" t="s">
        <v>197</v>
      </c>
      <c r="J51" s="71"/>
    </row>
    <row r="52" spans="1:10" x14ac:dyDescent="0.2">
      <c r="A52" s="9" t="s">
        <v>243</v>
      </c>
      <c r="J52" s="71"/>
    </row>
    <row r="53" spans="1:10" x14ac:dyDescent="0.2">
      <c r="A53" s="9" t="s">
        <v>244</v>
      </c>
      <c r="J53" s="71"/>
    </row>
    <row r="54" spans="1:10" x14ac:dyDescent="0.2">
      <c r="A54" s="99" t="s">
        <v>258</v>
      </c>
      <c r="J54" s="71"/>
    </row>
    <row r="55" spans="1:10" x14ac:dyDescent="0.2">
      <c r="A55" s="100" t="s">
        <v>131</v>
      </c>
      <c r="J55" s="144"/>
    </row>
    <row r="56" spans="1:10" x14ac:dyDescent="0.2">
      <c r="A56" s="99" t="s">
        <v>257</v>
      </c>
    </row>
    <row r="57" spans="1:10" x14ac:dyDescent="0.2">
      <c r="A57" s="112" t="s">
        <v>87</v>
      </c>
    </row>
  </sheetData>
  <dataValidations count="6">
    <dataValidation allowBlank="1" showInputMessage="1" showErrorMessage="1" promptTitle="Fußnote 5" prompt="ab 2019: Pflegebedürftige des Pflegegrades 1 mit ausschließlich Leistungen der nach Landesrecht anerkannten Angebote zur Unterstützung im Alltag bzw. ohne Leistungen der ambulanten Pflege-/ Betreuungsdienste oder Pflegeheime.   " sqref="J4"/>
    <dataValidation allowBlank="1" showInputMessage="1" showErrorMessage="1" promptTitle="Fußnote 4" prompt="Ab 2017: Empfänger/-innen von Tages- bzw. Nachtpflege erhalten in der Regel auch Pflegegeld oder ambulante Pflege. Vollständiger Text am Ende der Tabelle." sqref="I4"/>
    <dataValidation allowBlank="1" showInputMessage="1" showErrorMessage="1" promptTitle="Fußnote 3" prompt="Ohne Empfänger von Pflegegeld, die zusätzlich auch ambulante Pflege erhalten. Diese werden bei der ambulanten Pflege berücksichtigt." sqref="H4"/>
    <dataValidation allowBlank="1" showInputMessage="1" showErrorMessage="1" promptTitle="Fußnote 2" prompt="Ohne Empfänger von Tages- oder Nachtpflege, diese erhalten in der Regel auch ambulante Pflege oder Pflegegeld." sqref="E4"/>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s>
  <hyperlinks>
    <hyperlink ref="A1" location="Inhalt!A1" display="Inhalt"/>
    <hyperlink ref="A57" location="Titel!A6" display="Zeichenerklärung"/>
  </hyperlinks>
  <pageMargins left="0.39370078740157483" right="0.39370078740157483" top="0.39370078740157483" bottom="0.59055118110236227" header="0.31496062992125984" footer="0.31496062992125984"/>
  <pageSetup paperSize="8" firstPageNumber="16" orientation="landscape" r:id="rId1"/>
  <headerFooter>
    <oddFooter>&amp;C&amp;6© Statistisches Landesamt des Freistaates Sachsen  -  K VIII 2 - 2j/21</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zoomScaleNormal="100" workbookViewId="0"/>
  </sheetViews>
  <sheetFormatPr baseColWidth="10" defaultColWidth="11.42578125" defaultRowHeight="11.25" x14ac:dyDescent="0.2"/>
  <cols>
    <col min="1" max="1" width="14.7109375" style="9" customWidth="1"/>
    <col min="2" max="2" width="17.28515625" style="9" customWidth="1"/>
    <col min="3" max="8" width="14.7109375" style="9" customWidth="1"/>
    <col min="9" max="9" width="16.140625" style="9" customWidth="1"/>
    <col min="10" max="10" width="6.7109375" style="9" customWidth="1"/>
    <col min="11" max="16384" width="11.42578125" style="9"/>
  </cols>
  <sheetData>
    <row r="1" spans="1:11" ht="11.25" customHeight="1" x14ac:dyDescent="0.2">
      <c r="A1" s="78" t="s">
        <v>25</v>
      </c>
    </row>
    <row r="2" spans="1:11" ht="20.100000000000001" customHeight="1" x14ac:dyDescent="0.2">
      <c r="A2" s="108" t="s">
        <v>230</v>
      </c>
      <c r="K2" s="108"/>
    </row>
    <row r="3" spans="1:11" ht="15" customHeight="1" x14ac:dyDescent="0.2">
      <c r="A3" s="10" t="s">
        <v>60</v>
      </c>
    </row>
    <row r="4" spans="1:11" ht="20.100000000000001" customHeight="1" x14ac:dyDescent="0.2">
      <c r="A4" s="63" t="s">
        <v>68</v>
      </c>
      <c r="B4" s="63" t="s">
        <v>170</v>
      </c>
      <c r="C4" s="64" t="s">
        <v>1</v>
      </c>
      <c r="D4" s="64" t="s">
        <v>49</v>
      </c>
      <c r="E4" s="64" t="s">
        <v>50</v>
      </c>
      <c r="F4" s="64" t="s">
        <v>51</v>
      </c>
      <c r="G4" s="64" t="s">
        <v>52</v>
      </c>
      <c r="H4" s="64" t="s">
        <v>53</v>
      </c>
      <c r="I4" s="92" t="s">
        <v>69</v>
      </c>
    </row>
    <row r="5" spans="1:11" x14ac:dyDescent="0.2">
      <c r="A5" s="145" t="s">
        <v>1</v>
      </c>
      <c r="B5" s="50" t="s">
        <v>171</v>
      </c>
      <c r="C5" s="54">
        <v>11478</v>
      </c>
      <c r="D5" s="58">
        <v>1261</v>
      </c>
      <c r="E5" s="54">
        <v>4528</v>
      </c>
      <c r="F5" s="58">
        <v>4249</v>
      </c>
      <c r="G5" s="58">
        <v>1029</v>
      </c>
      <c r="H5" s="58">
        <v>408</v>
      </c>
      <c r="I5" s="120">
        <v>3</v>
      </c>
      <c r="J5" s="146"/>
    </row>
    <row r="6" spans="1:11" x14ac:dyDescent="0.2">
      <c r="A6" s="142" t="s">
        <v>1</v>
      </c>
      <c r="B6" s="51" t="s">
        <v>172</v>
      </c>
      <c r="C6" s="54">
        <v>5609</v>
      </c>
      <c r="D6" s="58">
        <v>586</v>
      </c>
      <c r="E6" s="54">
        <v>2291</v>
      </c>
      <c r="F6" s="58">
        <v>1570</v>
      </c>
      <c r="G6" s="58">
        <v>685</v>
      </c>
      <c r="H6" s="58">
        <v>477</v>
      </c>
      <c r="I6" s="120">
        <v>0</v>
      </c>
      <c r="J6" s="146"/>
    </row>
    <row r="7" spans="1:11" x14ac:dyDescent="0.2">
      <c r="A7" s="142" t="s">
        <v>1</v>
      </c>
      <c r="B7" s="51" t="s">
        <v>173</v>
      </c>
      <c r="C7" s="54">
        <v>1342</v>
      </c>
      <c r="D7" s="58">
        <v>188</v>
      </c>
      <c r="E7" s="54">
        <v>457</v>
      </c>
      <c r="F7" s="58">
        <v>363</v>
      </c>
      <c r="G7" s="58">
        <v>174</v>
      </c>
      <c r="H7" s="58">
        <v>160</v>
      </c>
      <c r="I7" s="120">
        <v>0</v>
      </c>
      <c r="J7" s="146"/>
    </row>
    <row r="8" spans="1:11" x14ac:dyDescent="0.2">
      <c r="A8" s="142" t="s">
        <v>1</v>
      </c>
      <c r="B8" s="51" t="s">
        <v>174</v>
      </c>
      <c r="C8" s="54">
        <v>4702</v>
      </c>
      <c r="D8" s="58">
        <v>685</v>
      </c>
      <c r="E8" s="54">
        <v>1670</v>
      </c>
      <c r="F8" s="58">
        <v>1164</v>
      </c>
      <c r="G8" s="58">
        <v>664</v>
      </c>
      <c r="H8" s="58" t="s">
        <v>255</v>
      </c>
      <c r="I8" s="120" t="s">
        <v>255</v>
      </c>
      <c r="J8" s="146"/>
    </row>
    <row r="9" spans="1:11" x14ac:dyDescent="0.2">
      <c r="A9" s="142" t="s">
        <v>1</v>
      </c>
      <c r="B9" s="51" t="s">
        <v>175</v>
      </c>
      <c r="C9" s="54">
        <v>2974</v>
      </c>
      <c r="D9" s="58">
        <v>492</v>
      </c>
      <c r="E9" s="54">
        <v>1106</v>
      </c>
      <c r="F9" s="58">
        <v>721</v>
      </c>
      <c r="G9" s="58">
        <v>402</v>
      </c>
      <c r="H9" s="58">
        <v>253</v>
      </c>
      <c r="I9" s="120">
        <v>0</v>
      </c>
      <c r="J9" s="146"/>
    </row>
    <row r="10" spans="1:11" x14ac:dyDescent="0.2">
      <c r="A10" s="142" t="s">
        <v>1</v>
      </c>
      <c r="B10" s="51" t="s">
        <v>176</v>
      </c>
      <c r="C10" s="54">
        <v>16454</v>
      </c>
      <c r="D10" s="58">
        <v>2979</v>
      </c>
      <c r="E10" s="54">
        <v>7113</v>
      </c>
      <c r="F10" s="58">
        <v>3889</v>
      </c>
      <c r="G10" s="58">
        <v>1562</v>
      </c>
      <c r="H10" s="58" t="s">
        <v>255</v>
      </c>
      <c r="I10" s="120" t="s">
        <v>255</v>
      </c>
      <c r="J10" s="146"/>
    </row>
    <row r="11" spans="1:11" x14ac:dyDescent="0.2">
      <c r="A11" s="142" t="s">
        <v>1</v>
      </c>
      <c r="B11" s="51" t="s">
        <v>177</v>
      </c>
      <c r="C11" s="54">
        <v>12234</v>
      </c>
      <c r="D11" s="58">
        <v>2183</v>
      </c>
      <c r="E11" s="54">
        <v>5442</v>
      </c>
      <c r="F11" s="58">
        <v>3034</v>
      </c>
      <c r="G11" s="58">
        <v>1061</v>
      </c>
      <c r="H11" s="58">
        <v>509</v>
      </c>
      <c r="I11" s="120">
        <v>5</v>
      </c>
      <c r="J11" s="146"/>
    </row>
    <row r="12" spans="1:11" x14ac:dyDescent="0.2">
      <c r="A12" s="142" t="s">
        <v>1</v>
      </c>
      <c r="B12" s="51" t="s">
        <v>134</v>
      </c>
      <c r="C12" s="54">
        <v>17174</v>
      </c>
      <c r="D12" s="58">
        <v>2939</v>
      </c>
      <c r="E12" s="54">
        <v>7468</v>
      </c>
      <c r="F12" s="58">
        <v>4512</v>
      </c>
      <c r="G12" s="58">
        <v>1611</v>
      </c>
      <c r="H12" s="58">
        <v>639</v>
      </c>
      <c r="I12" s="120">
        <v>5</v>
      </c>
      <c r="J12" s="146"/>
    </row>
    <row r="13" spans="1:11" x14ac:dyDescent="0.2">
      <c r="A13" s="142" t="s">
        <v>1</v>
      </c>
      <c r="B13" s="51" t="s">
        <v>135</v>
      </c>
      <c r="C13" s="54">
        <v>22199</v>
      </c>
      <c r="D13" s="58">
        <v>3800</v>
      </c>
      <c r="E13" s="54">
        <v>9734</v>
      </c>
      <c r="F13" s="58">
        <v>5824</v>
      </c>
      <c r="G13" s="58">
        <v>2057</v>
      </c>
      <c r="H13" s="58">
        <v>775</v>
      </c>
      <c r="I13" s="120">
        <v>9</v>
      </c>
      <c r="J13" s="146"/>
    </row>
    <row r="14" spans="1:11" x14ac:dyDescent="0.2">
      <c r="A14" s="142" t="s">
        <v>1</v>
      </c>
      <c r="B14" s="51" t="s">
        <v>178</v>
      </c>
      <c r="C14" s="54">
        <v>33806</v>
      </c>
      <c r="D14" s="58">
        <v>5531</v>
      </c>
      <c r="E14" s="54">
        <v>14982</v>
      </c>
      <c r="F14" s="58">
        <v>8835</v>
      </c>
      <c r="G14" s="58">
        <v>3205</v>
      </c>
      <c r="H14" s="58">
        <v>1245</v>
      </c>
      <c r="I14" s="120">
        <v>8</v>
      </c>
      <c r="J14" s="146"/>
    </row>
    <row r="15" spans="1:11" x14ac:dyDescent="0.2">
      <c r="A15" s="142" t="s">
        <v>1</v>
      </c>
      <c r="B15" s="51" t="s">
        <v>136</v>
      </c>
      <c r="C15" s="54">
        <v>70963</v>
      </c>
      <c r="D15" s="58">
        <v>11479</v>
      </c>
      <c r="E15" s="54">
        <v>31992</v>
      </c>
      <c r="F15" s="58">
        <v>18444</v>
      </c>
      <c r="G15" s="58">
        <v>6540</v>
      </c>
      <c r="H15" s="58">
        <v>2496</v>
      </c>
      <c r="I15" s="120">
        <v>12</v>
      </c>
      <c r="J15" s="146"/>
    </row>
    <row r="16" spans="1:11" x14ac:dyDescent="0.2">
      <c r="A16" s="142" t="s">
        <v>1</v>
      </c>
      <c r="B16" s="51" t="s">
        <v>137</v>
      </c>
      <c r="C16" s="54">
        <v>65335</v>
      </c>
      <c r="D16" s="58">
        <v>8241</v>
      </c>
      <c r="E16" s="54">
        <v>29077</v>
      </c>
      <c r="F16" s="58">
        <v>18356</v>
      </c>
      <c r="G16" s="58">
        <v>7045</v>
      </c>
      <c r="H16" s="58">
        <v>2605</v>
      </c>
      <c r="I16" s="120">
        <v>11</v>
      </c>
      <c r="J16" s="146"/>
    </row>
    <row r="17" spans="1:10" x14ac:dyDescent="0.2">
      <c r="A17" s="142" t="s">
        <v>1</v>
      </c>
      <c r="B17" s="51" t="s">
        <v>179</v>
      </c>
      <c r="C17" s="54">
        <v>35900</v>
      </c>
      <c r="D17" s="58">
        <v>2782</v>
      </c>
      <c r="E17" s="54">
        <v>14260</v>
      </c>
      <c r="F17" s="58">
        <v>11686</v>
      </c>
      <c r="G17" s="58">
        <v>5218</v>
      </c>
      <c r="H17" s="58">
        <v>1948</v>
      </c>
      <c r="I17" s="120">
        <v>6</v>
      </c>
      <c r="J17" s="146"/>
    </row>
    <row r="18" spans="1:10" x14ac:dyDescent="0.2">
      <c r="A18" s="142" t="s">
        <v>1</v>
      </c>
      <c r="B18" s="52" t="s">
        <v>180</v>
      </c>
      <c r="C18" s="54">
        <v>10504</v>
      </c>
      <c r="D18" s="58">
        <v>402</v>
      </c>
      <c r="E18" s="54">
        <v>2999</v>
      </c>
      <c r="F18" s="58">
        <v>3850</v>
      </c>
      <c r="G18" s="58">
        <v>2355</v>
      </c>
      <c r="H18" s="58" t="s">
        <v>255</v>
      </c>
      <c r="I18" s="120" t="s">
        <v>255</v>
      </c>
      <c r="J18" s="146"/>
    </row>
    <row r="19" spans="1:10" x14ac:dyDescent="0.2">
      <c r="A19" s="143" t="s">
        <v>1</v>
      </c>
      <c r="B19" s="49" t="s">
        <v>1</v>
      </c>
      <c r="C19" s="53">
        <v>310674</v>
      </c>
      <c r="D19" s="57">
        <v>43548</v>
      </c>
      <c r="E19" s="53">
        <v>133119</v>
      </c>
      <c r="F19" s="57">
        <v>86497</v>
      </c>
      <c r="G19" s="57">
        <v>33608</v>
      </c>
      <c r="H19" s="57">
        <v>13840</v>
      </c>
      <c r="I19" s="116">
        <v>62</v>
      </c>
      <c r="J19" s="146"/>
    </row>
    <row r="20" spans="1:10" ht="20.100000000000001" customHeight="1" x14ac:dyDescent="0.2">
      <c r="A20" s="142" t="s">
        <v>64</v>
      </c>
      <c r="B20" s="51" t="s">
        <v>171</v>
      </c>
      <c r="C20" s="54">
        <v>7399</v>
      </c>
      <c r="D20" s="58">
        <v>728</v>
      </c>
      <c r="E20" s="54">
        <v>2903</v>
      </c>
      <c r="F20" s="58">
        <v>2894</v>
      </c>
      <c r="G20" s="58">
        <v>644</v>
      </c>
      <c r="H20" s="58">
        <v>230</v>
      </c>
      <c r="I20" s="120">
        <v>0</v>
      </c>
      <c r="J20" s="146"/>
    </row>
    <row r="21" spans="1:10" x14ac:dyDescent="0.2">
      <c r="A21" s="142" t="s">
        <v>64</v>
      </c>
      <c r="B21" s="51" t="s">
        <v>172</v>
      </c>
      <c r="C21" s="54">
        <v>3579</v>
      </c>
      <c r="D21" s="58">
        <v>315</v>
      </c>
      <c r="E21" s="54">
        <v>1524</v>
      </c>
      <c r="F21" s="58">
        <v>1009</v>
      </c>
      <c r="G21" s="58">
        <v>428</v>
      </c>
      <c r="H21" s="58">
        <v>303</v>
      </c>
      <c r="I21" s="120">
        <v>0</v>
      </c>
      <c r="J21" s="146"/>
    </row>
    <row r="22" spans="1:10" x14ac:dyDescent="0.2">
      <c r="A22" s="142" t="s">
        <v>64</v>
      </c>
      <c r="B22" s="51" t="s">
        <v>173</v>
      </c>
      <c r="C22" s="54">
        <v>776</v>
      </c>
      <c r="D22" s="58">
        <v>100</v>
      </c>
      <c r="E22" s="54">
        <v>266</v>
      </c>
      <c r="F22" s="58">
        <v>211</v>
      </c>
      <c r="G22" s="58">
        <v>109</v>
      </c>
      <c r="H22" s="58">
        <v>90</v>
      </c>
      <c r="I22" s="120">
        <v>0</v>
      </c>
      <c r="J22" s="146"/>
    </row>
    <row r="23" spans="1:10" x14ac:dyDescent="0.2">
      <c r="A23" s="142" t="s">
        <v>64</v>
      </c>
      <c r="B23" s="51" t="s">
        <v>174</v>
      </c>
      <c r="C23" s="54">
        <v>2489</v>
      </c>
      <c r="D23" s="58">
        <v>339</v>
      </c>
      <c r="E23" s="54">
        <v>882</v>
      </c>
      <c r="F23" s="58">
        <v>623</v>
      </c>
      <c r="G23" s="58">
        <v>367</v>
      </c>
      <c r="H23" s="58" t="s">
        <v>255</v>
      </c>
      <c r="I23" s="120" t="s">
        <v>255</v>
      </c>
    </row>
    <row r="24" spans="1:10" x14ac:dyDescent="0.2">
      <c r="A24" s="142" t="s">
        <v>64</v>
      </c>
      <c r="B24" s="51" t="s">
        <v>175</v>
      </c>
      <c r="C24" s="54">
        <v>1579</v>
      </c>
      <c r="D24" s="58">
        <v>266</v>
      </c>
      <c r="E24" s="54">
        <v>561</v>
      </c>
      <c r="F24" s="58">
        <v>375</v>
      </c>
      <c r="G24" s="58">
        <v>224</v>
      </c>
      <c r="H24" s="58">
        <v>153</v>
      </c>
      <c r="I24" s="120">
        <v>0</v>
      </c>
      <c r="J24" s="146"/>
    </row>
    <row r="25" spans="1:10" x14ac:dyDescent="0.2">
      <c r="A25" s="142" t="s">
        <v>64</v>
      </c>
      <c r="B25" s="51" t="s">
        <v>176</v>
      </c>
      <c r="C25" s="54">
        <v>8696</v>
      </c>
      <c r="D25" s="58">
        <v>1560</v>
      </c>
      <c r="E25" s="54">
        <v>3695</v>
      </c>
      <c r="F25" s="58">
        <v>2064</v>
      </c>
      <c r="G25" s="58">
        <v>883</v>
      </c>
      <c r="H25" s="58" t="s">
        <v>255</v>
      </c>
      <c r="I25" s="120" t="s">
        <v>255</v>
      </c>
      <c r="J25" s="146"/>
    </row>
    <row r="26" spans="1:10" x14ac:dyDescent="0.2">
      <c r="A26" s="142" t="s">
        <v>64</v>
      </c>
      <c r="B26" s="51" t="s">
        <v>177</v>
      </c>
      <c r="C26" s="54">
        <v>6711</v>
      </c>
      <c r="D26" s="58">
        <v>1122</v>
      </c>
      <c r="E26" s="54">
        <v>2893</v>
      </c>
      <c r="F26" s="58">
        <v>1797</v>
      </c>
      <c r="G26" s="58">
        <v>624</v>
      </c>
      <c r="H26" s="58" t="s">
        <v>255</v>
      </c>
      <c r="I26" s="120" t="s">
        <v>255</v>
      </c>
      <c r="J26" s="146"/>
    </row>
    <row r="27" spans="1:10" x14ac:dyDescent="0.2">
      <c r="A27" s="142" t="s">
        <v>64</v>
      </c>
      <c r="B27" s="51" t="s">
        <v>134</v>
      </c>
      <c r="C27" s="54">
        <v>9087</v>
      </c>
      <c r="D27" s="58">
        <v>1400</v>
      </c>
      <c r="E27" s="54">
        <v>3810</v>
      </c>
      <c r="F27" s="58">
        <v>2536</v>
      </c>
      <c r="G27" s="58">
        <v>948</v>
      </c>
      <c r="H27" s="58" t="s">
        <v>255</v>
      </c>
      <c r="I27" s="120" t="s">
        <v>255</v>
      </c>
      <c r="J27" s="146"/>
    </row>
    <row r="28" spans="1:10" x14ac:dyDescent="0.2">
      <c r="A28" s="142" t="s">
        <v>64</v>
      </c>
      <c r="B28" s="51" t="s">
        <v>135</v>
      </c>
      <c r="C28" s="54">
        <v>10590</v>
      </c>
      <c r="D28" s="58">
        <v>1456</v>
      </c>
      <c r="E28" s="54">
        <v>4472</v>
      </c>
      <c r="F28" s="58">
        <v>3154</v>
      </c>
      <c r="G28" s="58">
        <v>1118</v>
      </c>
      <c r="H28" s="58">
        <v>385</v>
      </c>
      <c r="I28" s="120">
        <v>5</v>
      </c>
      <c r="J28" s="146"/>
    </row>
    <row r="29" spans="1:10" x14ac:dyDescent="0.2">
      <c r="A29" s="142" t="s">
        <v>64</v>
      </c>
      <c r="B29" s="51" t="s">
        <v>178</v>
      </c>
      <c r="C29" s="54">
        <v>13178</v>
      </c>
      <c r="D29" s="58">
        <v>1629</v>
      </c>
      <c r="E29" s="54">
        <v>5480</v>
      </c>
      <c r="F29" s="58">
        <v>4059</v>
      </c>
      <c r="G29" s="58">
        <v>1494</v>
      </c>
      <c r="H29" s="58" t="s">
        <v>255</v>
      </c>
      <c r="I29" s="120" t="s">
        <v>255</v>
      </c>
      <c r="J29" s="146"/>
    </row>
    <row r="30" spans="1:10" x14ac:dyDescent="0.2">
      <c r="A30" s="142" t="s">
        <v>64</v>
      </c>
      <c r="B30" s="51" t="s">
        <v>136</v>
      </c>
      <c r="C30" s="54">
        <v>23259</v>
      </c>
      <c r="D30" s="58">
        <v>3034</v>
      </c>
      <c r="E30" s="54">
        <v>9790</v>
      </c>
      <c r="F30" s="58">
        <v>7111</v>
      </c>
      <c r="G30" s="58">
        <v>2501</v>
      </c>
      <c r="H30" s="58" t="s">
        <v>255</v>
      </c>
      <c r="I30" s="120" t="s">
        <v>255</v>
      </c>
      <c r="J30" s="146"/>
    </row>
    <row r="31" spans="1:10" x14ac:dyDescent="0.2">
      <c r="A31" s="142" t="s">
        <v>64</v>
      </c>
      <c r="B31" s="51" t="s">
        <v>137</v>
      </c>
      <c r="C31" s="54">
        <v>18882</v>
      </c>
      <c r="D31" s="58">
        <v>2103</v>
      </c>
      <c r="E31" s="54">
        <v>8094</v>
      </c>
      <c r="F31" s="58">
        <v>5881</v>
      </c>
      <c r="G31" s="58">
        <v>2189</v>
      </c>
      <c r="H31" s="58">
        <v>612</v>
      </c>
      <c r="I31" s="120">
        <v>3</v>
      </c>
      <c r="J31" s="146"/>
    </row>
    <row r="32" spans="1:10" x14ac:dyDescent="0.2">
      <c r="A32" s="142" t="s">
        <v>64</v>
      </c>
      <c r="B32" s="51" t="s">
        <v>179</v>
      </c>
      <c r="C32" s="54">
        <v>8748</v>
      </c>
      <c r="D32" s="58">
        <v>731</v>
      </c>
      <c r="E32" s="54">
        <v>3686</v>
      </c>
      <c r="F32" s="58">
        <v>2920</v>
      </c>
      <c r="G32" s="58">
        <v>1091</v>
      </c>
      <c r="H32" s="58" t="s">
        <v>255</v>
      </c>
      <c r="I32" s="120" t="s">
        <v>255</v>
      </c>
      <c r="J32" s="146"/>
    </row>
    <row r="33" spans="1:10" s="108" customFormat="1" x14ac:dyDescent="0.2">
      <c r="A33" s="142" t="s">
        <v>64</v>
      </c>
      <c r="B33" s="52" t="s">
        <v>180</v>
      </c>
      <c r="C33" s="54">
        <v>1795</v>
      </c>
      <c r="D33" s="58">
        <v>104</v>
      </c>
      <c r="E33" s="54">
        <v>634</v>
      </c>
      <c r="F33" s="58">
        <v>667</v>
      </c>
      <c r="G33" s="58">
        <v>297</v>
      </c>
      <c r="H33" s="58" t="s">
        <v>255</v>
      </c>
      <c r="I33" s="120" t="s">
        <v>255</v>
      </c>
      <c r="J33" s="146"/>
    </row>
    <row r="34" spans="1:10" x14ac:dyDescent="0.2">
      <c r="A34" s="143" t="s">
        <v>64</v>
      </c>
      <c r="B34" s="49" t="s">
        <v>23</v>
      </c>
      <c r="C34" s="53">
        <v>116768</v>
      </c>
      <c r="D34" s="57">
        <v>14887</v>
      </c>
      <c r="E34" s="53">
        <v>48690</v>
      </c>
      <c r="F34" s="57">
        <v>35301</v>
      </c>
      <c r="G34" s="57">
        <v>12917</v>
      </c>
      <c r="H34" s="57">
        <v>4953</v>
      </c>
      <c r="I34" s="116">
        <v>20</v>
      </c>
      <c r="J34" s="146"/>
    </row>
    <row r="35" spans="1:10" ht="20.100000000000001" customHeight="1" x14ac:dyDescent="0.2">
      <c r="A35" s="142" t="s">
        <v>65</v>
      </c>
      <c r="B35" s="51" t="s">
        <v>171</v>
      </c>
      <c r="C35" s="54">
        <v>4079</v>
      </c>
      <c r="D35" s="58">
        <v>533</v>
      </c>
      <c r="E35" s="54">
        <v>1625</v>
      </c>
      <c r="F35" s="58">
        <v>1355</v>
      </c>
      <c r="G35" s="58">
        <v>385</v>
      </c>
      <c r="H35" s="58">
        <v>178</v>
      </c>
      <c r="I35" s="120">
        <v>3</v>
      </c>
      <c r="J35" s="146"/>
    </row>
    <row r="36" spans="1:10" x14ac:dyDescent="0.2">
      <c r="A36" s="142" t="s">
        <v>65</v>
      </c>
      <c r="B36" s="51" t="s">
        <v>172</v>
      </c>
      <c r="C36" s="54">
        <v>2030</v>
      </c>
      <c r="D36" s="58">
        <v>271</v>
      </c>
      <c r="E36" s="54">
        <v>767</v>
      </c>
      <c r="F36" s="58">
        <v>561</v>
      </c>
      <c r="G36" s="58">
        <v>257</v>
      </c>
      <c r="H36" s="58">
        <v>174</v>
      </c>
      <c r="I36" s="120">
        <v>0</v>
      </c>
      <c r="J36" s="146"/>
    </row>
    <row r="37" spans="1:10" x14ac:dyDescent="0.2">
      <c r="A37" s="142" t="s">
        <v>65</v>
      </c>
      <c r="B37" s="51" t="s">
        <v>173</v>
      </c>
      <c r="C37" s="54">
        <v>566</v>
      </c>
      <c r="D37" s="58">
        <v>88</v>
      </c>
      <c r="E37" s="54">
        <v>191</v>
      </c>
      <c r="F37" s="58">
        <v>152</v>
      </c>
      <c r="G37" s="58">
        <v>65</v>
      </c>
      <c r="H37" s="58">
        <v>70</v>
      </c>
      <c r="I37" s="120">
        <v>0</v>
      </c>
      <c r="J37" s="146"/>
    </row>
    <row r="38" spans="1:10" x14ac:dyDescent="0.2">
      <c r="A38" s="142" t="s">
        <v>65</v>
      </c>
      <c r="B38" s="51" t="s">
        <v>174</v>
      </c>
      <c r="C38" s="54">
        <v>2213</v>
      </c>
      <c r="D38" s="58">
        <v>346</v>
      </c>
      <c r="E38" s="54">
        <v>788</v>
      </c>
      <c r="F38" s="58">
        <v>541</v>
      </c>
      <c r="G38" s="58">
        <v>297</v>
      </c>
      <c r="H38" s="58" t="s">
        <v>255</v>
      </c>
      <c r="I38" s="120" t="s">
        <v>255</v>
      </c>
      <c r="J38" s="146"/>
    </row>
    <row r="39" spans="1:10" x14ac:dyDescent="0.2">
      <c r="A39" s="142" t="s">
        <v>65</v>
      </c>
      <c r="B39" s="51" t="s">
        <v>175</v>
      </c>
      <c r="C39" s="54">
        <v>1395</v>
      </c>
      <c r="D39" s="58">
        <v>226</v>
      </c>
      <c r="E39" s="54">
        <v>545</v>
      </c>
      <c r="F39" s="58">
        <v>346</v>
      </c>
      <c r="G39" s="58">
        <v>178</v>
      </c>
      <c r="H39" s="58">
        <v>100</v>
      </c>
      <c r="I39" s="120">
        <v>0</v>
      </c>
      <c r="J39" s="146"/>
    </row>
    <row r="40" spans="1:10" x14ac:dyDescent="0.2">
      <c r="A40" s="142" t="s">
        <v>65</v>
      </c>
      <c r="B40" s="51" t="s">
        <v>176</v>
      </c>
      <c r="C40" s="54">
        <v>7758</v>
      </c>
      <c r="D40" s="58">
        <v>1419</v>
      </c>
      <c r="E40" s="54">
        <v>3418</v>
      </c>
      <c r="F40" s="58">
        <v>1825</v>
      </c>
      <c r="G40" s="58">
        <v>679</v>
      </c>
      <c r="H40" s="58" t="s">
        <v>255</v>
      </c>
      <c r="I40" s="120" t="s">
        <v>255</v>
      </c>
      <c r="J40" s="146"/>
    </row>
    <row r="41" spans="1:10" x14ac:dyDescent="0.2">
      <c r="A41" s="142" t="s">
        <v>65</v>
      </c>
      <c r="B41" s="51" t="s">
        <v>177</v>
      </c>
      <c r="C41" s="54">
        <v>5523</v>
      </c>
      <c r="D41" s="58">
        <v>1061</v>
      </c>
      <c r="E41" s="54">
        <v>2549</v>
      </c>
      <c r="F41" s="58">
        <v>1237</v>
      </c>
      <c r="G41" s="58">
        <v>437</v>
      </c>
      <c r="H41" s="58" t="s">
        <v>255</v>
      </c>
      <c r="I41" s="120" t="s">
        <v>255</v>
      </c>
      <c r="J41" s="146"/>
    </row>
    <row r="42" spans="1:10" x14ac:dyDescent="0.2">
      <c r="A42" s="142" t="s">
        <v>65</v>
      </c>
      <c r="B42" s="51" t="s">
        <v>134</v>
      </c>
      <c r="C42" s="54">
        <v>8087</v>
      </c>
      <c r="D42" s="58">
        <v>1539</v>
      </c>
      <c r="E42" s="54">
        <v>3658</v>
      </c>
      <c r="F42" s="58">
        <v>1976</v>
      </c>
      <c r="G42" s="58">
        <v>663</v>
      </c>
      <c r="H42" s="58" t="s">
        <v>255</v>
      </c>
      <c r="I42" s="120" t="s">
        <v>255</v>
      </c>
    </row>
    <row r="43" spans="1:10" x14ac:dyDescent="0.2">
      <c r="A43" s="142" t="s">
        <v>65</v>
      </c>
      <c r="B43" s="51" t="s">
        <v>135</v>
      </c>
      <c r="C43" s="54">
        <v>11609</v>
      </c>
      <c r="D43" s="58">
        <v>2344</v>
      </c>
      <c r="E43" s="54">
        <v>5262</v>
      </c>
      <c r="F43" s="58">
        <v>2670</v>
      </c>
      <c r="G43" s="58">
        <v>939</v>
      </c>
      <c r="H43" s="58">
        <v>390</v>
      </c>
      <c r="I43" s="120">
        <v>4</v>
      </c>
    </row>
    <row r="44" spans="1:10" x14ac:dyDescent="0.2">
      <c r="A44" s="142" t="s">
        <v>65</v>
      </c>
      <c r="B44" s="51" t="s">
        <v>178</v>
      </c>
      <c r="C44" s="54">
        <v>20628</v>
      </c>
      <c r="D44" s="58">
        <v>3902</v>
      </c>
      <c r="E44" s="54">
        <v>9502</v>
      </c>
      <c r="F44" s="58">
        <v>4776</v>
      </c>
      <c r="G44" s="58">
        <v>1711</v>
      </c>
      <c r="H44" s="58" t="s">
        <v>255</v>
      </c>
      <c r="I44" s="120" t="s">
        <v>255</v>
      </c>
    </row>
    <row r="45" spans="1:10" x14ac:dyDescent="0.2">
      <c r="A45" s="142" t="s">
        <v>65</v>
      </c>
      <c r="B45" s="51" t="s">
        <v>136</v>
      </c>
      <c r="C45" s="54">
        <v>47704</v>
      </c>
      <c r="D45" s="58">
        <v>8445</v>
      </c>
      <c r="E45" s="54">
        <v>22202</v>
      </c>
      <c r="F45" s="58">
        <v>11333</v>
      </c>
      <c r="G45" s="58">
        <v>4039</v>
      </c>
      <c r="H45" s="58" t="s">
        <v>255</v>
      </c>
      <c r="I45" s="120" t="s">
        <v>255</v>
      </c>
    </row>
    <row r="46" spans="1:10" x14ac:dyDescent="0.2">
      <c r="A46" s="142" t="s">
        <v>65</v>
      </c>
      <c r="B46" s="51" t="s">
        <v>137</v>
      </c>
      <c r="C46" s="54">
        <v>46453</v>
      </c>
      <c r="D46" s="58">
        <v>6138</v>
      </c>
      <c r="E46" s="54">
        <v>20983</v>
      </c>
      <c r="F46" s="58">
        <v>12475</v>
      </c>
      <c r="G46" s="58">
        <v>4856</v>
      </c>
      <c r="H46" s="58">
        <v>1993</v>
      </c>
      <c r="I46" s="120">
        <v>8</v>
      </c>
    </row>
    <row r="47" spans="1:10" x14ac:dyDescent="0.2">
      <c r="A47" s="142" t="s">
        <v>65</v>
      </c>
      <c r="B47" s="51" t="s">
        <v>179</v>
      </c>
      <c r="C47" s="54">
        <v>27152</v>
      </c>
      <c r="D47" s="58">
        <v>2051</v>
      </c>
      <c r="E47" s="54">
        <v>10574</v>
      </c>
      <c r="F47" s="58">
        <v>8766</v>
      </c>
      <c r="G47" s="58">
        <v>4127</v>
      </c>
      <c r="H47" s="58" t="s">
        <v>255</v>
      </c>
      <c r="I47" s="120" t="s">
        <v>255</v>
      </c>
    </row>
    <row r="48" spans="1:10" s="108" customFormat="1" x14ac:dyDescent="0.2">
      <c r="A48" s="142" t="s">
        <v>65</v>
      </c>
      <c r="B48" s="52" t="s">
        <v>180</v>
      </c>
      <c r="C48" s="54">
        <v>8709</v>
      </c>
      <c r="D48" s="58">
        <v>298</v>
      </c>
      <c r="E48" s="54">
        <v>2365</v>
      </c>
      <c r="F48" s="58">
        <v>3183</v>
      </c>
      <c r="G48" s="58">
        <v>2058</v>
      </c>
      <c r="H48" s="58" t="s">
        <v>255</v>
      </c>
      <c r="I48" s="120" t="s">
        <v>255</v>
      </c>
    </row>
    <row r="49" spans="1:10" x14ac:dyDescent="0.2">
      <c r="A49" s="143" t="s">
        <v>65</v>
      </c>
      <c r="B49" s="49" t="s">
        <v>23</v>
      </c>
      <c r="C49" s="53">
        <v>193906</v>
      </c>
      <c r="D49" s="57">
        <v>28661</v>
      </c>
      <c r="E49" s="53">
        <v>84429</v>
      </c>
      <c r="F49" s="57">
        <v>51196</v>
      </c>
      <c r="G49" s="57">
        <v>20691</v>
      </c>
      <c r="H49" s="57">
        <v>8887</v>
      </c>
      <c r="I49" s="116">
        <v>42</v>
      </c>
    </row>
    <row r="50" spans="1:10" x14ac:dyDescent="0.2">
      <c r="A50" s="97" t="s">
        <v>17</v>
      </c>
      <c r="B50" s="130"/>
      <c r="C50" s="147"/>
      <c r="D50" s="147"/>
      <c r="E50" s="147"/>
      <c r="F50" s="147"/>
      <c r="G50" s="147"/>
      <c r="H50" s="147"/>
      <c r="J50" s="132"/>
    </row>
    <row r="51" spans="1:10" x14ac:dyDescent="0.2">
      <c r="A51" s="127" t="s">
        <v>197</v>
      </c>
      <c r="J51" s="71"/>
    </row>
    <row r="52" spans="1:10" x14ac:dyDescent="0.2">
      <c r="A52" s="130" t="s">
        <v>70</v>
      </c>
      <c r="B52" s="130"/>
      <c r="C52" s="148"/>
      <c r="D52" s="148"/>
      <c r="E52" s="148"/>
      <c r="F52" s="148"/>
      <c r="G52" s="148"/>
      <c r="H52" s="148"/>
      <c r="J52" s="132"/>
    </row>
    <row r="53" spans="1:10" x14ac:dyDescent="0.2">
      <c r="A53" s="112" t="s">
        <v>87</v>
      </c>
      <c r="J53" s="132"/>
    </row>
  </sheetData>
  <dataValidations count="3">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 allowBlank="1" showInputMessage="1" showErrorMessage="1" promptTitle="Fußnote 2" prompt="Nur in stationären Einrichtungen." sqref="I4"/>
  </dataValidations>
  <hyperlinks>
    <hyperlink ref="A1" location="Inhalt!A1" display="Inhalt"/>
    <hyperlink ref="A53"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K VIII 2 - 2j/21</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
  <sheetViews>
    <sheetView showGridLines="0" zoomScaleNormal="100" workbookViewId="0"/>
  </sheetViews>
  <sheetFormatPr baseColWidth="10" defaultColWidth="11.42578125" defaultRowHeight="11.25" x14ac:dyDescent="0.2"/>
  <cols>
    <col min="1" max="1" width="14.7109375" style="9" customWidth="1"/>
    <col min="2" max="2" width="17.28515625" style="9" customWidth="1"/>
    <col min="3" max="8" width="13.7109375" style="9" customWidth="1"/>
    <col min="9" max="16384" width="11.42578125" style="9"/>
  </cols>
  <sheetData>
    <row r="1" spans="1:9" ht="11.25" customHeight="1" x14ac:dyDescent="0.2">
      <c r="A1" s="78" t="s">
        <v>25</v>
      </c>
    </row>
    <row r="2" spans="1:9" ht="20.100000000000001" customHeight="1" x14ac:dyDescent="0.2">
      <c r="A2" s="108" t="s">
        <v>231</v>
      </c>
      <c r="I2" s="108"/>
    </row>
    <row r="3" spans="1:9" ht="15" customHeight="1" x14ac:dyDescent="0.2">
      <c r="A3" s="10" t="s">
        <v>60</v>
      </c>
    </row>
    <row r="4" spans="1:9" ht="60" customHeight="1" x14ac:dyDescent="0.2">
      <c r="A4" s="63" t="s">
        <v>22</v>
      </c>
      <c r="B4" s="63" t="s">
        <v>170</v>
      </c>
      <c r="C4" s="64" t="s">
        <v>1</v>
      </c>
      <c r="D4" s="64" t="s">
        <v>71</v>
      </c>
      <c r="E4" s="64" t="s">
        <v>119</v>
      </c>
      <c r="F4" s="64" t="s">
        <v>2</v>
      </c>
      <c r="G4" s="64" t="s">
        <v>196</v>
      </c>
      <c r="H4" s="92" t="s">
        <v>118</v>
      </c>
    </row>
    <row r="5" spans="1:9" x14ac:dyDescent="0.2">
      <c r="A5" s="142" t="s">
        <v>1</v>
      </c>
      <c r="B5" s="50" t="s">
        <v>171</v>
      </c>
      <c r="C5" s="68">
        <v>11478</v>
      </c>
      <c r="D5" s="68">
        <v>492</v>
      </c>
      <c r="E5" s="68">
        <v>12</v>
      </c>
      <c r="F5" s="68">
        <v>9758</v>
      </c>
      <c r="G5" s="68">
        <v>0</v>
      </c>
      <c r="H5" s="68">
        <v>1216</v>
      </c>
    </row>
    <row r="6" spans="1:9" x14ac:dyDescent="0.2">
      <c r="A6" s="142" t="s">
        <v>1</v>
      </c>
      <c r="B6" s="51" t="s">
        <v>172</v>
      </c>
      <c r="C6" s="68">
        <v>5609</v>
      </c>
      <c r="D6" s="68">
        <v>288</v>
      </c>
      <c r="E6" s="68">
        <v>20</v>
      </c>
      <c r="F6" s="68">
        <v>4726</v>
      </c>
      <c r="G6" s="68">
        <v>0</v>
      </c>
      <c r="H6" s="68">
        <v>575</v>
      </c>
    </row>
    <row r="7" spans="1:9" x14ac:dyDescent="0.2">
      <c r="A7" s="142" t="s">
        <v>1</v>
      </c>
      <c r="B7" s="51" t="s">
        <v>173</v>
      </c>
      <c r="C7" s="68">
        <v>1342</v>
      </c>
      <c r="D7" s="68">
        <v>117</v>
      </c>
      <c r="E7" s="68">
        <v>24</v>
      </c>
      <c r="F7" s="68">
        <v>1023</v>
      </c>
      <c r="G7" s="68">
        <v>0</v>
      </c>
      <c r="H7" s="68">
        <v>178</v>
      </c>
    </row>
    <row r="8" spans="1:9" x14ac:dyDescent="0.2">
      <c r="A8" s="142" t="s">
        <v>1</v>
      </c>
      <c r="B8" s="51" t="s">
        <v>174</v>
      </c>
      <c r="C8" s="68">
        <v>4702</v>
      </c>
      <c r="D8" s="68">
        <v>574</v>
      </c>
      <c r="E8" s="68">
        <v>125</v>
      </c>
      <c r="F8" s="68">
        <v>3359</v>
      </c>
      <c r="G8" s="68">
        <v>0</v>
      </c>
      <c r="H8" s="68">
        <v>644</v>
      </c>
    </row>
    <row r="9" spans="1:9" x14ac:dyDescent="0.2">
      <c r="A9" s="142" t="s">
        <v>1</v>
      </c>
      <c r="B9" s="51" t="s">
        <v>175</v>
      </c>
      <c r="C9" s="68">
        <v>2974</v>
      </c>
      <c r="D9" s="68">
        <v>411</v>
      </c>
      <c r="E9" s="68">
        <v>116</v>
      </c>
      <c r="F9" s="68">
        <v>1998</v>
      </c>
      <c r="G9" s="68">
        <v>0</v>
      </c>
      <c r="H9" s="68">
        <v>449</v>
      </c>
    </row>
    <row r="10" spans="1:9" x14ac:dyDescent="0.2">
      <c r="A10" s="142" t="s">
        <v>1</v>
      </c>
      <c r="B10" s="51" t="s">
        <v>176</v>
      </c>
      <c r="C10" s="68">
        <v>16454</v>
      </c>
      <c r="D10" s="68">
        <v>3250</v>
      </c>
      <c r="E10" s="68">
        <v>1500</v>
      </c>
      <c r="F10" s="68">
        <v>9068</v>
      </c>
      <c r="G10" s="68">
        <v>0</v>
      </c>
      <c r="H10" s="68">
        <v>2636</v>
      </c>
    </row>
    <row r="11" spans="1:9" x14ac:dyDescent="0.2">
      <c r="A11" s="142" t="s">
        <v>1</v>
      </c>
      <c r="B11" s="51" t="s">
        <v>177</v>
      </c>
      <c r="C11" s="68">
        <v>12234</v>
      </c>
      <c r="D11" s="68">
        <v>2749</v>
      </c>
      <c r="E11" s="68">
        <v>1472</v>
      </c>
      <c r="F11" s="68">
        <v>6109</v>
      </c>
      <c r="G11" s="68">
        <v>4</v>
      </c>
      <c r="H11" s="68">
        <v>1900</v>
      </c>
    </row>
    <row r="12" spans="1:9" x14ac:dyDescent="0.2">
      <c r="A12" s="142" t="s">
        <v>1</v>
      </c>
      <c r="B12" s="51" t="s">
        <v>134</v>
      </c>
      <c r="C12" s="68">
        <v>17174</v>
      </c>
      <c r="D12" s="68">
        <v>3990</v>
      </c>
      <c r="E12" s="68">
        <v>2174</v>
      </c>
      <c r="F12" s="68">
        <v>8488</v>
      </c>
      <c r="G12" s="68">
        <v>8</v>
      </c>
      <c r="H12" s="68">
        <v>2514</v>
      </c>
    </row>
    <row r="13" spans="1:9" x14ac:dyDescent="0.2">
      <c r="A13" s="142" t="s">
        <v>1</v>
      </c>
      <c r="B13" s="51" t="s">
        <v>135</v>
      </c>
      <c r="C13" s="68">
        <v>22199</v>
      </c>
      <c r="D13" s="68">
        <v>5146</v>
      </c>
      <c r="E13" s="68">
        <v>2649</v>
      </c>
      <c r="F13" s="68">
        <v>11183</v>
      </c>
      <c r="G13" s="68">
        <v>5</v>
      </c>
      <c r="H13" s="68">
        <v>3216</v>
      </c>
    </row>
    <row r="14" spans="1:9" x14ac:dyDescent="0.2">
      <c r="A14" s="142" t="s">
        <v>1</v>
      </c>
      <c r="B14" s="51" t="s">
        <v>178</v>
      </c>
      <c r="C14" s="68">
        <v>33806</v>
      </c>
      <c r="D14" s="68">
        <v>8279</v>
      </c>
      <c r="E14" s="68">
        <v>4243</v>
      </c>
      <c r="F14" s="68">
        <v>16671</v>
      </c>
      <c r="G14" s="68">
        <v>7</v>
      </c>
      <c r="H14" s="68">
        <v>4606</v>
      </c>
    </row>
    <row r="15" spans="1:9" x14ac:dyDescent="0.2">
      <c r="A15" s="142" t="s">
        <v>1</v>
      </c>
      <c r="B15" s="51" t="s">
        <v>136</v>
      </c>
      <c r="C15" s="68">
        <v>70963</v>
      </c>
      <c r="D15" s="68">
        <v>19254</v>
      </c>
      <c r="E15" s="68">
        <v>10051</v>
      </c>
      <c r="F15" s="68">
        <v>32332</v>
      </c>
      <c r="G15" s="68">
        <v>35</v>
      </c>
      <c r="H15" s="68">
        <v>9291</v>
      </c>
    </row>
    <row r="16" spans="1:9" x14ac:dyDescent="0.2">
      <c r="A16" s="142" t="s">
        <v>1</v>
      </c>
      <c r="B16" s="51" t="s">
        <v>137</v>
      </c>
      <c r="C16" s="68">
        <v>65335</v>
      </c>
      <c r="D16" s="68">
        <v>19636</v>
      </c>
      <c r="E16" s="68">
        <v>12128</v>
      </c>
      <c r="F16" s="68">
        <v>27110</v>
      </c>
      <c r="G16" s="68">
        <v>26</v>
      </c>
      <c r="H16" s="68">
        <v>6435</v>
      </c>
    </row>
    <row r="17" spans="1:8" x14ac:dyDescent="0.2">
      <c r="A17" s="142" t="s">
        <v>1</v>
      </c>
      <c r="B17" s="51" t="s">
        <v>179</v>
      </c>
      <c r="C17" s="68">
        <v>35900</v>
      </c>
      <c r="D17" s="68">
        <v>11141</v>
      </c>
      <c r="E17" s="68">
        <v>9625</v>
      </c>
      <c r="F17" s="68">
        <v>12992</v>
      </c>
      <c r="G17" s="68">
        <v>13</v>
      </c>
      <c r="H17" s="68">
        <v>2129</v>
      </c>
    </row>
    <row r="18" spans="1:8" x14ac:dyDescent="0.2">
      <c r="A18" s="142" t="s">
        <v>1</v>
      </c>
      <c r="B18" s="52" t="s">
        <v>180</v>
      </c>
      <c r="C18" s="68">
        <v>10504</v>
      </c>
      <c r="D18" s="68">
        <v>3208</v>
      </c>
      <c r="E18" s="68">
        <v>4067</v>
      </c>
      <c r="F18" s="68">
        <v>2941</v>
      </c>
      <c r="G18" s="68">
        <v>0</v>
      </c>
      <c r="H18" s="68">
        <v>288</v>
      </c>
    </row>
    <row r="19" spans="1:8" x14ac:dyDescent="0.2">
      <c r="A19" s="143" t="s">
        <v>1</v>
      </c>
      <c r="B19" s="49" t="s">
        <v>1</v>
      </c>
      <c r="C19" s="70">
        <v>310674</v>
      </c>
      <c r="D19" s="70">
        <v>78535</v>
      </c>
      <c r="E19" s="70">
        <v>48206</v>
      </c>
      <c r="F19" s="70">
        <v>147758</v>
      </c>
      <c r="G19" s="70">
        <v>98</v>
      </c>
      <c r="H19" s="70">
        <v>36077</v>
      </c>
    </row>
    <row r="20" spans="1:8" ht="20.100000000000001" customHeight="1" x14ac:dyDescent="0.2">
      <c r="A20" s="142" t="s">
        <v>49</v>
      </c>
      <c r="B20" s="51" t="s">
        <v>171</v>
      </c>
      <c r="C20" s="68">
        <v>1261</v>
      </c>
      <c r="D20" s="68">
        <v>45</v>
      </c>
      <c r="E20" s="68">
        <v>0</v>
      </c>
      <c r="F20" s="68" t="s">
        <v>4</v>
      </c>
      <c r="G20" s="69">
        <v>0</v>
      </c>
      <c r="H20" s="69">
        <v>1216</v>
      </c>
    </row>
    <row r="21" spans="1:8" x14ac:dyDescent="0.2">
      <c r="A21" s="142" t="s">
        <v>49</v>
      </c>
      <c r="B21" s="51" t="s">
        <v>172</v>
      </c>
      <c r="C21" s="68">
        <v>586</v>
      </c>
      <c r="D21" s="68">
        <v>11</v>
      </c>
      <c r="E21" s="68">
        <v>0</v>
      </c>
      <c r="F21" s="68" t="s">
        <v>4</v>
      </c>
      <c r="G21" s="69">
        <v>0</v>
      </c>
      <c r="H21" s="69">
        <v>575</v>
      </c>
    </row>
    <row r="22" spans="1:8" x14ac:dyDescent="0.2">
      <c r="A22" s="142" t="s">
        <v>49</v>
      </c>
      <c r="B22" s="51" t="s">
        <v>173</v>
      </c>
      <c r="C22" s="68">
        <v>188</v>
      </c>
      <c r="D22" s="68">
        <v>10</v>
      </c>
      <c r="E22" s="68">
        <v>0</v>
      </c>
      <c r="F22" s="68" t="s">
        <v>4</v>
      </c>
      <c r="G22" s="69">
        <v>0</v>
      </c>
      <c r="H22" s="69">
        <v>178</v>
      </c>
    </row>
    <row r="23" spans="1:8" x14ac:dyDescent="0.2">
      <c r="A23" s="142" t="s">
        <v>49</v>
      </c>
      <c r="B23" s="51" t="s">
        <v>174</v>
      </c>
      <c r="C23" s="68">
        <v>685</v>
      </c>
      <c r="D23" s="68">
        <v>41</v>
      </c>
      <c r="E23" s="68">
        <v>0</v>
      </c>
      <c r="F23" s="68" t="s">
        <v>4</v>
      </c>
      <c r="G23" s="69">
        <v>0</v>
      </c>
      <c r="H23" s="69">
        <v>644</v>
      </c>
    </row>
    <row r="24" spans="1:8" x14ac:dyDescent="0.2">
      <c r="A24" s="142" t="s">
        <v>49</v>
      </c>
      <c r="B24" s="51" t="s">
        <v>175</v>
      </c>
      <c r="C24" s="68">
        <v>492</v>
      </c>
      <c r="D24" s="68">
        <v>43</v>
      </c>
      <c r="E24" s="68">
        <v>0</v>
      </c>
      <c r="F24" s="68" t="s">
        <v>4</v>
      </c>
      <c r="G24" s="69">
        <v>0</v>
      </c>
      <c r="H24" s="69">
        <v>449</v>
      </c>
    </row>
    <row r="25" spans="1:8" x14ac:dyDescent="0.2">
      <c r="A25" s="142" t="s">
        <v>49</v>
      </c>
      <c r="B25" s="51" t="s">
        <v>176</v>
      </c>
      <c r="C25" s="68" t="s">
        <v>255</v>
      </c>
      <c r="D25" s="68">
        <v>341</v>
      </c>
      <c r="E25" s="68" t="s">
        <v>255</v>
      </c>
      <c r="F25" s="68" t="s">
        <v>4</v>
      </c>
      <c r="G25" s="69">
        <v>0</v>
      </c>
      <c r="H25" s="69">
        <v>2636</v>
      </c>
    </row>
    <row r="26" spans="1:8" x14ac:dyDescent="0.2">
      <c r="A26" s="142" t="s">
        <v>49</v>
      </c>
      <c r="B26" s="51" t="s">
        <v>177</v>
      </c>
      <c r="C26" s="68" t="s">
        <v>255</v>
      </c>
      <c r="D26" s="68">
        <v>277</v>
      </c>
      <c r="E26" s="68" t="s">
        <v>255</v>
      </c>
      <c r="F26" s="68" t="s">
        <v>4</v>
      </c>
      <c r="G26" s="69">
        <v>4</v>
      </c>
      <c r="H26" s="69">
        <v>1900</v>
      </c>
    </row>
    <row r="27" spans="1:8" x14ac:dyDescent="0.2">
      <c r="A27" s="142" t="s">
        <v>49</v>
      </c>
      <c r="B27" s="51" t="s">
        <v>134</v>
      </c>
      <c r="C27" s="68">
        <v>2939</v>
      </c>
      <c r="D27" s="68">
        <v>413</v>
      </c>
      <c r="E27" s="68">
        <v>4</v>
      </c>
      <c r="F27" s="68" t="s">
        <v>4</v>
      </c>
      <c r="G27" s="69">
        <v>8</v>
      </c>
      <c r="H27" s="69">
        <v>2514</v>
      </c>
    </row>
    <row r="28" spans="1:8" x14ac:dyDescent="0.2">
      <c r="A28" s="142" t="s">
        <v>49</v>
      </c>
      <c r="B28" s="51" t="s">
        <v>135</v>
      </c>
      <c r="C28" s="68">
        <v>3800</v>
      </c>
      <c r="D28" s="68">
        <v>576</v>
      </c>
      <c r="E28" s="68">
        <v>3</v>
      </c>
      <c r="F28" s="68" t="s">
        <v>4</v>
      </c>
      <c r="G28" s="69">
        <v>5</v>
      </c>
      <c r="H28" s="69">
        <v>3216</v>
      </c>
    </row>
    <row r="29" spans="1:8" x14ac:dyDescent="0.2">
      <c r="A29" s="142" t="s">
        <v>49</v>
      </c>
      <c r="B29" s="51" t="s">
        <v>178</v>
      </c>
      <c r="C29" s="68">
        <v>5531</v>
      </c>
      <c r="D29" s="68">
        <v>913</v>
      </c>
      <c r="E29" s="68">
        <v>5</v>
      </c>
      <c r="F29" s="68" t="s">
        <v>4</v>
      </c>
      <c r="G29" s="69">
        <v>7</v>
      </c>
      <c r="H29" s="69">
        <v>4606</v>
      </c>
    </row>
    <row r="30" spans="1:8" x14ac:dyDescent="0.2">
      <c r="A30" s="142" t="s">
        <v>49</v>
      </c>
      <c r="B30" s="51" t="s">
        <v>136</v>
      </c>
      <c r="C30" s="68">
        <v>11479</v>
      </c>
      <c r="D30" s="68">
        <v>2134</v>
      </c>
      <c r="E30" s="68">
        <v>19</v>
      </c>
      <c r="F30" s="68" t="s">
        <v>4</v>
      </c>
      <c r="G30" s="69">
        <v>35</v>
      </c>
      <c r="H30" s="69">
        <v>9291</v>
      </c>
    </row>
    <row r="31" spans="1:8" x14ac:dyDescent="0.2">
      <c r="A31" s="142" t="s">
        <v>49</v>
      </c>
      <c r="B31" s="51" t="s">
        <v>137</v>
      </c>
      <c r="C31" s="68">
        <v>8241</v>
      </c>
      <c r="D31" s="68">
        <v>1769</v>
      </c>
      <c r="E31" s="68">
        <v>11</v>
      </c>
      <c r="F31" s="68" t="s">
        <v>4</v>
      </c>
      <c r="G31" s="69">
        <v>26</v>
      </c>
      <c r="H31" s="69">
        <v>6435</v>
      </c>
    </row>
    <row r="32" spans="1:8" x14ac:dyDescent="0.2">
      <c r="A32" s="142" t="s">
        <v>49</v>
      </c>
      <c r="B32" s="51" t="s">
        <v>179</v>
      </c>
      <c r="C32" s="68">
        <v>2782</v>
      </c>
      <c r="D32" s="68">
        <v>635</v>
      </c>
      <c r="E32" s="68">
        <v>5</v>
      </c>
      <c r="F32" s="68" t="s">
        <v>4</v>
      </c>
      <c r="G32" s="69">
        <v>13</v>
      </c>
      <c r="H32" s="69">
        <v>2129</v>
      </c>
    </row>
    <row r="33" spans="1:8" s="108" customFormat="1" x14ac:dyDescent="0.2">
      <c r="A33" s="142" t="s">
        <v>49</v>
      </c>
      <c r="B33" s="52" t="s">
        <v>180</v>
      </c>
      <c r="C33" s="68" t="s">
        <v>255</v>
      </c>
      <c r="D33" s="68">
        <v>111</v>
      </c>
      <c r="E33" s="68" t="s">
        <v>255</v>
      </c>
      <c r="F33" s="68" t="s">
        <v>4</v>
      </c>
      <c r="G33" s="69">
        <v>0</v>
      </c>
      <c r="H33" s="69">
        <v>288</v>
      </c>
    </row>
    <row r="34" spans="1:8" s="108" customFormat="1" x14ac:dyDescent="0.2">
      <c r="A34" s="143" t="s">
        <v>49</v>
      </c>
      <c r="B34" s="49" t="s">
        <v>23</v>
      </c>
      <c r="C34" s="70">
        <v>43548</v>
      </c>
      <c r="D34" s="70">
        <v>7319</v>
      </c>
      <c r="E34" s="70">
        <v>54</v>
      </c>
      <c r="F34" s="70" t="s">
        <v>4</v>
      </c>
      <c r="G34" s="70">
        <v>98</v>
      </c>
      <c r="H34" s="70">
        <v>36077</v>
      </c>
    </row>
    <row r="35" spans="1:8" ht="20.100000000000001" customHeight="1" x14ac:dyDescent="0.2">
      <c r="A35" s="142" t="s">
        <v>50</v>
      </c>
      <c r="B35" s="51" t="s">
        <v>171</v>
      </c>
      <c r="C35" s="68">
        <v>4528</v>
      </c>
      <c r="D35" s="71">
        <v>179</v>
      </c>
      <c r="E35" s="71">
        <v>0</v>
      </c>
      <c r="F35" s="72">
        <v>4349</v>
      </c>
      <c r="G35" s="68" t="s">
        <v>4</v>
      </c>
      <c r="H35" s="68" t="s">
        <v>4</v>
      </c>
    </row>
    <row r="36" spans="1:8" x14ac:dyDescent="0.2">
      <c r="A36" s="142" t="s">
        <v>50</v>
      </c>
      <c r="B36" s="51" t="s">
        <v>172</v>
      </c>
      <c r="C36" s="68" t="s">
        <v>255</v>
      </c>
      <c r="D36" s="71">
        <v>98</v>
      </c>
      <c r="E36" s="71" t="s">
        <v>255</v>
      </c>
      <c r="F36" s="72">
        <v>2192</v>
      </c>
      <c r="G36" s="68" t="s">
        <v>4</v>
      </c>
      <c r="H36" s="68" t="s">
        <v>4</v>
      </c>
    </row>
    <row r="37" spans="1:8" x14ac:dyDescent="0.2">
      <c r="A37" s="142" t="s">
        <v>50</v>
      </c>
      <c r="B37" s="51" t="s">
        <v>173</v>
      </c>
      <c r="C37" s="68" t="s">
        <v>255</v>
      </c>
      <c r="D37" s="71">
        <v>33</v>
      </c>
      <c r="E37" s="71" t="s">
        <v>255</v>
      </c>
      <c r="F37" s="72">
        <v>422</v>
      </c>
      <c r="G37" s="68" t="s">
        <v>4</v>
      </c>
      <c r="H37" s="68" t="s">
        <v>4</v>
      </c>
    </row>
    <row r="38" spans="1:8" x14ac:dyDescent="0.2">
      <c r="A38" s="142" t="s">
        <v>50</v>
      </c>
      <c r="B38" s="51" t="s">
        <v>174</v>
      </c>
      <c r="C38" s="68">
        <v>1670</v>
      </c>
      <c r="D38" s="71">
        <v>205</v>
      </c>
      <c r="E38" s="71">
        <v>3</v>
      </c>
      <c r="F38" s="72">
        <v>1462</v>
      </c>
      <c r="G38" s="68" t="s">
        <v>4</v>
      </c>
      <c r="H38" s="68" t="s">
        <v>4</v>
      </c>
    </row>
    <row r="39" spans="1:8" x14ac:dyDescent="0.2">
      <c r="A39" s="142" t="s">
        <v>50</v>
      </c>
      <c r="B39" s="51" t="s">
        <v>175</v>
      </c>
      <c r="C39" s="68">
        <v>1106</v>
      </c>
      <c r="D39" s="71">
        <v>148</v>
      </c>
      <c r="E39" s="71">
        <v>9</v>
      </c>
      <c r="F39" s="72">
        <v>949</v>
      </c>
      <c r="G39" s="68" t="s">
        <v>4</v>
      </c>
      <c r="H39" s="68" t="s">
        <v>4</v>
      </c>
    </row>
    <row r="40" spans="1:8" x14ac:dyDescent="0.2">
      <c r="A40" s="142" t="s">
        <v>50</v>
      </c>
      <c r="B40" s="51" t="s">
        <v>176</v>
      </c>
      <c r="C40" s="68">
        <v>7113</v>
      </c>
      <c r="D40" s="71">
        <v>1453</v>
      </c>
      <c r="E40" s="71">
        <v>156</v>
      </c>
      <c r="F40" s="72">
        <v>5504</v>
      </c>
      <c r="G40" s="68" t="s">
        <v>4</v>
      </c>
      <c r="H40" s="68" t="s">
        <v>4</v>
      </c>
    </row>
    <row r="41" spans="1:8" x14ac:dyDescent="0.2">
      <c r="A41" s="142" t="s">
        <v>50</v>
      </c>
      <c r="B41" s="51" t="s">
        <v>177</v>
      </c>
      <c r="C41" s="68">
        <v>5442</v>
      </c>
      <c r="D41" s="71">
        <v>1326</v>
      </c>
      <c r="E41" s="71">
        <v>199</v>
      </c>
      <c r="F41" s="72">
        <v>3917</v>
      </c>
      <c r="G41" s="68" t="s">
        <v>4</v>
      </c>
      <c r="H41" s="68" t="s">
        <v>4</v>
      </c>
    </row>
    <row r="42" spans="1:8" x14ac:dyDescent="0.2">
      <c r="A42" s="142" t="s">
        <v>50</v>
      </c>
      <c r="B42" s="51" t="s">
        <v>134</v>
      </c>
      <c r="C42" s="68">
        <v>7468</v>
      </c>
      <c r="D42" s="71">
        <v>1816</v>
      </c>
      <c r="E42" s="71">
        <v>282</v>
      </c>
      <c r="F42" s="72">
        <v>5370</v>
      </c>
      <c r="G42" s="68" t="s">
        <v>4</v>
      </c>
      <c r="H42" s="68" t="s">
        <v>4</v>
      </c>
    </row>
    <row r="43" spans="1:8" x14ac:dyDescent="0.2">
      <c r="A43" s="142" t="s">
        <v>50</v>
      </c>
      <c r="B43" s="51" t="s">
        <v>135</v>
      </c>
      <c r="C43" s="68">
        <v>9734</v>
      </c>
      <c r="D43" s="71">
        <v>2246</v>
      </c>
      <c r="E43" s="71">
        <v>354</v>
      </c>
      <c r="F43" s="72">
        <v>7134</v>
      </c>
      <c r="G43" s="68" t="s">
        <v>4</v>
      </c>
      <c r="H43" s="68" t="s">
        <v>4</v>
      </c>
    </row>
    <row r="44" spans="1:8" x14ac:dyDescent="0.2">
      <c r="A44" s="142" t="s">
        <v>50</v>
      </c>
      <c r="B44" s="51" t="s">
        <v>178</v>
      </c>
      <c r="C44" s="68">
        <v>14982</v>
      </c>
      <c r="D44" s="71">
        <v>3652</v>
      </c>
      <c r="E44" s="71">
        <v>526</v>
      </c>
      <c r="F44" s="72">
        <v>10804</v>
      </c>
      <c r="G44" s="68" t="s">
        <v>4</v>
      </c>
      <c r="H44" s="68" t="s">
        <v>4</v>
      </c>
    </row>
    <row r="45" spans="1:8" x14ac:dyDescent="0.2">
      <c r="A45" s="142" t="s">
        <v>50</v>
      </c>
      <c r="B45" s="51" t="s">
        <v>136</v>
      </c>
      <c r="C45" s="68">
        <v>31992</v>
      </c>
      <c r="D45" s="71">
        <v>8826</v>
      </c>
      <c r="E45" s="71">
        <v>1340</v>
      </c>
      <c r="F45" s="72">
        <v>21826</v>
      </c>
      <c r="G45" s="68" t="s">
        <v>4</v>
      </c>
      <c r="H45" s="68" t="s">
        <v>4</v>
      </c>
    </row>
    <row r="46" spans="1:8" x14ac:dyDescent="0.2">
      <c r="A46" s="142" t="s">
        <v>50</v>
      </c>
      <c r="B46" s="51" t="s">
        <v>137</v>
      </c>
      <c r="C46" s="68">
        <v>29077</v>
      </c>
      <c r="D46" s="71">
        <v>9019</v>
      </c>
      <c r="E46" s="71">
        <v>1735</v>
      </c>
      <c r="F46" s="72">
        <v>18323</v>
      </c>
      <c r="G46" s="68" t="s">
        <v>4</v>
      </c>
      <c r="H46" s="68" t="s">
        <v>4</v>
      </c>
    </row>
    <row r="47" spans="1:8" x14ac:dyDescent="0.2">
      <c r="A47" s="142" t="s">
        <v>50</v>
      </c>
      <c r="B47" s="51" t="s">
        <v>179</v>
      </c>
      <c r="C47" s="68">
        <v>14260</v>
      </c>
      <c r="D47" s="71">
        <v>4749</v>
      </c>
      <c r="E47" s="71">
        <v>1402</v>
      </c>
      <c r="F47" s="72">
        <v>8109</v>
      </c>
      <c r="G47" s="68" t="s">
        <v>4</v>
      </c>
      <c r="H47" s="68" t="s">
        <v>4</v>
      </c>
    </row>
    <row r="48" spans="1:8" x14ac:dyDescent="0.2">
      <c r="A48" s="142" t="s">
        <v>50</v>
      </c>
      <c r="B48" s="52" t="s">
        <v>180</v>
      </c>
      <c r="C48" s="68">
        <v>2999</v>
      </c>
      <c r="D48" s="71">
        <v>1115</v>
      </c>
      <c r="E48" s="71">
        <v>432</v>
      </c>
      <c r="F48" s="72">
        <v>1452</v>
      </c>
      <c r="G48" s="68" t="s">
        <v>4</v>
      </c>
      <c r="H48" s="68" t="s">
        <v>4</v>
      </c>
    </row>
    <row r="49" spans="1:8" x14ac:dyDescent="0.2">
      <c r="A49" s="143" t="s">
        <v>50</v>
      </c>
      <c r="B49" s="49" t="s">
        <v>23</v>
      </c>
      <c r="C49" s="70">
        <v>133119</v>
      </c>
      <c r="D49" s="70">
        <v>34865</v>
      </c>
      <c r="E49" s="70">
        <v>6441</v>
      </c>
      <c r="F49" s="70">
        <v>91813</v>
      </c>
      <c r="G49" s="70" t="s">
        <v>4</v>
      </c>
      <c r="H49" s="70" t="s">
        <v>4</v>
      </c>
    </row>
    <row r="50" spans="1:8" ht="20.100000000000001" customHeight="1" x14ac:dyDescent="0.2">
      <c r="A50" s="142" t="s">
        <v>51</v>
      </c>
      <c r="B50" s="51" t="s">
        <v>171</v>
      </c>
      <c r="C50" s="68">
        <v>4249</v>
      </c>
      <c r="D50" s="68">
        <v>163</v>
      </c>
      <c r="E50" s="68">
        <v>0</v>
      </c>
      <c r="F50" s="68">
        <v>4086</v>
      </c>
      <c r="G50" s="68" t="s">
        <v>4</v>
      </c>
      <c r="H50" s="68" t="s">
        <v>4</v>
      </c>
    </row>
    <row r="51" spans="1:8" x14ac:dyDescent="0.2">
      <c r="A51" s="142" t="s">
        <v>51</v>
      </c>
      <c r="B51" s="51" t="s">
        <v>172</v>
      </c>
      <c r="C51" s="68" t="s">
        <v>255</v>
      </c>
      <c r="D51" s="68">
        <v>75</v>
      </c>
      <c r="E51" s="68" t="s">
        <v>255</v>
      </c>
      <c r="F51" s="68">
        <v>1494</v>
      </c>
      <c r="G51" s="68" t="s">
        <v>4</v>
      </c>
      <c r="H51" s="68" t="s">
        <v>4</v>
      </c>
    </row>
    <row r="52" spans="1:8" x14ac:dyDescent="0.2">
      <c r="A52" s="142" t="s">
        <v>51</v>
      </c>
      <c r="B52" s="51" t="s">
        <v>173</v>
      </c>
      <c r="C52" s="68" t="s">
        <v>255</v>
      </c>
      <c r="D52" s="68">
        <v>30</v>
      </c>
      <c r="E52" s="68" t="s">
        <v>255</v>
      </c>
      <c r="F52" s="68">
        <v>331</v>
      </c>
      <c r="G52" s="68" t="s">
        <v>4</v>
      </c>
      <c r="H52" s="68" t="s">
        <v>4</v>
      </c>
    </row>
    <row r="53" spans="1:8" x14ac:dyDescent="0.2">
      <c r="A53" s="142" t="s">
        <v>51</v>
      </c>
      <c r="B53" s="51" t="s">
        <v>174</v>
      </c>
      <c r="C53" s="68">
        <v>1164</v>
      </c>
      <c r="D53" s="68">
        <v>130</v>
      </c>
      <c r="E53" s="68">
        <v>20</v>
      </c>
      <c r="F53" s="68">
        <v>1014</v>
      </c>
      <c r="G53" s="68" t="s">
        <v>4</v>
      </c>
      <c r="H53" s="68" t="s">
        <v>4</v>
      </c>
    </row>
    <row r="54" spans="1:8" x14ac:dyDescent="0.2">
      <c r="A54" s="142" t="s">
        <v>51</v>
      </c>
      <c r="B54" s="51" t="s">
        <v>175</v>
      </c>
      <c r="C54" s="68">
        <v>721</v>
      </c>
      <c r="D54" s="68">
        <v>96</v>
      </c>
      <c r="E54" s="68">
        <v>20</v>
      </c>
      <c r="F54" s="68">
        <v>605</v>
      </c>
      <c r="G54" s="68" t="s">
        <v>4</v>
      </c>
      <c r="H54" s="68" t="s">
        <v>4</v>
      </c>
    </row>
    <row r="55" spans="1:8" x14ac:dyDescent="0.2">
      <c r="A55" s="142" t="s">
        <v>51</v>
      </c>
      <c r="B55" s="51" t="s">
        <v>176</v>
      </c>
      <c r="C55" s="68">
        <v>3889</v>
      </c>
      <c r="D55" s="68">
        <v>875</v>
      </c>
      <c r="E55" s="68">
        <v>470</v>
      </c>
      <c r="F55" s="68">
        <v>2544</v>
      </c>
      <c r="G55" s="68" t="s">
        <v>4</v>
      </c>
      <c r="H55" s="68" t="s">
        <v>4</v>
      </c>
    </row>
    <row r="56" spans="1:8" x14ac:dyDescent="0.2">
      <c r="A56" s="142" t="s">
        <v>51</v>
      </c>
      <c r="B56" s="51" t="s">
        <v>177</v>
      </c>
      <c r="C56" s="68">
        <v>3034</v>
      </c>
      <c r="D56" s="68">
        <v>752</v>
      </c>
      <c r="E56" s="68">
        <v>539</v>
      </c>
      <c r="F56" s="68">
        <v>1743</v>
      </c>
      <c r="G56" s="68" t="s">
        <v>4</v>
      </c>
      <c r="H56" s="68" t="s">
        <v>4</v>
      </c>
    </row>
    <row r="57" spans="1:8" x14ac:dyDescent="0.2">
      <c r="A57" s="142" t="s">
        <v>51</v>
      </c>
      <c r="B57" s="51" t="s">
        <v>134</v>
      </c>
      <c r="C57" s="68">
        <v>4512</v>
      </c>
      <c r="D57" s="68">
        <v>1229</v>
      </c>
      <c r="E57" s="68">
        <v>829</v>
      </c>
      <c r="F57" s="68">
        <v>2454</v>
      </c>
      <c r="G57" s="68" t="s">
        <v>4</v>
      </c>
      <c r="H57" s="68" t="s">
        <v>4</v>
      </c>
    </row>
    <row r="58" spans="1:8" x14ac:dyDescent="0.2">
      <c r="A58" s="142" t="s">
        <v>51</v>
      </c>
      <c r="B58" s="51" t="s">
        <v>135</v>
      </c>
      <c r="C58" s="68">
        <v>5824</v>
      </c>
      <c r="D58" s="68">
        <v>1624</v>
      </c>
      <c r="E58" s="68">
        <v>957</v>
      </c>
      <c r="F58" s="68">
        <v>3243</v>
      </c>
      <c r="G58" s="68" t="s">
        <v>4</v>
      </c>
      <c r="H58" s="68" t="s">
        <v>4</v>
      </c>
    </row>
    <row r="59" spans="1:8" x14ac:dyDescent="0.2">
      <c r="A59" s="142" t="s">
        <v>51</v>
      </c>
      <c r="B59" s="51" t="s">
        <v>178</v>
      </c>
      <c r="C59" s="68">
        <v>8835</v>
      </c>
      <c r="D59" s="68">
        <v>2566</v>
      </c>
      <c r="E59" s="68">
        <v>1542</v>
      </c>
      <c r="F59" s="68">
        <v>4727</v>
      </c>
      <c r="G59" s="68" t="s">
        <v>4</v>
      </c>
      <c r="H59" s="68" t="s">
        <v>4</v>
      </c>
    </row>
    <row r="60" spans="1:8" x14ac:dyDescent="0.2">
      <c r="A60" s="142" t="s">
        <v>51</v>
      </c>
      <c r="B60" s="51" t="s">
        <v>136</v>
      </c>
      <c r="C60" s="68">
        <v>18444</v>
      </c>
      <c r="D60" s="68">
        <v>5993</v>
      </c>
      <c r="E60" s="68">
        <v>3716</v>
      </c>
      <c r="F60" s="68">
        <v>8735</v>
      </c>
      <c r="G60" s="68" t="s">
        <v>4</v>
      </c>
      <c r="H60" s="68" t="s">
        <v>4</v>
      </c>
    </row>
    <row r="61" spans="1:8" x14ac:dyDescent="0.2">
      <c r="A61" s="142" t="s">
        <v>51</v>
      </c>
      <c r="B61" s="51" t="s">
        <v>137</v>
      </c>
      <c r="C61" s="68">
        <v>18356</v>
      </c>
      <c r="D61" s="68">
        <v>6415</v>
      </c>
      <c r="E61" s="68">
        <v>4754</v>
      </c>
      <c r="F61" s="68">
        <v>7187</v>
      </c>
      <c r="G61" s="68" t="s">
        <v>4</v>
      </c>
      <c r="H61" s="68" t="s">
        <v>4</v>
      </c>
    </row>
    <row r="62" spans="1:8" x14ac:dyDescent="0.2">
      <c r="A62" s="142" t="s">
        <v>51</v>
      </c>
      <c r="B62" s="51" t="s">
        <v>179</v>
      </c>
      <c r="C62" s="68">
        <v>11686</v>
      </c>
      <c r="D62" s="68">
        <v>4046</v>
      </c>
      <c r="E62" s="68">
        <v>3791</v>
      </c>
      <c r="F62" s="68">
        <v>3849</v>
      </c>
      <c r="G62" s="68" t="s">
        <v>4</v>
      </c>
      <c r="H62" s="68" t="s">
        <v>4</v>
      </c>
    </row>
    <row r="63" spans="1:8" x14ac:dyDescent="0.2">
      <c r="A63" s="142" t="s">
        <v>51</v>
      </c>
      <c r="B63" s="52" t="s">
        <v>180</v>
      </c>
      <c r="C63" s="68">
        <v>3850</v>
      </c>
      <c r="D63" s="68">
        <v>1249</v>
      </c>
      <c r="E63" s="68">
        <v>1567</v>
      </c>
      <c r="F63" s="68">
        <v>1034</v>
      </c>
      <c r="G63" s="68" t="s">
        <v>4</v>
      </c>
      <c r="H63" s="68" t="s">
        <v>4</v>
      </c>
    </row>
    <row r="64" spans="1:8" x14ac:dyDescent="0.2">
      <c r="A64" s="143" t="s">
        <v>51</v>
      </c>
      <c r="B64" s="49" t="s">
        <v>23</v>
      </c>
      <c r="C64" s="70">
        <v>86497</v>
      </c>
      <c r="D64" s="70">
        <v>25243</v>
      </c>
      <c r="E64" s="70">
        <v>18208</v>
      </c>
      <c r="F64" s="70">
        <v>43046</v>
      </c>
      <c r="G64" s="70" t="s">
        <v>4</v>
      </c>
      <c r="H64" s="70" t="s">
        <v>4</v>
      </c>
    </row>
    <row r="65" spans="1:8" ht="20.100000000000001" customHeight="1" x14ac:dyDescent="0.2">
      <c r="A65" s="142" t="s">
        <v>52</v>
      </c>
      <c r="B65" s="51" t="s">
        <v>171</v>
      </c>
      <c r="C65" s="68" t="s">
        <v>255</v>
      </c>
      <c r="D65" s="68">
        <v>70</v>
      </c>
      <c r="E65" s="68" t="s">
        <v>255</v>
      </c>
      <c r="F65" s="68">
        <v>958</v>
      </c>
      <c r="G65" s="68" t="s">
        <v>4</v>
      </c>
      <c r="H65" s="68" t="s">
        <v>4</v>
      </c>
    </row>
    <row r="66" spans="1:8" x14ac:dyDescent="0.2">
      <c r="A66" s="142" t="s">
        <v>52</v>
      </c>
      <c r="B66" s="51" t="s">
        <v>172</v>
      </c>
      <c r="C66" s="68" t="s">
        <v>255</v>
      </c>
      <c r="D66" s="68">
        <v>45</v>
      </c>
      <c r="E66" s="68" t="s">
        <v>255</v>
      </c>
      <c r="F66" s="68">
        <v>638</v>
      </c>
      <c r="G66" s="68" t="s">
        <v>4</v>
      </c>
      <c r="H66" s="68" t="s">
        <v>4</v>
      </c>
    </row>
    <row r="67" spans="1:8" x14ac:dyDescent="0.2">
      <c r="A67" s="142" t="s">
        <v>52</v>
      </c>
      <c r="B67" s="51" t="s">
        <v>173</v>
      </c>
      <c r="C67" s="68">
        <v>174</v>
      </c>
      <c r="D67" s="68">
        <v>16</v>
      </c>
      <c r="E67" s="68">
        <v>3</v>
      </c>
      <c r="F67" s="68">
        <v>155</v>
      </c>
      <c r="G67" s="68" t="s">
        <v>4</v>
      </c>
      <c r="H67" s="68" t="s">
        <v>4</v>
      </c>
    </row>
    <row r="68" spans="1:8" x14ac:dyDescent="0.2">
      <c r="A68" s="142" t="s">
        <v>52</v>
      </c>
      <c r="B68" s="51" t="s">
        <v>174</v>
      </c>
      <c r="C68" s="68" t="s">
        <v>255</v>
      </c>
      <c r="D68" s="68">
        <v>89</v>
      </c>
      <c r="E68" s="68" t="s">
        <v>255</v>
      </c>
      <c r="F68" s="68">
        <v>554</v>
      </c>
      <c r="G68" s="68" t="s">
        <v>4</v>
      </c>
      <c r="H68" s="68" t="s">
        <v>4</v>
      </c>
    </row>
    <row r="69" spans="1:8" x14ac:dyDescent="0.2">
      <c r="A69" s="142" t="s">
        <v>52</v>
      </c>
      <c r="B69" s="51" t="s">
        <v>175</v>
      </c>
      <c r="C69" s="68">
        <v>402</v>
      </c>
      <c r="D69" s="68">
        <v>69</v>
      </c>
      <c r="E69" s="68">
        <v>26</v>
      </c>
      <c r="F69" s="68">
        <v>307</v>
      </c>
      <c r="G69" s="68" t="s">
        <v>4</v>
      </c>
      <c r="H69" s="68" t="s">
        <v>4</v>
      </c>
    </row>
    <row r="70" spans="1:8" x14ac:dyDescent="0.2">
      <c r="A70" s="142" t="s">
        <v>52</v>
      </c>
      <c r="B70" s="51" t="s">
        <v>176</v>
      </c>
      <c r="C70" s="68">
        <v>1562</v>
      </c>
      <c r="D70" s="68">
        <v>351</v>
      </c>
      <c r="E70" s="68">
        <v>437</v>
      </c>
      <c r="F70" s="68">
        <v>774</v>
      </c>
      <c r="G70" s="68" t="s">
        <v>4</v>
      </c>
      <c r="H70" s="68" t="s">
        <v>4</v>
      </c>
    </row>
    <row r="71" spans="1:8" x14ac:dyDescent="0.2">
      <c r="A71" s="142" t="s">
        <v>52</v>
      </c>
      <c r="B71" s="51" t="s">
        <v>177</v>
      </c>
      <c r="C71" s="68">
        <v>1061</v>
      </c>
      <c r="D71" s="68">
        <v>248</v>
      </c>
      <c r="E71" s="68">
        <v>449</v>
      </c>
      <c r="F71" s="68">
        <v>364</v>
      </c>
      <c r="G71" s="68" t="s">
        <v>4</v>
      </c>
      <c r="H71" s="68" t="s">
        <v>4</v>
      </c>
    </row>
    <row r="72" spans="1:8" x14ac:dyDescent="0.2">
      <c r="A72" s="142" t="s">
        <v>52</v>
      </c>
      <c r="B72" s="51" t="s">
        <v>134</v>
      </c>
      <c r="C72" s="68">
        <v>1611</v>
      </c>
      <c r="D72" s="68">
        <v>374</v>
      </c>
      <c r="E72" s="68">
        <v>698</v>
      </c>
      <c r="F72" s="68">
        <v>539</v>
      </c>
      <c r="G72" s="68" t="s">
        <v>4</v>
      </c>
      <c r="H72" s="68" t="s">
        <v>4</v>
      </c>
    </row>
    <row r="73" spans="1:8" x14ac:dyDescent="0.2">
      <c r="A73" s="142" t="s">
        <v>52</v>
      </c>
      <c r="B73" s="51" t="s">
        <v>135</v>
      </c>
      <c r="C73" s="68">
        <v>2057</v>
      </c>
      <c r="D73" s="68">
        <v>510</v>
      </c>
      <c r="E73" s="68">
        <v>878</v>
      </c>
      <c r="F73" s="68">
        <v>669</v>
      </c>
      <c r="G73" s="68" t="s">
        <v>4</v>
      </c>
      <c r="H73" s="68" t="s">
        <v>4</v>
      </c>
    </row>
    <row r="74" spans="1:8" x14ac:dyDescent="0.2">
      <c r="A74" s="142" t="s">
        <v>52</v>
      </c>
      <c r="B74" s="51" t="s">
        <v>178</v>
      </c>
      <c r="C74" s="68">
        <v>3205</v>
      </c>
      <c r="D74" s="68">
        <v>850</v>
      </c>
      <c r="E74" s="68">
        <v>1408</v>
      </c>
      <c r="F74" s="68">
        <v>947</v>
      </c>
      <c r="G74" s="68" t="s">
        <v>4</v>
      </c>
      <c r="H74" s="68" t="s">
        <v>4</v>
      </c>
    </row>
    <row r="75" spans="1:8" x14ac:dyDescent="0.2">
      <c r="A75" s="142" t="s">
        <v>52</v>
      </c>
      <c r="B75" s="51" t="s">
        <v>136</v>
      </c>
      <c r="C75" s="68">
        <v>6540</v>
      </c>
      <c r="D75" s="68">
        <v>1795</v>
      </c>
      <c r="E75" s="68">
        <v>3296</v>
      </c>
      <c r="F75" s="68">
        <v>1449</v>
      </c>
      <c r="G75" s="68" t="s">
        <v>4</v>
      </c>
      <c r="H75" s="68" t="s">
        <v>4</v>
      </c>
    </row>
    <row r="76" spans="1:8" x14ac:dyDescent="0.2">
      <c r="A76" s="142" t="s">
        <v>52</v>
      </c>
      <c r="B76" s="51" t="s">
        <v>137</v>
      </c>
      <c r="C76" s="68">
        <v>7045</v>
      </c>
      <c r="D76" s="68">
        <v>1865</v>
      </c>
      <c r="E76" s="68">
        <v>3896</v>
      </c>
      <c r="F76" s="68">
        <v>1284</v>
      </c>
      <c r="G76" s="68" t="s">
        <v>4</v>
      </c>
      <c r="H76" s="68" t="s">
        <v>4</v>
      </c>
    </row>
    <row r="77" spans="1:8" x14ac:dyDescent="0.2">
      <c r="A77" s="142" t="s">
        <v>52</v>
      </c>
      <c r="B77" s="51" t="s">
        <v>179</v>
      </c>
      <c r="C77" s="68">
        <v>5218</v>
      </c>
      <c r="D77" s="68">
        <v>1341</v>
      </c>
      <c r="E77" s="68">
        <v>3058</v>
      </c>
      <c r="F77" s="68">
        <v>819</v>
      </c>
      <c r="G77" s="68" t="s">
        <v>4</v>
      </c>
      <c r="H77" s="68" t="s">
        <v>4</v>
      </c>
    </row>
    <row r="78" spans="1:8" x14ac:dyDescent="0.2">
      <c r="A78" s="142" t="s">
        <v>52</v>
      </c>
      <c r="B78" s="52" t="s">
        <v>180</v>
      </c>
      <c r="C78" s="68">
        <v>2355</v>
      </c>
      <c r="D78" s="68">
        <v>557</v>
      </c>
      <c r="E78" s="68">
        <v>1454</v>
      </c>
      <c r="F78" s="68">
        <v>344</v>
      </c>
      <c r="G78" s="68" t="s">
        <v>4</v>
      </c>
      <c r="H78" s="68" t="s">
        <v>4</v>
      </c>
    </row>
    <row r="79" spans="1:8" x14ac:dyDescent="0.2">
      <c r="A79" s="143" t="s">
        <v>52</v>
      </c>
      <c r="B79" s="49" t="s">
        <v>23</v>
      </c>
      <c r="C79" s="70">
        <v>33608</v>
      </c>
      <c r="D79" s="70">
        <v>8180</v>
      </c>
      <c r="E79" s="70">
        <v>15627</v>
      </c>
      <c r="F79" s="70">
        <v>9801</v>
      </c>
      <c r="G79" s="70" t="s">
        <v>4</v>
      </c>
      <c r="H79" s="70" t="s">
        <v>4</v>
      </c>
    </row>
    <row r="80" spans="1:8" s="108" customFormat="1" ht="20.100000000000001" customHeight="1" x14ac:dyDescent="0.2">
      <c r="A80" s="142" t="s">
        <v>53</v>
      </c>
      <c r="B80" s="51" t="s">
        <v>171</v>
      </c>
      <c r="C80" s="68">
        <v>408</v>
      </c>
      <c r="D80" s="68">
        <v>35</v>
      </c>
      <c r="E80" s="68">
        <v>8</v>
      </c>
      <c r="F80" s="68">
        <v>365</v>
      </c>
      <c r="G80" s="68" t="s">
        <v>4</v>
      </c>
      <c r="H80" s="68" t="s">
        <v>4</v>
      </c>
    </row>
    <row r="81" spans="1:8" s="108" customFormat="1" x14ac:dyDescent="0.2">
      <c r="A81" s="142" t="s">
        <v>53</v>
      </c>
      <c r="B81" s="51" t="s">
        <v>172</v>
      </c>
      <c r="C81" s="68">
        <v>477</v>
      </c>
      <c r="D81" s="68">
        <v>59</v>
      </c>
      <c r="E81" s="68">
        <v>16</v>
      </c>
      <c r="F81" s="68">
        <v>402</v>
      </c>
      <c r="G81" s="68" t="s">
        <v>4</v>
      </c>
      <c r="H81" s="68" t="s">
        <v>4</v>
      </c>
    </row>
    <row r="82" spans="1:8" x14ac:dyDescent="0.2">
      <c r="A82" s="142" t="s">
        <v>53</v>
      </c>
      <c r="B82" s="51" t="s">
        <v>173</v>
      </c>
      <c r="C82" s="68">
        <v>160</v>
      </c>
      <c r="D82" s="68">
        <v>28</v>
      </c>
      <c r="E82" s="68">
        <v>17</v>
      </c>
      <c r="F82" s="68">
        <v>115</v>
      </c>
      <c r="G82" s="68" t="s">
        <v>4</v>
      </c>
      <c r="H82" s="68" t="s">
        <v>4</v>
      </c>
    </row>
    <row r="83" spans="1:8" x14ac:dyDescent="0.2">
      <c r="A83" s="142" t="s">
        <v>53</v>
      </c>
      <c r="B83" s="51" t="s">
        <v>174</v>
      </c>
      <c r="C83" s="68">
        <v>518</v>
      </c>
      <c r="D83" s="68">
        <v>109</v>
      </c>
      <c r="E83" s="68">
        <v>80</v>
      </c>
      <c r="F83" s="68">
        <v>329</v>
      </c>
      <c r="G83" s="68" t="s">
        <v>4</v>
      </c>
      <c r="H83" s="68" t="s">
        <v>4</v>
      </c>
    </row>
    <row r="84" spans="1:8" x14ac:dyDescent="0.2">
      <c r="A84" s="142" t="s">
        <v>53</v>
      </c>
      <c r="B84" s="51" t="s">
        <v>175</v>
      </c>
      <c r="C84" s="68">
        <v>253</v>
      </c>
      <c r="D84" s="68">
        <v>55</v>
      </c>
      <c r="E84" s="68">
        <v>61</v>
      </c>
      <c r="F84" s="68">
        <v>137</v>
      </c>
      <c r="G84" s="68" t="s">
        <v>4</v>
      </c>
      <c r="H84" s="68" t="s">
        <v>4</v>
      </c>
    </row>
    <row r="85" spans="1:8" x14ac:dyDescent="0.2">
      <c r="A85" s="142" t="s">
        <v>53</v>
      </c>
      <c r="B85" s="51" t="s">
        <v>176</v>
      </c>
      <c r="C85" s="68">
        <v>910</v>
      </c>
      <c r="D85" s="68">
        <v>230</v>
      </c>
      <c r="E85" s="68">
        <v>434</v>
      </c>
      <c r="F85" s="68">
        <v>246</v>
      </c>
      <c r="G85" s="68" t="s">
        <v>4</v>
      </c>
      <c r="H85" s="68" t="s">
        <v>4</v>
      </c>
    </row>
    <row r="86" spans="1:8" x14ac:dyDescent="0.2">
      <c r="A86" s="142" t="s">
        <v>53</v>
      </c>
      <c r="B86" s="51" t="s">
        <v>177</v>
      </c>
      <c r="C86" s="68">
        <v>509</v>
      </c>
      <c r="D86" s="68">
        <v>146</v>
      </c>
      <c r="E86" s="68">
        <v>278</v>
      </c>
      <c r="F86" s="68">
        <v>85</v>
      </c>
      <c r="G86" s="68" t="s">
        <v>4</v>
      </c>
      <c r="H86" s="68" t="s">
        <v>4</v>
      </c>
    </row>
    <row r="87" spans="1:8" x14ac:dyDescent="0.2">
      <c r="A87" s="142" t="s">
        <v>53</v>
      </c>
      <c r="B87" s="51" t="s">
        <v>134</v>
      </c>
      <c r="C87" s="68">
        <v>639</v>
      </c>
      <c r="D87" s="68">
        <v>158</v>
      </c>
      <c r="E87" s="68">
        <v>356</v>
      </c>
      <c r="F87" s="68">
        <v>125</v>
      </c>
      <c r="G87" s="68" t="s">
        <v>4</v>
      </c>
      <c r="H87" s="68" t="s">
        <v>4</v>
      </c>
    </row>
    <row r="88" spans="1:8" x14ac:dyDescent="0.2">
      <c r="A88" s="142" t="s">
        <v>53</v>
      </c>
      <c r="B88" s="51" t="s">
        <v>135</v>
      </c>
      <c r="C88" s="68">
        <v>775</v>
      </c>
      <c r="D88" s="68">
        <v>190</v>
      </c>
      <c r="E88" s="68">
        <v>448</v>
      </c>
      <c r="F88" s="68">
        <v>137</v>
      </c>
      <c r="G88" s="68" t="s">
        <v>4</v>
      </c>
      <c r="H88" s="68" t="s">
        <v>4</v>
      </c>
    </row>
    <row r="89" spans="1:8" x14ac:dyDescent="0.2">
      <c r="A89" s="142" t="s">
        <v>53</v>
      </c>
      <c r="B89" s="51" t="s">
        <v>178</v>
      </c>
      <c r="C89" s="68">
        <v>1245</v>
      </c>
      <c r="D89" s="68">
        <v>298</v>
      </c>
      <c r="E89" s="68">
        <v>754</v>
      </c>
      <c r="F89" s="68">
        <v>193</v>
      </c>
      <c r="G89" s="68" t="s">
        <v>4</v>
      </c>
      <c r="H89" s="68" t="s">
        <v>4</v>
      </c>
    </row>
    <row r="90" spans="1:8" x14ac:dyDescent="0.2">
      <c r="A90" s="142" t="s">
        <v>53</v>
      </c>
      <c r="B90" s="51" t="s">
        <v>136</v>
      </c>
      <c r="C90" s="68">
        <v>2496</v>
      </c>
      <c r="D90" s="68">
        <v>506</v>
      </c>
      <c r="E90" s="68">
        <v>1668</v>
      </c>
      <c r="F90" s="68">
        <v>322</v>
      </c>
      <c r="G90" s="68" t="s">
        <v>4</v>
      </c>
      <c r="H90" s="68" t="s">
        <v>4</v>
      </c>
    </row>
    <row r="91" spans="1:8" x14ac:dyDescent="0.2">
      <c r="A91" s="142" t="s">
        <v>53</v>
      </c>
      <c r="B91" s="51" t="s">
        <v>137</v>
      </c>
      <c r="C91" s="68">
        <v>2605</v>
      </c>
      <c r="D91" s="68">
        <v>568</v>
      </c>
      <c r="E91" s="68">
        <v>1721</v>
      </c>
      <c r="F91" s="68">
        <v>316</v>
      </c>
      <c r="G91" s="68" t="s">
        <v>4</v>
      </c>
      <c r="H91" s="68" t="s">
        <v>4</v>
      </c>
    </row>
    <row r="92" spans="1:8" x14ac:dyDescent="0.2">
      <c r="A92" s="142" t="s">
        <v>53</v>
      </c>
      <c r="B92" s="51" t="s">
        <v>179</v>
      </c>
      <c r="C92" s="68">
        <v>1948</v>
      </c>
      <c r="D92" s="68">
        <v>370</v>
      </c>
      <c r="E92" s="68">
        <v>1363</v>
      </c>
      <c r="F92" s="68">
        <v>215</v>
      </c>
      <c r="G92" s="68" t="s">
        <v>4</v>
      </c>
      <c r="H92" s="68" t="s">
        <v>4</v>
      </c>
    </row>
    <row r="93" spans="1:8" x14ac:dyDescent="0.2">
      <c r="A93" s="142" t="s">
        <v>53</v>
      </c>
      <c r="B93" s="52" t="s">
        <v>180</v>
      </c>
      <c r="C93" s="68">
        <v>897</v>
      </c>
      <c r="D93" s="68">
        <v>176</v>
      </c>
      <c r="E93" s="68">
        <v>610</v>
      </c>
      <c r="F93" s="68">
        <v>111</v>
      </c>
      <c r="G93" s="68" t="s">
        <v>4</v>
      </c>
      <c r="H93" s="68" t="s">
        <v>4</v>
      </c>
    </row>
    <row r="94" spans="1:8" x14ac:dyDescent="0.2">
      <c r="A94" s="143" t="s">
        <v>53</v>
      </c>
      <c r="B94" s="49" t="s">
        <v>23</v>
      </c>
      <c r="C94" s="70">
        <v>13840</v>
      </c>
      <c r="D94" s="70">
        <v>2928</v>
      </c>
      <c r="E94" s="70">
        <v>7814</v>
      </c>
      <c r="F94" s="70">
        <v>3098</v>
      </c>
      <c r="G94" s="70" t="s">
        <v>4</v>
      </c>
      <c r="H94" s="70" t="s">
        <v>4</v>
      </c>
    </row>
    <row r="95" spans="1:8" ht="20.100000000000001" customHeight="1" x14ac:dyDescent="0.2">
      <c r="A95" s="142" t="s">
        <v>194</v>
      </c>
      <c r="B95" s="51" t="s">
        <v>171</v>
      </c>
      <c r="C95" s="68" t="s">
        <v>255</v>
      </c>
      <c r="D95" s="68" t="s">
        <v>4</v>
      </c>
      <c r="E95" s="68" t="s">
        <v>255</v>
      </c>
      <c r="F95" s="68" t="s">
        <v>4</v>
      </c>
      <c r="G95" s="68" t="s">
        <v>4</v>
      </c>
      <c r="H95" s="68" t="s">
        <v>4</v>
      </c>
    </row>
    <row r="96" spans="1:8" x14ac:dyDescent="0.2">
      <c r="A96" s="142" t="s">
        <v>194</v>
      </c>
      <c r="B96" s="51" t="s">
        <v>172</v>
      </c>
      <c r="C96" s="68">
        <v>0</v>
      </c>
      <c r="D96" s="68" t="s">
        <v>4</v>
      </c>
      <c r="E96" s="68">
        <v>0</v>
      </c>
      <c r="F96" s="68" t="s">
        <v>4</v>
      </c>
      <c r="G96" s="68" t="s">
        <v>4</v>
      </c>
      <c r="H96" s="68" t="s">
        <v>4</v>
      </c>
    </row>
    <row r="97" spans="1:8" x14ac:dyDescent="0.2">
      <c r="A97" s="142" t="s">
        <v>194</v>
      </c>
      <c r="B97" s="51" t="s">
        <v>173</v>
      </c>
      <c r="C97" s="68">
        <v>0</v>
      </c>
      <c r="D97" s="68" t="s">
        <v>4</v>
      </c>
      <c r="E97" s="68">
        <v>0</v>
      </c>
      <c r="F97" s="68" t="s">
        <v>4</v>
      </c>
      <c r="G97" s="68" t="s">
        <v>4</v>
      </c>
      <c r="H97" s="68" t="s">
        <v>4</v>
      </c>
    </row>
    <row r="98" spans="1:8" x14ac:dyDescent="0.2">
      <c r="A98" s="142" t="s">
        <v>194</v>
      </c>
      <c r="B98" s="51" t="s">
        <v>174</v>
      </c>
      <c r="C98" s="68" t="s">
        <v>255</v>
      </c>
      <c r="D98" s="68" t="s">
        <v>4</v>
      </c>
      <c r="E98" s="68" t="s">
        <v>255</v>
      </c>
      <c r="F98" s="68" t="s">
        <v>4</v>
      </c>
      <c r="G98" s="68" t="s">
        <v>4</v>
      </c>
      <c r="H98" s="68" t="s">
        <v>4</v>
      </c>
    </row>
    <row r="99" spans="1:8" x14ac:dyDescent="0.2">
      <c r="A99" s="142" t="s">
        <v>194</v>
      </c>
      <c r="B99" s="51" t="s">
        <v>175</v>
      </c>
      <c r="C99" s="68">
        <v>0</v>
      </c>
      <c r="D99" s="68" t="s">
        <v>4</v>
      </c>
      <c r="E99" s="68">
        <v>0</v>
      </c>
      <c r="F99" s="68" t="s">
        <v>4</v>
      </c>
      <c r="G99" s="68" t="s">
        <v>4</v>
      </c>
      <c r="H99" s="68" t="s">
        <v>4</v>
      </c>
    </row>
    <row r="100" spans="1:8" x14ac:dyDescent="0.2">
      <c r="A100" s="142" t="s">
        <v>194</v>
      </c>
      <c r="B100" s="51" t="s">
        <v>176</v>
      </c>
      <c r="C100" s="68" t="s">
        <v>255</v>
      </c>
      <c r="D100" s="68" t="s">
        <v>4</v>
      </c>
      <c r="E100" s="68" t="s">
        <v>255</v>
      </c>
      <c r="F100" s="68" t="s">
        <v>4</v>
      </c>
      <c r="G100" s="68" t="s">
        <v>4</v>
      </c>
      <c r="H100" s="68" t="s">
        <v>4</v>
      </c>
    </row>
    <row r="101" spans="1:8" x14ac:dyDescent="0.2">
      <c r="A101" s="142" t="s">
        <v>194</v>
      </c>
      <c r="B101" s="51" t="s">
        <v>177</v>
      </c>
      <c r="C101" s="68" t="s">
        <v>255</v>
      </c>
      <c r="D101" s="68" t="s">
        <v>4</v>
      </c>
      <c r="E101" s="68" t="s">
        <v>255</v>
      </c>
      <c r="F101" s="68" t="s">
        <v>4</v>
      </c>
      <c r="G101" s="68" t="s">
        <v>4</v>
      </c>
      <c r="H101" s="68" t="s">
        <v>4</v>
      </c>
    </row>
    <row r="102" spans="1:8" x14ac:dyDescent="0.2">
      <c r="A102" s="142" t="s">
        <v>194</v>
      </c>
      <c r="B102" s="51" t="s">
        <v>134</v>
      </c>
      <c r="C102" s="68">
        <v>5</v>
      </c>
      <c r="D102" s="68" t="s">
        <v>4</v>
      </c>
      <c r="E102" s="68">
        <v>5</v>
      </c>
      <c r="F102" s="68" t="s">
        <v>4</v>
      </c>
      <c r="G102" s="68" t="s">
        <v>4</v>
      </c>
      <c r="H102" s="68" t="s">
        <v>4</v>
      </c>
    </row>
    <row r="103" spans="1:8" x14ac:dyDescent="0.2">
      <c r="A103" s="142" t="s">
        <v>194</v>
      </c>
      <c r="B103" s="51" t="s">
        <v>135</v>
      </c>
      <c r="C103" s="68">
        <v>9</v>
      </c>
      <c r="D103" s="68" t="s">
        <v>4</v>
      </c>
      <c r="E103" s="68">
        <v>9</v>
      </c>
      <c r="F103" s="68" t="s">
        <v>4</v>
      </c>
      <c r="G103" s="68" t="s">
        <v>4</v>
      </c>
      <c r="H103" s="68" t="s">
        <v>4</v>
      </c>
    </row>
    <row r="104" spans="1:8" x14ac:dyDescent="0.2">
      <c r="A104" s="142" t="s">
        <v>194</v>
      </c>
      <c r="B104" s="51" t="s">
        <v>178</v>
      </c>
      <c r="C104" s="68">
        <v>8</v>
      </c>
      <c r="D104" s="68" t="s">
        <v>4</v>
      </c>
      <c r="E104" s="68">
        <v>8</v>
      </c>
      <c r="F104" s="68" t="s">
        <v>4</v>
      </c>
      <c r="G104" s="68" t="s">
        <v>4</v>
      </c>
      <c r="H104" s="68" t="s">
        <v>4</v>
      </c>
    </row>
    <row r="105" spans="1:8" x14ac:dyDescent="0.2">
      <c r="A105" s="142" t="s">
        <v>194</v>
      </c>
      <c r="B105" s="51" t="s">
        <v>136</v>
      </c>
      <c r="C105" s="68">
        <v>12</v>
      </c>
      <c r="D105" s="68" t="s">
        <v>4</v>
      </c>
      <c r="E105" s="68">
        <v>12</v>
      </c>
      <c r="F105" s="68" t="s">
        <v>4</v>
      </c>
      <c r="G105" s="68" t="s">
        <v>4</v>
      </c>
      <c r="H105" s="68" t="s">
        <v>4</v>
      </c>
    </row>
    <row r="106" spans="1:8" x14ac:dyDescent="0.2">
      <c r="A106" s="142" t="s">
        <v>194</v>
      </c>
      <c r="B106" s="51" t="s">
        <v>137</v>
      </c>
      <c r="C106" s="68">
        <v>11</v>
      </c>
      <c r="D106" s="68" t="s">
        <v>4</v>
      </c>
      <c r="E106" s="68">
        <v>11</v>
      </c>
      <c r="F106" s="68" t="s">
        <v>4</v>
      </c>
      <c r="G106" s="68" t="s">
        <v>4</v>
      </c>
      <c r="H106" s="68" t="s">
        <v>4</v>
      </c>
    </row>
    <row r="107" spans="1:8" x14ac:dyDescent="0.2">
      <c r="A107" s="142" t="s">
        <v>194</v>
      </c>
      <c r="B107" s="51" t="s">
        <v>179</v>
      </c>
      <c r="C107" s="68">
        <v>6</v>
      </c>
      <c r="D107" s="68" t="s">
        <v>4</v>
      </c>
      <c r="E107" s="68">
        <v>6</v>
      </c>
      <c r="F107" s="68" t="s">
        <v>4</v>
      </c>
      <c r="G107" s="68" t="s">
        <v>4</v>
      </c>
      <c r="H107" s="68" t="s">
        <v>4</v>
      </c>
    </row>
    <row r="108" spans="1:8" x14ac:dyDescent="0.2">
      <c r="A108" s="142" t="s">
        <v>194</v>
      </c>
      <c r="B108" s="52" t="s">
        <v>180</v>
      </c>
      <c r="C108" s="68" t="s">
        <v>255</v>
      </c>
      <c r="D108" s="68" t="s">
        <v>4</v>
      </c>
      <c r="E108" s="68" t="s">
        <v>255</v>
      </c>
      <c r="F108" s="68" t="s">
        <v>4</v>
      </c>
      <c r="G108" s="68" t="s">
        <v>4</v>
      </c>
      <c r="H108" s="68" t="s">
        <v>4</v>
      </c>
    </row>
    <row r="109" spans="1:8" x14ac:dyDescent="0.2">
      <c r="A109" s="143" t="s">
        <v>194</v>
      </c>
      <c r="B109" s="49" t="s">
        <v>23</v>
      </c>
      <c r="C109" s="70">
        <v>62</v>
      </c>
      <c r="D109" s="70" t="s">
        <v>4</v>
      </c>
      <c r="E109" s="70">
        <v>62</v>
      </c>
      <c r="F109" s="70" t="s">
        <v>4</v>
      </c>
      <c r="G109" s="70" t="s">
        <v>4</v>
      </c>
      <c r="H109" s="70" t="s">
        <v>4</v>
      </c>
    </row>
    <row r="110" spans="1:8" x14ac:dyDescent="0.2">
      <c r="A110" s="97" t="s">
        <v>17</v>
      </c>
      <c r="H110" s="71"/>
    </row>
    <row r="111" spans="1:8" x14ac:dyDescent="0.2">
      <c r="A111" s="9" t="s">
        <v>18</v>
      </c>
      <c r="H111" s="71"/>
    </row>
    <row r="112" spans="1:8" x14ac:dyDescent="0.2">
      <c r="A112" s="9" t="s">
        <v>128</v>
      </c>
      <c r="H112" s="71"/>
    </row>
    <row r="113" spans="1:8" x14ac:dyDescent="0.2">
      <c r="A113" s="99" t="s">
        <v>195</v>
      </c>
      <c r="H113" s="71"/>
    </row>
    <row r="114" spans="1:8" x14ac:dyDescent="0.2">
      <c r="A114" s="100" t="s">
        <v>130</v>
      </c>
      <c r="H114" s="71"/>
    </row>
    <row r="115" spans="1:8" x14ac:dyDescent="0.2">
      <c r="A115" s="100" t="s">
        <v>131</v>
      </c>
      <c r="H115" s="144"/>
    </row>
    <row r="116" spans="1:8" x14ac:dyDescent="0.2">
      <c r="A116" s="99" t="s">
        <v>259</v>
      </c>
    </row>
    <row r="117" spans="1:8" x14ac:dyDescent="0.2">
      <c r="A117" s="112" t="s">
        <v>87</v>
      </c>
    </row>
  </sheetData>
  <dataValidations count="5">
    <dataValidation allowBlank="1" showInputMessage="1" showErrorMessage="1" promptTitle="Fußnotenstrich" prompt="Nachfolgend Fußnotenbereich mit Fußnotenerläuterungen und weiteren Erklärungen." sqref="A110"/>
    <dataValidation allowBlank="1" showInputMessage="1" showErrorMessage="1" promptTitle="Fußnote 1" prompt="Ohne Empfänger von Tages- oder Nachtpflege, diese erhalten in der Regel auch ambulante Pflege oder Pflegegeld." sqref="E4"/>
    <dataValidation allowBlank="1" showInputMessage="1" showErrorMessage="1" promptTitle="Fußnote 2" prompt="Ohne Empfänger von Pflegegeld, die zusätzlich auch ambulante Pflege erhalten. Diese werden bei der ambulanten Pflege berücksichtigt." sqref="F4"/>
    <dataValidation allowBlank="1" showInputMessage="1" showErrorMessage="1" promptTitle="Fußnote 3" prompt="Ab 2017: Empfänger/-innen von Tages- bzw. Nachtpflege erhalten in der Regel auch Pflegegeld oder ambulante Pflege. Vollständiger Text am Ende der Tabelle." sqref="G4"/>
    <dataValidation allowBlank="1" showInputMessage="1" showErrorMessage="1" promptTitle="Fußnote 4" prompt="ab 2019: Pflegebedürftige des Pflegegrades 1 mit ausschließlich Leistungen der nach Landesrecht anerkannten Angebote zur Unterstützung im Alltag bzw. ohne Leistungen der ambulanten Pflege-/ Betreuungsdienste oder Pflegeheime.   " sqref="H4"/>
  </dataValidations>
  <hyperlinks>
    <hyperlink ref="A1" location="Inhalt!A1" display="Inhalt"/>
    <hyperlink ref="A117" location="Titel!A6" display="Zeichenerklärung"/>
  </hyperlinks>
  <pageMargins left="0.39370078740157483" right="0.39370078740157483" top="0.39370078740157483" bottom="0.59055118110236227" header="0.31496062992125984" footer="0.31496062992125984"/>
  <pageSetup paperSize="8" firstPageNumber="16" orientation="portrait" r:id="rId1"/>
  <headerFooter>
    <oddFooter>&amp;C&amp;6© Statistisches Landesamt des Freistaates Sachsen  -  K VIII 2 - 2j/21</oddFooter>
  </headerFooter>
  <rowBreaks count="1" manualBreakCount="1">
    <brk id="79" max="16383" man="1"/>
  </row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Normal="100" workbookViewId="0"/>
  </sheetViews>
  <sheetFormatPr baseColWidth="10" defaultColWidth="11.42578125" defaultRowHeight="11.25" x14ac:dyDescent="0.2"/>
  <cols>
    <col min="1" max="1" width="14.7109375" style="9" customWidth="1"/>
    <col min="2" max="2" width="16.7109375" style="9" customWidth="1"/>
    <col min="3" max="8" width="14.7109375" style="9" customWidth="1"/>
    <col min="9" max="9" width="11.42578125" style="122"/>
    <col min="10" max="10" width="10.28515625" style="9" customWidth="1"/>
    <col min="11" max="16384" width="11.42578125" style="9"/>
  </cols>
  <sheetData>
    <row r="1" spans="1:9" ht="11.25" customHeight="1" x14ac:dyDescent="0.2">
      <c r="A1" s="78" t="s">
        <v>25</v>
      </c>
    </row>
    <row r="2" spans="1:9" ht="20.100000000000001" customHeight="1" x14ac:dyDescent="0.2">
      <c r="A2" s="108" t="s">
        <v>232</v>
      </c>
      <c r="I2" s="108"/>
    </row>
    <row r="3" spans="1:9" ht="15" customHeight="1" x14ac:dyDescent="0.2">
      <c r="A3" s="10" t="s">
        <v>60</v>
      </c>
    </row>
    <row r="4" spans="1:9" ht="20.100000000000001" customHeight="1" x14ac:dyDescent="0.2">
      <c r="A4" s="63" t="s">
        <v>68</v>
      </c>
      <c r="B4" s="63" t="s">
        <v>170</v>
      </c>
      <c r="C4" s="64" t="s">
        <v>1</v>
      </c>
      <c r="D4" s="64" t="s">
        <v>49</v>
      </c>
      <c r="E4" s="64" t="s">
        <v>50</v>
      </c>
      <c r="F4" s="64" t="s">
        <v>51</v>
      </c>
      <c r="G4" s="64" t="s">
        <v>52</v>
      </c>
      <c r="H4" s="92" t="s">
        <v>53</v>
      </c>
    </row>
    <row r="5" spans="1:9" x14ac:dyDescent="0.2">
      <c r="A5" s="133" t="s">
        <v>1</v>
      </c>
      <c r="B5" s="50" t="s">
        <v>171</v>
      </c>
      <c r="C5" s="58">
        <v>23</v>
      </c>
      <c r="D5" s="134" t="s">
        <v>4</v>
      </c>
      <c r="E5" s="58" t="s">
        <v>255</v>
      </c>
      <c r="F5" s="58" t="s">
        <v>255</v>
      </c>
      <c r="G5" s="56">
        <v>6</v>
      </c>
      <c r="H5" s="135">
        <v>9</v>
      </c>
    </row>
    <row r="6" spans="1:9" x14ac:dyDescent="0.2">
      <c r="A6" s="136" t="s">
        <v>1</v>
      </c>
      <c r="B6" s="51" t="s">
        <v>172</v>
      </c>
      <c r="C6" s="58">
        <v>47</v>
      </c>
      <c r="D6" s="134" t="s">
        <v>4</v>
      </c>
      <c r="E6" s="58" t="s">
        <v>255</v>
      </c>
      <c r="F6" s="58" t="s">
        <v>255</v>
      </c>
      <c r="G6" s="56">
        <v>9</v>
      </c>
      <c r="H6" s="135">
        <v>18</v>
      </c>
    </row>
    <row r="7" spans="1:9" x14ac:dyDescent="0.2">
      <c r="A7" s="136" t="s">
        <v>1</v>
      </c>
      <c r="B7" s="51" t="s">
        <v>173</v>
      </c>
      <c r="C7" s="58">
        <v>34</v>
      </c>
      <c r="D7" s="134" t="s">
        <v>4</v>
      </c>
      <c r="E7" s="58">
        <v>3</v>
      </c>
      <c r="F7" s="58">
        <v>10</v>
      </c>
      <c r="G7" s="56">
        <v>8</v>
      </c>
      <c r="H7" s="135">
        <v>13</v>
      </c>
    </row>
    <row r="8" spans="1:9" x14ac:dyDescent="0.2">
      <c r="A8" s="136" t="s">
        <v>1</v>
      </c>
      <c r="B8" s="51" t="s">
        <v>174</v>
      </c>
      <c r="C8" s="58">
        <v>208</v>
      </c>
      <c r="D8" s="134" t="s">
        <v>4</v>
      </c>
      <c r="E8" s="58">
        <v>52</v>
      </c>
      <c r="F8" s="58">
        <v>60</v>
      </c>
      <c r="G8" s="56">
        <v>42</v>
      </c>
      <c r="H8" s="135">
        <v>54</v>
      </c>
    </row>
    <row r="9" spans="1:9" x14ac:dyDescent="0.2">
      <c r="A9" s="136" t="s">
        <v>1</v>
      </c>
      <c r="B9" s="51" t="s">
        <v>175</v>
      </c>
      <c r="C9" s="58">
        <v>153</v>
      </c>
      <c r="D9" s="134" t="s">
        <v>4</v>
      </c>
      <c r="E9" s="58">
        <v>48</v>
      </c>
      <c r="F9" s="58">
        <v>36</v>
      </c>
      <c r="G9" s="56">
        <v>36</v>
      </c>
      <c r="H9" s="135">
        <v>33</v>
      </c>
    </row>
    <row r="10" spans="1:9" x14ac:dyDescent="0.2">
      <c r="A10" s="136" t="s">
        <v>1</v>
      </c>
      <c r="B10" s="51" t="s">
        <v>176</v>
      </c>
      <c r="C10" s="58">
        <v>1308</v>
      </c>
      <c r="D10" s="134" t="s">
        <v>4</v>
      </c>
      <c r="E10" s="58">
        <v>489</v>
      </c>
      <c r="F10" s="58">
        <v>477</v>
      </c>
      <c r="G10" s="56">
        <v>205</v>
      </c>
      <c r="H10" s="135">
        <v>137</v>
      </c>
    </row>
    <row r="11" spans="1:9" x14ac:dyDescent="0.2">
      <c r="A11" s="136" t="s">
        <v>1</v>
      </c>
      <c r="B11" s="51" t="s">
        <v>177</v>
      </c>
      <c r="C11" s="58">
        <v>1216</v>
      </c>
      <c r="D11" s="134" t="s">
        <v>4</v>
      </c>
      <c r="E11" s="58">
        <v>511</v>
      </c>
      <c r="F11" s="58">
        <v>447</v>
      </c>
      <c r="G11" s="56">
        <v>163</v>
      </c>
      <c r="H11" s="135">
        <v>95</v>
      </c>
    </row>
    <row r="12" spans="1:9" x14ac:dyDescent="0.2">
      <c r="A12" s="136" t="s">
        <v>1</v>
      </c>
      <c r="B12" s="51" t="s">
        <v>134</v>
      </c>
      <c r="C12" s="58">
        <v>1773</v>
      </c>
      <c r="D12" s="134" t="s">
        <v>4</v>
      </c>
      <c r="E12" s="58">
        <v>703</v>
      </c>
      <c r="F12" s="58">
        <v>717</v>
      </c>
      <c r="G12" s="56">
        <v>257</v>
      </c>
      <c r="H12" s="135">
        <v>96</v>
      </c>
    </row>
    <row r="13" spans="1:9" x14ac:dyDescent="0.2">
      <c r="A13" s="136" t="s">
        <v>1</v>
      </c>
      <c r="B13" s="51" t="s">
        <v>135</v>
      </c>
      <c r="C13" s="58">
        <v>2272</v>
      </c>
      <c r="D13" s="134" t="s">
        <v>4</v>
      </c>
      <c r="E13" s="58">
        <v>848</v>
      </c>
      <c r="F13" s="58">
        <v>934</v>
      </c>
      <c r="G13" s="56">
        <v>343</v>
      </c>
      <c r="H13" s="135">
        <v>147</v>
      </c>
    </row>
    <row r="14" spans="1:9" x14ac:dyDescent="0.2">
      <c r="A14" s="136" t="s">
        <v>1</v>
      </c>
      <c r="B14" s="51" t="s">
        <v>178</v>
      </c>
      <c r="C14" s="58">
        <v>3795</v>
      </c>
      <c r="D14" s="134" t="s">
        <v>4</v>
      </c>
      <c r="E14" s="58">
        <v>1389</v>
      </c>
      <c r="F14" s="58">
        <v>1618</v>
      </c>
      <c r="G14" s="56">
        <v>563</v>
      </c>
      <c r="H14" s="135">
        <v>225</v>
      </c>
    </row>
    <row r="15" spans="1:9" x14ac:dyDescent="0.2">
      <c r="A15" s="136" t="s">
        <v>1</v>
      </c>
      <c r="B15" s="51" t="s">
        <v>136</v>
      </c>
      <c r="C15" s="58">
        <v>9117</v>
      </c>
      <c r="D15" s="134" t="s">
        <v>4</v>
      </c>
      <c r="E15" s="58">
        <v>3519</v>
      </c>
      <c r="F15" s="58">
        <v>3850</v>
      </c>
      <c r="G15" s="56">
        <v>1332</v>
      </c>
      <c r="H15" s="135">
        <v>416</v>
      </c>
    </row>
    <row r="16" spans="1:9" x14ac:dyDescent="0.2">
      <c r="A16" s="136" t="s">
        <v>1</v>
      </c>
      <c r="B16" s="51" t="s">
        <v>137</v>
      </c>
      <c r="C16" s="58">
        <v>10028</v>
      </c>
      <c r="D16" s="134" t="s">
        <v>4</v>
      </c>
      <c r="E16" s="58">
        <v>3589</v>
      </c>
      <c r="F16" s="58">
        <v>4457</v>
      </c>
      <c r="G16" s="56">
        <v>1507</v>
      </c>
      <c r="H16" s="135">
        <v>475</v>
      </c>
    </row>
    <row r="17" spans="1:8" x14ac:dyDescent="0.2">
      <c r="A17" s="136" t="s">
        <v>1</v>
      </c>
      <c r="B17" s="51" t="s">
        <v>179</v>
      </c>
      <c r="C17" s="58">
        <v>6276</v>
      </c>
      <c r="D17" s="134" t="s">
        <v>4</v>
      </c>
      <c r="E17" s="58">
        <v>2012</v>
      </c>
      <c r="F17" s="58">
        <v>2855</v>
      </c>
      <c r="G17" s="56">
        <v>1089</v>
      </c>
      <c r="H17" s="135">
        <v>320</v>
      </c>
    </row>
    <row r="18" spans="1:8" x14ac:dyDescent="0.2">
      <c r="A18" s="136" t="s">
        <v>1</v>
      </c>
      <c r="B18" s="52" t="s">
        <v>180</v>
      </c>
      <c r="C18" s="58">
        <v>1885</v>
      </c>
      <c r="D18" s="134" t="s">
        <v>4</v>
      </c>
      <c r="E18" s="58">
        <v>453</v>
      </c>
      <c r="F18" s="58">
        <v>849</v>
      </c>
      <c r="G18" s="56">
        <v>441</v>
      </c>
      <c r="H18" s="135">
        <v>142</v>
      </c>
    </row>
    <row r="19" spans="1:8" x14ac:dyDescent="0.2">
      <c r="A19" s="137" t="s">
        <v>1</v>
      </c>
      <c r="B19" s="49" t="s">
        <v>1</v>
      </c>
      <c r="C19" s="57">
        <v>38135</v>
      </c>
      <c r="D19" s="138" t="s">
        <v>4</v>
      </c>
      <c r="E19" s="57">
        <v>13629</v>
      </c>
      <c r="F19" s="57">
        <v>16325</v>
      </c>
      <c r="G19" s="55">
        <v>6001</v>
      </c>
      <c r="H19" s="139">
        <v>2180</v>
      </c>
    </row>
    <row r="20" spans="1:8" ht="20.100000000000001" customHeight="1" x14ac:dyDescent="0.2">
      <c r="A20" s="136" t="s">
        <v>64</v>
      </c>
      <c r="B20" s="51" t="s">
        <v>171</v>
      </c>
      <c r="C20" s="58">
        <v>13</v>
      </c>
      <c r="D20" s="134" t="s">
        <v>4</v>
      </c>
      <c r="E20" s="58" t="s">
        <v>255</v>
      </c>
      <c r="F20" s="58" t="s">
        <v>255</v>
      </c>
      <c r="G20" s="56" t="s">
        <v>255</v>
      </c>
      <c r="H20" s="135">
        <v>4</v>
      </c>
    </row>
    <row r="21" spans="1:8" x14ac:dyDescent="0.2">
      <c r="A21" s="136" t="s">
        <v>64</v>
      </c>
      <c r="B21" s="51" t="s">
        <v>172</v>
      </c>
      <c r="C21" s="58">
        <v>27</v>
      </c>
      <c r="D21" s="134" t="s">
        <v>4</v>
      </c>
      <c r="E21" s="58" t="s">
        <v>255</v>
      </c>
      <c r="F21" s="58" t="s">
        <v>255</v>
      </c>
      <c r="G21" s="56" t="s">
        <v>255</v>
      </c>
      <c r="H21" s="135">
        <v>12</v>
      </c>
    </row>
    <row r="22" spans="1:8" x14ac:dyDescent="0.2">
      <c r="A22" s="136" t="s">
        <v>64</v>
      </c>
      <c r="B22" s="51" t="s">
        <v>173</v>
      </c>
      <c r="C22" s="58">
        <v>16</v>
      </c>
      <c r="D22" s="134" t="s">
        <v>4</v>
      </c>
      <c r="E22" s="58" t="s">
        <v>255</v>
      </c>
      <c r="F22" s="58" t="s">
        <v>255</v>
      </c>
      <c r="G22" s="56">
        <v>5</v>
      </c>
      <c r="H22" s="135">
        <v>6</v>
      </c>
    </row>
    <row r="23" spans="1:8" x14ac:dyDescent="0.2">
      <c r="A23" s="136" t="s">
        <v>64</v>
      </c>
      <c r="B23" s="51" t="s">
        <v>174</v>
      </c>
      <c r="C23" s="58">
        <v>122</v>
      </c>
      <c r="D23" s="134" t="s">
        <v>4</v>
      </c>
      <c r="E23" s="58">
        <v>28</v>
      </c>
      <c r="F23" s="58">
        <v>37</v>
      </c>
      <c r="G23" s="56">
        <v>30</v>
      </c>
      <c r="H23" s="135">
        <v>27</v>
      </c>
    </row>
    <row r="24" spans="1:8" x14ac:dyDescent="0.2">
      <c r="A24" s="136" t="s">
        <v>64</v>
      </c>
      <c r="B24" s="51" t="s">
        <v>175</v>
      </c>
      <c r="C24" s="58">
        <v>76</v>
      </c>
      <c r="D24" s="134" t="s">
        <v>4</v>
      </c>
      <c r="E24" s="58">
        <v>21</v>
      </c>
      <c r="F24" s="58">
        <v>17</v>
      </c>
      <c r="G24" s="56">
        <v>15</v>
      </c>
      <c r="H24" s="135">
        <v>23</v>
      </c>
    </row>
    <row r="25" spans="1:8" x14ac:dyDescent="0.2">
      <c r="A25" s="136" t="s">
        <v>64</v>
      </c>
      <c r="B25" s="51" t="s">
        <v>176</v>
      </c>
      <c r="C25" s="58">
        <v>729</v>
      </c>
      <c r="D25" s="134" t="s">
        <v>4</v>
      </c>
      <c r="E25" s="58">
        <v>299</v>
      </c>
      <c r="F25" s="58">
        <v>248</v>
      </c>
      <c r="G25" s="56">
        <v>110</v>
      </c>
      <c r="H25" s="135">
        <v>72</v>
      </c>
    </row>
    <row r="26" spans="1:8" x14ac:dyDescent="0.2">
      <c r="A26" s="136" t="s">
        <v>64</v>
      </c>
      <c r="B26" s="51" t="s">
        <v>177</v>
      </c>
      <c r="C26" s="58">
        <v>723</v>
      </c>
      <c r="D26" s="134" t="s">
        <v>4</v>
      </c>
      <c r="E26" s="58">
        <v>304</v>
      </c>
      <c r="F26" s="58">
        <v>276</v>
      </c>
      <c r="G26" s="56">
        <v>88</v>
      </c>
      <c r="H26" s="135">
        <v>55</v>
      </c>
    </row>
    <row r="27" spans="1:8" x14ac:dyDescent="0.2">
      <c r="A27" s="136" t="s">
        <v>64</v>
      </c>
      <c r="B27" s="51" t="s">
        <v>134</v>
      </c>
      <c r="C27" s="58">
        <v>895</v>
      </c>
      <c r="D27" s="134" t="s">
        <v>4</v>
      </c>
      <c r="E27" s="58">
        <v>346</v>
      </c>
      <c r="F27" s="58">
        <v>366</v>
      </c>
      <c r="G27" s="56">
        <v>134</v>
      </c>
      <c r="H27" s="135">
        <v>49</v>
      </c>
    </row>
    <row r="28" spans="1:8" x14ac:dyDescent="0.2">
      <c r="A28" s="136" t="s">
        <v>64</v>
      </c>
      <c r="B28" s="51" t="s">
        <v>135</v>
      </c>
      <c r="C28" s="58">
        <v>999</v>
      </c>
      <c r="D28" s="134" t="s">
        <v>4</v>
      </c>
      <c r="E28" s="58">
        <v>359</v>
      </c>
      <c r="F28" s="58">
        <v>398</v>
      </c>
      <c r="G28" s="56">
        <v>163</v>
      </c>
      <c r="H28" s="135">
        <v>79</v>
      </c>
    </row>
    <row r="29" spans="1:8" x14ac:dyDescent="0.2">
      <c r="A29" s="136" t="s">
        <v>64</v>
      </c>
      <c r="B29" s="51" t="s">
        <v>178</v>
      </c>
      <c r="C29" s="58">
        <v>1373</v>
      </c>
      <c r="D29" s="134" t="s">
        <v>4</v>
      </c>
      <c r="E29" s="58">
        <v>419</v>
      </c>
      <c r="F29" s="58">
        <v>600</v>
      </c>
      <c r="G29" s="56">
        <v>245</v>
      </c>
      <c r="H29" s="135">
        <v>109</v>
      </c>
    </row>
    <row r="30" spans="1:8" x14ac:dyDescent="0.2">
      <c r="A30" s="136" t="s">
        <v>64</v>
      </c>
      <c r="B30" s="51" t="s">
        <v>136</v>
      </c>
      <c r="C30" s="58">
        <v>2771</v>
      </c>
      <c r="D30" s="134" t="s">
        <v>4</v>
      </c>
      <c r="E30" s="58">
        <v>886</v>
      </c>
      <c r="F30" s="58">
        <v>1214</v>
      </c>
      <c r="G30" s="56">
        <v>492</v>
      </c>
      <c r="H30" s="135">
        <v>179</v>
      </c>
    </row>
    <row r="31" spans="1:8" x14ac:dyDescent="0.2">
      <c r="A31" s="136" t="s">
        <v>64</v>
      </c>
      <c r="B31" s="51" t="s">
        <v>137</v>
      </c>
      <c r="C31" s="58">
        <v>2723</v>
      </c>
      <c r="D31" s="134" t="s">
        <v>4</v>
      </c>
      <c r="E31" s="58">
        <v>863</v>
      </c>
      <c r="F31" s="58">
        <v>1199</v>
      </c>
      <c r="G31" s="56">
        <v>505</v>
      </c>
      <c r="H31" s="135">
        <v>156</v>
      </c>
    </row>
    <row r="32" spans="1:8" x14ac:dyDescent="0.2">
      <c r="A32" s="136" t="s">
        <v>64</v>
      </c>
      <c r="B32" s="51" t="s">
        <v>179</v>
      </c>
      <c r="C32" s="58">
        <v>1412</v>
      </c>
      <c r="D32" s="134" t="s">
        <v>4</v>
      </c>
      <c r="E32" s="58">
        <v>444</v>
      </c>
      <c r="F32" s="58">
        <v>663</v>
      </c>
      <c r="G32" s="56">
        <v>242</v>
      </c>
      <c r="H32" s="135">
        <v>63</v>
      </c>
    </row>
    <row r="33" spans="1:9" s="108" customFormat="1" x14ac:dyDescent="0.2">
      <c r="A33" s="136" t="s">
        <v>64</v>
      </c>
      <c r="B33" s="52" t="s">
        <v>180</v>
      </c>
      <c r="C33" s="58">
        <v>302</v>
      </c>
      <c r="D33" s="134" t="s">
        <v>4</v>
      </c>
      <c r="E33" s="58">
        <v>81</v>
      </c>
      <c r="F33" s="58">
        <v>147</v>
      </c>
      <c r="G33" s="56">
        <v>62</v>
      </c>
      <c r="H33" s="135">
        <v>12</v>
      </c>
      <c r="I33" s="140"/>
    </row>
    <row r="34" spans="1:9" x14ac:dyDescent="0.2">
      <c r="A34" s="137" t="s">
        <v>64</v>
      </c>
      <c r="B34" s="49" t="s">
        <v>23</v>
      </c>
      <c r="C34" s="57">
        <v>12181</v>
      </c>
      <c r="D34" s="138" t="s">
        <v>4</v>
      </c>
      <c r="E34" s="57">
        <v>4062</v>
      </c>
      <c r="F34" s="57">
        <v>5175</v>
      </c>
      <c r="G34" s="55">
        <v>2098</v>
      </c>
      <c r="H34" s="139">
        <v>846</v>
      </c>
    </row>
    <row r="35" spans="1:9" ht="20.100000000000001" customHeight="1" x14ac:dyDescent="0.2">
      <c r="A35" s="136" t="s">
        <v>65</v>
      </c>
      <c r="B35" s="51" t="s">
        <v>171</v>
      </c>
      <c r="C35" s="58">
        <v>10</v>
      </c>
      <c r="D35" s="134" t="s">
        <v>4</v>
      </c>
      <c r="E35" s="58" t="s">
        <v>255</v>
      </c>
      <c r="F35" s="58" t="s">
        <v>255</v>
      </c>
      <c r="G35" s="56" t="s">
        <v>255</v>
      </c>
      <c r="H35" s="135">
        <v>5</v>
      </c>
    </row>
    <row r="36" spans="1:9" x14ac:dyDescent="0.2">
      <c r="A36" s="136" t="s">
        <v>65</v>
      </c>
      <c r="B36" s="51" t="s">
        <v>172</v>
      </c>
      <c r="C36" s="58">
        <v>20</v>
      </c>
      <c r="D36" s="134" t="s">
        <v>4</v>
      </c>
      <c r="E36" s="58" t="s">
        <v>255</v>
      </c>
      <c r="F36" s="58" t="s">
        <v>255</v>
      </c>
      <c r="G36" s="56" t="s">
        <v>255</v>
      </c>
      <c r="H36" s="135">
        <v>6</v>
      </c>
    </row>
    <row r="37" spans="1:9" x14ac:dyDescent="0.2">
      <c r="A37" s="136" t="s">
        <v>65</v>
      </c>
      <c r="B37" s="51" t="s">
        <v>173</v>
      </c>
      <c r="C37" s="58">
        <v>18</v>
      </c>
      <c r="D37" s="134" t="s">
        <v>4</v>
      </c>
      <c r="E37" s="58" t="s">
        <v>255</v>
      </c>
      <c r="F37" s="58" t="s">
        <v>255</v>
      </c>
      <c r="G37" s="56">
        <v>3</v>
      </c>
      <c r="H37" s="135">
        <v>7</v>
      </c>
    </row>
    <row r="38" spans="1:9" x14ac:dyDescent="0.2">
      <c r="A38" s="136" t="s">
        <v>65</v>
      </c>
      <c r="B38" s="51" t="s">
        <v>174</v>
      </c>
      <c r="C38" s="58">
        <v>86</v>
      </c>
      <c r="D38" s="134" t="s">
        <v>4</v>
      </c>
      <c r="E38" s="58">
        <v>24</v>
      </c>
      <c r="F38" s="58">
        <v>23</v>
      </c>
      <c r="G38" s="56">
        <v>12</v>
      </c>
      <c r="H38" s="135">
        <v>27</v>
      </c>
    </row>
    <row r="39" spans="1:9" x14ac:dyDescent="0.2">
      <c r="A39" s="136" t="s">
        <v>65</v>
      </c>
      <c r="B39" s="51" t="s">
        <v>175</v>
      </c>
      <c r="C39" s="58">
        <v>77</v>
      </c>
      <c r="D39" s="134" t="s">
        <v>4</v>
      </c>
      <c r="E39" s="58">
        <v>27</v>
      </c>
      <c r="F39" s="58">
        <v>19</v>
      </c>
      <c r="G39" s="56">
        <v>21</v>
      </c>
      <c r="H39" s="135">
        <v>10</v>
      </c>
    </row>
    <row r="40" spans="1:9" x14ac:dyDescent="0.2">
      <c r="A40" s="136" t="s">
        <v>65</v>
      </c>
      <c r="B40" s="51" t="s">
        <v>176</v>
      </c>
      <c r="C40" s="58">
        <v>579</v>
      </c>
      <c r="D40" s="134" t="s">
        <v>4</v>
      </c>
      <c r="E40" s="58">
        <v>190</v>
      </c>
      <c r="F40" s="58">
        <v>229</v>
      </c>
      <c r="G40" s="56">
        <v>95</v>
      </c>
      <c r="H40" s="135">
        <v>65</v>
      </c>
    </row>
    <row r="41" spans="1:9" x14ac:dyDescent="0.2">
      <c r="A41" s="136" t="s">
        <v>65</v>
      </c>
      <c r="B41" s="51" t="s">
        <v>177</v>
      </c>
      <c r="C41" s="58">
        <v>493</v>
      </c>
      <c r="D41" s="134" t="s">
        <v>4</v>
      </c>
      <c r="E41" s="58">
        <v>207</v>
      </c>
      <c r="F41" s="58">
        <v>171</v>
      </c>
      <c r="G41" s="56">
        <v>75</v>
      </c>
      <c r="H41" s="135">
        <v>40</v>
      </c>
    </row>
    <row r="42" spans="1:9" x14ac:dyDescent="0.2">
      <c r="A42" s="136" t="s">
        <v>65</v>
      </c>
      <c r="B42" s="51" t="s">
        <v>134</v>
      </c>
      <c r="C42" s="58">
        <v>878</v>
      </c>
      <c r="D42" s="134" t="s">
        <v>4</v>
      </c>
      <c r="E42" s="58">
        <v>357</v>
      </c>
      <c r="F42" s="58">
        <v>351</v>
      </c>
      <c r="G42" s="56">
        <v>123</v>
      </c>
      <c r="H42" s="135">
        <v>47</v>
      </c>
    </row>
    <row r="43" spans="1:9" x14ac:dyDescent="0.2">
      <c r="A43" s="136" t="s">
        <v>65</v>
      </c>
      <c r="B43" s="51" t="s">
        <v>135</v>
      </c>
      <c r="C43" s="58">
        <v>1273</v>
      </c>
      <c r="D43" s="134" t="s">
        <v>4</v>
      </c>
      <c r="E43" s="58">
        <v>489</v>
      </c>
      <c r="F43" s="58">
        <v>536</v>
      </c>
      <c r="G43" s="56">
        <v>180</v>
      </c>
      <c r="H43" s="135">
        <v>68</v>
      </c>
    </row>
    <row r="44" spans="1:9" x14ac:dyDescent="0.2">
      <c r="A44" s="136" t="s">
        <v>65</v>
      </c>
      <c r="B44" s="51" t="s">
        <v>178</v>
      </c>
      <c r="C44" s="58">
        <v>2422</v>
      </c>
      <c r="D44" s="134" t="s">
        <v>4</v>
      </c>
      <c r="E44" s="58">
        <v>970</v>
      </c>
      <c r="F44" s="58">
        <v>1018</v>
      </c>
      <c r="G44" s="56">
        <v>318</v>
      </c>
      <c r="H44" s="135">
        <v>116</v>
      </c>
    </row>
    <row r="45" spans="1:9" x14ac:dyDescent="0.2">
      <c r="A45" s="136" t="s">
        <v>65</v>
      </c>
      <c r="B45" s="51" t="s">
        <v>136</v>
      </c>
      <c r="C45" s="58">
        <v>6346</v>
      </c>
      <c r="D45" s="134" t="s">
        <v>4</v>
      </c>
      <c r="E45" s="58">
        <v>2633</v>
      </c>
      <c r="F45" s="58">
        <v>2636</v>
      </c>
      <c r="G45" s="56">
        <v>840</v>
      </c>
      <c r="H45" s="135">
        <v>237</v>
      </c>
    </row>
    <row r="46" spans="1:9" x14ac:dyDescent="0.2">
      <c r="A46" s="136" t="s">
        <v>65</v>
      </c>
      <c r="B46" s="51" t="s">
        <v>137</v>
      </c>
      <c r="C46" s="58">
        <v>7305</v>
      </c>
      <c r="D46" s="134" t="s">
        <v>4</v>
      </c>
      <c r="E46" s="58">
        <v>2726</v>
      </c>
      <c r="F46" s="58">
        <v>3258</v>
      </c>
      <c r="G46" s="56">
        <v>1002</v>
      </c>
      <c r="H46" s="135">
        <v>319</v>
      </c>
    </row>
    <row r="47" spans="1:9" x14ac:dyDescent="0.2">
      <c r="A47" s="136" t="s">
        <v>65</v>
      </c>
      <c r="B47" s="51" t="s">
        <v>179</v>
      </c>
      <c r="C47" s="58">
        <v>4864</v>
      </c>
      <c r="D47" s="134" t="s">
        <v>4</v>
      </c>
      <c r="E47" s="58">
        <v>1568</v>
      </c>
      <c r="F47" s="58">
        <v>2192</v>
      </c>
      <c r="G47" s="56">
        <v>847</v>
      </c>
      <c r="H47" s="135">
        <v>257</v>
      </c>
    </row>
    <row r="48" spans="1:9" s="108" customFormat="1" x14ac:dyDescent="0.2">
      <c r="A48" s="136" t="s">
        <v>65</v>
      </c>
      <c r="B48" s="52" t="s">
        <v>180</v>
      </c>
      <c r="C48" s="58">
        <v>1583</v>
      </c>
      <c r="D48" s="134" t="s">
        <v>4</v>
      </c>
      <c r="E48" s="58">
        <v>372</v>
      </c>
      <c r="F48" s="58">
        <v>702</v>
      </c>
      <c r="G48" s="56">
        <v>379</v>
      </c>
      <c r="H48" s="135">
        <v>130</v>
      </c>
      <c r="I48" s="140"/>
    </row>
    <row r="49" spans="1:10" x14ac:dyDescent="0.2">
      <c r="A49" s="137" t="s">
        <v>65</v>
      </c>
      <c r="B49" s="49" t="s">
        <v>23</v>
      </c>
      <c r="C49" s="57">
        <v>25954</v>
      </c>
      <c r="D49" s="138" t="s">
        <v>4</v>
      </c>
      <c r="E49" s="57">
        <v>9567</v>
      </c>
      <c r="F49" s="57">
        <v>11150</v>
      </c>
      <c r="G49" s="55">
        <v>3903</v>
      </c>
      <c r="H49" s="139">
        <v>1334</v>
      </c>
    </row>
    <row r="50" spans="1:10" x14ac:dyDescent="0.2">
      <c r="A50" s="97" t="s">
        <v>17</v>
      </c>
      <c r="C50" s="141"/>
      <c r="D50" s="141"/>
      <c r="E50" s="141"/>
      <c r="F50" s="141"/>
      <c r="G50" s="141"/>
    </row>
    <row r="51" spans="1:10" x14ac:dyDescent="0.2">
      <c r="A51" s="127" t="s">
        <v>197</v>
      </c>
      <c r="I51" s="9"/>
      <c r="J51" s="71"/>
    </row>
    <row r="52" spans="1:10" x14ac:dyDescent="0.2">
      <c r="A52" s="112" t="s">
        <v>87</v>
      </c>
      <c r="I52" s="9"/>
      <c r="J52" s="132"/>
    </row>
  </sheetData>
  <dataValidations count="2">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s>
  <hyperlinks>
    <hyperlink ref="A1" location="Inhalt!A1" display="Inhalt"/>
    <hyperlink ref="A52" location="Titel!A6" display="Zeichenerklärung"/>
  </hyperlinks>
  <pageMargins left="0.39370078740157483" right="0.39370078740157483" top="0.39370078740157483" bottom="0.59055118110236227" header="0.31496062992125984" footer="0.31496062992125984"/>
  <pageSetup paperSize="8" firstPageNumber="25" orientation="portrait" r:id="rId1"/>
  <headerFooter>
    <oddFooter>&amp;C&amp;6© Statistisches Landesamt des Freistaates Sachsen  -  K VIII 2 - 2j/21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10</vt:i4>
      </vt:variant>
    </vt:vector>
  </HeadingPairs>
  <TitlesOfParts>
    <vt:vector size="32"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A1</vt:lpstr>
      <vt:lpstr>A2</vt:lpstr>
      <vt:lpstr>A3</vt:lpstr>
      <vt:lpstr>A4</vt:lpstr>
      <vt:lpstr>A5</vt:lpstr>
      <vt:lpstr>A6</vt:lpstr>
      <vt:lpstr>'T10'!Drucktitel</vt:lpstr>
      <vt:lpstr>'T11'!Drucktitel</vt:lpstr>
      <vt:lpstr>'T12'!Drucktitel</vt:lpstr>
      <vt:lpstr>'T13'!Drucktitel</vt:lpstr>
      <vt:lpstr>'T2'!Drucktitel</vt:lpstr>
      <vt:lpstr>'T3'!Drucktitel</vt:lpstr>
      <vt:lpstr>'T4'!Drucktitel</vt:lpstr>
      <vt:lpstr>'T5'!Drucktitel</vt:lpstr>
      <vt:lpstr>'T6'!Drucktitel</vt:lpstr>
      <vt:lpstr>'T9'!Drucktitel</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Soziale Pflegeversicherung im Freistaat Sachsen - Leistungsempfänger und Pflegegeldempfänger</dc:title>
  <dc:subject>Leistungsempfänger der Pflegeversicherung, Pflegebedürftige</dc:subject>
  <dc:creator>Statistisches Landesamt des Freistaates Sachsen</dc:creator>
  <cp:keywords>Leistungsempfänger der Pflegeversicherung,  Pflegebedürtige, Pflegegrad, ambulante Versorgung, vollstatistinäre Versorgung, Pflegegeld</cp:keywords>
  <dc:description>K VIII 2 2j/21</dc:description>
  <cp:lastModifiedBy>Statistisches Landesamt des Freistaates Sachsen</cp:lastModifiedBy>
  <cp:lastPrinted>2024-11-13T12:31:33Z</cp:lastPrinted>
  <dcterms:created xsi:type="dcterms:W3CDTF">2019-05-03T07:21:47Z</dcterms:created>
  <dcterms:modified xsi:type="dcterms:W3CDTF">2024-11-13T12:31:47Z</dcterms:modified>
  <cp:category>Statistischer Bericht</cp:category>
  <cp:contentStatus>2021</cp:contentStatus>
</cp:coreProperties>
</file>