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L\L_4_5\L4_5_j23\"/>
    </mc:Choice>
  </mc:AlternateContent>
  <bookViews>
    <workbookView xWindow="-12" yWindow="-12" windowWidth="19428" windowHeight="5856"/>
  </bookViews>
  <sheets>
    <sheet name="Titel" sheetId="39" r:id="rId1"/>
    <sheet name="Inhalt" sheetId="40" r:id="rId2"/>
    <sheet name="Abkürzungen" sheetId="41" r:id="rId3"/>
    <sheet name="Vorbemerkungen" sheetId="51" r:id="rId4"/>
    <sheet name="T1" sheetId="20" r:id="rId5"/>
    <sheet name="T2" sheetId="35" r:id="rId6"/>
    <sheet name="T3" sheetId="36" r:id="rId7"/>
    <sheet name="T4" sheetId="37" r:id="rId8"/>
    <sheet name="T5" sheetId="38" r:id="rId9"/>
    <sheet name="A1" sheetId="47" r:id="rId10"/>
    <sheet name="A2" sheetId="48" r:id="rId11"/>
    <sheet name="A3" sheetId="49" r:id="rId12"/>
    <sheet name="A4" sheetId="50" r:id="rId13"/>
  </sheets>
  <definedNames>
    <definedName name="_xlnm.Print_Titles" localSheetId="7">'T4'!$3:$3</definedName>
  </definedNames>
  <calcPr calcId="162913" refMode="R1C1"/>
</workbook>
</file>

<file path=xl/sharedStrings.xml><?xml version="1.0" encoding="utf-8"?>
<sst xmlns="http://schemas.openxmlformats.org/spreadsheetml/2006/main" count="1296" uniqueCount="197">
  <si>
    <t>_____</t>
  </si>
  <si>
    <t>Insgesamt</t>
  </si>
  <si>
    <t>Inhalt</t>
  </si>
  <si>
    <t>5 Mio. EUR und mehr</t>
  </si>
  <si>
    <t>2,5 Mio. bis unter 5 Mio. EUR</t>
  </si>
  <si>
    <t>Steuerentstehungsjahre</t>
  </si>
  <si>
    <t>Einheit</t>
  </si>
  <si>
    <t>Fälle</t>
  </si>
  <si>
    <t>Grundvermögen</t>
  </si>
  <si>
    <t>Betriebsvermögen</t>
  </si>
  <si>
    <t>Übriges Vermögen</t>
  </si>
  <si>
    <t>1) Ausgenommen sind Fälle ohne Nachlassgegenstände und Nachlassverbindlichkeiten.</t>
  </si>
  <si>
    <t>2) Ehegatte, Lebenspartner, Kinder und Stiefkinder, Abkömmlinge der Kinder und Stiefkinder, Eltern und Voreltern.</t>
  </si>
  <si>
    <t>4) Alle übrigen Erwerber, Zweckzuwendungen.</t>
  </si>
  <si>
    <r>
      <t>Reinnachlass</t>
    </r>
    <r>
      <rPr>
        <vertAlign val="superscript"/>
        <sz val="8"/>
        <color theme="1"/>
        <rFont val="Arial"/>
        <family val="2"/>
      </rPr>
      <t>1)</t>
    </r>
  </si>
  <si>
    <r>
      <t>Einheit</t>
    </r>
    <r>
      <rPr>
        <vertAlign val="superscript"/>
        <sz val="8"/>
        <color theme="1"/>
        <rFont val="Arial"/>
        <family val="2"/>
      </rPr>
      <t>1)</t>
    </r>
  </si>
  <si>
    <t>1) Fälle mit steuerpflichtigem Erwerb &gt; 0 EUR.</t>
  </si>
  <si>
    <r>
      <t>Steuerklasse I</t>
    </r>
    <r>
      <rPr>
        <vertAlign val="superscript"/>
        <sz val="8"/>
        <color theme="1"/>
        <rFont val="Arial"/>
        <family val="2"/>
      </rPr>
      <t>2)</t>
    </r>
  </si>
  <si>
    <r>
      <t>Steuerklasse II</t>
    </r>
    <r>
      <rPr>
        <vertAlign val="superscript"/>
        <sz val="8"/>
        <color theme="1"/>
        <rFont val="Arial"/>
        <family val="2"/>
      </rPr>
      <t>3)</t>
    </r>
  </si>
  <si>
    <r>
      <t>Steuerklasse III</t>
    </r>
    <r>
      <rPr>
        <vertAlign val="superscript"/>
        <sz val="8"/>
        <color theme="1"/>
        <rFont val="Arial"/>
        <family val="2"/>
      </rPr>
      <t>4)</t>
    </r>
  </si>
  <si>
    <t>3) Geschwister, Nichten und Neffen, Stiefeltern, Schwiegerkinder, Schwiegereltern, geschiedener Ehegatte, Lebenspartner einer aufgehobenen Lebenspartnerschaft.</t>
  </si>
  <si>
    <t>Art der Vermögensübertragung</t>
  </si>
  <si>
    <t>Erwerbe insgesamt</t>
  </si>
  <si>
    <t>Erwerbe von Todes wegen</t>
  </si>
  <si>
    <t>Schenkungen</t>
  </si>
  <si>
    <t>Wert des anteiligen Reinerwerbs durch Erbanfall</t>
  </si>
  <si>
    <t>Wert der sonstigen Erwerbe</t>
  </si>
  <si>
    <t>Tatsächlich festgesetzte Steuer</t>
  </si>
  <si>
    <t>Anteiliger Wert der Nachlassgegenstände</t>
  </si>
  <si>
    <t>Land- und forstwirtschaftliches Vermögen</t>
  </si>
  <si>
    <t>Anteiliger Wert der Nachlassverbindlichkeiten</t>
  </si>
  <si>
    <t>Allein zu tragende Nachlassverbindlichkeiten</t>
  </si>
  <si>
    <t>Gesamtwert der Gegenstände</t>
  </si>
  <si>
    <t>Gesamtwert der Verbindlichkeiten</t>
  </si>
  <si>
    <t>Gesamtwert der Erwerbe vor Abzug</t>
  </si>
  <si>
    <t>Gesamtwert der Erwerbe nach Abzug</t>
  </si>
  <si>
    <t>Steuerpflichtiger Erwerb (abgerundet)</t>
  </si>
  <si>
    <t>Regelsteuerfestsetzung</t>
  </si>
  <si>
    <t>Steuerwert des übertragenden Vermögens</t>
  </si>
  <si>
    <t>Steuerwert der freigebigen Zuwendung</t>
  </si>
  <si>
    <t>Gesamtwert der Nachlassgegenstände</t>
  </si>
  <si>
    <t>Gesamtwert der Nachlassverbindlichkeiten</t>
  </si>
  <si>
    <t>1.000 EUR</t>
  </si>
  <si>
    <t>Zeichenerklärung</t>
  </si>
  <si>
    <t>Steuerpflichtiger Erwerb in 1.000 EUR</t>
  </si>
  <si>
    <t>Tatsächlich festgesetzte Steuer in 1.000 EUR</t>
  </si>
  <si>
    <t>Wert der Erwerbe vor Abzug</t>
  </si>
  <si>
    <t>Steuerpflichtiger Erwerb</t>
  </si>
  <si>
    <t>Gesamtwert der Vorerwerbe</t>
  </si>
  <si>
    <t>5.000 bis unter 10.000 EUR</t>
  </si>
  <si>
    <t>10.000 bis unter 50.000 EUR</t>
  </si>
  <si>
    <t>50.000 bis unter 100.000 EUR</t>
  </si>
  <si>
    <t>100.000 bis unter 200.000 EUR</t>
  </si>
  <si>
    <t>200.000 bis unter 300.000 EUR</t>
  </si>
  <si>
    <t>300.000 bis unter 500.000 EUR</t>
  </si>
  <si>
    <t>500.000 bis unter 2,5 Mio. EUR</t>
  </si>
  <si>
    <t>300.000 bis unter 500 000</t>
  </si>
  <si>
    <t>1996 - 2018</t>
  </si>
  <si>
    <t>2019 - 2020</t>
  </si>
  <si>
    <t>1. Nachlassgegenstände, Nachlassverbindlichkeiten und Reinnachlass 2023 nach der Höhe des Reinnachlasses und Steuerentstehungsjahren</t>
  </si>
  <si>
    <t>2. Unbeschränkt steuerpflichtige Erwerbe 2023 von Todes wegen nach der Höhe des Reinnachlasses und Steuerklassen</t>
  </si>
  <si>
    <t>3. Steuerliche Eckwerte für unbeschränkt steuerpflichtige Erwerbe 2023 nach der Höhe des steuerpflichtigen Erwerbs</t>
  </si>
  <si>
    <t>4. Unbeschränkt steuerpflichtige Erwerbe 2023 nach der Höhe des steuerpflichtigen Erwerbs und Steuerklassen</t>
  </si>
  <si>
    <t>5. Ermittlung des steuerpflichtigen Erwerbs und der tatsächlich festgesetzten Steuer 2023 bei unbeschränkt steuerpflichtigen Erwerben</t>
  </si>
  <si>
    <t>-</t>
  </si>
  <si>
    <t>x</t>
  </si>
  <si>
    <t>Statistischer Bericht</t>
  </si>
  <si>
    <t>Erbschaft- und Schenkungsteuer
im Freistaat Sachsen</t>
  </si>
  <si>
    <t>Berichtsstand 2023</t>
  </si>
  <si>
    <t>L IV 5 - j/23</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</si>
  <si>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</si>
  <si>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</si>
  <si>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</si>
  <si>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</si>
  <si>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</si>
  <si>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</si>
  <si>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</si>
  <si>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</si>
  <si>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</si>
  <si>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</si>
  <si>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</si>
  <si>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</si>
  <si>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2024</t>
  </si>
  <si>
    <t>Statistischer Bericht L IV 5 - j/23</t>
  </si>
  <si>
    <t>Erbschaft- und Schenkungsteuer im Freistaat Sachsen</t>
  </si>
  <si>
    <t>Titel</t>
  </si>
  <si>
    <t>Vorbemerkungen (Verweis auf Qualitätsbericht)</t>
  </si>
  <si>
    <t>Tabellen</t>
  </si>
  <si>
    <t>1.</t>
  </si>
  <si>
    <t>2.</t>
  </si>
  <si>
    <t>Unbeschränkt steuerpflichtige Erwerbe 2023 von Todes wegen nach der Höhe des Reinnachlasses und Steuerklassen</t>
  </si>
  <si>
    <t>3.</t>
  </si>
  <si>
    <t>Steuerliche Eckwerte für unbeschränkt steuerpflichtige Erwerbe 2023 nach der Höhe des steuerpflichtigen Erwerbs</t>
  </si>
  <si>
    <t>4.</t>
  </si>
  <si>
    <t>Unbeschränkt steuerpflichtige Erwerbe 2023 nach der Höhe des steuerpflichtigen Erwerbs und Steuerklassen</t>
  </si>
  <si>
    <t>5.</t>
  </si>
  <si>
    <t>Ermittlung des steuerpflichtigen Erwerbs und der tatsächlich festgesetzten Steuer 2023 bei unbeschränkt steuerpflichtigen Erwerben</t>
  </si>
  <si>
    <t>Abbildungen</t>
  </si>
  <si>
    <t>Nachlassgegenstände 2023 nach Vermögensarten</t>
  </si>
  <si>
    <t>Nachlassgegenstände und Nachlassverbindlichkeiten 2023 nach Größenklassen des Reinnachlasses</t>
  </si>
  <si>
    <t>Steuerpflichtige Erwerbe und tatsächlich festgesetzte Steuer 2023 nach Größenklassen
des steuerpflichtigen Erwerbs</t>
  </si>
  <si>
    <t>Steuerpflichtige Erwerbe und tatsächlich festgesetzte Steuer 2023 nach Steuerklassen</t>
  </si>
  <si>
    <t>Abkürzungen</t>
  </si>
  <si>
    <t>=</t>
  </si>
  <si>
    <t>DBA</t>
  </si>
  <si>
    <t>Doppelbesteuerungsabkommen</t>
  </si>
  <si>
    <t>ErbStG</t>
  </si>
  <si>
    <t>Erbschaftsteuer-Gesetz</t>
  </si>
  <si>
    <t>EUR</t>
  </si>
  <si>
    <t>Euro</t>
  </si>
  <si>
    <t>Mio.</t>
  </si>
  <si>
    <t>Million</t>
  </si>
  <si>
    <t>Vorbemerkungen</t>
  </si>
  <si>
    <t>Die in den Vorbemerkungen enthaltenen Erläuterungen zur fachstatistischen Erhebung inkl. Definitionen sind in den bundeseinheitlichen Qualitätsberichten hinterlegt.</t>
  </si>
  <si>
    <t>Über den folgenden Link gelangen Sie zum Qualitätsbericht:</t>
  </si>
  <si>
    <t>Erbschaft- und Schenkungsteuerstatistik</t>
  </si>
  <si>
    <t>URL:</t>
  </si>
  <si>
    <t>https://www.destatis.de/DE/Methoden/Qualitaet/Qualitaetsberichte/Steuern/erbschaft-und-schenkungsteuer.pdf?__blob=publicationFile</t>
  </si>
  <si>
    <t>Stand: 16. Juli 2024</t>
  </si>
  <si>
    <t xml:space="preserve">Statistikerläuterungen und Rechtsgrundlagen finden Sie unter: </t>
  </si>
  <si>
    <t>https://www.statistik.sachsen.de/html/erbschaftsteuer-schenkungsteuerstatistik.html</t>
  </si>
  <si>
    <t>Definitionen finden Sie unter:</t>
  </si>
  <si>
    <t>https://www.statistik.sachsen.de/html/glossar-oeffentliche-haushalte-steuern.html</t>
  </si>
  <si>
    <t>Hinweis: Öffnen der Datei durch Doppelklick auf das Symbol. Falls Ihr Betriebssystem das Öffnen der nachfolgend eingebetteten PDF-Datei nicht unterstützt, ist dieser Inhalt in der zur Langzeitarchivierung erstellten PDF-Datei des gesamten Statistischen Berichts enthalten. Diese ist in der gemeinsamen Publikationsdatenbank (Statistische Bibliothek) des Bundes und der Länder abgelegt.</t>
  </si>
  <si>
    <t xml:space="preserve">Zusätzliche Rechtsgrundlagen </t>
  </si>
  <si>
    <t>Zusätzliche Erläuterungen</t>
  </si>
  <si>
    <r>
      <t xml:space="preserve">Daraus ermittelt sich der Wert der Erwerbe </t>
    </r>
    <r>
      <rPr>
        <b/>
        <sz val="8"/>
        <color theme="1"/>
        <rFont val="Arial"/>
        <family val="2"/>
      </rPr>
      <t>nach</t>
    </r>
    <r>
      <rPr>
        <sz val="8"/>
        <color theme="1"/>
        <rFont val="Arial"/>
        <family val="2"/>
      </rPr>
      <t xml:space="preserve"> Abzug. Diesem werden die Vorerwerbe (dem Erbfall vorangegangene Schenkungen vom Erblasser an den Erwerber innerhalb der letzten zehn Jahre vor dem Erbfall) hinzugerechnet und die persönlichen Freibeträge (§ 16 ErbStG) abgezogen, so dass sich der steuerpflichtige Erwerb ergibt. Auf den steuerpflichtigen Erwerb wird nach Abrundung auf volle Hundert Euro ein Steuersatz zur Ermittlung der Erbschaft- und Schenkungsteuer angewendet. Der Steuersatz variiert mit der Höhe des steuerpflichtigen Erwerbs und der Steuerklasse des Erwerbers (§ 19 ErbStG).</t>
    </r>
  </si>
  <si>
    <t>Nach dem persönlichen Verhältnis des Erwerbers zum Erblasser oder Schenker werden drei Steuerklassen unterschieden (§ 15 ErbStG):
- Steuerklasse I: Ehegatte, Lebenspartner; Kinder und Stiefkinder; Abkömmlinge der Kinder und Stiefkinder; Eltern und Voreltern bei Erwerben von Todes wegen,
- Steuerklasse II: Eltern und Voreltern bei Schenkungen; Geschwister, Nichten und Neffen; Stiefeltern; Schwiegerkinder; Schwiegereltern; geschiedener Ehegatte, Lebenspartner einer aufgehobenen Lebenspartnerschaft,
- Steuerklasse III: alle übrigen Erwerber, Zweckzuwendungen.</t>
  </si>
  <si>
    <t>Steuersätze nach Wert des steuerpflichtigen Erwerbs</t>
  </si>
  <si>
    <t xml:space="preserve">- Wert des steuerpflichtigen Erwerbs bis 75.000 EUR: Steuersatz in der Steuerklasse I 7 Prozent, Steuerklasse II 15 Prozent, Steuerklasse III 30 Prozent, </t>
  </si>
  <si>
    <t xml:space="preserve">- Wert des steuerpflichtigen Erwerbs bis 300.000 EUR: Steuersatz in der Steuerklasse I 11 Prozent, Steuerklasse II 20 Prozent, Steuerklasse III 30 Prozent, </t>
  </si>
  <si>
    <t xml:space="preserve">- Wert des steuerpflichtigen Erwerbs bis 600.000 EUR: Steuersatz in der Steuerklasse I 15 Prozent, Steuerklasse II 25 Prozent, Steuerklasse III 30 Prozent, </t>
  </si>
  <si>
    <t xml:space="preserve">- Wert des steuerpflichtigen Erwerbs bis 6.000.000 EUR: Steuersatz in der Steuerklasse I 19 Prozent, Steuerklasse II 30 Prozent, Steuerklasse III 30 Prozent, </t>
  </si>
  <si>
    <t xml:space="preserve">- Wert des steuerpflichtigen Erwerbs bis 13.000.000 EUR: Steuersatz in der Steuerklasse I 23 Prozent, Steuerklasse II 35 Prozent, Steuerklasse III 50 Prozent, </t>
  </si>
  <si>
    <t xml:space="preserve">- Wert des steuerpflichtigen Erwerbs bis 26.000.000 EUR: Steuersatz in der Steuerklasse I 27 Prozent, Steuerklasse II 40 Prozent, Steuerklasse III 50 Prozent, </t>
  </si>
  <si>
    <t xml:space="preserve">- Wert des steuerpflichtigen Erwerbs über 26.000.000 EUR: Steuersatz in der Steuerklasse I 30 Prozent, Steuerklasse II 43 Prozent, Steuerklasse III 50 Prozent, </t>
  </si>
  <si>
    <t>Von der berechneten Erbschaft- und Schenkungsteuer werden bereits entrichtete Steuern auf Vorerwerbe abgezogen. Somit ergibt sich die tatsächlich festgesetzte Steuer.</t>
  </si>
  <si>
    <t>Vereinfachtes Schema zur Ermittlung der Erbschaftsteuer</t>
  </si>
  <si>
    <t>Gesamtwert des Vermögens (Nachlassgegenstände)</t>
  </si>
  <si>
    <t>./. abzugsfähige Nachlassverbindlichkeiten</t>
  </si>
  <si>
    <t>= Reinnachlass</t>
  </si>
  <si>
    <t>Anteil des jeweiligen Erben entsprechend der Erbquote</t>
  </si>
  <si>
    <t>+ Wert der sonstigen Erwerbe</t>
  </si>
  <si>
    <t>./. Steuerbefreiungen und -begünstigungen</t>
  </si>
  <si>
    <t>+ Gesamtwert der Vorerwerbe</t>
  </si>
  <si>
    <t>./. Freibetrag nach § 16 ErbStG</t>
  </si>
  <si>
    <t>= Steuerpflichtiger Erwerb</t>
  </si>
  <si>
    <t>x Steuersatz</t>
  </si>
  <si>
    <t>= Erbschaftsteuer</t>
  </si>
  <si>
    <t>./. Erbschaftsteuer auf Vorerwerbe</t>
  </si>
  <si>
    <t>= Tatsächlich festgesetzte Erbschaftsteuer</t>
  </si>
  <si>
    <t>Abb. 2 Nachlassgegenstände und Nachlassverbindlichkeiten 2023 nach Größenklassen des Reinnachlasses</t>
  </si>
  <si>
    <t>Abb. 4 Steuerpflichtige Erwerbe und tatsächlich festgesetzte Steuer 2023 nach Steuerklassen</t>
  </si>
  <si>
    <t>Für die Wertermittlung der Vermögenswerte gelten die Vorschriften des Bewertungsgesetz. Zu den Nachlassverbindlichkeiten zählen neben Schulden des Erblassers z. B. auch Verbindlichkeiten aus Vermächtnissen, geltend gemachte Pflichtteile, Erbfallkosten/-pauschbetrag oder Nachlassregelungskosten. Die Nachlassgegenstände abzüglich der Nachlassverbindlichkeiten ergeben den Reinnachlass. Dieser wird nach der Erbquote anteilig auf die Erben aufgeteilt.</t>
  </si>
  <si>
    <t>Erbschaftsteuer-Durchführungsverordnung vom 8. September 1998 (Bundesgesetzblatt I Seite 2658) in ihrer jeweils geltenden Fassung</t>
  </si>
  <si>
    <t>Erbschaftsteuer-Richtlinien vom 16. Dezember 2019 (Bundessteuerblatt  2019 I Sondernummer 1/2019 Seite 2)</t>
  </si>
  <si>
    <t>Bewertungsgesetz in der Fassung der Bekanntmachung vom 1. Februar 1991 (Bundesgesetzblatt I Seite 230) in seiner jeweils geltenden Fassung</t>
  </si>
  <si>
    <t>Abgabenordnung in der Fassung der Bekanntmachung vom 1. Oktober 2002 (Bundesgesetzblatt I Seite 3866, 2003 I Seite 61) in ihrer jeweils geltenden Fassung</t>
  </si>
  <si>
    <t>2) Nach Abzug von Steuerbefreiungen nach § 13 ErbStG, Steuerbegünstigungen nach § 13a ErbStG, Steuerbefreiung nach § 13d ErbStG, Zugewinnausgleichsforderungen nach § 5 ErbStG, Freibetrag nach § 17 ErbStG, Summe der abzugsfähigen Nutzungs- und Duldungsauflagen, abzugsfähigen Erwerbsnebenkosten, DBA-Vermögen.</t>
  </si>
  <si>
    <t>Unter Berücksichtigung der sonstigen Erwerbe ergibt sich der Gesamtwert der Erwerbe vor Abzug der sachlichen und persönlichen Steuerbefreiungen. Im Zuge der Veranlagung zur Erbschaft- und Schenkungsteuer werden dem Erwerber verschiedene Steuerbefreiungen und -begünstigungen gewährt, z. B.:
- Steuerbefreiungen nach § 13 ErbStG,
- Steuerbegünstigungen nach § 13a ErbStG,
- Steuerbefreiung nach § 13d ErbStG,
- besonderer Versorgungsfreibetrag nach § 17 ErbStG,
- abzugsfähige Nutzungs- und Duldungsauflagen,
- abzugsfähige Erwerbsnebenkosten,
- DBA-Vermögen.</t>
  </si>
  <si>
    <r>
      <t>Wert der Erwerbe nach Abzug</t>
    </r>
    <r>
      <rPr>
        <vertAlign val="superscript"/>
        <sz val="8"/>
        <rFont val="Arial"/>
        <family val="2"/>
      </rPr>
      <t>2)</t>
    </r>
  </si>
  <si>
    <t>Vorwegabschlag nach § 13a Absatz 9 ErbStG</t>
  </si>
  <si>
    <t>Freibetragsanteil/Verschonungsabschlag nach § 13a Absatz 1 ErbStG</t>
  </si>
  <si>
    <t>Abschlag/Abzugsbetrag nach § 13a Absatz 2 ErbStG</t>
  </si>
  <si>
    <t>Steuer nach § 19 Absatz 3 ErbStG</t>
  </si>
  <si>
    <t>Entlastungsbetrag nach § 19a ErbStG</t>
  </si>
  <si>
    <t>.</t>
  </si>
  <si>
    <t>Abb. 3 Steuerpflichtige Erwerbe und tatsächlich festgesetzte Steuer 2023 nach Größenklassen 
des steuerpflichtigen Erwerbs</t>
  </si>
  <si>
    <t>in Prozent</t>
  </si>
  <si>
    <t>Abb. 1 Nachlassgegenstände 2023 nach Vermögensarten</t>
  </si>
  <si>
    <t>ErbStG in der Fassung der Bekanntmachung vom 27. Februar 1997 (Bundesgesetzblatt I Seite 378) in seiner jeweils geltenden Fassung,</t>
  </si>
  <si>
    <t>2) Ehegatte, Lebenspartner, Kinder und Stiefkinder, Abkömmlinge der Kinder und Stiefkinder, Eltern und Voreltern
bei Erwerben von Todes wegen.</t>
  </si>
  <si>
    <t>3) Eltern und Voreltern bei Schenkungen, Geschwister, Nichten und Neffen, Stiefeltern, Schwiegerkinder, Schwiegereltern, 
geschiedener Ehegatte, Lebenspartner einer aufgehobenen Lebenspartnerschaft.</t>
  </si>
  <si>
    <t>Reinnachlass von …</t>
  </si>
  <si>
    <t>unter 5.000 EUR</t>
  </si>
  <si>
    <t>Steuerpflichtiger Erwerb - Fälle</t>
  </si>
  <si>
    <t>Steuerpflichtiger Erwerb von …</t>
  </si>
  <si>
    <t>Gegenstand der Nachweisung</t>
  </si>
  <si>
    <t>land- und forstwirtschaftliches Vermögen</t>
  </si>
  <si>
    <t>übriges Vermögen</t>
  </si>
  <si>
    <t>abzüglich DBA-Vermögen</t>
  </si>
  <si>
    <t>zuzüglich von Dritten zu übernehmende Steuer</t>
  </si>
  <si>
    <t>ausländische Steuer</t>
  </si>
  <si>
    <t>abzüglich Summe der abzugsfähigen Nutzungs- und Duldungsauflagen</t>
  </si>
  <si>
    <t>abzüglich abzugsfähige Erwerbsnebenkosten einschließlich Steuerberatungskosten</t>
  </si>
  <si>
    <t>abzüglich Steuerbefreiungen nach § 13 ErbStG</t>
  </si>
  <si>
    <t>abzüglich Steuerbegünstigungen nach § 13a ErbStG</t>
  </si>
  <si>
    <t>abzüglich Freibetrag nach § 13d ErbStG</t>
  </si>
  <si>
    <t>abzüglich Zugewinnausgleichsforderung nach § 5 ErbStG</t>
  </si>
  <si>
    <t>abzüglich Freibetrag nach § 17 ErbStG</t>
  </si>
  <si>
    <t>zuzüglich Gesamtwert der Vorerwerbe nach § 14 ErbStG</t>
  </si>
  <si>
    <t>abzugsfähige Steuer für Vorerwerbe nach § 14 ErbStG</t>
  </si>
  <si>
    <t>abzüglich Freibetrag nach § 16 ErbStG</t>
  </si>
  <si>
    <t>Vervielfältigung und Verbreitung, auch auszugsweise, mit Quellenangabe gestattet.</t>
  </si>
  <si>
    <t>Nachlassgegenstände, Nachlassverbindlichkeiten und Reinnachlass 2023 nach der Höhe des Reinnachlasses und Steuerentstehungsjahren</t>
  </si>
  <si>
    <t>-      Genau Null oder ggf. zur Sicherstellung der statistischen Geheimhaltung auf Null geändert</t>
  </si>
  <si>
    <t>Tatsächlich gewährter Freibetrag nach § 16 ErbStG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</si>
</sst>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0"/>
      <name val="Arial"/>
      <family val="2"/>
    </font>
    <font>
      <sz val="9"/>
      <color theme="1"/>
      <name val="Arial"/>
      <family val="2"/>
    </font>
    <font>
      <sz val="9"/>
      <color theme="1"/>
      <name val="Arial"/>
      <family val="2"/>
    </font>
    <font>
      <sz val="9"/>
      <color theme="1"/>
      <name val="Arial"/>
      <family val="2"/>
    </font>
    <font>
      <sz val="8"/>
      <color rgb="FFFF0000"/>
      <name val="Arial"/>
      <family val="2"/>
    </font>
    <font>
      <b/>
      <sz val="8"/>
      <name val="Arial"/>
      <family val="2"/>
    </font>
    <font>
      <u/>
      <sz val="8"/>
      <color rgb="FF0000FF"/>
      <name val="Arial"/>
      <family val="2"/>
    </font>
    <font>
      <b/>
      <sz val="8"/>
      <color theme="1"/>
      <name val="Arial"/>
      <family val="2"/>
    </font>
    <font>
      <sz val="8"/>
      <color theme="1"/>
      <name val="Arial"/>
      <family val="2"/>
    </font>
    <font>
      <sz val="10"/>
      <name val="Arial"/>
      <family val="2"/>
    </font>
    <font>
      <sz val="10"/>
      <name val="Arial"/>
      <family val="2"/>
    </font>
    <font>
      <b/>
      <i/>
      <sz val="8"/>
      <color theme="1"/>
      <name val="Arial"/>
      <family val="2"/>
    </font>
    <font>
      <i/>
      <sz val="8"/>
      <color theme="1"/>
      <name val="Arial"/>
      <family val="2"/>
    </font>
    <font>
      <sz val="8"/>
      <color theme="0"/>
      <name val="Arial"/>
      <family val="2"/>
    </font>
    <font>
      <u/>
      <sz val="9"/>
      <color theme="10"/>
      <name val="Arial"/>
      <family val="2"/>
    </font>
    <font>
      <sz val="7"/>
      <color theme="1"/>
      <name val="Arial"/>
      <family val="2"/>
    </font>
    <font>
      <b/>
      <sz val="10"/>
      <color theme="1"/>
      <name val="Arial"/>
      <family val="2"/>
    </font>
    <font>
      <b/>
      <sz val="9"/>
      <name val="Arial"/>
      <family val="2"/>
    </font>
    <font>
      <u/>
      <sz val="8"/>
      <color theme="10"/>
      <name val="Arial"/>
      <family val="2"/>
    </font>
    <font>
      <vertAlign val="superscript"/>
      <sz val="8"/>
      <color theme="1"/>
      <name val="Arial"/>
      <family val="2"/>
    </font>
    <font>
      <sz val="8"/>
      <color theme="1"/>
      <name val="Arial"/>
      <family val="2"/>
    </font>
    <font>
      <sz val="8"/>
      <color theme="1"/>
      <name val="Arial"/>
      <family val="2"/>
    </font>
    <font>
      <sz val="8"/>
      <name val="Arial"/>
      <family val="2"/>
    </font>
    <font>
      <b/>
      <sz val="8"/>
      <color indexed="12"/>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vertAlign val="superscript"/>
      <sz val="8"/>
      <name val="Arial"/>
      <family val="2"/>
    </font>
    <font>
      <sz val="8"/>
      <color rgb="FFFF0066"/>
      <name val="Arial"/>
      <family val="2"/>
    </font>
    <font>
      <sz val="8"/>
      <color rgb="FF00B050"/>
      <name val="Arial"/>
      <family val="2"/>
    </font>
    <font>
      <sz val="8"/>
      <color theme="7" tint="-0.249977111117893"/>
      <name val="Arial"/>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0">
    <border>
      <left/>
      <right/>
      <top/>
      <bottom/>
      <diagonal/>
    </border>
    <border>
      <left/>
      <right/>
      <top style="thin">
        <color auto="1"/>
      </top>
      <bottom style="thin">
        <color auto="1"/>
      </bottom>
      <diagonal/>
    </border>
    <border>
      <left/>
      <right style="thin">
        <color auto="1"/>
      </right>
      <top/>
      <bottom/>
      <diagonal/>
    </border>
    <border>
      <left/>
      <right style="thin">
        <color theme="1" tint="0.499984740745262"/>
      </right>
      <top/>
      <bottom/>
      <diagonal/>
    </border>
    <border>
      <left/>
      <right style="thin">
        <color theme="1" tint="0.499984740745262"/>
      </right>
      <top/>
      <bottom style="thin">
        <color indexed="64"/>
      </bottom>
      <diagonal/>
    </border>
    <border>
      <left/>
      <right/>
      <top/>
      <bottom style="thin">
        <color auto="1"/>
      </bottom>
      <diagonal/>
    </border>
    <border>
      <left style="thin">
        <color theme="1" tint="0.499984740745262"/>
      </left>
      <right style="thin">
        <color indexed="64"/>
      </right>
      <top/>
      <bottom style="thin">
        <color auto="1"/>
      </bottom>
      <diagonal/>
    </border>
    <border>
      <left style="thin">
        <color indexed="64"/>
      </left>
      <right style="thin">
        <color indexed="64"/>
      </right>
      <top/>
      <bottom style="thin">
        <color auto="1"/>
      </bottom>
      <diagonal/>
    </border>
    <border>
      <left/>
      <right style="thin">
        <color indexed="64"/>
      </right>
      <top/>
      <bottom style="thin">
        <color indexed="64"/>
      </bottom>
      <diagonal/>
    </border>
    <border>
      <left style="thin">
        <color auto="1"/>
      </left>
      <right style="thin">
        <color indexed="64"/>
      </right>
      <top/>
      <bottom/>
      <diagonal/>
    </border>
  </borders>
  <cellStyleXfs count="98">
    <xf numFmtId="0" fontId="0" fillId="0" borderId="0"/>
    <xf numFmtId="0" fontId="6" fillId="0" borderId="0" applyNumberFormat="0" applyFill="0" applyBorder="0" applyAlignment="0" applyProtection="0"/>
    <xf numFmtId="0" fontId="9" fillId="0" borderId="0"/>
    <xf numFmtId="0" fontId="1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8" fillId="0" borderId="0"/>
    <xf numFmtId="0" fontId="17" fillId="0" borderId="0" applyNumberFormat="0" applyFill="0" applyBorder="0" applyProtection="0">
      <alignment vertical="center"/>
    </xf>
    <xf numFmtId="0" fontId="8" fillId="0" borderId="0"/>
    <xf numFmtId="0" fontId="4" fillId="2" borderId="0" applyNumberFormat="0" applyAlignment="0" applyProtection="0"/>
    <xf numFmtId="0" fontId="17" fillId="0" borderId="0" applyNumberFormat="0" applyFill="0" applyBorder="0" applyProtection="0">
      <alignment vertical="center"/>
    </xf>
    <xf numFmtId="0" fontId="14" fillId="0" borderId="0" applyNumberFormat="0" applyFill="0" applyBorder="0" applyProtection="0"/>
    <xf numFmtId="3" fontId="7" fillId="0" borderId="0">
      <alignment horizontal="right"/>
    </xf>
    <xf numFmtId="3" fontId="7" fillId="0" borderId="0">
      <alignment horizontal="right" indent="1"/>
    </xf>
    <xf numFmtId="3" fontId="7" fillId="0" borderId="0">
      <alignment horizontal="right" indent="2"/>
    </xf>
    <xf numFmtId="3" fontId="11" fillId="0" borderId="0">
      <alignment horizontal="right"/>
    </xf>
    <xf numFmtId="3" fontId="11" fillId="0" borderId="0">
      <alignment horizontal="right" indent="1"/>
    </xf>
    <xf numFmtId="3" fontId="11" fillId="0" borderId="0">
      <alignment horizontal="right" indent="2"/>
    </xf>
    <xf numFmtId="3" fontId="12" fillId="0" borderId="0">
      <alignment horizontal="right"/>
    </xf>
    <xf numFmtId="3" fontId="12" fillId="0" borderId="0">
      <alignment horizontal="right" indent="1"/>
    </xf>
    <xf numFmtId="3" fontId="12" fillId="0" borderId="0">
      <alignment horizontal="right" indent="2"/>
    </xf>
    <xf numFmtId="3" fontId="8" fillId="0" borderId="0">
      <alignment horizontal="right"/>
    </xf>
    <xf numFmtId="3" fontId="8" fillId="0" borderId="0">
      <alignment horizontal="right" indent="1"/>
    </xf>
    <xf numFmtId="3" fontId="8" fillId="0" borderId="0">
      <alignment horizontal="right" indent="2"/>
    </xf>
    <xf numFmtId="164" fontId="7" fillId="0" borderId="0">
      <alignment horizontal="right"/>
    </xf>
    <xf numFmtId="164" fontId="7" fillId="0" borderId="0">
      <alignment horizontal="right" indent="1"/>
    </xf>
    <xf numFmtId="164" fontId="7" fillId="0" borderId="0">
      <alignment horizontal="right" indent="2"/>
    </xf>
    <xf numFmtId="164" fontId="11" fillId="0" borderId="0">
      <alignment horizontal="right"/>
    </xf>
    <xf numFmtId="164" fontId="11" fillId="0" borderId="0">
      <alignment horizontal="right" indent="1"/>
    </xf>
    <xf numFmtId="164" fontId="11" fillId="0" borderId="0">
      <alignment horizontal="right" indent="2"/>
    </xf>
    <xf numFmtId="164" fontId="12" fillId="0" borderId="0">
      <alignment horizontal="right"/>
    </xf>
    <xf numFmtId="164" fontId="12" fillId="0" borderId="0">
      <alignment horizontal="right" indent="1"/>
    </xf>
    <xf numFmtId="164" fontId="12" fillId="0" borderId="0">
      <alignment horizontal="right" indent="2"/>
    </xf>
    <xf numFmtId="164" fontId="8" fillId="0" borderId="0">
      <alignment horizontal="right"/>
    </xf>
    <xf numFmtId="164" fontId="8" fillId="0" borderId="0">
      <alignment horizontal="right" indent="1"/>
    </xf>
    <xf numFmtId="164" fontId="8" fillId="0" borderId="0">
      <alignment horizontal="right" indent="2"/>
    </xf>
    <xf numFmtId="4" fontId="7" fillId="0" borderId="0">
      <alignment horizontal="right"/>
    </xf>
    <xf numFmtId="4" fontId="7" fillId="0" borderId="0">
      <alignment horizontal="right" indent="1"/>
    </xf>
    <xf numFmtId="4" fontId="11" fillId="0" borderId="0">
      <alignment horizontal="right"/>
    </xf>
    <xf numFmtId="4" fontId="11" fillId="0" borderId="0">
      <alignment horizontal="right" indent="1"/>
    </xf>
    <xf numFmtId="4" fontId="12" fillId="0" borderId="0">
      <alignment horizontal="right"/>
    </xf>
    <xf numFmtId="4" fontId="12" fillId="0" borderId="0">
      <alignment horizontal="right" indent="1"/>
    </xf>
    <xf numFmtId="4" fontId="8" fillId="0" borderId="0">
      <alignment horizontal="right"/>
    </xf>
    <xf numFmtId="4" fontId="8" fillId="0" borderId="0">
      <alignment horizontal="right" indent="1"/>
    </xf>
    <xf numFmtId="4" fontId="8" fillId="0" borderId="0">
      <alignment horizontal="right" indent="2"/>
    </xf>
    <xf numFmtId="0" fontId="13" fillId="0" borderId="0"/>
    <xf numFmtId="0" fontId="15" fillId="0" borderId="0"/>
    <xf numFmtId="0" fontId="8" fillId="0" borderId="1">
      <alignment horizontal="center" vertical="center" wrapText="1" readingOrder="1"/>
    </xf>
    <xf numFmtId="49" fontId="8" fillId="0" borderId="0" applyFill="0" applyBorder="0" applyProtection="0"/>
    <xf numFmtId="49" fontId="3" fillId="0" borderId="0" applyFill="0" applyBorder="0" applyProtection="0"/>
    <xf numFmtId="0" fontId="16" fillId="0" borderId="0">
      <alignment vertical="center"/>
    </xf>
    <xf numFmtId="0" fontId="17" fillId="0" borderId="0" applyFill="0" applyBorder="0" applyProtection="0"/>
    <xf numFmtId="0" fontId="17" fillId="0" borderId="0" applyFill="0" applyBorder="0" applyProtection="0">
      <alignment vertical="center"/>
    </xf>
    <xf numFmtId="14" fontId="8" fillId="0" borderId="2">
      <alignment horizontal="left" wrapText="1"/>
    </xf>
    <xf numFmtId="0" fontId="8" fillId="0" borderId="2">
      <alignment horizontal="left"/>
    </xf>
    <xf numFmtId="49" fontId="8" fillId="0" borderId="2">
      <alignment horizontal="left" wrapText="1" indent="2"/>
    </xf>
    <xf numFmtId="49" fontId="8" fillId="0" borderId="2">
      <alignment horizontal="left" wrapText="1" indent="3"/>
    </xf>
    <xf numFmtId="49" fontId="8" fillId="0" borderId="2">
      <alignment horizontal="left" wrapText="1" indent="1"/>
    </xf>
    <xf numFmtId="49" fontId="7" fillId="0" borderId="2">
      <alignment horizontal="left" wrapText="1"/>
    </xf>
    <xf numFmtId="49" fontId="7" fillId="0" borderId="2">
      <alignment horizontal="left"/>
    </xf>
    <xf numFmtId="49" fontId="7" fillId="0" borderId="0">
      <alignment horizontal="left"/>
    </xf>
    <xf numFmtId="49" fontId="8" fillId="0" borderId="2">
      <alignment wrapText="1"/>
    </xf>
    <xf numFmtId="49" fontId="8" fillId="0" borderId="0">
      <alignment wrapText="1"/>
    </xf>
    <xf numFmtId="49" fontId="8" fillId="0" borderId="0">
      <alignment horizontal="left" wrapText="1" indent="1"/>
    </xf>
    <xf numFmtId="0" fontId="5" fillId="0" borderId="0" applyFill="0" applyBorder="0" applyProtection="0">
      <alignment horizontal="left"/>
    </xf>
    <xf numFmtId="49" fontId="7" fillId="0" borderId="2">
      <alignment horizontal="left" wrapText="1" indent="1"/>
    </xf>
    <xf numFmtId="0" fontId="9" fillId="0" borderId="0"/>
    <xf numFmtId="0" fontId="6" fillId="0" borderId="0" applyNumberFormat="0" applyFill="0" applyBorder="0" applyAlignment="0" applyProtection="0"/>
    <xf numFmtId="0" fontId="9" fillId="0" borderId="0"/>
    <xf numFmtId="0" fontId="17" fillId="0" borderId="0" applyNumberFormat="0" applyFill="0" applyBorder="0" applyProtection="0">
      <alignment vertical="center"/>
    </xf>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49" fontId="2" fillId="0" borderId="0" applyFill="0" applyBorder="0" applyProtection="0"/>
    <xf numFmtId="0" fontId="17" fillId="0" borderId="0" applyNumberFormat="0" applyFill="0" applyBorder="0" applyProtection="0">
      <alignment vertical="center"/>
    </xf>
    <xf numFmtId="0" fontId="1" fillId="0" borderId="0"/>
    <xf numFmtId="0" fontId="5" fillId="0" borderId="0" applyNumberFormat="0" applyProtection="0"/>
    <xf numFmtId="0" fontId="18" fillId="0" borderId="0" applyNumberFormat="0" applyFill="0" applyBorder="0" applyAlignment="0" applyProtection="0"/>
    <xf numFmtId="0" fontId="14" fillId="0" borderId="0" applyNumberFormat="0" applyFill="0" applyBorder="0" applyAlignment="0" applyProtection="0"/>
  </cellStyleXfs>
  <cellXfs count="95">
    <xf numFmtId="0" fontId="0" fillId="0" borderId="0" xfId="0"/>
    <xf numFmtId="0" fontId="18" fillId="15" borderId="0" xfId="1" applyFont="1" applyFill="1" applyBorder="1" applyAlignment="1">
      <alignment horizontal="left"/>
    </xf>
    <xf numFmtId="0" fontId="8" fillId="15" borderId="0" xfId="0" applyFont="1" applyFill="1" applyBorder="1"/>
    <xf numFmtId="0" fontId="8" fillId="15" borderId="0" xfId="0" applyFont="1" applyFill="1"/>
    <xf numFmtId="0" fontId="8" fillId="15" borderId="0" xfId="0" applyFont="1" applyFill="1" applyAlignment="1">
      <alignment vertical="center"/>
    </xf>
    <xf numFmtId="0" fontId="8" fillId="15" borderId="3" xfId="0" applyFont="1" applyFill="1" applyBorder="1" applyAlignment="1">
      <alignment horizontal="left"/>
    </xf>
    <xf numFmtId="3" fontId="8" fillId="15" borderId="0" xfId="0" applyNumberFormat="1" applyFont="1" applyFill="1" applyBorder="1" applyAlignment="1">
      <alignment horizontal="right"/>
    </xf>
    <xf numFmtId="0" fontId="5" fillId="15" borderId="0" xfId="0" applyFont="1" applyFill="1" applyAlignment="1">
      <alignment vertical="center" wrapText="1"/>
    </xf>
    <xf numFmtId="0" fontId="8" fillId="15" borderId="4"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20" fillId="15" borderId="3" xfId="0" applyFont="1" applyFill="1" applyBorder="1" applyAlignment="1">
      <alignment horizontal="left"/>
    </xf>
    <xf numFmtId="0" fontId="21" fillId="15" borderId="3" xfId="0" applyFont="1" applyFill="1" applyBorder="1" applyAlignment="1">
      <alignment horizontal="left"/>
    </xf>
    <xf numFmtId="3" fontId="21" fillId="15" borderId="0" xfId="0" applyNumberFormat="1" applyFont="1" applyFill="1" applyBorder="1"/>
    <xf numFmtId="3" fontId="21" fillId="15" borderId="0" xfId="0" applyNumberFormat="1" applyFont="1" applyFill="1" applyBorder="1" applyAlignment="1">
      <alignment horizontal="right"/>
    </xf>
    <xf numFmtId="0" fontId="21" fillId="15" borderId="0" xfId="0" applyFont="1" applyFill="1" applyAlignment="1">
      <alignment horizontal="right"/>
    </xf>
    <xf numFmtId="0" fontId="21" fillId="15" borderId="0" xfId="0" applyFont="1" applyFill="1"/>
    <xf numFmtId="0" fontId="21" fillId="15" borderId="4" xfId="0" applyFont="1" applyFill="1" applyBorder="1" applyAlignment="1">
      <alignment horizontal="center" vertical="center" wrapText="1"/>
    </xf>
    <xf numFmtId="0" fontId="22" fillId="15" borderId="0" xfId="0" applyFont="1" applyFill="1" applyBorder="1" applyAlignment="1">
      <alignment wrapText="1"/>
    </xf>
    <xf numFmtId="0" fontId="22" fillId="15" borderId="0" xfId="0" applyFont="1" applyFill="1" applyBorder="1" applyAlignment="1"/>
    <xf numFmtId="3" fontId="23" fillId="15" borderId="0" xfId="0" applyNumberFormat="1" applyFont="1" applyFill="1" applyAlignment="1">
      <alignment vertical="center"/>
    </xf>
    <xf numFmtId="0" fontId="22" fillId="15" borderId="0" xfId="0" applyFont="1" applyFill="1" applyAlignment="1">
      <alignment vertical="center"/>
    </xf>
    <xf numFmtId="0" fontId="21" fillId="15" borderId="5" xfId="0" applyFont="1" applyFill="1" applyBorder="1" applyAlignment="1">
      <alignment horizontal="center" vertical="center" wrapText="1"/>
    </xf>
    <xf numFmtId="3" fontId="5" fillId="15" borderId="0" xfId="0" applyNumberFormat="1" applyFont="1" applyFill="1" applyAlignment="1">
      <alignment vertical="center"/>
    </xf>
    <xf numFmtId="0" fontId="22" fillId="15" borderId="0" xfId="0" applyFont="1" applyFill="1" applyAlignment="1"/>
    <xf numFmtId="0" fontId="6" fillId="0" borderId="0" xfId="1"/>
    <xf numFmtId="0" fontId="8" fillId="15" borderId="6" xfId="0" applyFont="1" applyFill="1" applyBorder="1" applyAlignment="1">
      <alignment horizontal="center" vertical="center" wrapText="1"/>
    </xf>
    <xf numFmtId="0" fontId="8" fillId="15" borderId="7" xfId="0" applyFont="1" applyFill="1" applyBorder="1" applyAlignment="1">
      <alignment horizontal="center" vertical="center" wrapText="1"/>
    </xf>
    <xf numFmtId="0" fontId="21" fillId="15" borderId="8" xfId="0" applyFont="1" applyFill="1" applyBorder="1" applyAlignment="1">
      <alignment horizontal="center" vertical="center" wrapText="1"/>
    </xf>
    <xf numFmtId="0" fontId="21" fillId="15" borderId="2" xfId="0" applyFont="1" applyFill="1" applyBorder="1" applyAlignment="1">
      <alignment horizontal="left"/>
    </xf>
    <xf numFmtId="0" fontId="21" fillId="15" borderId="9" xfId="0" applyFont="1" applyFill="1" applyBorder="1" applyAlignment="1">
      <alignment horizontal="left"/>
    </xf>
    <xf numFmtId="0" fontId="21" fillId="15" borderId="0" xfId="0" applyFont="1" applyFill="1" applyBorder="1" applyAlignment="1">
      <alignment horizontal="left"/>
    </xf>
    <xf numFmtId="0" fontId="8" fillId="15" borderId="8" xfId="0" applyFont="1" applyFill="1" applyBorder="1" applyAlignment="1">
      <alignment horizontal="center" vertical="center" wrapText="1"/>
    </xf>
    <xf numFmtId="0" fontId="8" fillId="15" borderId="2" xfId="0" applyFont="1" applyFill="1" applyBorder="1" applyAlignment="1">
      <alignment horizontal="left"/>
    </xf>
    <xf numFmtId="0" fontId="21" fillId="15" borderId="2" xfId="0" applyFont="1" applyFill="1" applyBorder="1"/>
    <xf numFmtId="0" fontId="21" fillId="15" borderId="7" xfId="0" applyFont="1" applyFill="1" applyBorder="1" applyAlignment="1">
      <alignment horizontal="center" vertical="center" wrapText="1"/>
    </xf>
    <xf numFmtId="3" fontId="21" fillId="15" borderId="2" xfId="0" applyNumberFormat="1" applyFont="1" applyFill="1" applyBorder="1" applyAlignment="1">
      <alignment horizontal="left"/>
    </xf>
    <xf numFmtId="3" fontId="21" fillId="15" borderId="2" xfId="0" applyNumberFormat="1" applyFont="1" applyFill="1" applyBorder="1"/>
    <xf numFmtId="3" fontId="8" fillId="15" borderId="2" xfId="0" applyNumberFormat="1" applyFont="1" applyFill="1" applyBorder="1" applyAlignment="1">
      <alignment horizontal="left"/>
    </xf>
    <xf numFmtId="3" fontId="8" fillId="15" borderId="2" xfId="0" applyNumberFormat="1" applyFont="1" applyFill="1" applyBorder="1"/>
    <xf numFmtId="0" fontId="21" fillId="15" borderId="9" xfId="0" applyFont="1" applyFill="1" applyBorder="1"/>
    <xf numFmtId="0" fontId="8" fillId="15" borderId="9" xfId="0" applyFont="1" applyFill="1" applyBorder="1"/>
    <xf numFmtId="0" fontId="8" fillId="15" borderId="9" xfId="0" applyFont="1" applyFill="1" applyBorder="1" applyAlignment="1">
      <alignment horizontal="left"/>
    </xf>
    <xf numFmtId="0" fontId="21" fillId="15" borderId="2" xfId="0" applyFont="1" applyFill="1" applyBorder="1" applyAlignment="1">
      <alignment horizontal="left" indent="1"/>
    </xf>
    <xf numFmtId="0" fontId="8" fillId="15" borderId="2" xfId="0" applyFont="1" applyFill="1" applyBorder="1" applyAlignment="1">
      <alignment horizontal="left" indent="2"/>
    </xf>
    <xf numFmtId="0" fontId="8" fillId="15" borderId="2" xfId="0" applyFont="1" applyFill="1" applyBorder="1" applyAlignment="1">
      <alignment horizontal="left" indent="1"/>
    </xf>
    <xf numFmtId="0" fontId="6" fillId="0" borderId="0" xfId="1" applyAlignment="1">
      <alignment wrapText="1"/>
    </xf>
    <xf numFmtId="0" fontId="22" fillId="0" borderId="0" xfId="94" applyFont="1"/>
    <xf numFmtId="0" fontId="8" fillId="0" borderId="0" xfId="94" applyFont="1"/>
    <xf numFmtId="0" fontId="24" fillId="0" borderId="0" xfId="94" applyFont="1" applyAlignment="1">
      <alignment wrapText="1"/>
    </xf>
    <xf numFmtId="0" fontId="22" fillId="0" borderId="0" xfId="94" applyFont="1" applyAlignment="1"/>
    <xf numFmtId="0" fontId="25" fillId="0" borderId="0" xfId="94" applyFont="1" applyAlignment="1"/>
    <xf numFmtId="0" fontId="26" fillId="0" borderId="0" xfId="94" applyFont="1" applyFill="1" applyAlignment="1">
      <alignment wrapText="1"/>
    </xf>
    <xf numFmtId="0" fontId="27" fillId="0" borderId="0" xfId="94" applyFont="1" applyAlignment="1"/>
    <xf numFmtId="0" fontId="28" fillId="0" borderId="0" xfId="94" applyFont="1" applyFill="1" applyAlignment="1">
      <alignment horizontal="left" wrapText="1"/>
    </xf>
    <xf numFmtId="0" fontId="7" fillId="0" borderId="0" xfId="94" applyFont="1" applyAlignment="1">
      <alignment wrapText="1"/>
    </xf>
    <xf numFmtId="0" fontId="8" fillId="0" borderId="0" xfId="94" applyFont="1" applyAlignment="1">
      <alignment wrapText="1"/>
    </xf>
    <xf numFmtId="0" fontId="5" fillId="0" borderId="0" xfId="95" applyFont="1" applyAlignment="1"/>
    <xf numFmtId="49" fontId="8" fillId="0" borderId="0" xfId="58" applyFont="1"/>
    <xf numFmtId="0" fontId="22" fillId="0" borderId="0" xfId="94" applyFont="1" applyAlignment="1">
      <alignment wrapText="1"/>
    </xf>
    <xf numFmtId="0" fontId="5" fillId="0" borderId="0" xfId="0" applyFont="1" applyAlignment="1">
      <alignment horizontal="left"/>
    </xf>
    <xf numFmtId="0" fontId="22" fillId="0" borderId="0" xfId="0" applyFont="1"/>
    <xf numFmtId="0" fontId="5" fillId="0" borderId="0" xfId="0" applyFont="1"/>
    <xf numFmtId="0" fontId="5" fillId="0" borderId="0" xfId="0" applyFont="1" applyAlignment="1"/>
    <xf numFmtId="0" fontId="6" fillId="0" borderId="0" xfId="1" applyAlignment="1">
      <alignment vertical="top"/>
    </xf>
    <xf numFmtId="0" fontId="22" fillId="0" borderId="0" xfId="0" applyFont="1" applyAlignment="1"/>
    <xf numFmtId="0" fontId="18" fillId="0" borderId="0" xfId="96"/>
    <xf numFmtId="0" fontId="8" fillId="15" borderId="0" xfId="94" applyFont="1" applyFill="1"/>
    <xf numFmtId="0" fontId="8" fillId="0" borderId="0" xfId="94" applyFont="1" applyAlignment="1"/>
    <xf numFmtId="0" fontId="18" fillId="0" borderId="0" xfId="97" applyFont="1"/>
    <xf numFmtId="0" fontId="7" fillId="0" borderId="0" xfId="94" applyFont="1"/>
    <xf numFmtId="0" fontId="8" fillId="0" borderId="0" xfId="0" applyFont="1" applyAlignment="1">
      <alignment wrapText="1"/>
    </xf>
    <xf numFmtId="0" fontId="18" fillId="0" borderId="0" xfId="96" applyAlignment="1">
      <alignment wrapText="1"/>
    </xf>
    <xf numFmtId="0" fontId="8" fillId="0" borderId="0" xfId="94" quotePrefix="1" applyFont="1" applyAlignment="1">
      <alignment wrapText="1"/>
    </xf>
    <xf numFmtId="0" fontId="8" fillId="0" borderId="0" xfId="94" quotePrefix="1" applyFont="1"/>
    <xf numFmtId="0" fontId="7" fillId="15" borderId="0" xfId="94" applyFont="1" applyFill="1"/>
    <xf numFmtId="0" fontId="22" fillId="15" borderId="7" xfId="0" applyFont="1" applyFill="1" applyBorder="1" applyAlignment="1">
      <alignment horizontal="center" vertical="center" wrapText="1"/>
    </xf>
    <xf numFmtId="0" fontId="22" fillId="15" borderId="0" xfId="0" applyFont="1" applyFill="1"/>
    <xf numFmtId="0" fontId="6" fillId="15" borderId="0" xfId="1" applyFill="1"/>
    <xf numFmtId="3" fontId="8" fillId="15" borderId="0" xfId="0" applyNumberFormat="1" applyFont="1" applyFill="1" applyAlignment="1">
      <alignment horizontal="right"/>
    </xf>
    <xf numFmtId="3" fontId="22" fillId="15" borderId="0" xfId="0" applyNumberFormat="1" applyFont="1" applyFill="1" applyBorder="1" applyAlignment="1">
      <alignment horizontal="right"/>
    </xf>
    <xf numFmtId="0" fontId="30" fillId="0" borderId="0" xfId="94" applyFont="1"/>
    <xf numFmtId="0" fontId="30" fillId="15" borderId="0" xfId="0" applyFont="1" applyFill="1" applyBorder="1"/>
    <xf numFmtId="0" fontId="30" fillId="15" borderId="0" xfId="0" applyFont="1" applyFill="1" applyAlignment="1">
      <alignment vertical="center"/>
    </xf>
    <xf numFmtId="0" fontId="30" fillId="15" borderId="0" xfId="0" applyFont="1" applyFill="1"/>
    <xf numFmtId="0" fontId="17" fillId="15" borderId="0" xfId="0" applyFont="1" applyFill="1" applyAlignment="1">
      <alignment vertical="center"/>
    </xf>
    <xf numFmtId="0" fontId="31" fillId="15" borderId="0" xfId="0" applyFont="1" applyFill="1" applyBorder="1"/>
    <xf numFmtId="0" fontId="22" fillId="15" borderId="0" xfId="0" applyFont="1" applyFill="1" applyBorder="1"/>
    <xf numFmtId="0" fontId="32" fillId="15" borderId="0" xfId="0" applyFont="1" applyFill="1" applyBorder="1"/>
    <xf numFmtId="0" fontId="32" fillId="15" borderId="0" xfId="0" applyFont="1" applyFill="1" applyBorder="1" applyAlignment="1">
      <alignment horizontal="right"/>
    </xf>
    <xf numFmtId="0" fontId="5" fillId="15" borderId="0" xfId="0" applyFont="1" applyFill="1" applyAlignment="1"/>
    <xf numFmtId="0" fontId="5" fillId="15" borderId="0" xfId="0" applyFont="1" applyFill="1" applyAlignment="1">
      <alignment wrapText="1"/>
    </xf>
    <xf numFmtId="0" fontId="8" fillId="15" borderId="0" xfId="0" applyFont="1" applyFill="1" applyAlignment="1"/>
    <xf numFmtId="0" fontId="17" fillId="15" borderId="0" xfId="0" applyFont="1" applyFill="1" applyAlignment="1"/>
    <xf numFmtId="0" fontId="30" fillId="15" borderId="0" xfId="0" applyFont="1" applyFill="1" applyAlignment="1">
      <alignment wrapText="1"/>
    </xf>
    <xf numFmtId="0" fontId="30" fillId="15" borderId="0" xfId="0" applyFont="1" applyFill="1" applyBorder="1" applyAlignment="1"/>
  </cellXfs>
  <cellStyles count="98">
    <cellStyle name="0 Fett" xfId="22"/>
    <cellStyle name="0 Fett 1 Einzug rechts" xfId="23"/>
    <cellStyle name="0 Fett 2 Einzug rechts" xfId="24"/>
    <cellStyle name="0 Fett Kursiv" xfId="25"/>
    <cellStyle name="0 Fett Kursiv 1 Einzug rechts" xfId="26"/>
    <cellStyle name="0 Fett Kursiv 2 Einzug rechts" xfId="27"/>
    <cellStyle name="0 Kursiv" xfId="28"/>
    <cellStyle name="0 Kursiv 1 Einzug rechts" xfId="29"/>
    <cellStyle name="0 Kursiv 2 Einzug rechts" xfId="30"/>
    <cellStyle name="0 Standard" xfId="31"/>
    <cellStyle name="0 Standard 1 Einzug rechts" xfId="32"/>
    <cellStyle name="0 Standard 2 Einzug rechts" xfId="33"/>
    <cellStyle name="0,0 Fett" xfId="34"/>
    <cellStyle name="0,0 Fett 1 Einzug rechts" xfId="35"/>
    <cellStyle name="0,0 Fett 2 Einzug rechts" xfId="36"/>
    <cellStyle name="0,0 Fett Kursiv" xfId="37"/>
    <cellStyle name="0,0 Fett Kursiv 1 Einzug rechts" xfId="38"/>
    <cellStyle name="0,0 Fett Kursiv 2 Einzug rechts" xfId="39"/>
    <cellStyle name="0,0 Kursiv" xfId="40"/>
    <cellStyle name="0,0 Kursiv 1 Einzug rechts" xfId="41"/>
    <cellStyle name="0,0 Kursiv 2 Einzug rechts" xfId="42"/>
    <cellStyle name="0,0 Standard" xfId="43"/>
    <cellStyle name="0,0 Standard 1 Einzug rechts" xfId="44"/>
    <cellStyle name="0,0 Standard 2 Einzug rechts" xfId="45"/>
    <cellStyle name="0,00 Fett" xfId="46"/>
    <cellStyle name="0,00 Fett 1 Einzug rechts" xfId="47"/>
    <cellStyle name="0,00 Fett Kursiv" xfId="48"/>
    <cellStyle name="0,00 Fett Kursiv 1 Einzug rechts" xfId="49"/>
    <cellStyle name="0,00 Kursiv" xfId="50"/>
    <cellStyle name="0,00 Kursiv 1 Einzug rechts" xfId="51"/>
    <cellStyle name="0,00 Standard" xfId="52"/>
    <cellStyle name="0,00 Standard 1 Einzug rechts" xfId="53"/>
    <cellStyle name="0,00 Standard 2 Einzug rechts" xfId="54"/>
    <cellStyle name="20 % - Akzent1" xfId="4" builtinId="30" customBuiltin="1"/>
    <cellStyle name="20 % - Akzent1 2" xfId="80"/>
    <cellStyle name="20 % - Akzent2" xfId="6" builtinId="34" customBuiltin="1"/>
    <cellStyle name="20 % - Akzent2 2" xfId="82"/>
    <cellStyle name="20 % - Akzent3" xfId="8" builtinId="38" customBuiltin="1"/>
    <cellStyle name="20 % - Akzent3 2" xfId="84"/>
    <cellStyle name="20 % - Akzent4" xfId="10" builtinId="42" customBuiltin="1"/>
    <cellStyle name="20 % - Akzent4 2" xfId="86"/>
    <cellStyle name="20 % - Akzent5" xfId="12" builtinId="46" customBuiltin="1"/>
    <cellStyle name="20 % - Akzent5 2" xfId="88"/>
    <cellStyle name="20 % - Akzent6" xfId="14" builtinId="50" customBuiltin="1"/>
    <cellStyle name="20 % - Akzent6 2" xfId="90"/>
    <cellStyle name="40 % - Akzent1" xfId="5" builtinId="31" customBuiltin="1"/>
    <cellStyle name="40 % - Akzent1 2" xfId="81"/>
    <cellStyle name="40 % - Akzent2" xfId="7" builtinId="35" customBuiltin="1"/>
    <cellStyle name="40 % - Akzent2 2" xfId="83"/>
    <cellStyle name="40 % - Akzent3" xfId="9" builtinId="39" customBuiltin="1"/>
    <cellStyle name="40 % - Akzent3 2" xfId="85"/>
    <cellStyle name="40 % - Akzent4" xfId="11" builtinId="43" customBuiltin="1"/>
    <cellStyle name="40 % - Akzent4 2" xfId="87"/>
    <cellStyle name="40 % - Akzent5" xfId="13" builtinId="47" customBuiltin="1"/>
    <cellStyle name="40 % - Akzent5 2" xfId="89"/>
    <cellStyle name="40 % - Akzent6" xfId="15" builtinId="51" customBuiltin="1"/>
    <cellStyle name="40 % - Akzent6 2" xfId="91"/>
    <cellStyle name="Barrierefreiheitszusatz" xfId="55"/>
    <cellStyle name="Hyperlink 2" xfId="77"/>
    <cellStyle name="Hyperlink 3" xfId="21"/>
    <cellStyle name="Link" xfId="1" builtinId="8" customBuiltin="1"/>
    <cellStyle name="Link 2" xfId="97"/>
    <cellStyle name="Link 3" xfId="96"/>
    <cellStyle name="Notiz 2" xfId="19"/>
    <cellStyle name="Quellenangabe" xfId="56"/>
    <cellStyle name="Schlecht 2" xfId="18"/>
    <cellStyle name="Standard" xfId="0" builtinId="0"/>
    <cellStyle name="Standard 2" xfId="2"/>
    <cellStyle name="Standard 2 2" xfId="3"/>
    <cellStyle name="Standard 2 2 2" xfId="78"/>
    <cellStyle name="Standard 3" xfId="76"/>
    <cellStyle name="Standard 4" xfId="16"/>
    <cellStyle name="Standard 5" xfId="94"/>
    <cellStyle name="Tabellenkopf" xfId="57"/>
    <cellStyle name="Text" xfId="58"/>
    <cellStyle name="Text 9" xfId="59"/>
    <cellStyle name="Text 9 2" xfId="92"/>
    <cellStyle name="Titel" xfId="60"/>
    <cellStyle name="Überschrift 1 vertikal unten" xfId="61"/>
    <cellStyle name="Überschrift 2 vertikal zentriert" xfId="62"/>
    <cellStyle name="Überschrift 5" xfId="17"/>
    <cellStyle name="Überschrift 6" xfId="20"/>
    <cellStyle name="Überschrift 7" xfId="79"/>
    <cellStyle name="Überschrift 8" xfId="93"/>
    <cellStyle name="Überschrift 9" xfId="95"/>
    <cellStyle name="Vorspalte Datum" xfId="63"/>
    <cellStyle name="Vorspalte Jahr" xfId="64"/>
    <cellStyle name="Vorspalte Text Einzug doppelt" xfId="65"/>
    <cellStyle name="Vorspalte Text Einzug dreifach" xfId="66"/>
    <cellStyle name="Vorspalte Text Einzug einfach" xfId="67"/>
    <cellStyle name="Vorspalte Text fett" xfId="68"/>
    <cellStyle name="Vorspalte Text fett einfach eingerückt" xfId="75"/>
    <cellStyle name="Vorspalte Text fett mit Rahmen" xfId="69"/>
    <cellStyle name="Vorspalte Text fett ohne Rahmen" xfId="70"/>
    <cellStyle name="Vorspalte Text ohne Einzug" xfId="71"/>
    <cellStyle name="Vorspalte Text ohne Einzug ohne Rahmen" xfId="72"/>
    <cellStyle name="Vorspalte Text ohne Rahmen Einzug einfach" xfId="73"/>
    <cellStyle name="Zwischenüberschrift vertikal unten" xfId="74"/>
  </cellStyles>
  <dxfs count="53">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theme="1" tint="0.499984740745262"/>
        </left>
        <right/>
        <top style="thin">
          <color auto="1"/>
        </top>
        <bottom style="thin">
          <color auto="1"/>
        </bottom>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theme="1" tint="0.499984740745262"/>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style="thin">
          <color theme="1" tint="0.499984740745262"/>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theme="1" tint="0.499984740745262"/>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right style="thin">
          <color indexed="64"/>
        </right>
        <top style="thin">
          <color auto="1"/>
        </top>
        <bottom style="thin">
          <color auto="1"/>
        </bottom>
        <vertical/>
        <horizontal style="thin">
          <color auto="1"/>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diagonalUp="0" diagonalDown="0">
        <left/>
        <right style="thin">
          <color theme="1" tint="0.499984740745262"/>
        </right>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patternFill>
      </fill>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s>
  <tableStyles count="1" defaultTableStyle="TableStyleMedium2" defaultPivotStyle="PivotStyleLight16">
    <tableStyle name="Tabellenformat 1" pivot="0" count="0"/>
  </tableStyles>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xdr:colOff>
      <xdr:row>23</xdr:row>
      <xdr:rowOff>0</xdr:rowOff>
    </xdr:from>
    <xdr:to>
      <xdr:col>2</xdr:col>
      <xdr:colOff>361950</xdr:colOff>
      <xdr:row>23</xdr:row>
      <xdr:rowOff>0</xdr:rowOff>
    </xdr:to>
    <xdr:sp macro="" textlink="">
      <xdr:nvSpPr>
        <xdr:cNvPr id="2" name="Text 9"/>
        <xdr:cNvSpPr txBox="1">
          <a:spLocks noChangeArrowheads="1"/>
        </xdr:cNvSpPr>
      </xdr:nvSpPr>
      <xdr:spPr bwMode="auto">
        <a:xfrm>
          <a:off x="19050" y="9334500"/>
          <a:ext cx="3429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twoCellAnchor>
    <xdr:from>
      <xdr:col>2</xdr:col>
      <xdr:colOff>19050</xdr:colOff>
      <xdr:row>23</xdr:row>
      <xdr:rowOff>0</xdr:rowOff>
    </xdr:from>
    <xdr:to>
      <xdr:col>2</xdr:col>
      <xdr:colOff>352425</xdr:colOff>
      <xdr:row>23</xdr:row>
      <xdr:rowOff>0</xdr:rowOff>
    </xdr:to>
    <xdr:sp macro="" textlink="">
      <xdr:nvSpPr>
        <xdr:cNvPr id="3" name="Text 9"/>
        <xdr:cNvSpPr txBox="1">
          <a:spLocks noChangeArrowheads="1"/>
        </xdr:cNvSpPr>
      </xdr:nvSpPr>
      <xdr:spPr bwMode="auto">
        <a:xfrm>
          <a:off x="19050" y="9334500"/>
          <a:ext cx="3333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0</xdr:col>
      <xdr:colOff>5699760</xdr:colOff>
      <xdr:row>27</xdr:row>
      <xdr:rowOff>127209</xdr:rowOff>
    </xdr:to>
    <xdr:pic>
      <xdr:nvPicPr>
        <xdr:cNvPr id="3" name="Grafik 2" descr="Die Abbildung geht aus der Tabelle T1 hervor. Dargestellt sind die Anteile der Nachlassgegenstände nach Vermögensarten in Prozent.&#10;" title="Nachlassgegenstände 2023 nach Vermögensart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609600"/>
          <a:ext cx="5699759" cy="3236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9525</xdr:rowOff>
    </xdr:from>
    <xdr:to>
      <xdr:col>0</xdr:col>
      <xdr:colOff>5886451</xdr:colOff>
      <xdr:row>36</xdr:row>
      <xdr:rowOff>114136</xdr:rowOff>
    </xdr:to>
    <xdr:pic>
      <xdr:nvPicPr>
        <xdr:cNvPr id="4" name="Grafik 3" descr="Die Abbildung geht aus der Tabelle T1 hervor. Dargestellt sind die Nachlassgegenstände und Nachlassverbindlichkeiten 2023 nach Größenklassen des Reinnachlasses.&#10;" title="Nachlassgegenstände und Nachlassverbindlichkeiten 2023 nach Größenklassen des Reinnachlass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5886450" cy="4962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5724525</xdr:colOff>
      <xdr:row>25</xdr:row>
      <xdr:rowOff>135586</xdr:rowOff>
    </xdr:to>
    <xdr:pic>
      <xdr:nvPicPr>
        <xdr:cNvPr id="3" name="Grafik 2" descr="Die Abbildung geht aus der Tabelle T4 hervor. Dargestellt sind die steuerpflichtigen Erwerbe und die tatsächlich festgesetzte Steuer 2023 nach Größenklassen des steuerpflichtigen Erwerbs.&#10;" title="Steuerpflichtige Erwerbe und tatsächlich festgesetzte Steuer 2023 nach Größenklassen des steuerpflichtigen Erwerb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09600"/>
          <a:ext cx="5724525" cy="3278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0</xdr:col>
      <xdr:colOff>5762626</xdr:colOff>
      <xdr:row>29</xdr:row>
      <xdr:rowOff>112055</xdr:rowOff>
    </xdr:to>
    <xdr:pic>
      <xdr:nvPicPr>
        <xdr:cNvPr id="2" name="Grafik 1" descr="Die Abbildung geht aus der Tabelle T4 hervor. Dargestellt sind die steuerpflichtigen Erwerben und die tatsächlich festgesetzte Steuer 2023 nach Steuerklassen." title="Steuerpflichtige Erwerbe und tatsächlich festgesetzte Steuer 2023 nach Steuerklas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19100"/>
          <a:ext cx="6134100" cy="3969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Nachlassgegenstaende_Nachlassverbindlichkeiten_und_Reinnachlass_nach_der_Hoehe_des_Reinnachlasses_und_Steuerentstehungsjahren" displayName="T1_Nachlassgegenstaende_Nachlassverbindlichkeiten_und_Reinnachlass_nach_der_Hoehe_des_Reinnachlasses_und_Steuerentstehungsjahren" ref="A3:J35" totalsRowShown="0" headerRowDxfId="52" headerRowBorderDxfId="51" tableBorderDxfId="50">
  <tableColumns count="10">
    <tableColumn id="17" name="Reinnachlass von …" dataDxfId="49"/>
    <tableColumn id="18" name="Steuerentstehungsjahre" dataDxfId="48"/>
    <tableColumn id="1" name="Einheit" dataDxfId="47"/>
    <tableColumn id="3" name="Gesamtwert der Nachlassgegenstände" dataDxfId="46"/>
    <tableColumn id="4" name="Land- und forstwirtschaftliches Vermögen" dataDxfId="45"/>
    <tableColumn id="5" name="Grundvermögen" dataDxfId="44"/>
    <tableColumn id="6" name="Betriebsvermögen" dataDxfId="43"/>
    <tableColumn id="7" name="Übriges Vermögen" dataDxfId="42"/>
    <tableColumn id="8" name="Gesamtwert der Nachlassverbindlichkeiten" dataDxfId="41"/>
    <tableColumn id="9" name="Reinnachlass1)" dataDxfId="40"/>
  </tableColumns>
  <tableStyleInfo name="Tabellenformat 1" showFirstColumn="0" showLastColumn="0" showRowStripes="1" showColumnStripes="0"/>
  <extLst>
    <ext xmlns:x14="http://schemas.microsoft.com/office/spreadsheetml/2009/9/main" uri="{504A1905-F514-4f6f-8877-14C23A59335A}">
      <x14:table altText="1. Körperschaftsteuerpflichtige nach Jahren und Art der Steuerpflicht"/>
    </ext>
  </extLst>
</table>
</file>

<file path=xl/tables/table2.xml><?xml version="1.0" encoding="utf-8"?>
<table xmlns="http://schemas.openxmlformats.org/spreadsheetml/2006/main" id="2" name="T2_Unbeschraenkt_steuerpflichtige_Erwerbe_von_Todes_wegen_nach_der_Hoehe_des_Reinnachlasses_und_Steuerklassen" displayName="T2_Unbeschraenkt_steuerpflichtige_Erwerbe_von_Todes_wegen_nach_der_Hoehe_des_Reinnachlasses_und_Steuerklassen" ref="A3:F36" totalsRowShown="0" headerRowDxfId="39" headerRowBorderDxfId="38" tableBorderDxfId="37">
  <tableColumns count="6">
    <tableColumn id="17" name="Reinnachlass von …" dataDxfId="36"/>
    <tableColumn id="18" name="Einheit1)" dataDxfId="35"/>
    <tableColumn id="3" name="Insgesamt" dataDxfId="34"/>
    <tableColumn id="4" name="Steuerklasse I2)" dataDxfId="33"/>
    <tableColumn id="5" name="Steuerklasse II3)" dataDxfId="32"/>
    <tableColumn id="6" name="Steuerklasse III4)" dataDxfId="31"/>
  </tableColumns>
  <tableStyleInfo name="Tabellenformat 1" showFirstColumn="0" showLastColumn="0" showRowStripes="1" showColumnStripes="0"/>
  <extLst>
    <ext xmlns:x14="http://schemas.microsoft.com/office/spreadsheetml/2009/9/main" uri="{504A1905-F514-4f6f-8877-14C23A59335A}">
      <x14:table altText="2. Unbeschränkt Körperschaftsteuerpflichtige 2019 nach Rechtsformen und Größenklassen des Gesamtbetrags der Einkünfte"/>
    </ext>
  </extLst>
</table>
</file>

<file path=xl/tables/table3.xml><?xml version="1.0" encoding="utf-8"?>
<table xmlns="http://schemas.openxmlformats.org/spreadsheetml/2006/main" id="3" name="T3_Steuerliche_Eckwerte_fuer_unbeschraenkt_steuerpflichtige_Erwerbe_nach_der_Hoehe_des_steuerpflichtigen_Erwerbs" displayName="T3_Steuerliche_Eckwerte_fuer_unbeschraenkt_steuerpflichtige_Erwerbe_nach_der_Hoehe_des_steuerpflichtigen_Erwerbs" ref="A3:K69" totalsRowShown="0" headerRowDxfId="30" headerRowBorderDxfId="29" tableBorderDxfId="28">
  <tableColumns count="11">
    <tableColumn id="1" name="Art der Vermögensübertragung" dataDxfId="27"/>
    <tableColumn id="17" name="Steuerpflichtiger Erwerb von …" dataDxfId="26"/>
    <tableColumn id="18" name="Einheit1)" dataDxfId="25"/>
    <tableColumn id="3" name="Wert des anteiligen Reinerwerbs durch Erbanfall" dataDxfId="24"/>
    <tableColumn id="4" name="Wert der sonstigen Erwerbe" dataDxfId="23"/>
    <tableColumn id="5" name="Wert der Erwerbe vor Abzug" dataDxfId="22"/>
    <tableColumn id="6" name="Wert der Erwerbe nach Abzug2)" dataDxfId="21"/>
    <tableColumn id="2" name="Gesamtwert der Vorerwerbe" dataDxfId="20"/>
    <tableColumn id="7" name="Tatsächlich gewährter Freibetrag nach § 16 ErbStG" dataDxfId="19"/>
    <tableColumn id="8" name="Steuerpflichtiger Erwerb" dataDxfId="18"/>
    <tableColumn id="9" name="Tatsächlich festgesetzte Steuer" dataDxfId="17"/>
  </tableColumns>
  <tableStyleInfo name="Tabellenformat 1" showFirstColumn="0" showLastColumn="0" showRowStripes="1" showColumnStripes="0"/>
  <extLst>
    <ext xmlns:x14="http://schemas.microsoft.com/office/spreadsheetml/2009/9/main" uri="{504A1905-F514-4f6f-8877-14C23A59335A}">
      <x14:table altText="3. Unbeschränkt Körperschaftsteuerpflichtige 2019 nach wirtschaftlicher Gliederung"/>
    </ext>
  </extLst>
</table>
</file>

<file path=xl/tables/table4.xml><?xml version="1.0" encoding="utf-8"?>
<table xmlns="http://schemas.openxmlformats.org/spreadsheetml/2006/main" id="4" name="T4_Unbeschraenkt_steuerpflichtige_Erwerbe_nach_der_Hoehe_des_steuerpflichtigen_Erwerbs_und_Steuerklassen" displayName="T4_Unbeschraenkt_steuerpflichtige_Erwerbe_nach_der_Hoehe_des_steuerpflichtigen_Erwerbs_und_Steuerklassen" ref="A3:G102" totalsRowShown="0" headerRowDxfId="16" headerRowBorderDxfId="15" tableBorderDxfId="14">
  <tableColumns count="7">
    <tableColumn id="1" name="Art der Vermögensübertragung" dataDxfId="13"/>
    <tableColumn id="17" name="Steuerpflichtiger Erwerb von …" dataDxfId="12"/>
    <tableColumn id="18" name="Tatsächlich festgesetzte Steuer in 1.000 EUR" dataDxfId="11"/>
    <tableColumn id="3" name="Insgesamt" dataDxfId="10"/>
    <tableColumn id="4" name="Steuerklasse I2)" dataDxfId="9"/>
    <tableColumn id="5" name="Steuerklasse II3)" dataDxfId="8"/>
    <tableColumn id="6" name="Steuerklasse III4)" dataDxfId="7"/>
  </tableColumns>
  <tableStyleInfo name="Tabellenformat 1" showFirstColumn="0" showLastColumn="0" showRowStripes="1" showColumnStripes="0"/>
  <extLst>
    <ext xmlns:x14="http://schemas.microsoft.com/office/spreadsheetml/2009/9/main" uri="{504A1905-F514-4f6f-8877-14C23A59335A}">
      <x14:table altText="4. Unbeschränkt Körperschaftsteuerpflichtige 2019 nach Kreisfreien Städten und Landkreisen"/>
    </ext>
  </extLst>
</table>
</file>

<file path=xl/tables/table5.xml><?xml version="1.0" encoding="utf-8"?>
<table xmlns="http://schemas.openxmlformats.org/spreadsheetml/2006/main" id="5" name="T5_Ermittlung_des_steuerpflichtigen_Erwerbs_und_der_tatsaechlich_festgesetzten_Steuer_bei_unbeschraenkt_steuerpflichtigen_Erwerben" displayName="T5_Ermittlung_des_steuerpflichtigen_Erwerbs_und_der_tatsaechlich_festgesetzten_Steuer_bei_unbeschraenkt_steuerpflichtigen_Erwerben" ref="A3:D62" totalsRowShown="0" headerRowDxfId="6" headerRowBorderDxfId="5" tableBorderDxfId="4">
  <tableColumns count="4">
    <tableColumn id="1" name="Art der Vermögensübertragung" dataDxfId="3"/>
    <tableColumn id="18" name="Gegenstand der Nachweisung" dataDxfId="2"/>
    <tableColumn id="3" name="Fälle" dataDxfId="1"/>
    <tableColumn id="4" name="1.000 EUR" dataDxfId="0"/>
  </tableColumns>
  <tableStyleInfo name="Tabellenformat 1" showFirstColumn="0" showLastColumn="0" showRowStripes="1" showColumnStripes="0"/>
  <extLst>
    <ext xmlns:x14="http://schemas.microsoft.com/office/spreadsheetml/2009/9/main" uri="{504A1905-F514-4f6f-8877-14C23A59335A}">
      <x14:table altText="5. Darstellung des zu versteuernden Einkommens und des verbleibenden Verlustvortrags der unbeschränkt Körperschaftsteuerpflichtigen 2019"/>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oeffentliche-haushalte-steuern.html" TargetMode="External"/><Relationship Id="rId2" Type="http://schemas.openxmlformats.org/officeDocument/2006/relationships/hyperlink" Target="https://www.destatis.de/DE/Methoden/Qualitaet/Qualitaetsberichte/Steuern/erbschaft-und-schenkungsteuer.pdf?__blob=publicationFile" TargetMode="External"/><Relationship Id="rId1" Type="http://schemas.openxmlformats.org/officeDocument/2006/relationships/hyperlink" Target="https://www.destatis.de/DE/Methoden/Qualitaet/Qualitaetsberichte/Steuern/erbschaft-und-schenkungsteuer.pdf?__blob=publicationFile&amp;v=4https://www.destatis.de/DE/Methoden/Qualitaet/Qualitaetsberichte/Steuern/erbschaft-und-schenkungsteuer.pdf?__blob=publicat"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erbschaftsteuer-schenkungsteuerstatistik.html"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C24"/>
  <sheetViews>
    <sheetView showGridLines="0" tabSelected="1" zoomScaleNormal="100" zoomScalePageLayoutView="80" workbookViewId="0"/>
  </sheetViews>
  <sheetFormatPr baseColWidth="10" defaultColWidth="12.88671875" defaultRowHeight="10.199999999999999" x14ac:dyDescent="0.2"/>
  <cols>
    <col min="1" max="1" width="105.44140625" style="55" customWidth="1"/>
    <col min="2" max="2" width="7.88671875" style="46" customWidth="1"/>
    <col min="3" max="3" width="8.5546875" style="46" customWidth="1"/>
    <col min="4" max="16384" width="12.88671875" style="47"/>
  </cols>
  <sheetData>
    <row r="1" spans="1:3" x14ac:dyDescent="0.2">
      <c r="A1" s="45" t="s">
        <v>2</v>
      </c>
    </row>
    <row r="2" spans="1:3" s="50" customFormat="1" ht="69.900000000000006" customHeight="1" x14ac:dyDescent="0.5">
      <c r="A2" s="48" t="s">
        <v>66</v>
      </c>
      <c r="B2" s="49"/>
      <c r="C2" s="49"/>
    </row>
    <row r="3" spans="1:3" s="52" customFormat="1" ht="99.9" customHeight="1" x14ac:dyDescent="0.5">
      <c r="A3" s="51" t="s">
        <v>67</v>
      </c>
      <c r="B3" s="49"/>
      <c r="C3" s="49"/>
    </row>
    <row r="4" spans="1:3" s="46" customFormat="1" ht="30" customHeight="1" x14ac:dyDescent="0.25">
      <c r="A4" s="53" t="s">
        <v>68</v>
      </c>
    </row>
    <row r="5" spans="1:3" s="46" customFormat="1" ht="30" customHeight="1" x14ac:dyDescent="0.25">
      <c r="A5" s="53" t="s">
        <v>69</v>
      </c>
    </row>
    <row r="6" spans="1:3" ht="80.099999999999994" customHeight="1" x14ac:dyDescent="0.2">
      <c r="A6" s="54" t="s">
        <v>43</v>
      </c>
    </row>
    <row r="7" spans="1:3" ht="20.100000000000001" customHeight="1" x14ac:dyDescent="0.2">
      <c r="A7" s="72" t="s">
        <v>195</v>
      </c>
    </row>
    <row r="8" spans="1:3" x14ac:dyDescent="0.2">
      <c r="A8" s="55" t="s">
        <v>70</v>
      </c>
    </row>
    <row r="9" spans="1:3" x14ac:dyDescent="0.2">
      <c r="A9" s="55" t="s">
        <v>71</v>
      </c>
    </row>
    <row r="10" spans="1:3" x14ac:dyDescent="0.2">
      <c r="A10" s="55" t="s">
        <v>72</v>
      </c>
    </row>
    <row r="11" spans="1:3" x14ac:dyDescent="0.2">
      <c r="A11" s="55" t="s">
        <v>73</v>
      </c>
    </row>
    <row r="12" spans="1:3" x14ac:dyDescent="0.2">
      <c r="A12" s="55" t="s">
        <v>74</v>
      </c>
    </row>
    <row r="13" spans="1:3" x14ac:dyDescent="0.2">
      <c r="A13" s="55" t="s">
        <v>75</v>
      </c>
    </row>
    <row r="14" spans="1:3" x14ac:dyDescent="0.2">
      <c r="A14" s="55" t="s">
        <v>76</v>
      </c>
    </row>
    <row r="15" spans="1:3" x14ac:dyDescent="0.2">
      <c r="A15" s="55" t="s">
        <v>77</v>
      </c>
    </row>
    <row r="16" spans="1:3" x14ac:dyDescent="0.2">
      <c r="A16" s="55" t="s">
        <v>78</v>
      </c>
    </row>
    <row r="17" spans="1:1" ht="39.9" customHeight="1" x14ac:dyDescent="0.2">
      <c r="A17" s="55" t="s">
        <v>79</v>
      </c>
    </row>
    <row r="18" spans="1:1" ht="39.9" customHeight="1" x14ac:dyDescent="0.2">
      <c r="A18" s="56" t="s">
        <v>80</v>
      </c>
    </row>
    <row r="19" spans="1:1" ht="20.100000000000001" customHeight="1" x14ac:dyDescent="0.2">
      <c r="A19" s="57" t="s">
        <v>81</v>
      </c>
    </row>
    <row r="20" spans="1:1" x14ac:dyDescent="0.2">
      <c r="A20" s="57" t="s">
        <v>82</v>
      </c>
    </row>
    <row r="21" spans="1:1" x14ac:dyDescent="0.2">
      <c r="A21" s="57" t="s">
        <v>193</v>
      </c>
    </row>
    <row r="23" spans="1:1" s="46" customFormat="1" x14ac:dyDescent="0.2">
      <c r="A23" s="58"/>
    </row>
    <row r="24" spans="1:1" s="46" customFormat="1" x14ac:dyDescent="0.2">
      <c r="A24" s="5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E3"/>
  <sheetViews>
    <sheetView zoomScaleNormal="100" workbookViewId="0"/>
  </sheetViews>
  <sheetFormatPr baseColWidth="10" defaultColWidth="10.33203125" defaultRowHeight="10.199999999999999" x14ac:dyDescent="0.2"/>
  <cols>
    <col min="1" max="1" width="86.44140625" style="2" customWidth="1"/>
    <col min="2" max="2" width="48.5546875" style="2" customWidth="1"/>
    <col min="3" max="3" width="82.6640625" style="2" customWidth="1"/>
    <col min="4" max="5" width="12.6640625" style="2" customWidth="1"/>
    <col min="6" max="16384" width="10.33203125" style="3"/>
  </cols>
  <sheetData>
    <row r="1" spans="1:5" ht="11.25" customHeight="1" x14ac:dyDescent="0.2">
      <c r="A1" s="1" t="s">
        <v>2</v>
      </c>
      <c r="B1" s="81"/>
    </row>
    <row r="2" spans="1:5" s="91" customFormat="1" ht="22.35" customHeight="1" x14ac:dyDescent="0.25">
      <c r="A2" s="92" t="s">
        <v>169</v>
      </c>
      <c r="B2" s="93"/>
      <c r="C2" s="90"/>
      <c r="D2" s="90"/>
      <c r="E2" s="90"/>
    </row>
    <row r="3" spans="1:5" ht="15" customHeight="1" x14ac:dyDescent="0.2">
      <c r="A3" s="2" t="s">
        <v>168</v>
      </c>
      <c r="B3" s="81"/>
    </row>
  </sheetData>
  <hyperlinks>
    <hyperlink ref="A1" location="Inhalt!A1" tooltip="Zum Inhaltsverzeichnis" display="Inhalt"/>
  </hyperlinks>
  <pageMargins left="0.7" right="0.7" top="0.78740157499999996" bottom="0.78740157499999996" header="0.3" footer="0.3"/>
  <pageSetup paperSize="8" orientation="landscape" verticalDpi="90" r:id="rId1"/>
  <headerFooter>
    <oddFooter>&amp;C&amp;6© Statistisches Landesamt des Freistaates Sachsen | L IV 5 - j/23</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37"/>
  <sheetViews>
    <sheetView zoomScaleNormal="100" workbookViewId="0"/>
  </sheetViews>
  <sheetFormatPr baseColWidth="10" defaultColWidth="10.33203125" defaultRowHeight="10.199999999999999" x14ac:dyDescent="0.2"/>
  <cols>
    <col min="1" max="1" width="88.88671875" style="2" customWidth="1"/>
    <col min="2" max="2" width="48.5546875" style="2" customWidth="1"/>
    <col min="3" max="3" width="82.6640625" style="2" customWidth="1"/>
    <col min="4" max="5" width="12.6640625" style="2" customWidth="1"/>
    <col min="6" max="16384" width="10.33203125" style="3"/>
  </cols>
  <sheetData>
    <row r="1" spans="1:5" ht="11.25" customHeight="1" x14ac:dyDescent="0.2">
      <c r="A1" s="1" t="s">
        <v>2</v>
      </c>
    </row>
    <row r="2" spans="1:5" s="91" customFormat="1" ht="22.35" customHeight="1" x14ac:dyDescent="0.25">
      <c r="A2" s="92" t="s">
        <v>151</v>
      </c>
      <c r="B2" s="94"/>
      <c r="C2" s="90"/>
      <c r="D2" s="90"/>
      <c r="E2" s="90"/>
    </row>
    <row r="4" spans="1:5" x14ac:dyDescent="0.2">
      <c r="B4" s="81"/>
    </row>
    <row r="5" spans="1:5" x14ac:dyDescent="0.2">
      <c r="B5" s="81"/>
    </row>
    <row r="37" spans="2:2" x14ac:dyDescent="0.2">
      <c r="B37" s="81"/>
    </row>
  </sheetData>
  <hyperlinks>
    <hyperlink ref="A1" location="Inhalt!A1" tooltip="Zum Inhaltsverzeichnis" display="Inhalt"/>
  </hyperlinks>
  <pageMargins left="0.7" right="0.7" top="0.78740157499999996" bottom="0.78740157499999996" header="0.3" footer="0.3"/>
  <pageSetup paperSize="9" orientation="portrait" verticalDpi="90" r:id="rId1"/>
  <headerFooter>
    <oddFooter>&amp;C&amp;6© Statistisches Landesamt des Freistaates Sachsen | L IV 5 -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E27"/>
  <sheetViews>
    <sheetView zoomScaleNormal="100" workbookViewId="0"/>
  </sheetViews>
  <sheetFormatPr baseColWidth="10" defaultColWidth="10.33203125" defaultRowHeight="10.199999999999999" x14ac:dyDescent="0.2"/>
  <cols>
    <col min="1" max="1" width="121.6640625" style="2" customWidth="1"/>
    <col min="2" max="2" width="48.5546875" style="2" customWidth="1"/>
    <col min="3" max="3" width="87.44140625" style="2" customWidth="1"/>
    <col min="4" max="5" width="12.6640625" style="2" customWidth="1"/>
    <col min="6" max="16384" width="10.33203125" style="3"/>
  </cols>
  <sheetData>
    <row r="1" spans="1:5" ht="11.25" customHeight="1" x14ac:dyDescent="0.2">
      <c r="A1" s="1" t="s">
        <v>2</v>
      </c>
    </row>
    <row r="2" spans="1:5" s="91" customFormat="1" ht="20.100000000000001" customHeight="1" x14ac:dyDescent="0.25">
      <c r="A2" s="92" t="s">
        <v>167</v>
      </c>
      <c r="B2" s="94"/>
      <c r="C2" s="90"/>
      <c r="D2" s="90"/>
      <c r="E2" s="90"/>
    </row>
    <row r="27" spans="2:2" x14ac:dyDescent="0.2">
      <c r="B27" s="81"/>
    </row>
  </sheetData>
  <hyperlinks>
    <hyperlink ref="A1" location="Inhalt!A1" tooltip="Zum Inhaltsverzeichnis" display="Inhalt"/>
  </hyperlinks>
  <pageMargins left="0.7" right="0.7" top="0.78740157499999996" bottom="0.78740157499999996" header="0.3" footer="0.3"/>
  <pageSetup paperSize="8" orientation="landscape" verticalDpi="90" r:id="rId1"/>
  <headerFooter>
    <oddFooter>&amp;C&amp;6© Statistisches Landesamt des Freistaates Sachsen | L IV 5 - j/23</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E2"/>
  <sheetViews>
    <sheetView zoomScaleNormal="100" workbookViewId="0"/>
  </sheetViews>
  <sheetFormatPr baseColWidth="10" defaultColWidth="10.33203125" defaultRowHeight="10.199999999999999" x14ac:dyDescent="0.2"/>
  <cols>
    <col min="1" max="1" width="92.6640625" style="2" customWidth="1"/>
    <col min="2" max="2" width="48.5546875" style="2" customWidth="1"/>
    <col min="3" max="3" width="82.6640625" style="2" customWidth="1"/>
    <col min="4" max="5" width="12.6640625" style="2" customWidth="1"/>
    <col min="6" max="16384" width="10.33203125" style="3"/>
  </cols>
  <sheetData>
    <row r="1" spans="1:5" ht="11.25" customHeight="1" x14ac:dyDescent="0.2">
      <c r="A1" s="1" t="s">
        <v>2</v>
      </c>
    </row>
    <row r="2" spans="1:5" s="4" customFormat="1" ht="22.35" customHeight="1" x14ac:dyDescent="0.2">
      <c r="A2" s="84" t="s">
        <v>152</v>
      </c>
      <c r="B2" s="81"/>
      <c r="C2" s="7"/>
      <c r="D2" s="7"/>
      <c r="E2" s="7"/>
    </row>
  </sheetData>
  <hyperlinks>
    <hyperlink ref="A1" location="Inhalt!A1" tooltip="Zum Inhaltsverzeichnis" display="Inhalt"/>
  </hyperlinks>
  <pageMargins left="0.7" right="0.7" top="0.78740157499999996" bottom="0.78740157499999996" header="0.3" footer="0.3"/>
  <pageSetup paperSize="9" orientation="portrait" verticalDpi="90" r:id="rId1"/>
  <headerFooter>
    <oddFooter>&amp;C&amp;6© Statistisches Landesamt des Freistaates Sachsen | L IV 5 -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17"/>
  <sheetViews>
    <sheetView showGridLines="0" zoomScaleNormal="100" workbookViewId="0"/>
  </sheetViews>
  <sheetFormatPr baseColWidth="10" defaultColWidth="11.44140625" defaultRowHeight="11.25" customHeight="1" x14ac:dyDescent="0.2"/>
  <cols>
    <col min="1" max="1" width="10.6640625" style="47" customWidth="1"/>
    <col min="2" max="2" width="79.33203125" style="47" customWidth="1"/>
    <col min="3" max="16384" width="11.44140625" style="47"/>
  </cols>
  <sheetData>
    <row r="1" spans="1:2" ht="11.25" customHeight="1" x14ac:dyDescent="0.2">
      <c r="A1" s="59" t="s">
        <v>83</v>
      </c>
      <c r="B1" s="60"/>
    </row>
    <row r="2" spans="1:2" ht="11.25" customHeight="1" x14ac:dyDescent="0.2">
      <c r="A2" s="61" t="s">
        <v>84</v>
      </c>
      <c r="B2" s="60"/>
    </row>
    <row r="3" spans="1:2" ht="11.25" customHeight="1" x14ac:dyDescent="0.2">
      <c r="A3" s="59">
        <v>2023</v>
      </c>
      <c r="B3" s="60"/>
    </row>
    <row r="4" spans="1:2" ht="19.5" customHeight="1" x14ac:dyDescent="0.2">
      <c r="A4" s="24" t="s">
        <v>85</v>
      </c>
      <c r="B4" s="60"/>
    </row>
    <row r="5" spans="1:2" ht="19.5" customHeight="1" x14ac:dyDescent="0.2">
      <c r="A5" s="62" t="s">
        <v>2</v>
      </c>
      <c r="B5" s="60"/>
    </row>
    <row r="6" spans="1:2" ht="11.25" customHeight="1" x14ac:dyDescent="0.2">
      <c r="A6" s="24" t="s">
        <v>86</v>
      </c>
      <c r="B6" s="60"/>
    </row>
    <row r="7" spans="1:2" ht="19.5" customHeight="1" x14ac:dyDescent="0.2">
      <c r="A7" s="60" t="s">
        <v>87</v>
      </c>
      <c r="B7" s="60"/>
    </row>
    <row r="8" spans="1:2" ht="20.399999999999999" x14ac:dyDescent="0.2">
      <c r="A8" s="63" t="s">
        <v>88</v>
      </c>
      <c r="B8" s="45" t="s">
        <v>194</v>
      </c>
    </row>
    <row r="9" spans="1:2" ht="10.199999999999999" x14ac:dyDescent="0.2">
      <c r="A9" s="63" t="s">
        <v>89</v>
      </c>
      <c r="B9" s="45" t="s">
        <v>90</v>
      </c>
    </row>
    <row r="10" spans="1:2" ht="11.25" customHeight="1" x14ac:dyDescent="0.2">
      <c r="A10" s="24" t="s">
        <v>91</v>
      </c>
      <c r="B10" s="24" t="s">
        <v>92</v>
      </c>
    </row>
    <row r="11" spans="1:2" ht="10.199999999999999" x14ac:dyDescent="0.2">
      <c r="A11" s="24" t="s">
        <v>93</v>
      </c>
      <c r="B11" s="24" t="s">
        <v>94</v>
      </c>
    </row>
    <row r="12" spans="1:2" ht="22.5" customHeight="1" x14ac:dyDescent="0.2">
      <c r="A12" s="63" t="s">
        <v>95</v>
      </c>
      <c r="B12" s="45" t="s">
        <v>96</v>
      </c>
    </row>
    <row r="13" spans="1:2" ht="19.5" customHeight="1" x14ac:dyDescent="0.2">
      <c r="A13" s="64" t="s">
        <v>97</v>
      </c>
      <c r="B13" s="60"/>
    </row>
    <row r="14" spans="1:2" ht="10.199999999999999" x14ac:dyDescent="0.2">
      <c r="A14" s="63" t="s">
        <v>88</v>
      </c>
      <c r="B14" s="45" t="s">
        <v>98</v>
      </c>
    </row>
    <row r="15" spans="1:2" ht="11.25" customHeight="1" x14ac:dyDescent="0.2">
      <c r="A15" s="63" t="s">
        <v>89</v>
      </c>
      <c r="B15" s="45" t="s">
        <v>99</v>
      </c>
    </row>
    <row r="16" spans="1:2" ht="22.5" customHeight="1" x14ac:dyDescent="0.2">
      <c r="A16" s="63" t="s">
        <v>91</v>
      </c>
      <c r="B16" s="45" t="s">
        <v>100</v>
      </c>
    </row>
    <row r="17" spans="1:2" ht="10.199999999999999" x14ac:dyDescent="0.2">
      <c r="A17" s="63" t="s">
        <v>93</v>
      </c>
      <c r="B17" s="45" t="s">
        <v>101</v>
      </c>
    </row>
  </sheetData>
  <hyperlinks>
    <hyperlink ref="A4" location="Titel!A1" tooltip="Zum Titel" display="Titel"/>
    <hyperlink ref="A6" location="Vorbemerkungen!A1" tooltip="Zu den Vorbemerkungen" display="Vorbemerkungen (Verweis auf Qualitätsbericht)"/>
    <hyperlink ref="A8:B8" location="'T1'!A1" tooltip="Zu Tabelle 1" display="1."/>
    <hyperlink ref="A9:B9" location="'T2'!A1" tooltip="Zu Tabelle 2" display="2."/>
    <hyperlink ref="A14:B14" location="'A1'!A1" tooltip="Zur Abbildung 1" display="1."/>
    <hyperlink ref="A15:B15" location="'A2'!A1" tooltip="Zur Abbildung 2" display="2."/>
    <hyperlink ref="A16:B16" location="'A3'!A1" tooltip="Zur Abbildung 3" display="3."/>
    <hyperlink ref="A17:B17" location="'A4'!A1" tooltip="Zur Abbildung 4" display="4."/>
    <hyperlink ref="B10" location="'T3'!A1" tooltip="Zu Tabelle 3" display="Steuerliche Eckwerte für unbeschränkt steuerpflichtige Erwerbe 2023 nach der Höhe des steuerpflichtigen Erwerbs"/>
    <hyperlink ref="B11" location="'T4'!A1" tooltip="Zu Tabelle 4" display="Unbeschränkt steuerpflichtige Erwerbe 2023 nach der Höhe des steuerpflichtigen Erwerbs und Steuerklassen"/>
    <hyperlink ref="B12" location="'T5'!A1" tooltip="Zu Tabelle 5." display="Ermittlung des steuerpflichtigen Erwerbs und der tatsächlich festgesetzten Steuer 2023 bei unbeschränkt steuerpflichtigen Erwerben"/>
    <hyperlink ref="A10" location="'T3'!A1" display="3."/>
    <hyperlink ref="A11" location="'T4'!A1" display="4."/>
    <hyperlink ref="A12" location="'T5'!A1" display="5."/>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L IV 5 -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3"/>
  <sheetViews>
    <sheetView showGridLines="0" zoomScaleNormal="100" workbookViewId="0"/>
  </sheetViews>
  <sheetFormatPr baseColWidth="10" defaultColWidth="12.88671875" defaultRowHeight="10.199999999999999" x14ac:dyDescent="0.2"/>
  <cols>
    <col min="1" max="1" width="15.6640625" style="47" customWidth="1"/>
    <col min="2" max="2" width="10.6640625" style="47" customWidth="1"/>
    <col min="3" max="16384" width="12.88671875" style="47"/>
  </cols>
  <sheetData>
    <row r="1" spans="1:8" ht="10.95" customHeight="1" x14ac:dyDescent="0.2">
      <c r="A1" s="65" t="s">
        <v>2</v>
      </c>
    </row>
    <row r="2" spans="1:8" ht="19.5" customHeight="1" x14ac:dyDescent="0.2">
      <c r="A2" s="74" t="s">
        <v>102</v>
      </c>
      <c r="H2" s="80"/>
    </row>
    <row r="3" spans="1:8" ht="19.5" customHeight="1" x14ac:dyDescent="0.2">
      <c r="A3" s="66" t="s">
        <v>104</v>
      </c>
      <c r="B3" s="66" t="s">
        <v>103</v>
      </c>
      <c r="C3" s="66" t="s">
        <v>105</v>
      </c>
    </row>
    <row r="4" spans="1:8" ht="10.95" customHeight="1" x14ac:dyDescent="0.2">
      <c r="A4" s="47" t="s">
        <v>106</v>
      </c>
      <c r="B4" s="47" t="s">
        <v>103</v>
      </c>
      <c r="C4" s="47" t="s">
        <v>107</v>
      </c>
    </row>
    <row r="5" spans="1:8" ht="10.95" customHeight="1" x14ac:dyDescent="0.2">
      <c r="A5" s="47" t="s">
        <v>108</v>
      </c>
      <c r="B5" s="47" t="s">
        <v>103</v>
      </c>
      <c r="C5" s="47" t="s">
        <v>109</v>
      </c>
    </row>
    <row r="6" spans="1:8" ht="10.95" customHeight="1" x14ac:dyDescent="0.2">
      <c r="A6" s="47" t="s">
        <v>110</v>
      </c>
      <c r="B6" s="47" t="s">
        <v>103</v>
      </c>
      <c r="C6" s="47" t="s">
        <v>111</v>
      </c>
    </row>
    <row r="7" spans="1:8" ht="10.95" customHeight="1" x14ac:dyDescent="0.2"/>
    <row r="8" spans="1:8" ht="10.95" customHeight="1" x14ac:dyDescent="0.2"/>
    <row r="16" spans="1:8" x14ac:dyDescent="0.2">
      <c r="A16" s="49"/>
    </row>
    <row r="17" spans="1:1" x14ac:dyDescent="0.2">
      <c r="A17" s="49"/>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9" orientation="portrait" r:id="rId1"/>
  <headerFooter>
    <oddFooter>&amp;C&amp;6© Statistisches Landesamt des Freistaates Sachsen | L IV 5 -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48"/>
  <sheetViews>
    <sheetView showGridLines="0" zoomScaleNormal="100" workbookViewId="0"/>
  </sheetViews>
  <sheetFormatPr baseColWidth="10" defaultColWidth="12.88671875" defaultRowHeight="10.199999999999999" x14ac:dyDescent="0.2"/>
  <cols>
    <col min="1" max="1" width="93.6640625" style="47" customWidth="1"/>
    <col min="2" max="2" width="12" style="47" customWidth="1"/>
    <col min="3" max="16384" width="12.88671875" style="47"/>
  </cols>
  <sheetData>
    <row r="1" spans="1:3" ht="10.95" customHeight="1" x14ac:dyDescent="0.2">
      <c r="A1" s="68" t="s">
        <v>2</v>
      </c>
    </row>
    <row r="2" spans="1:3" ht="19.5" customHeight="1" x14ac:dyDescent="0.2">
      <c r="A2" s="69" t="s">
        <v>112</v>
      </c>
    </row>
    <row r="3" spans="1:3" ht="22.35" customHeight="1" x14ac:dyDescent="0.2">
      <c r="A3" s="58" t="s">
        <v>113</v>
      </c>
      <c r="B3" s="66"/>
      <c r="C3" s="66"/>
    </row>
    <row r="4" spans="1:3" ht="22.35" customHeight="1" x14ac:dyDescent="0.2">
      <c r="A4" s="64" t="s">
        <v>114</v>
      </c>
    </row>
    <row r="5" spans="1:3" ht="10.95" customHeight="1" x14ac:dyDescent="0.2">
      <c r="A5" s="24" t="s">
        <v>115</v>
      </c>
      <c r="B5" s="46"/>
      <c r="C5" s="46"/>
    </row>
    <row r="6" spans="1:3" ht="22.35" customHeight="1" x14ac:dyDescent="0.2">
      <c r="A6" s="64" t="s">
        <v>116</v>
      </c>
    </row>
    <row r="7" spans="1:3" ht="10.95" customHeight="1" x14ac:dyDescent="0.2">
      <c r="A7" s="45" t="s">
        <v>117</v>
      </c>
    </row>
    <row r="8" spans="1:3" ht="10.95" customHeight="1" x14ac:dyDescent="0.2">
      <c r="A8" s="60" t="s">
        <v>118</v>
      </c>
    </row>
    <row r="9" spans="1:3" ht="22.35" customHeight="1" x14ac:dyDescent="0.2">
      <c r="A9" s="70" t="s">
        <v>119</v>
      </c>
    </row>
    <row r="10" spans="1:3" ht="10.95" customHeight="1" x14ac:dyDescent="0.2">
      <c r="A10" s="24" t="s">
        <v>120</v>
      </c>
    </row>
    <row r="11" spans="1:3" ht="22.35" customHeight="1" x14ac:dyDescent="0.2">
      <c r="A11" s="70" t="s">
        <v>121</v>
      </c>
    </row>
    <row r="12" spans="1:3" x14ac:dyDescent="0.2">
      <c r="A12" s="71" t="s">
        <v>122</v>
      </c>
    </row>
    <row r="13" spans="1:3" ht="30.6" x14ac:dyDescent="0.2">
      <c r="A13" s="58" t="s">
        <v>123</v>
      </c>
    </row>
    <row r="14" spans="1:3" ht="22.35" customHeight="1" x14ac:dyDescent="0.2">
      <c r="A14" s="69" t="s">
        <v>124</v>
      </c>
    </row>
    <row r="15" spans="1:3" ht="22.35" customHeight="1" x14ac:dyDescent="0.2">
      <c r="A15" s="58" t="s">
        <v>170</v>
      </c>
    </row>
    <row r="16" spans="1:3" x14ac:dyDescent="0.2">
      <c r="A16" s="58" t="s">
        <v>154</v>
      </c>
      <c r="B16" s="80"/>
    </row>
    <row r="17" spans="1:1" x14ac:dyDescent="0.2">
      <c r="A17" s="58" t="s">
        <v>155</v>
      </c>
    </row>
    <row r="18" spans="1:1" s="55" customFormat="1" ht="22.35" customHeight="1" x14ac:dyDescent="0.2">
      <c r="A18" s="55" t="s">
        <v>156</v>
      </c>
    </row>
    <row r="19" spans="1:1" s="55" customFormat="1" ht="22.5" customHeight="1" x14ac:dyDescent="0.2">
      <c r="A19" s="55" t="s">
        <v>157</v>
      </c>
    </row>
    <row r="20" spans="1:1" ht="22.35" customHeight="1" x14ac:dyDescent="0.2">
      <c r="A20" s="69" t="s">
        <v>125</v>
      </c>
    </row>
    <row r="21" spans="1:1" ht="40.799999999999997" x14ac:dyDescent="0.2">
      <c r="A21" s="55" t="s">
        <v>153</v>
      </c>
    </row>
    <row r="22" spans="1:1" ht="102" x14ac:dyDescent="0.2">
      <c r="A22" s="55" t="s">
        <v>159</v>
      </c>
    </row>
    <row r="23" spans="1:1" ht="51" x14ac:dyDescent="0.2">
      <c r="A23" s="55" t="s">
        <v>126</v>
      </c>
    </row>
    <row r="24" spans="1:1" ht="61.2" x14ac:dyDescent="0.2">
      <c r="A24" s="55" t="s">
        <v>127</v>
      </c>
    </row>
    <row r="25" spans="1:1" ht="22.35" customHeight="1" x14ac:dyDescent="0.2">
      <c r="A25" s="69" t="s">
        <v>128</v>
      </c>
    </row>
    <row r="26" spans="1:1" ht="22.35" customHeight="1" x14ac:dyDescent="0.2">
      <c r="A26" s="72" t="s">
        <v>129</v>
      </c>
    </row>
    <row r="27" spans="1:1" ht="22.35" customHeight="1" x14ac:dyDescent="0.2">
      <c r="A27" s="72" t="s">
        <v>130</v>
      </c>
    </row>
    <row r="28" spans="1:1" ht="22.35" customHeight="1" x14ac:dyDescent="0.2">
      <c r="A28" s="72" t="s">
        <v>131</v>
      </c>
    </row>
    <row r="29" spans="1:1" ht="22.35" customHeight="1" x14ac:dyDescent="0.2">
      <c r="A29" s="72" t="s">
        <v>132</v>
      </c>
    </row>
    <row r="30" spans="1:1" ht="22.35" customHeight="1" x14ac:dyDescent="0.2">
      <c r="A30" s="72" t="s">
        <v>133</v>
      </c>
    </row>
    <row r="31" spans="1:1" ht="22.35" customHeight="1" x14ac:dyDescent="0.2">
      <c r="A31" s="72" t="s">
        <v>134</v>
      </c>
    </row>
    <row r="32" spans="1:1" ht="22.35" customHeight="1" x14ac:dyDescent="0.2">
      <c r="A32" s="72" t="s">
        <v>135</v>
      </c>
    </row>
    <row r="33" spans="1:1" ht="22.35" customHeight="1" x14ac:dyDescent="0.2">
      <c r="A33" s="55" t="s">
        <v>136</v>
      </c>
    </row>
    <row r="35" spans="1:1" x14ac:dyDescent="0.2">
      <c r="A35" s="69" t="s">
        <v>137</v>
      </c>
    </row>
    <row r="36" spans="1:1" x14ac:dyDescent="0.2">
      <c r="A36" s="47" t="s">
        <v>138</v>
      </c>
    </row>
    <row r="37" spans="1:1" x14ac:dyDescent="0.2">
      <c r="A37" s="47" t="s">
        <v>139</v>
      </c>
    </row>
    <row r="38" spans="1:1" x14ac:dyDescent="0.2">
      <c r="A38" s="73" t="s">
        <v>140</v>
      </c>
    </row>
    <row r="39" spans="1:1" ht="22.35" customHeight="1" x14ac:dyDescent="0.2">
      <c r="A39" s="47" t="s">
        <v>141</v>
      </c>
    </row>
    <row r="40" spans="1:1" x14ac:dyDescent="0.2">
      <c r="A40" s="73" t="s">
        <v>142</v>
      </c>
    </row>
    <row r="41" spans="1:1" x14ac:dyDescent="0.2">
      <c r="A41" s="47" t="s">
        <v>143</v>
      </c>
    </row>
    <row r="42" spans="1:1" x14ac:dyDescent="0.2">
      <c r="A42" s="73" t="s">
        <v>144</v>
      </c>
    </row>
    <row r="43" spans="1:1" x14ac:dyDescent="0.2">
      <c r="A43" s="47" t="s">
        <v>145</v>
      </c>
    </row>
    <row r="44" spans="1:1" x14ac:dyDescent="0.2">
      <c r="A44" s="73" t="s">
        <v>146</v>
      </c>
    </row>
    <row r="45" spans="1:1" ht="22.35" customHeight="1" x14ac:dyDescent="0.2">
      <c r="A45" s="47" t="s">
        <v>147</v>
      </c>
    </row>
    <row r="46" spans="1:1" x14ac:dyDescent="0.2">
      <c r="A46" s="73" t="s">
        <v>148</v>
      </c>
    </row>
    <row r="47" spans="1:1" ht="22.35" customHeight="1" x14ac:dyDescent="0.2">
      <c r="A47" s="47" t="s">
        <v>149</v>
      </c>
    </row>
    <row r="48" spans="1:1" x14ac:dyDescent="0.2">
      <c r="A48" s="73" t="s">
        <v>150</v>
      </c>
    </row>
  </sheetData>
  <hyperlinks>
    <hyperlink ref="A5" r:id="rId1" tooltip="Zum Qualitätsbericht"/>
    <hyperlink ref="A1" location="Inhalt!A1" tooltip="Zum Inhaltsverzeichnis" display="Inhalt"/>
    <hyperlink ref="A7" r:id="rId2"/>
    <hyperlink ref="A12" r:id="rId3"/>
    <hyperlink ref="A10" r:id="rId4"/>
  </hyperlinks>
  <pageMargins left="0.59055118110236227" right="0.51181102362204722" top="0.59055118110236227" bottom="0.59055118110236227" header="0.31496062992125984" footer="0.31496062992125984"/>
  <pageSetup paperSize="9" orientation="portrait" r:id="rId5"/>
  <headerFooter>
    <oddFooter>&amp;C&amp;6© Statistisches Landesamt des Freistaates Sachsen | L IV 5 -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40"/>
  <sheetViews>
    <sheetView zoomScaleNormal="100" workbookViewId="0"/>
  </sheetViews>
  <sheetFormatPr baseColWidth="10" defaultColWidth="10.44140625" defaultRowHeight="10.199999999999999" x14ac:dyDescent="0.2"/>
  <cols>
    <col min="1" max="1" width="23.6640625" style="2" customWidth="1"/>
    <col min="2" max="2" width="18.6640625" style="2" customWidth="1"/>
    <col min="3" max="3" width="10.6640625" style="2" customWidth="1"/>
    <col min="4" max="6" width="18.6640625" style="2" customWidth="1"/>
    <col min="7" max="10" width="18.6640625" style="3" customWidth="1"/>
    <col min="11" max="16384" width="10.44140625" style="3"/>
  </cols>
  <sheetData>
    <row r="1" spans="1:10" ht="11.25" customHeight="1" x14ac:dyDescent="0.2">
      <c r="A1" s="1" t="s">
        <v>2</v>
      </c>
    </row>
    <row r="2" spans="1:10" s="4" customFormat="1" ht="20.100000000000001" customHeight="1" x14ac:dyDescent="0.2">
      <c r="A2" s="89" t="s">
        <v>59</v>
      </c>
      <c r="B2" s="7"/>
      <c r="C2" s="7"/>
      <c r="D2" s="7"/>
      <c r="E2" s="7"/>
      <c r="F2" s="7"/>
    </row>
    <row r="3" spans="1:10" ht="39.9" customHeight="1" x14ac:dyDescent="0.2">
      <c r="A3" s="27" t="s">
        <v>173</v>
      </c>
      <c r="B3" s="16" t="s">
        <v>5</v>
      </c>
      <c r="C3" s="8" t="s">
        <v>6</v>
      </c>
      <c r="D3" s="25" t="s">
        <v>40</v>
      </c>
      <c r="E3" s="26" t="s">
        <v>29</v>
      </c>
      <c r="F3" s="26" t="s">
        <v>8</v>
      </c>
      <c r="G3" s="26" t="s">
        <v>9</v>
      </c>
      <c r="H3" s="26" t="s">
        <v>10</v>
      </c>
      <c r="I3" s="26" t="s">
        <v>41</v>
      </c>
      <c r="J3" s="9" t="s">
        <v>14</v>
      </c>
    </row>
    <row r="4" spans="1:10" ht="20.100000000000001" customHeight="1" x14ac:dyDescent="0.2">
      <c r="A4" s="28" t="s">
        <v>1</v>
      </c>
      <c r="B4" s="5" t="s">
        <v>1</v>
      </c>
      <c r="C4" s="5" t="s">
        <v>7</v>
      </c>
      <c r="D4" s="6">
        <v>2383</v>
      </c>
      <c r="E4" s="6">
        <v>158</v>
      </c>
      <c r="F4" s="6">
        <v>975</v>
      </c>
      <c r="G4" s="6">
        <v>70</v>
      </c>
      <c r="H4" s="6">
        <v>2367</v>
      </c>
      <c r="I4" s="78">
        <v>2332</v>
      </c>
      <c r="J4" s="78">
        <v>2394</v>
      </c>
    </row>
    <row r="5" spans="1:10" ht="20.100000000000001" customHeight="1" x14ac:dyDescent="0.2">
      <c r="A5" s="28" t="s">
        <v>174</v>
      </c>
      <c r="B5" s="5" t="s">
        <v>1</v>
      </c>
      <c r="C5" s="5" t="s">
        <v>7</v>
      </c>
      <c r="D5" s="6">
        <v>44</v>
      </c>
      <c r="E5" s="78" t="s">
        <v>166</v>
      </c>
      <c r="F5" s="6">
        <v>14</v>
      </c>
      <c r="G5" s="78" t="s">
        <v>166</v>
      </c>
      <c r="H5" s="6">
        <v>41</v>
      </c>
      <c r="I5" s="78">
        <v>37</v>
      </c>
      <c r="J5" s="78">
        <v>55</v>
      </c>
    </row>
    <row r="6" spans="1:10" ht="11.25" customHeight="1" x14ac:dyDescent="0.2">
      <c r="A6" s="28" t="s">
        <v>49</v>
      </c>
      <c r="B6" s="5" t="s">
        <v>1</v>
      </c>
      <c r="C6" s="5" t="s">
        <v>7</v>
      </c>
      <c r="D6" s="6">
        <v>25</v>
      </c>
      <c r="E6" s="6" t="s">
        <v>64</v>
      </c>
      <c r="F6" s="78" t="s">
        <v>166</v>
      </c>
      <c r="G6" s="78" t="s">
        <v>166</v>
      </c>
      <c r="H6" s="6">
        <v>25</v>
      </c>
      <c r="I6" s="78">
        <v>17</v>
      </c>
      <c r="J6" s="78">
        <v>25</v>
      </c>
    </row>
    <row r="7" spans="1:10" ht="11.25" customHeight="1" x14ac:dyDescent="0.2">
      <c r="A7" s="28" t="s">
        <v>50</v>
      </c>
      <c r="B7" s="5" t="s">
        <v>1</v>
      </c>
      <c r="C7" s="5" t="s">
        <v>7</v>
      </c>
      <c r="D7" s="6">
        <v>514</v>
      </c>
      <c r="E7" s="6">
        <v>15</v>
      </c>
      <c r="F7" s="6">
        <v>94</v>
      </c>
      <c r="G7" s="6">
        <v>5</v>
      </c>
      <c r="H7" s="6">
        <v>510</v>
      </c>
      <c r="I7" s="78">
        <v>502</v>
      </c>
      <c r="J7" s="78">
        <v>514</v>
      </c>
    </row>
    <row r="8" spans="1:10" ht="11.25" customHeight="1" x14ac:dyDescent="0.2">
      <c r="A8" s="28" t="s">
        <v>51</v>
      </c>
      <c r="B8" s="5" t="s">
        <v>1</v>
      </c>
      <c r="C8" s="5" t="s">
        <v>7</v>
      </c>
      <c r="D8" s="6">
        <v>589</v>
      </c>
      <c r="E8" s="6">
        <v>30</v>
      </c>
      <c r="F8" s="6">
        <v>190</v>
      </c>
      <c r="G8" s="6" t="s">
        <v>64</v>
      </c>
      <c r="H8" s="6">
        <v>586</v>
      </c>
      <c r="I8" s="78">
        <v>580</v>
      </c>
      <c r="J8" s="78">
        <v>589</v>
      </c>
    </row>
    <row r="9" spans="1:10" ht="11.25" customHeight="1" x14ac:dyDescent="0.2">
      <c r="A9" s="28" t="s">
        <v>52</v>
      </c>
      <c r="B9" s="5" t="s">
        <v>1</v>
      </c>
      <c r="C9" s="5" t="s">
        <v>7</v>
      </c>
      <c r="D9" s="6">
        <v>538</v>
      </c>
      <c r="E9" s="6">
        <v>45</v>
      </c>
      <c r="F9" s="6">
        <v>236</v>
      </c>
      <c r="G9" s="6">
        <v>6</v>
      </c>
      <c r="H9" s="6">
        <v>534</v>
      </c>
      <c r="I9" s="78">
        <v>533</v>
      </c>
      <c r="J9" s="78">
        <v>538</v>
      </c>
    </row>
    <row r="10" spans="1:10" ht="11.25" customHeight="1" x14ac:dyDescent="0.2">
      <c r="A10" s="28" t="s">
        <v>53</v>
      </c>
      <c r="B10" s="5" t="s">
        <v>1</v>
      </c>
      <c r="C10" s="5" t="s">
        <v>7</v>
      </c>
      <c r="D10" s="6">
        <v>249</v>
      </c>
      <c r="E10" s="6">
        <v>27</v>
      </c>
      <c r="F10" s="6">
        <v>141</v>
      </c>
      <c r="G10" s="6">
        <v>3</v>
      </c>
      <c r="H10" s="6">
        <v>248</v>
      </c>
      <c r="I10" s="78">
        <v>245</v>
      </c>
      <c r="J10" s="78">
        <v>249</v>
      </c>
    </row>
    <row r="11" spans="1:10" ht="11.25" customHeight="1" x14ac:dyDescent="0.2">
      <c r="A11" s="28" t="s">
        <v>54</v>
      </c>
      <c r="B11" s="5" t="s">
        <v>1</v>
      </c>
      <c r="C11" s="5" t="s">
        <v>7</v>
      </c>
      <c r="D11" s="6">
        <v>209</v>
      </c>
      <c r="E11" s="78" t="s">
        <v>166</v>
      </c>
      <c r="F11" s="6">
        <v>136</v>
      </c>
      <c r="G11" s="78" t="s">
        <v>166</v>
      </c>
      <c r="H11" s="6">
        <v>208</v>
      </c>
      <c r="I11" s="78">
        <v>206</v>
      </c>
      <c r="J11" s="78">
        <v>209</v>
      </c>
    </row>
    <row r="12" spans="1:10" ht="11.25" customHeight="1" x14ac:dyDescent="0.2">
      <c r="A12" s="28" t="s">
        <v>55</v>
      </c>
      <c r="B12" s="5" t="s">
        <v>1</v>
      </c>
      <c r="C12" s="5" t="s">
        <v>7</v>
      </c>
      <c r="D12" s="6">
        <v>196</v>
      </c>
      <c r="E12" s="6">
        <v>25</v>
      </c>
      <c r="F12" s="6">
        <v>146</v>
      </c>
      <c r="G12" s="6">
        <v>31</v>
      </c>
      <c r="H12" s="6">
        <v>196</v>
      </c>
      <c r="I12" s="78">
        <v>193</v>
      </c>
      <c r="J12" s="78">
        <v>196</v>
      </c>
    </row>
    <row r="13" spans="1:10" ht="11.25" customHeight="1" x14ac:dyDescent="0.2">
      <c r="A13" s="28" t="s">
        <v>4</v>
      </c>
      <c r="B13" s="5" t="s">
        <v>1</v>
      </c>
      <c r="C13" s="5" t="s">
        <v>7</v>
      </c>
      <c r="D13" s="6">
        <v>11</v>
      </c>
      <c r="E13" s="78" t="s">
        <v>166</v>
      </c>
      <c r="F13" s="6">
        <v>9</v>
      </c>
      <c r="G13" s="78" t="s">
        <v>166</v>
      </c>
      <c r="H13" s="6">
        <v>11</v>
      </c>
      <c r="I13" s="78">
        <v>11</v>
      </c>
      <c r="J13" s="78">
        <v>11</v>
      </c>
    </row>
    <row r="14" spans="1:10" ht="11.25" customHeight="1" x14ac:dyDescent="0.2">
      <c r="A14" s="28" t="s">
        <v>3</v>
      </c>
      <c r="B14" s="5" t="s">
        <v>1</v>
      </c>
      <c r="C14" s="5" t="s">
        <v>7</v>
      </c>
      <c r="D14" s="6">
        <v>8</v>
      </c>
      <c r="E14" s="6" t="s">
        <v>64</v>
      </c>
      <c r="F14" s="78" t="s">
        <v>166</v>
      </c>
      <c r="G14" s="78" t="s">
        <v>166</v>
      </c>
      <c r="H14" s="6">
        <v>8</v>
      </c>
      <c r="I14" s="78">
        <v>8</v>
      </c>
      <c r="J14" s="78">
        <v>8</v>
      </c>
    </row>
    <row r="15" spans="1:10" ht="20.100000000000001" customHeight="1" x14ac:dyDescent="0.2">
      <c r="A15" s="28" t="s">
        <v>1</v>
      </c>
      <c r="B15" s="11" t="s">
        <v>57</v>
      </c>
      <c r="C15" s="5" t="s">
        <v>7</v>
      </c>
      <c r="D15" s="6">
        <v>44</v>
      </c>
      <c r="E15" s="6">
        <v>4</v>
      </c>
      <c r="F15" s="6">
        <v>32</v>
      </c>
      <c r="G15" s="6">
        <v>5</v>
      </c>
      <c r="H15" s="6">
        <v>43</v>
      </c>
      <c r="I15" s="78">
        <v>44</v>
      </c>
      <c r="J15" s="78">
        <v>46</v>
      </c>
    </row>
    <row r="16" spans="1:10" ht="11.25" customHeight="1" x14ac:dyDescent="0.2">
      <c r="A16" s="28" t="s">
        <v>1</v>
      </c>
      <c r="B16" s="11" t="s">
        <v>58</v>
      </c>
      <c r="C16" s="5" t="s">
        <v>7</v>
      </c>
      <c r="D16" s="6">
        <v>184</v>
      </c>
      <c r="E16" s="6">
        <v>22</v>
      </c>
      <c r="F16" s="6">
        <v>115</v>
      </c>
      <c r="G16" s="6">
        <v>20</v>
      </c>
      <c r="H16" s="6">
        <v>181</v>
      </c>
      <c r="I16" s="78">
        <v>181</v>
      </c>
      <c r="J16" s="78">
        <v>184</v>
      </c>
    </row>
    <row r="17" spans="1:10" ht="11.25" customHeight="1" x14ac:dyDescent="0.2">
      <c r="A17" s="28" t="s">
        <v>1</v>
      </c>
      <c r="B17" s="11">
        <v>2021</v>
      </c>
      <c r="C17" s="5" t="s">
        <v>7</v>
      </c>
      <c r="D17" s="6">
        <v>548</v>
      </c>
      <c r="E17" s="6">
        <v>58</v>
      </c>
      <c r="F17" s="6">
        <v>318</v>
      </c>
      <c r="G17" s="6">
        <v>26</v>
      </c>
      <c r="H17" s="6">
        <v>542</v>
      </c>
      <c r="I17" s="78">
        <v>537</v>
      </c>
      <c r="J17" s="78">
        <v>550</v>
      </c>
    </row>
    <row r="18" spans="1:10" ht="11.25" customHeight="1" x14ac:dyDescent="0.2">
      <c r="A18" s="28" t="s">
        <v>1</v>
      </c>
      <c r="B18" s="11">
        <v>2022</v>
      </c>
      <c r="C18" s="5" t="s">
        <v>7</v>
      </c>
      <c r="D18" s="6">
        <v>1346</v>
      </c>
      <c r="E18" s="6">
        <v>71</v>
      </c>
      <c r="F18" s="6">
        <v>474</v>
      </c>
      <c r="G18" s="6">
        <v>19</v>
      </c>
      <c r="H18" s="6">
        <v>1341</v>
      </c>
      <c r="I18" s="78">
        <v>1316</v>
      </c>
      <c r="J18" s="78">
        <v>1351</v>
      </c>
    </row>
    <row r="19" spans="1:10" ht="11.25" customHeight="1" x14ac:dyDescent="0.2">
      <c r="A19" s="28" t="s">
        <v>1</v>
      </c>
      <c r="B19" s="11">
        <v>2023</v>
      </c>
      <c r="C19" s="5" t="s">
        <v>7</v>
      </c>
      <c r="D19" s="6">
        <v>261</v>
      </c>
      <c r="E19" s="78" t="s">
        <v>166</v>
      </c>
      <c r="F19" s="78" t="s">
        <v>166</v>
      </c>
      <c r="G19" s="6" t="s">
        <v>64</v>
      </c>
      <c r="H19" s="6">
        <v>260</v>
      </c>
      <c r="I19" s="78">
        <v>254</v>
      </c>
      <c r="J19" s="78">
        <v>263</v>
      </c>
    </row>
    <row r="20" spans="1:10" ht="20.100000000000001" customHeight="1" x14ac:dyDescent="0.2">
      <c r="A20" s="28" t="s">
        <v>1</v>
      </c>
      <c r="B20" s="5" t="s">
        <v>1</v>
      </c>
      <c r="C20" s="10" t="s">
        <v>42</v>
      </c>
      <c r="D20" s="6">
        <v>623728</v>
      </c>
      <c r="E20" s="6">
        <v>1825</v>
      </c>
      <c r="F20" s="6">
        <v>159369</v>
      </c>
      <c r="G20" s="6">
        <v>25091</v>
      </c>
      <c r="H20" s="6">
        <v>437443</v>
      </c>
      <c r="I20" s="78">
        <v>83055</v>
      </c>
      <c r="J20" s="78">
        <v>540673</v>
      </c>
    </row>
    <row r="21" spans="1:10" ht="20.100000000000001" customHeight="1" x14ac:dyDescent="0.2">
      <c r="A21" s="28" t="s">
        <v>174</v>
      </c>
      <c r="B21" s="5" t="s">
        <v>1</v>
      </c>
      <c r="C21" s="10" t="s">
        <v>42</v>
      </c>
      <c r="D21" s="6">
        <v>2565</v>
      </c>
      <c r="E21" s="78" t="s">
        <v>166</v>
      </c>
      <c r="F21" s="6">
        <v>1020</v>
      </c>
      <c r="G21" s="78" t="s">
        <v>166</v>
      </c>
      <c r="H21" s="6">
        <v>1518</v>
      </c>
      <c r="I21" s="78">
        <v>2811</v>
      </c>
      <c r="J21" s="78">
        <v>-247</v>
      </c>
    </row>
    <row r="22" spans="1:10" ht="11.25" customHeight="1" x14ac:dyDescent="0.2">
      <c r="A22" s="28" t="s">
        <v>49</v>
      </c>
      <c r="B22" s="5" t="s">
        <v>1</v>
      </c>
      <c r="C22" s="10" t="s">
        <v>42</v>
      </c>
      <c r="D22" s="6">
        <v>826</v>
      </c>
      <c r="E22" s="6" t="s">
        <v>64</v>
      </c>
      <c r="F22" s="78" t="s">
        <v>166</v>
      </c>
      <c r="G22" s="78" t="s">
        <v>166</v>
      </c>
      <c r="H22" s="6">
        <v>562</v>
      </c>
      <c r="I22" s="78">
        <v>640</v>
      </c>
      <c r="J22" s="78">
        <v>186</v>
      </c>
    </row>
    <row r="23" spans="1:10" ht="11.25" customHeight="1" x14ac:dyDescent="0.2">
      <c r="A23" s="28" t="s">
        <v>50</v>
      </c>
      <c r="B23" s="5" t="s">
        <v>1</v>
      </c>
      <c r="C23" s="10" t="s">
        <v>42</v>
      </c>
      <c r="D23" s="6">
        <v>26717</v>
      </c>
      <c r="E23" s="6">
        <v>63</v>
      </c>
      <c r="F23" s="6">
        <v>3329</v>
      </c>
      <c r="G23" s="6">
        <v>175</v>
      </c>
      <c r="H23" s="6">
        <v>23151</v>
      </c>
      <c r="I23" s="78">
        <v>9783</v>
      </c>
      <c r="J23" s="78">
        <v>16933</v>
      </c>
    </row>
    <row r="24" spans="1:10" ht="11.25" customHeight="1" x14ac:dyDescent="0.2">
      <c r="A24" s="28" t="s">
        <v>51</v>
      </c>
      <c r="B24" s="5" t="s">
        <v>1</v>
      </c>
      <c r="C24" s="10" t="s">
        <v>42</v>
      </c>
      <c r="D24" s="6">
        <v>56435</v>
      </c>
      <c r="E24" s="6">
        <v>143</v>
      </c>
      <c r="F24" s="6">
        <v>13478</v>
      </c>
      <c r="G24" s="6" t="s">
        <v>64</v>
      </c>
      <c r="H24" s="6">
        <v>42814</v>
      </c>
      <c r="I24" s="78">
        <v>13505</v>
      </c>
      <c r="J24" s="78">
        <v>42930</v>
      </c>
    </row>
    <row r="25" spans="1:10" ht="11.25" customHeight="1" x14ac:dyDescent="0.2">
      <c r="A25" s="28" t="s">
        <v>52</v>
      </c>
      <c r="B25" s="5" t="s">
        <v>1</v>
      </c>
      <c r="C25" s="11" t="s">
        <v>42</v>
      </c>
      <c r="D25" s="6">
        <v>87881</v>
      </c>
      <c r="E25" s="6">
        <v>530</v>
      </c>
      <c r="F25" s="6">
        <v>22082</v>
      </c>
      <c r="G25" s="6">
        <v>301</v>
      </c>
      <c r="H25" s="6">
        <v>64969</v>
      </c>
      <c r="I25" s="78">
        <v>11812</v>
      </c>
      <c r="J25" s="78">
        <v>76070</v>
      </c>
    </row>
    <row r="26" spans="1:10" ht="11.25" customHeight="1" x14ac:dyDescent="0.2">
      <c r="A26" s="28" t="s">
        <v>53</v>
      </c>
      <c r="B26" s="5" t="s">
        <v>1</v>
      </c>
      <c r="C26" s="11" t="s">
        <v>42</v>
      </c>
      <c r="D26" s="6">
        <v>68948</v>
      </c>
      <c r="E26" s="6">
        <v>290</v>
      </c>
      <c r="F26" s="6">
        <v>20703</v>
      </c>
      <c r="G26" s="6">
        <v>302</v>
      </c>
      <c r="H26" s="6">
        <v>47654</v>
      </c>
      <c r="I26" s="78">
        <v>8133</v>
      </c>
      <c r="J26" s="78">
        <v>60815</v>
      </c>
    </row>
    <row r="27" spans="1:10" ht="11.25" customHeight="1" x14ac:dyDescent="0.2">
      <c r="A27" s="28" t="s">
        <v>54</v>
      </c>
      <c r="B27" s="5" t="s">
        <v>1</v>
      </c>
      <c r="C27" s="11" t="s">
        <v>42</v>
      </c>
      <c r="D27" s="6">
        <v>89810</v>
      </c>
      <c r="E27" s="78" t="s">
        <v>166</v>
      </c>
      <c r="F27" s="6">
        <v>28935</v>
      </c>
      <c r="G27" s="78" t="s">
        <v>166</v>
      </c>
      <c r="H27" s="6">
        <v>59453</v>
      </c>
      <c r="I27" s="78">
        <v>9830</v>
      </c>
      <c r="J27" s="78">
        <v>79981</v>
      </c>
    </row>
    <row r="28" spans="1:10" ht="11.25" customHeight="1" x14ac:dyDescent="0.2">
      <c r="A28" s="28" t="s">
        <v>55</v>
      </c>
      <c r="B28" s="5" t="s">
        <v>1</v>
      </c>
      <c r="C28" s="11" t="s">
        <v>42</v>
      </c>
      <c r="D28" s="6">
        <v>176577</v>
      </c>
      <c r="E28" s="6">
        <v>384</v>
      </c>
      <c r="F28" s="6">
        <v>51464</v>
      </c>
      <c r="G28" s="6">
        <v>9412</v>
      </c>
      <c r="H28" s="6">
        <v>115316</v>
      </c>
      <c r="I28" s="78">
        <v>15768</v>
      </c>
      <c r="J28" s="78">
        <v>160809</v>
      </c>
    </row>
    <row r="29" spans="1:10" ht="11.25" customHeight="1" x14ac:dyDescent="0.2">
      <c r="A29" s="28" t="s">
        <v>4</v>
      </c>
      <c r="B29" s="5" t="s">
        <v>1</v>
      </c>
      <c r="C29" s="11" t="s">
        <v>42</v>
      </c>
      <c r="D29" s="6">
        <v>36620</v>
      </c>
      <c r="E29" s="78" t="s">
        <v>166</v>
      </c>
      <c r="F29" s="6">
        <v>4164</v>
      </c>
      <c r="G29" s="78" t="s">
        <v>166</v>
      </c>
      <c r="H29" s="6">
        <v>21230</v>
      </c>
      <c r="I29" s="78">
        <v>963</v>
      </c>
      <c r="J29" s="78">
        <v>35656</v>
      </c>
    </row>
    <row r="30" spans="1:10" ht="11.25" customHeight="1" x14ac:dyDescent="0.2">
      <c r="A30" s="28" t="s">
        <v>3</v>
      </c>
      <c r="B30" s="5" t="s">
        <v>1</v>
      </c>
      <c r="C30" s="11" t="s">
        <v>42</v>
      </c>
      <c r="D30" s="6">
        <v>77349</v>
      </c>
      <c r="E30" s="6" t="s">
        <v>64</v>
      </c>
      <c r="F30" s="78" t="s">
        <v>166</v>
      </c>
      <c r="G30" s="78" t="s">
        <v>166</v>
      </c>
      <c r="H30" s="6">
        <v>60778</v>
      </c>
      <c r="I30" s="78">
        <v>9809</v>
      </c>
      <c r="J30" s="78">
        <v>67540</v>
      </c>
    </row>
    <row r="31" spans="1:10" ht="20.100000000000001" customHeight="1" x14ac:dyDescent="0.2">
      <c r="A31" s="28" t="s">
        <v>1</v>
      </c>
      <c r="B31" s="29" t="s">
        <v>57</v>
      </c>
      <c r="C31" s="11" t="s">
        <v>42</v>
      </c>
      <c r="D31" s="6">
        <v>17141</v>
      </c>
      <c r="E31" s="6">
        <v>88</v>
      </c>
      <c r="F31" s="6">
        <v>6053</v>
      </c>
      <c r="G31" s="6">
        <v>741</v>
      </c>
      <c r="H31" s="6">
        <v>10260</v>
      </c>
      <c r="I31" s="78">
        <v>3540</v>
      </c>
      <c r="J31" s="78">
        <v>13601</v>
      </c>
    </row>
    <row r="32" spans="1:10" ht="11.25" customHeight="1" x14ac:dyDescent="0.2">
      <c r="A32" s="28" t="s">
        <v>1</v>
      </c>
      <c r="B32" s="29" t="s">
        <v>58</v>
      </c>
      <c r="C32" s="11" t="s">
        <v>42</v>
      </c>
      <c r="D32" s="6">
        <v>86098</v>
      </c>
      <c r="E32" s="6">
        <v>248</v>
      </c>
      <c r="F32" s="6">
        <v>30185</v>
      </c>
      <c r="G32" s="6">
        <v>10284</v>
      </c>
      <c r="H32" s="6">
        <v>45381</v>
      </c>
      <c r="I32" s="78">
        <v>16891</v>
      </c>
      <c r="J32" s="78">
        <v>69207</v>
      </c>
    </row>
    <row r="33" spans="1:10" ht="11.25" customHeight="1" x14ac:dyDescent="0.2">
      <c r="A33" s="28" t="s">
        <v>1</v>
      </c>
      <c r="B33" s="29">
        <v>2021</v>
      </c>
      <c r="C33" s="11" t="s">
        <v>42</v>
      </c>
      <c r="D33" s="6">
        <v>194243</v>
      </c>
      <c r="E33" s="6">
        <v>656</v>
      </c>
      <c r="F33" s="6">
        <v>52690</v>
      </c>
      <c r="G33" s="6">
        <v>10315</v>
      </c>
      <c r="H33" s="6">
        <v>130582</v>
      </c>
      <c r="I33" s="78">
        <v>24611</v>
      </c>
      <c r="J33" s="78">
        <v>169632</v>
      </c>
    </row>
    <row r="34" spans="1:10" ht="11.25" customHeight="1" x14ac:dyDescent="0.2">
      <c r="A34" s="28" t="s">
        <v>1</v>
      </c>
      <c r="B34" s="29">
        <v>2022</v>
      </c>
      <c r="C34" s="11" t="s">
        <v>42</v>
      </c>
      <c r="D34" s="6">
        <v>284829</v>
      </c>
      <c r="E34" s="6">
        <v>720</v>
      </c>
      <c r="F34" s="6">
        <v>67986</v>
      </c>
      <c r="G34" s="6">
        <v>3751</v>
      </c>
      <c r="H34" s="6">
        <v>212371</v>
      </c>
      <c r="I34" s="78">
        <v>33237</v>
      </c>
      <c r="J34" s="78">
        <v>251592</v>
      </c>
    </row>
    <row r="35" spans="1:10" ht="11.25" customHeight="1" x14ac:dyDescent="0.2">
      <c r="A35" s="28" t="s">
        <v>1</v>
      </c>
      <c r="B35" s="11">
        <v>2023</v>
      </c>
      <c r="C35" s="11" t="s">
        <v>42</v>
      </c>
      <c r="D35" s="6">
        <v>41417</v>
      </c>
      <c r="E35" s="78" t="s">
        <v>166</v>
      </c>
      <c r="F35" s="78" t="s">
        <v>166</v>
      </c>
      <c r="G35" s="6" t="s">
        <v>64</v>
      </c>
      <c r="H35" s="6">
        <v>38850</v>
      </c>
      <c r="I35" s="78">
        <v>4776</v>
      </c>
      <c r="J35" s="78">
        <v>36641</v>
      </c>
    </row>
    <row r="36" spans="1:10" ht="11.25" customHeight="1" x14ac:dyDescent="0.2">
      <c r="A36" s="23" t="s">
        <v>0</v>
      </c>
      <c r="B36" s="30"/>
      <c r="C36" s="30"/>
      <c r="D36" s="12"/>
      <c r="E36" s="12"/>
      <c r="F36" s="12"/>
      <c r="G36" s="12"/>
      <c r="H36" s="13"/>
      <c r="I36" s="14"/>
      <c r="J36" s="15"/>
    </row>
    <row r="37" spans="1:10" ht="11.25" customHeight="1" x14ac:dyDescent="0.2">
      <c r="A37" s="18" t="s">
        <v>11</v>
      </c>
      <c r="B37" s="17"/>
      <c r="C37" s="17"/>
      <c r="D37" s="17"/>
      <c r="E37" s="17"/>
      <c r="F37" s="17"/>
      <c r="G37" s="17"/>
      <c r="H37" s="17"/>
    </row>
    <row r="38" spans="1:10" x14ac:dyDescent="0.2">
      <c r="A38" s="77" t="s">
        <v>43</v>
      </c>
    </row>
    <row r="39" spans="1:10" x14ac:dyDescent="0.2">
      <c r="D39" s="85"/>
    </row>
    <row r="40" spans="1:10" x14ac:dyDescent="0.2">
      <c r="C40" s="88"/>
      <c r="D40" s="87"/>
    </row>
  </sheetData>
  <dataValidations count="34">
    <dataValidation allowBlank="1" showInputMessage="1" showErrorMessage="1" promptTitle="Fußnote 1" prompt="Ausgenommen sind Fälle ohne Nachlassgegenstände und Nachlassverbindlichkeiten." sqref="J3"/>
    <dataValidation allowBlank="1" showInputMessage="1" showErrorMessage="1" promptTitle="Fußnotenstrich" prompt="Nachfolgend Fußnotenbereich mit Fußnotenerläuterungen und weiteren Erklärungen." sqref="A36"/>
    <dataValidation allowBlank="1" showInputMessage="1" showErrorMessage="1" prompt="Zahlenwert unbekannt oder geheim zu halten." sqref="E5"/>
    <dataValidation allowBlank="1" showInputMessage="1" showErrorMessage="1" prompt="Zahlenwert unbekannt oder geheim zu halten." sqref="G5"/>
    <dataValidation allowBlank="1" showInputMessage="1" showErrorMessage="1" prompt="Genau Null oder ggf. zur Sicherstellung der statistischen Geheimhaltung auf Null geändert." sqref="E6"/>
    <dataValidation allowBlank="1" showInputMessage="1" showErrorMessage="1" prompt="Zahlenwert unbekannt oder geheim zu halten." sqref="F6"/>
    <dataValidation allowBlank="1" showInputMessage="1" showErrorMessage="1" prompt="Zahlenwert unbekannt oder geheim zu halten." sqref="G6"/>
    <dataValidation allowBlank="1" showInputMessage="1" showErrorMessage="1" prompt="Genau Null oder ggf. zur Sicherstellung der statistischen Geheimhaltung auf Null geändert." sqref="G8"/>
    <dataValidation allowBlank="1" showInputMessage="1" showErrorMessage="1" prompt="Zahlenwert unbekannt oder geheim zu halten." sqref="E11"/>
    <dataValidation allowBlank="1" showInputMessage="1" showErrorMessage="1" prompt="Zahlenwert unbekannt oder geheim zu halten." sqref="G11"/>
    <dataValidation allowBlank="1" showInputMessage="1" showErrorMessage="1" prompt="Zahlenwert unbekannt oder geheim zu halten." sqref="E13"/>
    <dataValidation allowBlank="1" showInputMessage="1" showErrorMessage="1" prompt="Zahlenwert unbekannt oder geheim zu halten." sqref="G13"/>
    <dataValidation allowBlank="1" showInputMessage="1" showErrorMessage="1" prompt="Genau Null oder ggf. zur Sicherstellung der statistischen Geheimhaltung auf Null geändert." sqref="E14"/>
    <dataValidation allowBlank="1" showInputMessage="1" showErrorMessage="1" prompt="Zahlenwert unbekannt oder geheim zu halten." sqref="F14"/>
    <dataValidation allowBlank="1" showInputMessage="1" showErrorMessage="1" prompt="Zahlenwert unbekannt oder geheim zu halten." sqref="G14"/>
    <dataValidation allowBlank="1" showInputMessage="1" showErrorMessage="1" prompt="Zahlenwert unbekannt oder geheim zu halten." sqref="E19"/>
    <dataValidation allowBlank="1" showInputMessage="1" showErrorMessage="1" prompt="Zahlenwert unbekannt oder geheim zu halten." sqref="F19"/>
    <dataValidation allowBlank="1" showInputMessage="1" showErrorMessage="1" prompt="Genau Null oder ggf. zur Sicherstellung der statistischen Geheimhaltung auf Null geändert." sqref="G19"/>
    <dataValidation allowBlank="1" showInputMessage="1" showErrorMessage="1" prompt="Zahlenwert unbekannt oder geheim zu halten." sqref="E21"/>
    <dataValidation allowBlank="1" showInputMessage="1" showErrorMessage="1" prompt="Zahlenwert unbekannt oder geheim zu halten." sqref="G21"/>
    <dataValidation allowBlank="1" showInputMessage="1" showErrorMessage="1" prompt="Genau Null oder ggf. zur Sicherstellung der statistischen Geheimhaltung auf Null geändert." sqref="E22"/>
    <dataValidation allowBlank="1" showInputMessage="1" showErrorMessage="1" prompt="Zahlenwert unbekannt oder geheim zu halten." sqref="F22"/>
    <dataValidation allowBlank="1" showInputMessage="1" showErrorMessage="1" prompt="Zahlenwert unbekannt oder geheim zu halten." sqref="G22"/>
    <dataValidation allowBlank="1" showInputMessage="1" showErrorMessage="1" prompt="Genau Null oder ggf. zur Sicherstellung der statistischen Geheimhaltung auf Null geändert." sqref="G24"/>
    <dataValidation allowBlank="1" showInputMessage="1" showErrorMessage="1" prompt="Zahlenwert unbekannt oder geheim zu halten." sqref="E27"/>
    <dataValidation allowBlank="1" showInputMessage="1" showErrorMessage="1" prompt="Zahlenwert unbekannt oder geheim zu halten." sqref="G27"/>
    <dataValidation allowBlank="1" showInputMessage="1" showErrorMessage="1" prompt="Zahlenwert unbekannt oder geheim zu halten." sqref="E29"/>
    <dataValidation allowBlank="1" showInputMessage="1" showErrorMessage="1" prompt="Zahlenwert unbekannt oder geheim zu halten." sqref="G29"/>
    <dataValidation allowBlank="1" showInputMessage="1" showErrorMessage="1" prompt="Genau Null oder ggf. zur Sicherstellung der statistischen Geheimhaltung auf Null geändert." sqref="E30"/>
    <dataValidation allowBlank="1" showInputMessage="1" showErrorMessage="1" prompt="Zahlenwert unbekannt oder geheim zu halten." sqref="F30"/>
    <dataValidation allowBlank="1" showInputMessage="1" showErrorMessage="1" prompt="Zahlenwert unbekannt oder geheim zu halten." sqref="G30"/>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Genau Null oder ggf. zur Sicherstellung der statistischen Geheimhaltung auf Null geändert." sqref="G35"/>
  </dataValidations>
  <hyperlinks>
    <hyperlink ref="A1" location="Inhalt!A1" tooltip="Zum Inhaltsverzeichnis" display="Inhalt"/>
    <hyperlink ref="A38" location="Titel!A6" display="Zeichenerklärung"/>
  </hyperlinks>
  <pageMargins left="0.7" right="0.7" top="0.78740157499999996" bottom="0.78740157499999996" header="0.3" footer="0.3"/>
  <pageSetup paperSize="8" orientation="landscape" verticalDpi="90" r:id="rId1"/>
  <headerFooter>
    <oddFooter>&amp;C&amp;6© Statistisches Landesamt des Freistaates Sachsen | L IV 5 - j/23</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46"/>
  <sheetViews>
    <sheetView zoomScaleNormal="100" workbookViewId="0"/>
  </sheetViews>
  <sheetFormatPr baseColWidth="10" defaultColWidth="10.44140625" defaultRowHeight="10.199999999999999" x14ac:dyDescent="0.2"/>
  <cols>
    <col min="1" max="1" width="22.6640625" style="2" customWidth="1"/>
    <col min="2" max="2" width="32.6640625" style="2" customWidth="1"/>
    <col min="3" max="5" width="12.6640625" style="2" customWidth="1"/>
    <col min="6" max="6" width="12.6640625" style="3" customWidth="1"/>
    <col min="7" max="16384" width="10.44140625" style="3"/>
  </cols>
  <sheetData>
    <row r="1" spans="1:6" ht="11.25" customHeight="1" x14ac:dyDescent="0.2">
      <c r="A1" s="1" t="s">
        <v>2</v>
      </c>
    </row>
    <row r="2" spans="1:6" s="91" customFormat="1" ht="20.100000000000001" customHeight="1" x14ac:dyDescent="0.2">
      <c r="A2" s="89" t="s">
        <v>60</v>
      </c>
      <c r="B2" s="90"/>
      <c r="C2" s="90"/>
      <c r="D2" s="90"/>
      <c r="E2" s="90"/>
    </row>
    <row r="3" spans="1:6" ht="20.100000000000001" customHeight="1" x14ac:dyDescent="0.2">
      <c r="A3" s="27" t="s">
        <v>173</v>
      </c>
      <c r="B3" s="31" t="s">
        <v>15</v>
      </c>
      <c r="C3" s="31" t="s">
        <v>1</v>
      </c>
      <c r="D3" s="26" t="s">
        <v>17</v>
      </c>
      <c r="E3" s="26" t="s">
        <v>18</v>
      </c>
      <c r="F3" s="9" t="s">
        <v>19</v>
      </c>
    </row>
    <row r="4" spans="1:6" ht="20.100000000000001" customHeight="1" x14ac:dyDescent="0.2">
      <c r="A4" s="28" t="s">
        <v>1</v>
      </c>
      <c r="B4" s="32" t="s">
        <v>175</v>
      </c>
      <c r="C4" s="6">
        <v>3641</v>
      </c>
      <c r="D4" s="6">
        <v>235</v>
      </c>
      <c r="E4" s="6">
        <v>1771</v>
      </c>
      <c r="F4" s="6">
        <v>1635</v>
      </c>
    </row>
    <row r="5" spans="1:6" ht="20.100000000000001" customHeight="1" x14ac:dyDescent="0.2">
      <c r="A5" s="28" t="s">
        <v>174</v>
      </c>
      <c r="B5" s="28" t="s">
        <v>175</v>
      </c>
      <c r="C5" s="6">
        <v>160</v>
      </c>
      <c r="D5" s="6">
        <v>7</v>
      </c>
      <c r="E5" s="6">
        <v>72</v>
      </c>
      <c r="F5" s="6">
        <v>81</v>
      </c>
    </row>
    <row r="6" spans="1:6" ht="11.25" customHeight="1" x14ac:dyDescent="0.2">
      <c r="A6" s="28" t="s">
        <v>49</v>
      </c>
      <c r="B6" s="28" t="s">
        <v>175</v>
      </c>
      <c r="C6" s="6">
        <v>20</v>
      </c>
      <c r="D6" s="6" t="s">
        <v>64</v>
      </c>
      <c r="E6" s="6">
        <v>7</v>
      </c>
      <c r="F6" s="6">
        <v>13</v>
      </c>
    </row>
    <row r="7" spans="1:6" ht="11.25" customHeight="1" x14ac:dyDescent="0.2">
      <c r="A7" s="28" t="s">
        <v>50</v>
      </c>
      <c r="B7" s="28" t="s">
        <v>175</v>
      </c>
      <c r="C7" s="6">
        <v>482</v>
      </c>
      <c r="D7" s="78" t="s">
        <v>166</v>
      </c>
      <c r="E7" s="6">
        <v>257</v>
      </c>
      <c r="F7" s="78" t="s">
        <v>166</v>
      </c>
    </row>
    <row r="8" spans="1:6" ht="11.25" customHeight="1" x14ac:dyDescent="0.2">
      <c r="A8" s="28" t="s">
        <v>51</v>
      </c>
      <c r="B8" s="28" t="s">
        <v>175</v>
      </c>
      <c r="C8" s="6">
        <v>810</v>
      </c>
      <c r="D8" s="78" t="s">
        <v>166</v>
      </c>
      <c r="E8" s="6">
        <v>453</v>
      </c>
      <c r="F8" s="78" t="s">
        <v>166</v>
      </c>
    </row>
    <row r="9" spans="1:6" ht="11.25" customHeight="1" x14ac:dyDescent="0.2">
      <c r="A9" s="28" t="s">
        <v>52</v>
      </c>
      <c r="B9" s="28" t="s">
        <v>175</v>
      </c>
      <c r="C9" s="6">
        <v>988</v>
      </c>
      <c r="D9" s="6">
        <v>19</v>
      </c>
      <c r="E9" s="6">
        <v>543</v>
      </c>
      <c r="F9" s="6">
        <v>426</v>
      </c>
    </row>
    <row r="10" spans="1:6" ht="11.25" customHeight="1" x14ac:dyDescent="0.2">
      <c r="A10" s="28" t="s">
        <v>53</v>
      </c>
      <c r="B10" s="28" t="s">
        <v>175</v>
      </c>
      <c r="C10" s="6">
        <v>552</v>
      </c>
      <c r="D10" s="6">
        <v>23</v>
      </c>
      <c r="E10" s="6">
        <v>254</v>
      </c>
      <c r="F10" s="6">
        <v>275</v>
      </c>
    </row>
    <row r="11" spans="1:6" ht="11.25" customHeight="1" x14ac:dyDescent="0.2">
      <c r="A11" s="28" t="s">
        <v>56</v>
      </c>
      <c r="B11" s="28" t="s">
        <v>175</v>
      </c>
      <c r="C11" s="6">
        <v>318</v>
      </c>
      <c r="D11" s="6">
        <v>60</v>
      </c>
      <c r="E11" s="6">
        <v>96</v>
      </c>
      <c r="F11" s="6">
        <v>162</v>
      </c>
    </row>
    <row r="12" spans="1:6" ht="11.25" customHeight="1" x14ac:dyDescent="0.2">
      <c r="A12" s="28" t="s">
        <v>55</v>
      </c>
      <c r="B12" s="28" t="s">
        <v>175</v>
      </c>
      <c r="C12" s="6">
        <v>285</v>
      </c>
      <c r="D12" s="6">
        <v>96</v>
      </c>
      <c r="E12" s="6">
        <v>89</v>
      </c>
      <c r="F12" s="6">
        <v>100</v>
      </c>
    </row>
    <row r="13" spans="1:6" ht="11.25" customHeight="1" x14ac:dyDescent="0.2">
      <c r="A13" s="28" t="s">
        <v>4</v>
      </c>
      <c r="B13" s="28" t="s">
        <v>175</v>
      </c>
      <c r="C13" s="6">
        <v>10</v>
      </c>
      <c r="D13" s="6">
        <v>10</v>
      </c>
      <c r="E13" s="6" t="s">
        <v>64</v>
      </c>
      <c r="F13" s="6" t="s">
        <v>64</v>
      </c>
    </row>
    <row r="14" spans="1:6" ht="11.25" customHeight="1" x14ac:dyDescent="0.2">
      <c r="A14" s="28" t="s">
        <v>3</v>
      </c>
      <c r="B14" s="28" t="s">
        <v>175</v>
      </c>
      <c r="C14" s="6">
        <v>16</v>
      </c>
      <c r="D14" s="6">
        <v>16</v>
      </c>
      <c r="E14" s="6" t="s">
        <v>64</v>
      </c>
      <c r="F14" s="6" t="s">
        <v>64</v>
      </c>
    </row>
    <row r="15" spans="1:6" ht="20.100000000000001" customHeight="1" x14ac:dyDescent="0.2">
      <c r="A15" s="28" t="s">
        <v>1</v>
      </c>
      <c r="B15" s="28" t="s">
        <v>44</v>
      </c>
      <c r="C15" s="6">
        <v>313333</v>
      </c>
      <c r="D15" s="6">
        <v>98447</v>
      </c>
      <c r="E15" s="6">
        <v>115569</v>
      </c>
      <c r="F15" s="6">
        <v>99317</v>
      </c>
    </row>
    <row r="16" spans="1:6" ht="20.100000000000001" customHeight="1" x14ac:dyDescent="0.2">
      <c r="A16" s="28" t="s">
        <v>174</v>
      </c>
      <c r="B16" s="28" t="s">
        <v>44</v>
      </c>
      <c r="C16" s="6">
        <v>16875</v>
      </c>
      <c r="D16" s="6">
        <v>6589</v>
      </c>
      <c r="E16" s="6">
        <v>5760</v>
      </c>
      <c r="F16" s="6">
        <v>4526</v>
      </c>
    </row>
    <row r="17" spans="1:6" ht="11.25" customHeight="1" x14ac:dyDescent="0.2">
      <c r="A17" s="28" t="s">
        <v>49</v>
      </c>
      <c r="B17" s="28" t="s">
        <v>44</v>
      </c>
      <c r="C17" s="6">
        <v>1070</v>
      </c>
      <c r="D17" s="6" t="s">
        <v>64</v>
      </c>
      <c r="E17" s="6">
        <v>262</v>
      </c>
      <c r="F17" s="6">
        <v>808</v>
      </c>
    </row>
    <row r="18" spans="1:6" ht="11.25" customHeight="1" x14ac:dyDescent="0.2">
      <c r="A18" s="28" t="s">
        <v>50</v>
      </c>
      <c r="B18" s="28" t="s">
        <v>44</v>
      </c>
      <c r="C18" s="6">
        <v>10087</v>
      </c>
      <c r="D18" s="78" t="s">
        <v>166</v>
      </c>
      <c r="E18" s="6">
        <v>4054</v>
      </c>
      <c r="F18" s="78" t="s">
        <v>166</v>
      </c>
    </row>
    <row r="19" spans="1:6" ht="11.25" customHeight="1" x14ac:dyDescent="0.2">
      <c r="A19" s="28" t="s">
        <v>51</v>
      </c>
      <c r="B19" s="28" t="s">
        <v>44</v>
      </c>
      <c r="C19" s="6">
        <v>23997</v>
      </c>
      <c r="D19" s="78" t="s">
        <v>166</v>
      </c>
      <c r="E19" s="6">
        <v>13060</v>
      </c>
      <c r="F19" s="78" t="s">
        <v>166</v>
      </c>
    </row>
    <row r="20" spans="1:6" ht="11.25" customHeight="1" x14ac:dyDescent="0.2">
      <c r="A20" s="28" t="s">
        <v>52</v>
      </c>
      <c r="B20" s="28" t="s">
        <v>44</v>
      </c>
      <c r="C20" s="6">
        <v>47797</v>
      </c>
      <c r="D20" s="6">
        <v>1168</v>
      </c>
      <c r="E20" s="6">
        <v>26720</v>
      </c>
      <c r="F20" s="6">
        <v>19909</v>
      </c>
    </row>
    <row r="21" spans="1:6" ht="11.25" customHeight="1" x14ac:dyDescent="0.2">
      <c r="A21" s="28" t="s">
        <v>53</v>
      </c>
      <c r="B21" s="28" t="s">
        <v>44</v>
      </c>
      <c r="C21" s="6">
        <v>42459</v>
      </c>
      <c r="D21" s="6">
        <v>1828</v>
      </c>
      <c r="E21" s="6">
        <v>21044</v>
      </c>
      <c r="F21" s="6">
        <v>19587</v>
      </c>
    </row>
    <row r="22" spans="1:6" ht="11.25" customHeight="1" x14ac:dyDescent="0.2">
      <c r="A22" s="28" t="s">
        <v>56</v>
      </c>
      <c r="B22" s="28" t="s">
        <v>44</v>
      </c>
      <c r="C22" s="6">
        <v>40879</v>
      </c>
      <c r="D22" s="6">
        <v>6194</v>
      </c>
      <c r="E22" s="6">
        <v>16301</v>
      </c>
      <c r="F22" s="6">
        <v>18384</v>
      </c>
    </row>
    <row r="23" spans="1:6" ht="11.25" customHeight="1" x14ac:dyDescent="0.2">
      <c r="A23" s="28" t="s">
        <v>55</v>
      </c>
      <c r="B23" s="28" t="s">
        <v>44</v>
      </c>
      <c r="C23" s="6">
        <v>77454</v>
      </c>
      <c r="D23" s="6">
        <v>29137</v>
      </c>
      <c r="E23" s="6">
        <v>28369</v>
      </c>
      <c r="F23" s="6">
        <v>19948</v>
      </c>
    </row>
    <row r="24" spans="1:6" ht="11.25" customHeight="1" x14ac:dyDescent="0.2">
      <c r="A24" s="28" t="s">
        <v>4</v>
      </c>
      <c r="B24" s="28" t="s">
        <v>44</v>
      </c>
      <c r="C24" s="6">
        <v>15681</v>
      </c>
      <c r="D24" s="6">
        <v>15681</v>
      </c>
      <c r="E24" s="6" t="s">
        <v>64</v>
      </c>
      <c r="F24" s="6" t="s">
        <v>64</v>
      </c>
    </row>
    <row r="25" spans="1:6" ht="11.25" customHeight="1" x14ac:dyDescent="0.2">
      <c r="A25" s="28" t="s">
        <v>3</v>
      </c>
      <c r="B25" s="28" t="s">
        <v>44</v>
      </c>
      <c r="C25" s="79">
        <v>37035</v>
      </c>
      <c r="D25" s="6">
        <v>37035</v>
      </c>
      <c r="E25" s="6" t="s">
        <v>64</v>
      </c>
      <c r="F25" s="6" t="s">
        <v>64</v>
      </c>
    </row>
    <row r="26" spans="1:6" ht="20.100000000000001" customHeight="1" x14ac:dyDescent="0.2">
      <c r="A26" s="28" t="s">
        <v>1</v>
      </c>
      <c r="B26" s="28" t="s">
        <v>45</v>
      </c>
      <c r="C26" s="6">
        <v>69135</v>
      </c>
      <c r="D26" s="6">
        <v>16948</v>
      </c>
      <c r="E26" s="6">
        <v>23335</v>
      </c>
      <c r="F26" s="6">
        <v>28852</v>
      </c>
    </row>
    <row r="27" spans="1:6" ht="20.100000000000001" customHeight="1" x14ac:dyDescent="0.2">
      <c r="A27" s="28" t="s">
        <v>174</v>
      </c>
      <c r="B27" s="28" t="s">
        <v>45</v>
      </c>
      <c r="C27" s="6">
        <v>3519</v>
      </c>
      <c r="D27" s="6">
        <v>1062</v>
      </c>
      <c r="E27" s="6">
        <v>1213</v>
      </c>
      <c r="F27" s="6">
        <v>1244</v>
      </c>
    </row>
    <row r="28" spans="1:6" ht="11.25" customHeight="1" x14ac:dyDescent="0.2">
      <c r="A28" s="28" t="s">
        <v>49</v>
      </c>
      <c r="B28" s="28" t="s">
        <v>45</v>
      </c>
      <c r="C28" s="6">
        <v>241</v>
      </c>
      <c r="D28" s="6" t="s">
        <v>64</v>
      </c>
      <c r="E28" s="6">
        <v>44</v>
      </c>
      <c r="F28" s="6">
        <v>197</v>
      </c>
    </row>
    <row r="29" spans="1:6" ht="11.25" customHeight="1" x14ac:dyDescent="0.2">
      <c r="A29" s="28" t="s">
        <v>50</v>
      </c>
      <c r="B29" s="28" t="s">
        <v>45</v>
      </c>
      <c r="C29" s="6">
        <v>1653</v>
      </c>
      <c r="D29" s="78" t="s">
        <v>166</v>
      </c>
      <c r="E29" s="6">
        <v>614</v>
      </c>
      <c r="F29" s="78" t="s">
        <v>166</v>
      </c>
    </row>
    <row r="30" spans="1:6" ht="11.25" customHeight="1" x14ac:dyDescent="0.2">
      <c r="A30" s="28" t="s">
        <v>51</v>
      </c>
      <c r="B30" s="28" t="s">
        <v>45</v>
      </c>
      <c r="C30" s="6">
        <v>5211</v>
      </c>
      <c r="D30" s="78" t="s">
        <v>166</v>
      </c>
      <c r="E30" s="6">
        <v>2020</v>
      </c>
      <c r="F30" s="78" t="s">
        <v>166</v>
      </c>
    </row>
    <row r="31" spans="1:6" ht="11.25" customHeight="1" x14ac:dyDescent="0.2">
      <c r="A31" s="28" t="s">
        <v>52</v>
      </c>
      <c r="B31" s="28" t="s">
        <v>45</v>
      </c>
      <c r="C31" s="6">
        <v>10768</v>
      </c>
      <c r="D31" s="6">
        <v>114</v>
      </c>
      <c r="E31" s="6">
        <v>4761</v>
      </c>
      <c r="F31" s="6">
        <v>5892</v>
      </c>
    </row>
    <row r="32" spans="1:6" ht="11.25" customHeight="1" x14ac:dyDescent="0.2">
      <c r="A32" s="28" t="s">
        <v>53</v>
      </c>
      <c r="B32" s="28" t="s">
        <v>45</v>
      </c>
      <c r="C32" s="6">
        <v>10045</v>
      </c>
      <c r="D32" s="6">
        <v>202</v>
      </c>
      <c r="E32" s="6">
        <v>3977</v>
      </c>
      <c r="F32" s="6">
        <v>5867</v>
      </c>
    </row>
    <row r="33" spans="1:6" ht="11.25" customHeight="1" x14ac:dyDescent="0.2">
      <c r="A33" s="28" t="s">
        <v>56</v>
      </c>
      <c r="B33" s="28" t="s">
        <v>45</v>
      </c>
      <c r="C33" s="6">
        <v>9595</v>
      </c>
      <c r="D33" s="6">
        <v>667</v>
      </c>
      <c r="E33" s="6">
        <v>3453</v>
      </c>
      <c r="F33" s="6">
        <v>5475</v>
      </c>
    </row>
    <row r="34" spans="1:6" ht="11.25" customHeight="1" x14ac:dyDescent="0.2">
      <c r="A34" s="28" t="s">
        <v>55</v>
      </c>
      <c r="B34" s="28" t="s">
        <v>45</v>
      </c>
      <c r="C34" s="6">
        <v>17499</v>
      </c>
      <c r="D34" s="6">
        <v>4261</v>
      </c>
      <c r="E34" s="6">
        <v>7253</v>
      </c>
      <c r="F34" s="6">
        <v>5985</v>
      </c>
    </row>
    <row r="35" spans="1:6" ht="11.25" customHeight="1" x14ac:dyDescent="0.2">
      <c r="A35" s="28" t="s">
        <v>4</v>
      </c>
      <c r="B35" s="28" t="s">
        <v>45</v>
      </c>
      <c r="C35" s="6">
        <v>2957</v>
      </c>
      <c r="D35" s="6">
        <v>2957</v>
      </c>
      <c r="E35" s="6" t="s">
        <v>64</v>
      </c>
      <c r="F35" s="6" t="s">
        <v>64</v>
      </c>
    </row>
    <row r="36" spans="1:6" ht="11.25" customHeight="1" x14ac:dyDescent="0.2">
      <c r="A36" s="33" t="s">
        <v>3</v>
      </c>
      <c r="B36" s="28" t="s">
        <v>45</v>
      </c>
      <c r="C36" s="6">
        <v>7648</v>
      </c>
      <c r="D36" s="6">
        <v>7648</v>
      </c>
      <c r="E36" s="6" t="s">
        <v>64</v>
      </c>
      <c r="F36" s="6" t="s">
        <v>64</v>
      </c>
    </row>
    <row r="37" spans="1:6" ht="11.25" customHeight="1" x14ac:dyDescent="0.2">
      <c r="A37" s="23" t="s">
        <v>0</v>
      </c>
      <c r="B37" s="19"/>
      <c r="C37" s="19"/>
      <c r="D37" s="19"/>
      <c r="E37" s="19"/>
    </row>
    <row r="38" spans="1:6" ht="11.25" customHeight="1" x14ac:dyDescent="0.2">
      <c r="A38" s="20" t="s">
        <v>16</v>
      </c>
      <c r="B38" s="20"/>
      <c r="C38" s="20"/>
      <c r="D38" s="20"/>
      <c r="E38" s="20"/>
    </row>
    <row r="39" spans="1:6" ht="11.25" customHeight="1" x14ac:dyDescent="0.2">
      <c r="A39" s="4" t="s">
        <v>12</v>
      </c>
      <c r="B39" s="4"/>
      <c r="C39" s="4"/>
      <c r="D39" s="4"/>
      <c r="E39" s="4"/>
    </row>
    <row r="40" spans="1:6" ht="11.25" customHeight="1" x14ac:dyDescent="0.2">
      <c r="A40" s="4" t="s">
        <v>20</v>
      </c>
      <c r="B40" s="4"/>
      <c r="C40" s="4"/>
      <c r="D40" s="4"/>
      <c r="E40" s="4"/>
    </row>
    <row r="41" spans="1:6" ht="11.25" customHeight="1" x14ac:dyDescent="0.2">
      <c r="A41" s="4" t="s">
        <v>13</v>
      </c>
      <c r="B41" s="4"/>
      <c r="C41" s="4"/>
      <c r="D41" s="4"/>
      <c r="E41" s="4"/>
    </row>
    <row r="42" spans="1:6" x14ac:dyDescent="0.2">
      <c r="A42" s="77" t="s">
        <v>43</v>
      </c>
    </row>
    <row r="44" spans="1:6" x14ac:dyDescent="0.2">
      <c r="B44" s="85"/>
    </row>
    <row r="45" spans="1:6" x14ac:dyDescent="0.2">
      <c r="A45" s="88"/>
      <c r="B45" s="87"/>
    </row>
    <row r="46" spans="1:6" x14ac:dyDescent="0.2">
      <c r="B46" s="87"/>
    </row>
  </sheetData>
  <dataValidations count="32">
    <dataValidation allowBlank="1" showInputMessage="1" showErrorMessage="1" promptTitle="Fußnote 1" prompt="Fälle mit steuerpflichtigem Erwerb &gt; 0 EUR." sqref="B3"/>
    <dataValidation allowBlank="1" showInputMessage="1" showErrorMessage="1" promptTitle="Fußnote 2" prompt="Ehegatte, Lebenspartner, Kinder und Stiefkinder, Abkömmlinge der Kinder und Stiefkinder, Eltern und Voreltern." sqref="D3"/>
    <dataValidation allowBlank="1" showInputMessage="1" showErrorMessage="1" promptTitle="Fußnote 3" prompt="Geschwister, Nichten und Neffen, Stiefeltern, Schwiegerkinder, Schwiegereltern, geschiedener Ehegatte, Lebenspartner einer aufgehobenen Lebenspartnerschaft." sqref="E3"/>
    <dataValidation allowBlank="1" showInputMessage="1" showErrorMessage="1" promptTitle="Fußnote 4" prompt="Alle übrigen Erwerber, Zweckzuwendungen." sqref="F3"/>
    <dataValidation allowBlank="1" showInputMessage="1" showErrorMessage="1" promptTitle="Fußnotenstrich" prompt="Nachfolgend Fußnotenbereich mit Fußnotenerläuterungen und weiteren Erklärungen." sqref="A37"/>
    <dataValidation allowBlank="1" showInputMessage="1" showErrorMessage="1" prompt="Genau Null oder ggf. zur Sicherstellung der statistischen Geheimhaltung auf Null geändert." sqref="D6"/>
    <dataValidation allowBlank="1" showInputMessage="1" showErrorMessage="1" prompt="Zahlenwert unbekannt oder geheim zu halten." sqref="D7"/>
    <dataValidation allowBlank="1" showInputMessage="1" showErrorMessage="1" prompt="Zahlenwert unbekannt oder geheim zu halten." sqref="F7"/>
    <dataValidation allowBlank="1" showInputMessage="1" showErrorMessage="1" prompt="Zahlenwert unbekannt oder geheim zu halten." sqref="D8"/>
    <dataValidation allowBlank="1" showInputMessage="1" showErrorMessage="1" prompt="Zahlenwert unbekannt oder geheim zu halten." sqref="F8"/>
    <dataValidation allowBlank="1" showInputMessage="1" showErrorMessage="1" prompt="Genau Null oder ggf. zur Sicherstellung der statistischen Geheimhaltung auf Null geändert." sqref="E13"/>
    <dataValidation allowBlank="1" showInputMessage="1" showErrorMessage="1" prompt="Genau Null oder ggf. zur Sicherstellung der statistischen Geheimhaltung auf Null geändert." sqref="F13"/>
    <dataValidation allowBlank="1" showInputMessage="1" showErrorMessage="1" prompt="Genau Null oder ggf. zur Sicherstellung der statistischen Geheimhaltung auf Null geändert." sqref="E14"/>
    <dataValidation allowBlank="1" showInputMessage="1" showErrorMessage="1" prompt="Genau Null oder ggf. zur Sicherstellung der statistischen Geheimhaltung auf Null geändert." sqref="F14"/>
    <dataValidation allowBlank="1" showInputMessage="1" showErrorMessage="1" prompt="Genau Null oder ggf. zur Sicherstellung der statistischen Geheimhaltung auf Null geändert." sqref="D17"/>
    <dataValidation allowBlank="1" showInputMessage="1" showErrorMessage="1" prompt="Zahlenwert unbekannt oder geheim zu halten." sqref="D18"/>
    <dataValidation allowBlank="1" showInputMessage="1" showErrorMessage="1" prompt="Zahlenwert unbekannt oder geheim zu halten." sqref="F18"/>
    <dataValidation allowBlank="1" showInputMessage="1" showErrorMessage="1" prompt="Zahlenwert unbekannt oder geheim zu halten." sqref="D19"/>
    <dataValidation allowBlank="1" showInputMessage="1" showErrorMessage="1" prompt="Zahlenwert unbekannt oder geheim zu halten." sqref="F19"/>
    <dataValidation allowBlank="1" showInputMessage="1" showErrorMessage="1" prompt="Genau Null oder ggf. zur Sicherstellung der statistischen Geheimhaltung auf Null geändert." sqref="E24"/>
    <dataValidation allowBlank="1" showInputMessage="1" showErrorMessage="1" prompt="Genau Null oder ggf. zur Sicherstellung der statistischen Geheimhaltung auf Null geändert." sqref="F24"/>
    <dataValidation allowBlank="1" showInputMessage="1" showErrorMessage="1" prompt="Genau Null oder ggf. zur Sicherstellung der statistischen Geheimhaltung auf Null geändert." sqref="E25"/>
    <dataValidation allowBlank="1" showInputMessage="1" showErrorMessage="1" prompt="Genau Null oder ggf. zur Sicherstellung der statistischen Geheimhaltung auf Null geändert." sqref="F25"/>
    <dataValidation allowBlank="1" showInputMessage="1" showErrorMessage="1" prompt="Genau Null oder ggf. zur Sicherstellung der statistischen Geheimhaltung auf Null geändert." sqref="D28"/>
    <dataValidation allowBlank="1" showInputMessage="1" showErrorMessage="1" prompt="Zahlenwert unbekannt oder geheim zu halten." sqref="D29"/>
    <dataValidation allowBlank="1" showInputMessage="1" showErrorMessage="1" prompt="Zahlenwert unbekannt oder geheim zu halten." sqref="F29"/>
    <dataValidation allowBlank="1" showInputMessage="1" showErrorMessage="1" prompt="Zahlenwert unbekannt oder geheim zu halten." sqref="D30"/>
    <dataValidation allowBlank="1" showInputMessage="1" showErrorMessage="1" prompt="Zahlenwert unbekannt oder geheim zu halten." sqref="F30"/>
    <dataValidation allowBlank="1" showInputMessage="1" showErrorMessage="1" prompt="Genau Null oder ggf. zur Sicherstellung der statistischen Geheimhaltung auf Null geändert." sqref="E35"/>
    <dataValidation allowBlank="1" showInputMessage="1" showErrorMessage="1" prompt="Genau Null oder ggf. zur Sicherstellung der statistischen Geheimhaltung auf Null geändert." sqref="F35"/>
    <dataValidation allowBlank="1" showInputMessage="1" showErrorMessage="1" prompt="Genau Null oder ggf. zur Sicherstellung der statistischen Geheimhaltung auf Null geändert." sqref="E36"/>
    <dataValidation allowBlank="1" showInputMessage="1" showErrorMessage="1" prompt="Genau Null oder ggf. zur Sicherstellung der statistischen Geheimhaltung auf Null geändert." sqref="F36"/>
  </dataValidations>
  <hyperlinks>
    <hyperlink ref="A1" location="Inhalt!A1" tooltip="Zum Inhaltsverzeichnis" display="Inhalt"/>
    <hyperlink ref="A42" location="Titel!A6" display="Zeichenerklärung"/>
  </hyperlinks>
  <pageMargins left="0.7" right="0.7" top="0.78740157499999996" bottom="0.78740157499999996" header="0.3" footer="0.3"/>
  <pageSetup paperSize="8" orientation="portrait" verticalDpi="90" r:id="rId1"/>
  <headerFooter>
    <oddFooter>&amp;C&amp;6© Statistisches Landesamt des Freistaates Sachsen | L IV 5 -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81"/>
  <sheetViews>
    <sheetView zoomScaleNormal="100" workbookViewId="0"/>
  </sheetViews>
  <sheetFormatPr baseColWidth="10" defaultColWidth="10.44140625" defaultRowHeight="10.199999999999999" x14ac:dyDescent="0.2"/>
  <cols>
    <col min="1" max="1" width="20.6640625" style="2" customWidth="1"/>
    <col min="2" max="2" width="22.6640625" style="2" customWidth="1"/>
    <col min="3" max="3" width="8.6640625" style="2" customWidth="1"/>
    <col min="4" max="5" width="18.6640625" style="2" customWidth="1"/>
    <col min="6" max="11" width="18.6640625" style="3" customWidth="1"/>
    <col min="12" max="16384" width="10.44140625" style="3"/>
  </cols>
  <sheetData>
    <row r="1" spans="1:11" ht="11.25" customHeight="1" x14ac:dyDescent="0.2">
      <c r="A1" s="1" t="s">
        <v>2</v>
      </c>
    </row>
    <row r="2" spans="1:11" s="91" customFormat="1" ht="20.100000000000001" customHeight="1" x14ac:dyDescent="0.2">
      <c r="A2" s="89" t="s">
        <v>61</v>
      </c>
      <c r="B2" s="90"/>
      <c r="C2" s="90"/>
      <c r="D2" s="90"/>
      <c r="E2" s="90"/>
    </row>
    <row r="3" spans="1:11" ht="39.9" customHeight="1" x14ac:dyDescent="0.2">
      <c r="A3" s="27" t="s">
        <v>21</v>
      </c>
      <c r="B3" s="31" t="s">
        <v>176</v>
      </c>
      <c r="C3" s="31" t="s">
        <v>15</v>
      </c>
      <c r="D3" s="31" t="s">
        <v>25</v>
      </c>
      <c r="E3" s="26" t="s">
        <v>26</v>
      </c>
      <c r="F3" s="26" t="s">
        <v>46</v>
      </c>
      <c r="G3" s="75" t="s">
        <v>160</v>
      </c>
      <c r="H3" s="34" t="s">
        <v>48</v>
      </c>
      <c r="I3" s="26" t="s">
        <v>196</v>
      </c>
      <c r="J3" s="34" t="s">
        <v>47</v>
      </c>
      <c r="K3" s="21" t="s">
        <v>27</v>
      </c>
    </row>
    <row r="4" spans="1:11" ht="20.100000000000001" customHeight="1" x14ac:dyDescent="0.2">
      <c r="A4" s="35" t="s">
        <v>22</v>
      </c>
      <c r="B4" s="28" t="s">
        <v>1</v>
      </c>
      <c r="C4" s="32" t="s">
        <v>7</v>
      </c>
      <c r="D4" s="6" t="s">
        <v>65</v>
      </c>
      <c r="E4" s="6" t="s">
        <v>65</v>
      </c>
      <c r="F4" s="6">
        <v>4192</v>
      </c>
      <c r="G4" s="6">
        <v>4190</v>
      </c>
      <c r="H4" s="78">
        <v>247</v>
      </c>
      <c r="I4" s="78">
        <v>4193</v>
      </c>
      <c r="J4" s="78">
        <v>4193</v>
      </c>
      <c r="K4" s="78">
        <v>4166</v>
      </c>
    </row>
    <row r="5" spans="1:11" ht="20.100000000000001" customHeight="1" x14ac:dyDescent="0.2">
      <c r="A5" s="35" t="s">
        <v>22</v>
      </c>
      <c r="B5" s="28" t="s">
        <v>174</v>
      </c>
      <c r="C5" s="28" t="s">
        <v>7</v>
      </c>
      <c r="D5" s="6" t="s">
        <v>65</v>
      </c>
      <c r="E5" s="6" t="s">
        <v>65</v>
      </c>
      <c r="F5" s="6">
        <v>488</v>
      </c>
      <c r="G5" s="6">
        <v>488</v>
      </c>
      <c r="H5" s="78" t="s">
        <v>166</v>
      </c>
      <c r="I5" s="78">
        <v>488</v>
      </c>
      <c r="J5" s="78">
        <v>488</v>
      </c>
      <c r="K5" s="78">
        <v>468</v>
      </c>
    </row>
    <row r="6" spans="1:11" ht="11.25" customHeight="1" x14ac:dyDescent="0.2">
      <c r="A6" s="35" t="s">
        <v>22</v>
      </c>
      <c r="B6" s="28" t="s">
        <v>49</v>
      </c>
      <c r="C6" s="28" t="s">
        <v>7</v>
      </c>
      <c r="D6" s="6" t="s">
        <v>65</v>
      </c>
      <c r="E6" s="6" t="s">
        <v>65</v>
      </c>
      <c r="F6" s="6">
        <v>482</v>
      </c>
      <c r="G6" s="6">
        <v>482</v>
      </c>
      <c r="H6" s="78">
        <v>9</v>
      </c>
      <c r="I6" s="78">
        <v>482</v>
      </c>
      <c r="J6" s="78">
        <v>482</v>
      </c>
      <c r="K6" s="78">
        <v>482</v>
      </c>
    </row>
    <row r="7" spans="1:11" ht="11.25" customHeight="1" x14ac:dyDescent="0.2">
      <c r="A7" s="35" t="s">
        <v>22</v>
      </c>
      <c r="B7" s="28" t="s">
        <v>50</v>
      </c>
      <c r="C7" s="28" t="s">
        <v>7</v>
      </c>
      <c r="D7" s="6" t="s">
        <v>65</v>
      </c>
      <c r="E7" s="6" t="s">
        <v>65</v>
      </c>
      <c r="F7" s="6">
        <v>1659</v>
      </c>
      <c r="G7" s="6">
        <v>1659</v>
      </c>
      <c r="H7" s="78">
        <v>60</v>
      </c>
      <c r="I7" s="78">
        <v>1660</v>
      </c>
      <c r="J7" s="78">
        <v>1660</v>
      </c>
      <c r="K7" s="78">
        <v>1658</v>
      </c>
    </row>
    <row r="8" spans="1:11" ht="11.25" customHeight="1" x14ac:dyDescent="0.2">
      <c r="A8" s="35" t="s">
        <v>22</v>
      </c>
      <c r="B8" s="28" t="s">
        <v>51</v>
      </c>
      <c r="C8" s="28" t="s">
        <v>7</v>
      </c>
      <c r="D8" s="6" t="s">
        <v>65</v>
      </c>
      <c r="E8" s="6" t="s">
        <v>65</v>
      </c>
      <c r="F8" s="6">
        <v>701</v>
      </c>
      <c r="G8" s="6">
        <v>701</v>
      </c>
      <c r="H8" s="78">
        <v>36</v>
      </c>
      <c r="I8" s="78">
        <v>701</v>
      </c>
      <c r="J8" s="78">
        <v>701</v>
      </c>
      <c r="K8" s="78">
        <v>701</v>
      </c>
    </row>
    <row r="9" spans="1:11" ht="11.25" customHeight="1" x14ac:dyDescent="0.2">
      <c r="A9" s="35" t="s">
        <v>22</v>
      </c>
      <c r="B9" s="28" t="s">
        <v>52</v>
      </c>
      <c r="C9" s="28" t="s">
        <v>7</v>
      </c>
      <c r="D9" s="6" t="s">
        <v>65</v>
      </c>
      <c r="E9" s="6" t="s">
        <v>65</v>
      </c>
      <c r="F9" s="6">
        <v>478</v>
      </c>
      <c r="G9" s="6">
        <v>477</v>
      </c>
      <c r="H9" s="78">
        <v>48</v>
      </c>
      <c r="I9" s="78">
        <v>478</v>
      </c>
      <c r="J9" s="78">
        <v>478</v>
      </c>
      <c r="K9" s="78">
        <v>474</v>
      </c>
    </row>
    <row r="10" spans="1:11" ht="11.25" customHeight="1" x14ac:dyDescent="0.2">
      <c r="A10" s="35" t="s">
        <v>22</v>
      </c>
      <c r="B10" s="28" t="s">
        <v>53</v>
      </c>
      <c r="C10" s="28" t="s">
        <v>7</v>
      </c>
      <c r="D10" s="6" t="s">
        <v>65</v>
      </c>
      <c r="E10" s="6" t="s">
        <v>65</v>
      </c>
      <c r="F10" s="6">
        <v>177</v>
      </c>
      <c r="G10" s="6">
        <v>177</v>
      </c>
      <c r="H10" s="78">
        <v>26</v>
      </c>
      <c r="I10" s="78">
        <v>177</v>
      </c>
      <c r="J10" s="78">
        <v>177</v>
      </c>
      <c r="K10" s="78">
        <v>177</v>
      </c>
    </row>
    <row r="11" spans="1:11" ht="11.25" customHeight="1" x14ac:dyDescent="0.2">
      <c r="A11" s="35" t="s">
        <v>22</v>
      </c>
      <c r="B11" s="28" t="s">
        <v>54</v>
      </c>
      <c r="C11" s="28" t="s">
        <v>7</v>
      </c>
      <c r="D11" s="6" t="s">
        <v>65</v>
      </c>
      <c r="E11" s="6" t="s">
        <v>65</v>
      </c>
      <c r="F11" s="6">
        <v>117</v>
      </c>
      <c r="G11" s="6">
        <v>117</v>
      </c>
      <c r="H11" s="78">
        <v>29</v>
      </c>
      <c r="I11" s="78">
        <v>117</v>
      </c>
      <c r="J11" s="78">
        <v>117</v>
      </c>
      <c r="K11" s="78">
        <v>117</v>
      </c>
    </row>
    <row r="12" spans="1:11" ht="11.25" customHeight="1" x14ac:dyDescent="0.2">
      <c r="A12" s="35" t="s">
        <v>22</v>
      </c>
      <c r="B12" s="28" t="s">
        <v>55</v>
      </c>
      <c r="C12" s="28" t="s">
        <v>7</v>
      </c>
      <c r="D12" s="6" t="s">
        <v>65</v>
      </c>
      <c r="E12" s="6" t="s">
        <v>65</v>
      </c>
      <c r="F12" s="6">
        <v>81</v>
      </c>
      <c r="G12" s="6">
        <v>80</v>
      </c>
      <c r="H12" s="78">
        <v>23</v>
      </c>
      <c r="I12" s="78">
        <v>81</v>
      </c>
      <c r="J12" s="78">
        <v>81</v>
      </c>
      <c r="K12" s="78">
        <v>80</v>
      </c>
    </row>
    <row r="13" spans="1:11" ht="11.25" customHeight="1" x14ac:dyDescent="0.2">
      <c r="A13" s="35" t="s">
        <v>22</v>
      </c>
      <c r="B13" s="28" t="s">
        <v>4</v>
      </c>
      <c r="C13" s="28" t="s">
        <v>7</v>
      </c>
      <c r="D13" s="6" t="s">
        <v>65</v>
      </c>
      <c r="E13" s="6" t="s">
        <v>65</v>
      </c>
      <c r="F13" s="78" t="s">
        <v>166</v>
      </c>
      <c r="G13" s="78" t="s">
        <v>166</v>
      </c>
      <c r="H13" s="78">
        <v>3</v>
      </c>
      <c r="I13" s="78" t="s">
        <v>166</v>
      </c>
      <c r="J13" s="78" t="s">
        <v>166</v>
      </c>
      <c r="K13" s="78" t="s">
        <v>166</v>
      </c>
    </row>
    <row r="14" spans="1:11" ht="11.25" customHeight="1" x14ac:dyDescent="0.2">
      <c r="A14" s="35" t="s">
        <v>22</v>
      </c>
      <c r="B14" s="28" t="s">
        <v>3</v>
      </c>
      <c r="C14" s="28" t="s">
        <v>7</v>
      </c>
      <c r="D14" s="6" t="s">
        <v>65</v>
      </c>
      <c r="E14" s="6" t="s">
        <v>65</v>
      </c>
      <c r="F14" s="78" t="s">
        <v>166</v>
      </c>
      <c r="G14" s="78" t="s">
        <v>166</v>
      </c>
      <c r="H14" s="78" t="s">
        <v>166</v>
      </c>
      <c r="I14" s="78" t="s">
        <v>166</v>
      </c>
      <c r="J14" s="78" t="s">
        <v>166</v>
      </c>
      <c r="K14" s="78" t="s">
        <v>166</v>
      </c>
    </row>
    <row r="15" spans="1:11" ht="20.100000000000001" customHeight="1" x14ac:dyDescent="0.2">
      <c r="A15" s="35" t="s">
        <v>22</v>
      </c>
      <c r="B15" s="28" t="s">
        <v>1</v>
      </c>
      <c r="C15" s="28" t="s">
        <v>42</v>
      </c>
      <c r="D15" s="6" t="s">
        <v>65</v>
      </c>
      <c r="E15" s="6" t="s">
        <v>65</v>
      </c>
      <c r="F15" s="6">
        <v>678893</v>
      </c>
      <c r="G15" s="6">
        <v>534459</v>
      </c>
      <c r="H15" s="78">
        <v>43263</v>
      </c>
      <c r="I15" s="78">
        <v>194450</v>
      </c>
      <c r="J15" s="78">
        <v>384321</v>
      </c>
      <c r="K15" s="78">
        <v>81081</v>
      </c>
    </row>
    <row r="16" spans="1:11" ht="20.100000000000001" customHeight="1" x14ac:dyDescent="0.2">
      <c r="A16" s="35" t="s">
        <v>22</v>
      </c>
      <c r="B16" s="28" t="s">
        <v>174</v>
      </c>
      <c r="C16" s="28" t="s">
        <v>42</v>
      </c>
      <c r="D16" s="6" t="s">
        <v>65</v>
      </c>
      <c r="E16" s="6" t="s">
        <v>65</v>
      </c>
      <c r="F16" s="6">
        <v>14945</v>
      </c>
      <c r="G16" s="6">
        <v>13757</v>
      </c>
      <c r="H16" s="78" t="s">
        <v>166</v>
      </c>
      <c r="I16" s="78">
        <v>12920</v>
      </c>
      <c r="J16" s="78">
        <v>1267</v>
      </c>
      <c r="K16" s="78">
        <v>278</v>
      </c>
    </row>
    <row r="17" spans="1:11" ht="11.25" customHeight="1" x14ac:dyDescent="0.2">
      <c r="A17" s="35" t="s">
        <v>22</v>
      </c>
      <c r="B17" s="28" t="s">
        <v>49</v>
      </c>
      <c r="C17" s="28" t="s">
        <v>42</v>
      </c>
      <c r="D17" s="6" t="s">
        <v>65</v>
      </c>
      <c r="E17" s="6" t="s">
        <v>65</v>
      </c>
      <c r="F17" s="6">
        <v>35844</v>
      </c>
      <c r="G17" s="6">
        <v>16642</v>
      </c>
      <c r="H17" s="78">
        <v>945</v>
      </c>
      <c r="I17" s="78">
        <v>14140</v>
      </c>
      <c r="J17" s="78">
        <v>3422</v>
      </c>
      <c r="K17" s="78">
        <v>743</v>
      </c>
    </row>
    <row r="18" spans="1:11" ht="11.25" customHeight="1" x14ac:dyDescent="0.2">
      <c r="A18" s="35" t="s">
        <v>22</v>
      </c>
      <c r="B18" s="28" t="s">
        <v>50</v>
      </c>
      <c r="C18" s="28" t="s">
        <v>42</v>
      </c>
      <c r="D18" s="6" t="s">
        <v>65</v>
      </c>
      <c r="E18" s="6" t="s">
        <v>65</v>
      </c>
      <c r="F18" s="6">
        <v>98501</v>
      </c>
      <c r="G18" s="6">
        <v>88287</v>
      </c>
      <c r="H18" s="78">
        <v>3295</v>
      </c>
      <c r="I18" s="78">
        <v>49240</v>
      </c>
      <c r="J18" s="78">
        <v>42292</v>
      </c>
      <c r="K18" s="78">
        <v>9002</v>
      </c>
    </row>
    <row r="19" spans="1:11" ht="11.25" customHeight="1" x14ac:dyDescent="0.2">
      <c r="A19" s="35" t="s">
        <v>22</v>
      </c>
      <c r="B19" s="28" t="s">
        <v>51</v>
      </c>
      <c r="C19" s="28" t="s">
        <v>42</v>
      </c>
      <c r="D19" s="6" t="s">
        <v>65</v>
      </c>
      <c r="E19" s="6" t="s">
        <v>65</v>
      </c>
      <c r="F19" s="6">
        <v>91797</v>
      </c>
      <c r="G19" s="6">
        <v>81538</v>
      </c>
      <c r="H19" s="78">
        <v>1994</v>
      </c>
      <c r="I19" s="78">
        <v>34560</v>
      </c>
      <c r="J19" s="78">
        <v>48943</v>
      </c>
      <c r="K19" s="78">
        <v>10488</v>
      </c>
    </row>
    <row r="20" spans="1:11" ht="11.25" customHeight="1" x14ac:dyDescent="0.2">
      <c r="A20" s="35" t="s">
        <v>22</v>
      </c>
      <c r="B20" s="28" t="s">
        <v>52</v>
      </c>
      <c r="C20" s="28" t="s">
        <v>42</v>
      </c>
      <c r="D20" s="6" t="s">
        <v>65</v>
      </c>
      <c r="E20" s="6" t="s">
        <v>65</v>
      </c>
      <c r="F20" s="6">
        <v>108373</v>
      </c>
      <c r="G20" s="6">
        <v>87916</v>
      </c>
      <c r="H20" s="78">
        <v>6374</v>
      </c>
      <c r="I20" s="78">
        <v>29460</v>
      </c>
      <c r="J20" s="78">
        <v>65074</v>
      </c>
      <c r="K20" s="78">
        <v>14478</v>
      </c>
    </row>
    <row r="21" spans="1:11" ht="11.25" customHeight="1" x14ac:dyDescent="0.2">
      <c r="A21" s="35" t="s">
        <v>22</v>
      </c>
      <c r="B21" s="28" t="s">
        <v>53</v>
      </c>
      <c r="C21" s="28" t="s">
        <v>42</v>
      </c>
      <c r="D21" s="6" t="s">
        <v>65</v>
      </c>
      <c r="E21" s="6" t="s">
        <v>65</v>
      </c>
      <c r="F21" s="6">
        <v>59423</v>
      </c>
      <c r="G21" s="6">
        <v>54799</v>
      </c>
      <c r="H21" s="78">
        <v>4203</v>
      </c>
      <c r="I21" s="78">
        <v>15720</v>
      </c>
      <c r="J21" s="78">
        <v>43394</v>
      </c>
      <c r="K21" s="78">
        <v>9574</v>
      </c>
    </row>
    <row r="22" spans="1:11" ht="11.25" customHeight="1" x14ac:dyDescent="0.2">
      <c r="A22" s="35" t="s">
        <v>22</v>
      </c>
      <c r="B22" s="28" t="s">
        <v>54</v>
      </c>
      <c r="C22" s="28" t="s">
        <v>42</v>
      </c>
      <c r="D22" s="6" t="s">
        <v>65</v>
      </c>
      <c r="E22" s="6" t="s">
        <v>65</v>
      </c>
      <c r="F22" s="6">
        <v>63390</v>
      </c>
      <c r="G22" s="6">
        <v>53954</v>
      </c>
      <c r="H22" s="78">
        <v>6282</v>
      </c>
      <c r="I22" s="78">
        <v>16480</v>
      </c>
      <c r="J22" s="78">
        <v>43806</v>
      </c>
      <c r="K22" s="78">
        <v>9352</v>
      </c>
    </row>
    <row r="23" spans="1:11" ht="11.25" customHeight="1" x14ac:dyDescent="0.2">
      <c r="A23" s="35" t="s">
        <v>22</v>
      </c>
      <c r="B23" s="28" t="s">
        <v>55</v>
      </c>
      <c r="C23" s="28" t="s">
        <v>42</v>
      </c>
      <c r="D23" s="6" t="s">
        <v>65</v>
      </c>
      <c r="E23" s="6" t="s">
        <v>65</v>
      </c>
      <c r="F23" s="6">
        <v>128287</v>
      </c>
      <c r="G23" s="6">
        <v>91277</v>
      </c>
      <c r="H23" s="78">
        <v>14552</v>
      </c>
      <c r="I23" s="78">
        <v>19090</v>
      </c>
      <c r="J23" s="78">
        <v>87508</v>
      </c>
      <c r="K23" s="78">
        <v>17823</v>
      </c>
    </row>
    <row r="24" spans="1:11" ht="11.25" customHeight="1" x14ac:dyDescent="0.2">
      <c r="A24" s="35" t="s">
        <v>22</v>
      </c>
      <c r="B24" s="28" t="s">
        <v>4</v>
      </c>
      <c r="C24" s="28" t="s">
        <v>42</v>
      </c>
      <c r="D24" s="6" t="s">
        <v>65</v>
      </c>
      <c r="E24" s="6" t="s">
        <v>65</v>
      </c>
      <c r="F24" s="78" t="s">
        <v>166</v>
      </c>
      <c r="G24" s="78" t="s">
        <v>166</v>
      </c>
      <c r="H24" s="78">
        <v>4665</v>
      </c>
      <c r="I24" s="78" t="s">
        <v>166</v>
      </c>
      <c r="J24" s="78" t="s">
        <v>166</v>
      </c>
      <c r="K24" s="78" t="s">
        <v>166</v>
      </c>
    </row>
    <row r="25" spans="1:11" ht="11.25" customHeight="1" x14ac:dyDescent="0.2">
      <c r="A25" s="35" t="s">
        <v>22</v>
      </c>
      <c r="B25" s="28" t="s">
        <v>3</v>
      </c>
      <c r="C25" s="28" t="s">
        <v>42</v>
      </c>
      <c r="D25" s="6" t="s">
        <v>65</v>
      </c>
      <c r="E25" s="6" t="s">
        <v>65</v>
      </c>
      <c r="F25" s="78" t="s">
        <v>166</v>
      </c>
      <c r="G25" s="78" t="s">
        <v>166</v>
      </c>
      <c r="H25" s="78" t="s">
        <v>166</v>
      </c>
      <c r="I25" s="78" t="s">
        <v>166</v>
      </c>
      <c r="J25" s="78" t="s">
        <v>166</v>
      </c>
      <c r="K25" s="78" t="s">
        <v>166</v>
      </c>
    </row>
    <row r="26" spans="1:11" ht="20.100000000000001" customHeight="1" x14ac:dyDescent="0.2">
      <c r="A26" s="35" t="s">
        <v>23</v>
      </c>
      <c r="B26" s="28" t="s">
        <v>1</v>
      </c>
      <c r="C26" s="28" t="s">
        <v>7</v>
      </c>
      <c r="D26" s="6">
        <v>3545</v>
      </c>
      <c r="E26" s="6">
        <v>851</v>
      </c>
      <c r="F26" s="6">
        <v>3640</v>
      </c>
      <c r="G26" s="6">
        <v>3639</v>
      </c>
      <c r="H26" s="78">
        <v>165</v>
      </c>
      <c r="I26" s="78">
        <v>3641</v>
      </c>
      <c r="J26" s="78">
        <v>3641</v>
      </c>
      <c r="K26" s="78">
        <v>3619</v>
      </c>
    </row>
    <row r="27" spans="1:11" ht="20.100000000000001" customHeight="1" x14ac:dyDescent="0.2">
      <c r="A27" s="35" t="s">
        <v>23</v>
      </c>
      <c r="B27" s="28" t="s">
        <v>174</v>
      </c>
      <c r="C27" s="28" t="s">
        <v>7</v>
      </c>
      <c r="D27" s="6">
        <v>402</v>
      </c>
      <c r="E27" s="6">
        <v>88</v>
      </c>
      <c r="F27" s="6">
        <v>411</v>
      </c>
      <c r="G27" s="6">
        <v>411</v>
      </c>
      <c r="H27" s="78" t="s">
        <v>166</v>
      </c>
      <c r="I27" s="78">
        <v>411</v>
      </c>
      <c r="J27" s="78">
        <v>411</v>
      </c>
      <c r="K27" s="78">
        <v>394</v>
      </c>
    </row>
    <row r="28" spans="1:11" ht="11.25" customHeight="1" x14ac:dyDescent="0.2">
      <c r="A28" s="35" t="s">
        <v>23</v>
      </c>
      <c r="B28" s="28" t="s">
        <v>49</v>
      </c>
      <c r="C28" s="28" t="s">
        <v>7</v>
      </c>
      <c r="D28" s="6">
        <v>383</v>
      </c>
      <c r="E28" s="6">
        <v>69</v>
      </c>
      <c r="F28" s="6">
        <v>397</v>
      </c>
      <c r="G28" s="6">
        <v>397</v>
      </c>
      <c r="H28" s="78">
        <v>4</v>
      </c>
      <c r="I28" s="78">
        <v>397</v>
      </c>
      <c r="J28" s="78">
        <v>397</v>
      </c>
      <c r="K28" s="78">
        <v>397</v>
      </c>
    </row>
    <row r="29" spans="1:11" ht="11.25" customHeight="1" x14ac:dyDescent="0.2">
      <c r="A29" s="35" t="s">
        <v>23</v>
      </c>
      <c r="B29" s="28" t="s">
        <v>50</v>
      </c>
      <c r="C29" s="28" t="s">
        <v>7</v>
      </c>
      <c r="D29" s="6">
        <v>1428</v>
      </c>
      <c r="E29" s="6">
        <v>360</v>
      </c>
      <c r="F29" s="6">
        <v>1471</v>
      </c>
      <c r="G29" s="6">
        <v>1471</v>
      </c>
      <c r="H29" s="78">
        <v>41</v>
      </c>
      <c r="I29" s="78">
        <v>1472</v>
      </c>
      <c r="J29" s="78">
        <v>1472</v>
      </c>
      <c r="K29" s="78">
        <v>1470</v>
      </c>
    </row>
    <row r="30" spans="1:11" ht="11.25" customHeight="1" x14ac:dyDescent="0.2">
      <c r="A30" s="35" t="s">
        <v>23</v>
      </c>
      <c r="B30" s="28" t="s">
        <v>51</v>
      </c>
      <c r="C30" s="28" t="s">
        <v>7</v>
      </c>
      <c r="D30" s="6">
        <v>614</v>
      </c>
      <c r="E30" s="6">
        <v>147</v>
      </c>
      <c r="F30" s="6">
        <v>626</v>
      </c>
      <c r="G30" s="6">
        <v>626</v>
      </c>
      <c r="H30" s="78">
        <v>27</v>
      </c>
      <c r="I30" s="78">
        <v>626</v>
      </c>
      <c r="J30" s="78">
        <v>626</v>
      </c>
      <c r="K30" s="78">
        <v>626</v>
      </c>
    </row>
    <row r="31" spans="1:11" ht="11.25" customHeight="1" x14ac:dyDescent="0.2">
      <c r="A31" s="35" t="s">
        <v>23</v>
      </c>
      <c r="B31" s="28" t="s">
        <v>52</v>
      </c>
      <c r="C31" s="28" t="s">
        <v>7</v>
      </c>
      <c r="D31" s="6">
        <v>419</v>
      </c>
      <c r="E31" s="6">
        <v>99</v>
      </c>
      <c r="F31" s="6">
        <v>421</v>
      </c>
      <c r="G31" s="6">
        <v>421</v>
      </c>
      <c r="H31" s="78">
        <v>37</v>
      </c>
      <c r="I31" s="78">
        <v>421</v>
      </c>
      <c r="J31" s="78">
        <v>421</v>
      </c>
      <c r="K31" s="78">
        <v>419</v>
      </c>
    </row>
    <row r="32" spans="1:11" ht="11.25" customHeight="1" x14ac:dyDescent="0.2">
      <c r="A32" s="35" t="s">
        <v>23</v>
      </c>
      <c r="B32" s="28" t="s">
        <v>53</v>
      </c>
      <c r="C32" s="28" t="s">
        <v>7</v>
      </c>
      <c r="D32" s="6">
        <v>147</v>
      </c>
      <c r="E32" s="6">
        <v>36</v>
      </c>
      <c r="F32" s="6">
        <v>152</v>
      </c>
      <c r="G32" s="6">
        <v>152</v>
      </c>
      <c r="H32" s="78">
        <v>15</v>
      </c>
      <c r="I32" s="78">
        <v>152</v>
      </c>
      <c r="J32" s="78">
        <v>152</v>
      </c>
      <c r="K32" s="78">
        <v>152</v>
      </c>
    </row>
    <row r="33" spans="1:11" ht="11.25" customHeight="1" x14ac:dyDescent="0.2">
      <c r="A33" s="35" t="s">
        <v>23</v>
      </c>
      <c r="B33" s="28" t="s">
        <v>54</v>
      </c>
      <c r="C33" s="28" t="s">
        <v>7</v>
      </c>
      <c r="D33" s="6">
        <v>83</v>
      </c>
      <c r="E33" s="6">
        <v>36</v>
      </c>
      <c r="F33" s="6">
        <v>93</v>
      </c>
      <c r="G33" s="6">
        <v>93</v>
      </c>
      <c r="H33" s="78">
        <v>16</v>
      </c>
      <c r="I33" s="78">
        <v>93</v>
      </c>
      <c r="J33" s="78">
        <v>93</v>
      </c>
      <c r="K33" s="78">
        <v>93</v>
      </c>
    </row>
    <row r="34" spans="1:11" ht="11.25" customHeight="1" x14ac:dyDescent="0.2">
      <c r="A34" s="35" t="s">
        <v>23</v>
      </c>
      <c r="B34" s="28" t="s">
        <v>55</v>
      </c>
      <c r="C34" s="28" t="s">
        <v>7</v>
      </c>
      <c r="D34" s="6">
        <v>64</v>
      </c>
      <c r="E34" s="6">
        <v>14</v>
      </c>
      <c r="F34" s="6">
        <v>64</v>
      </c>
      <c r="G34" s="6">
        <v>63</v>
      </c>
      <c r="H34" s="78">
        <v>15</v>
      </c>
      <c r="I34" s="78">
        <v>64</v>
      </c>
      <c r="J34" s="78">
        <v>64</v>
      </c>
      <c r="K34" s="78">
        <v>63</v>
      </c>
    </row>
    <row r="35" spans="1:11" ht="11.25" customHeight="1" x14ac:dyDescent="0.2">
      <c r="A35" s="35" t="s">
        <v>23</v>
      </c>
      <c r="B35" s="28" t="s">
        <v>4</v>
      </c>
      <c r="C35" s="28" t="s">
        <v>7</v>
      </c>
      <c r="D35" s="78" t="s">
        <v>166</v>
      </c>
      <c r="E35" s="78" t="s">
        <v>166</v>
      </c>
      <c r="F35" s="78" t="s">
        <v>166</v>
      </c>
      <c r="G35" s="78" t="s">
        <v>166</v>
      </c>
      <c r="H35" s="6" t="s">
        <v>64</v>
      </c>
      <c r="I35" s="78" t="s">
        <v>166</v>
      </c>
      <c r="J35" s="78" t="s">
        <v>166</v>
      </c>
      <c r="K35" s="78" t="s">
        <v>166</v>
      </c>
    </row>
    <row r="36" spans="1:11" ht="11.25" customHeight="1" x14ac:dyDescent="0.2">
      <c r="A36" s="36" t="s">
        <v>23</v>
      </c>
      <c r="B36" s="33" t="s">
        <v>3</v>
      </c>
      <c r="C36" s="28" t="s">
        <v>7</v>
      </c>
      <c r="D36" s="78" t="s">
        <v>166</v>
      </c>
      <c r="E36" s="78" t="s">
        <v>166</v>
      </c>
      <c r="F36" s="78" t="s">
        <v>166</v>
      </c>
      <c r="G36" s="78" t="s">
        <v>166</v>
      </c>
      <c r="H36" s="78" t="s">
        <v>166</v>
      </c>
      <c r="I36" s="78" t="s">
        <v>166</v>
      </c>
      <c r="J36" s="78" t="s">
        <v>166</v>
      </c>
      <c r="K36" s="78" t="s">
        <v>166</v>
      </c>
    </row>
    <row r="37" spans="1:11" ht="20.100000000000001" customHeight="1" x14ac:dyDescent="0.2">
      <c r="A37" s="36" t="s">
        <v>23</v>
      </c>
      <c r="B37" s="33" t="s">
        <v>1</v>
      </c>
      <c r="C37" s="28" t="s">
        <v>42</v>
      </c>
      <c r="D37" s="6">
        <v>425925</v>
      </c>
      <c r="E37" s="6">
        <v>60249</v>
      </c>
      <c r="F37" s="6">
        <v>486175</v>
      </c>
      <c r="G37" s="78">
        <v>437651</v>
      </c>
      <c r="H37" s="78">
        <v>18080</v>
      </c>
      <c r="I37" s="78">
        <v>142230</v>
      </c>
      <c r="J37" s="78">
        <v>313333</v>
      </c>
      <c r="K37" s="78">
        <v>69135</v>
      </c>
    </row>
    <row r="38" spans="1:11" ht="20.100000000000001" customHeight="1" x14ac:dyDescent="0.2">
      <c r="A38" s="36" t="s">
        <v>23</v>
      </c>
      <c r="B38" s="33" t="s">
        <v>174</v>
      </c>
      <c r="C38" s="28" t="s">
        <v>42</v>
      </c>
      <c r="D38" s="6">
        <v>9312</v>
      </c>
      <c r="E38" s="6">
        <v>1512</v>
      </c>
      <c r="F38" s="6">
        <v>10824</v>
      </c>
      <c r="G38" s="78">
        <v>10324</v>
      </c>
      <c r="H38" s="78" t="s">
        <v>166</v>
      </c>
      <c r="I38" s="78">
        <v>9680</v>
      </c>
      <c r="J38" s="78">
        <v>1048</v>
      </c>
      <c r="K38" s="78">
        <v>232</v>
      </c>
    </row>
    <row r="39" spans="1:11" ht="11.25" customHeight="1" x14ac:dyDescent="0.2">
      <c r="A39" s="36" t="s">
        <v>23</v>
      </c>
      <c r="B39" s="33" t="s">
        <v>49</v>
      </c>
      <c r="C39" s="28" t="s">
        <v>42</v>
      </c>
      <c r="D39" s="6">
        <v>11696</v>
      </c>
      <c r="E39" s="6">
        <v>2108</v>
      </c>
      <c r="F39" s="6">
        <v>13803</v>
      </c>
      <c r="G39" s="78">
        <v>13367</v>
      </c>
      <c r="H39" s="78">
        <v>30</v>
      </c>
      <c r="I39" s="78">
        <v>10540</v>
      </c>
      <c r="J39" s="78">
        <v>2836</v>
      </c>
      <c r="K39" s="78">
        <v>623</v>
      </c>
    </row>
    <row r="40" spans="1:11" ht="11.25" customHeight="1" x14ac:dyDescent="0.2">
      <c r="A40" s="36" t="s">
        <v>23</v>
      </c>
      <c r="B40" s="33" t="s">
        <v>50</v>
      </c>
      <c r="C40" s="28" t="s">
        <v>42</v>
      </c>
      <c r="D40" s="6">
        <v>65262</v>
      </c>
      <c r="E40" s="6">
        <v>12482</v>
      </c>
      <c r="F40" s="6">
        <v>77744</v>
      </c>
      <c r="G40" s="78">
        <v>75336</v>
      </c>
      <c r="H40" s="78">
        <v>1360</v>
      </c>
      <c r="I40" s="78">
        <v>39040</v>
      </c>
      <c r="J40" s="78">
        <v>37589</v>
      </c>
      <c r="K40" s="78">
        <v>8063</v>
      </c>
    </row>
    <row r="41" spans="1:11" ht="11.25" customHeight="1" x14ac:dyDescent="0.2">
      <c r="A41" s="36" t="s">
        <v>23</v>
      </c>
      <c r="B41" s="33" t="s">
        <v>51</v>
      </c>
      <c r="C41" s="28" t="s">
        <v>42</v>
      </c>
      <c r="D41" s="6">
        <v>63618</v>
      </c>
      <c r="E41" s="6">
        <v>7448</v>
      </c>
      <c r="F41" s="6">
        <v>71066</v>
      </c>
      <c r="G41" s="78">
        <v>67863</v>
      </c>
      <c r="H41" s="78">
        <v>829</v>
      </c>
      <c r="I41" s="78">
        <v>24900</v>
      </c>
      <c r="J41" s="78">
        <v>43760</v>
      </c>
      <c r="K41" s="78">
        <v>9602</v>
      </c>
    </row>
    <row r="42" spans="1:11" ht="11.25" customHeight="1" x14ac:dyDescent="0.2">
      <c r="A42" s="36" t="s">
        <v>23</v>
      </c>
      <c r="B42" s="33" t="s">
        <v>52</v>
      </c>
      <c r="C42" s="28" t="s">
        <v>42</v>
      </c>
      <c r="D42" s="6">
        <v>69789</v>
      </c>
      <c r="E42" s="6">
        <v>7147</v>
      </c>
      <c r="F42" s="6">
        <v>76936</v>
      </c>
      <c r="G42" s="78">
        <v>75068</v>
      </c>
      <c r="H42" s="78">
        <v>3494</v>
      </c>
      <c r="I42" s="78">
        <v>21020</v>
      </c>
      <c r="J42" s="78">
        <v>57530</v>
      </c>
      <c r="K42" s="78">
        <v>12973</v>
      </c>
    </row>
    <row r="43" spans="1:11" ht="11.25" customHeight="1" x14ac:dyDescent="0.2">
      <c r="A43" s="36" t="s">
        <v>23</v>
      </c>
      <c r="B43" s="33" t="s">
        <v>53</v>
      </c>
      <c r="C43" s="28" t="s">
        <v>42</v>
      </c>
      <c r="D43" s="6">
        <v>41991</v>
      </c>
      <c r="E43" s="6">
        <v>5963</v>
      </c>
      <c r="F43" s="6">
        <v>47953</v>
      </c>
      <c r="G43" s="78">
        <v>46199</v>
      </c>
      <c r="H43" s="78">
        <v>1447</v>
      </c>
      <c r="I43" s="78">
        <v>10400</v>
      </c>
      <c r="J43" s="78">
        <v>37239</v>
      </c>
      <c r="K43" s="78">
        <v>8603</v>
      </c>
    </row>
    <row r="44" spans="1:11" ht="11.25" customHeight="1" x14ac:dyDescent="0.2">
      <c r="A44" s="36" t="s">
        <v>23</v>
      </c>
      <c r="B44" s="33" t="s">
        <v>54</v>
      </c>
      <c r="C44" s="28" t="s">
        <v>42</v>
      </c>
      <c r="D44" s="6">
        <v>36225</v>
      </c>
      <c r="E44" s="6">
        <v>7892</v>
      </c>
      <c r="F44" s="6">
        <v>44117</v>
      </c>
      <c r="G44" s="78">
        <v>42213</v>
      </c>
      <c r="H44" s="78">
        <v>2379</v>
      </c>
      <c r="I44" s="78">
        <v>10240</v>
      </c>
      <c r="J44" s="78">
        <v>34347</v>
      </c>
      <c r="K44" s="78">
        <v>7816</v>
      </c>
    </row>
    <row r="45" spans="1:11" ht="11.25" customHeight="1" x14ac:dyDescent="0.2">
      <c r="A45" s="36" t="s">
        <v>23</v>
      </c>
      <c r="B45" s="33" t="s">
        <v>55</v>
      </c>
      <c r="C45" s="28" t="s">
        <v>42</v>
      </c>
      <c r="D45" s="6">
        <v>99599</v>
      </c>
      <c r="E45" s="6">
        <v>5918</v>
      </c>
      <c r="F45" s="6">
        <v>105517</v>
      </c>
      <c r="G45" s="78">
        <v>74542</v>
      </c>
      <c r="H45" s="78">
        <v>7618</v>
      </c>
      <c r="I45" s="78">
        <v>14210</v>
      </c>
      <c r="J45" s="78">
        <v>67947</v>
      </c>
      <c r="K45" s="78">
        <v>14632</v>
      </c>
    </row>
    <row r="46" spans="1:11" ht="11.25" customHeight="1" x14ac:dyDescent="0.2">
      <c r="A46" s="36" t="s">
        <v>23</v>
      </c>
      <c r="B46" s="33" t="s">
        <v>4</v>
      </c>
      <c r="C46" s="28" t="s">
        <v>42</v>
      </c>
      <c r="D46" s="78" t="s">
        <v>166</v>
      </c>
      <c r="E46" s="78" t="s">
        <v>166</v>
      </c>
      <c r="F46" s="78" t="s">
        <v>166</v>
      </c>
      <c r="G46" s="78" t="s">
        <v>166</v>
      </c>
      <c r="H46" s="6" t="s">
        <v>64</v>
      </c>
      <c r="I46" s="78" t="s">
        <v>166</v>
      </c>
      <c r="J46" s="78" t="s">
        <v>166</v>
      </c>
      <c r="K46" s="78" t="s">
        <v>166</v>
      </c>
    </row>
    <row r="47" spans="1:11" ht="11.25" customHeight="1" x14ac:dyDescent="0.2">
      <c r="A47" s="36" t="s">
        <v>23</v>
      </c>
      <c r="B47" s="33" t="s">
        <v>3</v>
      </c>
      <c r="C47" s="28" t="s">
        <v>42</v>
      </c>
      <c r="D47" s="78" t="s">
        <v>166</v>
      </c>
      <c r="E47" s="78" t="s">
        <v>166</v>
      </c>
      <c r="F47" s="78" t="s">
        <v>166</v>
      </c>
      <c r="G47" s="78" t="s">
        <v>166</v>
      </c>
      <c r="H47" s="78" t="s">
        <v>166</v>
      </c>
      <c r="I47" s="78" t="s">
        <v>166</v>
      </c>
      <c r="J47" s="78" t="s">
        <v>166</v>
      </c>
      <c r="K47" s="78" t="s">
        <v>166</v>
      </c>
    </row>
    <row r="48" spans="1:11" ht="20.100000000000001" customHeight="1" x14ac:dyDescent="0.2">
      <c r="A48" s="36" t="s">
        <v>24</v>
      </c>
      <c r="B48" s="33" t="s">
        <v>1</v>
      </c>
      <c r="C48" s="28" t="s">
        <v>7</v>
      </c>
      <c r="D48" s="6" t="s">
        <v>65</v>
      </c>
      <c r="E48" s="6" t="s">
        <v>65</v>
      </c>
      <c r="F48" s="6">
        <v>552</v>
      </c>
      <c r="G48" s="78">
        <v>551</v>
      </c>
      <c r="H48" s="78">
        <v>82</v>
      </c>
      <c r="I48" s="78">
        <v>552</v>
      </c>
      <c r="J48" s="78">
        <v>552</v>
      </c>
      <c r="K48" s="78">
        <v>547</v>
      </c>
    </row>
    <row r="49" spans="1:11" ht="20.100000000000001" customHeight="1" x14ac:dyDescent="0.2">
      <c r="A49" s="36" t="s">
        <v>24</v>
      </c>
      <c r="B49" s="33" t="s">
        <v>174</v>
      </c>
      <c r="C49" s="28" t="s">
        <v>7</v>
      </c>
      <c r="D49" s="6" t="s">
        <v>65</v>
      </c>
      <c r="E49" s="6" t="s">
        <v>65</v>
      </c>
      <c r="F49" s="6">
        <v>77</v>
      </c>
      <c r="G49" s="78">
        <v>77</v>
      </c>
      <c r="H49" s="78">
        <v>3</v>
      </c>
      <c r="I49" s="78">
        <v>77</v>
      </c>
      <c r="J49" s="78">
        <v>77</v>
      </c>
      <c r="K49" s="78">
        <v>74</v>
      </c>
    </row>
    <row r="50" spans="1:11" ht="11.25" customHeight="1" x14ac:dyDescent="0.2">
      <c r="A50" s="36" t="s">
        <v>24</v>
      </c>
      <c r="B50" s="33" t="s">
        <v>49</v>
      </c>
      <c r="C50" s="28" t="s">
        <v>7</v>
      </c>
      <c r="D50" s="6" t="s">
        <v>65</v>
      </c>
      <c r="E50" s="6" t="s">
        <v>65</v>
      </c>
      <c r="F50" s="6">
        <v>85</v>
      </c>
      <c r="G50" s="78">
        <v>85</v>
      </c>
      <c r="H50" s="78">
        <v>5</v>
      </c>
      <c r="I50" s="78">
        <v>85</v>
      </c>
      <c r="J50" s="78">
        <v>85</v>
      </c>
      <c r="K50" s="78">
        <v>85</v>
      </c>
    </row>
    <row r="51" spans="1:11" ht="11.25" customHeight="1" x14ac:dyDescent="0.2">
      <c r="A51" s="36" t="s">
        <v>24</v>
      </c>
      <c r="B51" s="33" t="s">
        <v>50</v>
      </c>
      <c r="C51" s="28" t="s">
        <v>7</v>
      </c>
      <c r="D51" s="6" t="s">
        <v>65</v>
      </c>
      <c r="E51" s="6" t="s">
        <v>65</v>
      </c>
      <c r="F51" s="6">
        <v>188</v>
      </c>
      <c r="G51" s="78">
        <v>188</v>
      </c>
      <c r="H51" s="78">
        <v>19</v>
      </c>
      <c r="I51" s="78">
        <v>188</v>
      </c>
      <c r="J51" s="78">
        <v>188</v>
      </c>
      <c r="K51" s="78">
        <v>188</v>
      </c>
    </row>
    <row r="52" spans="1:11" ht="11.25" customHeight="1" x14ac:dyDescent="0.2">
      <c r="A52" s="36" t="s">
        <v>24</v>
      </c>
      <c r="B52" s="33" t="s">
        <v>51</v>
      </c>
      <c r="C52" s="28" t="s">
        <v>7</v>
      </c>
      <c r="D52" s="6" t="s">
        <v>65</v>
      </c>
      <c r="E52" s="6" t="s">
        <v>65</v>
      </c>
      <c r="F52" s="6">
        <v>75</v>
      </c>
      <c r="G52" s="78">
        <v>75</v>
      </c>
      <c r="H52" s="78">
        <v>9</v>
      </c>
      <c r="I52" s="78">
        <v>75</v>
      </c>
      <c r="J52" s="78">
        <v>75</v>
      </c>
      <c r="K52" s="78">
        <v>75</v>
      </c>
    </row>
    <row r="53" spans="1:11" ht="11.25" customHeight="1" x14ac:dyDescent="0.2">
      <c r="A53" s="36" t="s">
        <v>24</v>
      </c>
      <c r="B53" s="33" t="s">
        <v>52</v>
      </c>
      <c r="C53" s="28" t="s">
        <v>7</v>
      </c>
      <c r="D53" s="6" t="s">
        <v>65</v>
      </c>
      <c r="E53" s="6" t="s">
        <v>65</v>
      </c>
      <c r="F53" s="6">
        <v>57</v>
      </c>
      <c r="G53" s="78">
        <v>56</v>
      </c>
      <c r="H53" s="78">
        <v>11</v>
      </c>
      <c r="I53" s="78">
        <v>57</v>
      </c>
      <c r="J53" s="78">
        <v>57</v>
      </c>
      <c r="K53" s="78">
        <v>55</v>
      </c>
    </row>
    <row r="54" spans="1:11" ht="11.25" customHeight="1" x14ac:dyDescent="0.2">
      <c r="A54" s="36" t="s">
        <v>24</v>
      </c>
      <c r="B54" s="33" t="s">
        <v>53</v>
      </c>
      <c r="C54" s="28" t="s">
        <v>7</v>
      </c>
      <c r="D54" s="6" t="s">
        <v>65</v>
      </c>
      <c r="E54" s="6" t="s">
        <v>65</v>
      </c>
      <c r="F54" s="6">
        <v>25</v>
      </c>
      <c r="G54" s="78">
        <v>25</v>
      </c>
      <c r="H54" s="78">
        <v>11</v>
      </c>
      <c r="I54" s="78">
        <v>25</v>
      </c>
      <c r="J54" s="78">
        <v>25</v>
      </c>
      <c r="K54" s="78">
        <v>25</v>
      </c>
    </row>
    <row r="55" spans="1:11" ht="11.25" customHeight="1" x14ac:dyDescent="0.2">
      <c r="A55" s="36" t="s">
        <v>24</v>
      </c>
      <c r="B55" s="33" t="s">
        <v>54</v>
      </c>
      <c r="C55" s="28" t="s">
        <v>7</v>
      </c>
      <c r="D55" s="6" t="s">
        <v>65</v>
      </c>
      <c r="E55" s="6" t="s">
        <v>65</v>
      </c>
      <c r="F55" s="6">
        <v>24</v>
      </c>
      <c r="G55" s="78">
        <v>24</v>
      </c>
      <c r="H55" s="78">
        <v>13</v>
      </c>
      <c r="I55" s="78">
        <v>24</v>
      </c>
      <c r="J55" s="78">
        <v>24</v>
      </c>
      <c r="K55" s="78">
        <v>24</v>
      </c>
    </row>
    <row r="56" spans="1:11" ht="11.25" customHeight="1" x14ac:dyDescent="0.2">
      <c r="A56" s="36" t="s">
        <v>24</v>
      </c>
      <c r="B56" s="33" t="s">
        <v>55</v>
      </c>
      <c r="C56" s="28" t="s">
        <v>7</v>
      </c>
      <c r="D56" s="6" t="s">
        <v>65</v>
      </c>
      <c r="E56" s="6" t="s">
        <v>65</v>
      </c>
      <c r="F56" s="6">
        <v>17</v>
      </c>
      <c r="G56" s="78">
        <v>17</v>
      </c>
      <c r="H56" s="78">
        <v>8</v>
      </c>
      <c r="I56" s="78">
        <v>17</v>
      </c>
      <c r="J56" s="78">
        <v>17</v>
      </c>
      <c r="K56" s="78">
        <v>17</v>
      </c>
    </row>
    <row r="57" spans="1:11" ht="11.25" customHeight="1" x14ac:dyDescent="0.2">
      <c r="A57" s="36" t="s">
        <v>24</v>
      </c>
      <c r="B57" s="33" t="s">
        <v>4</v>
      </c>
      <c r="C57" s="28" t="s">
        <v>7</v>
      </c>
      <c r="D57" s="6" t="s">
        <v>65</v>
      </c>
      <c r="E57" s="6" t="s">
        <v>65</v>
      </c>
      <c r="F57" s="6">
        <v>4</v>
      </c>
      <c r="G57" s="78">
        <v>4</v>
      </c>
      <c r="H57" s="78">
        <v>3</v>
      </c>
      <c r="I57" s="78">
        <v>4</v>
      </c>
      <c r="J57" s="78">
        <v>4</v>
      </c>
      <c r="K57" s="78">
        <v>4</v>
      </c>
    </row>
    <row r="58" spans="1:11" ht="11.25" customHeight="1" x14ac:dyDescent="0.2">
      <c r="A58" s="36" t="s">
        <v>24</v>
      </c>
      <c r="B58" s="33" t="s">
        <v>3</v>
      </c>
      <c r="C58" s="28" t="s">
        <v>7</v>
      </c>
      <c r="D58" s="6" t="s">
        <v>65</v>
      </c>
      <c r="E58" s="6" t="s">
        <v>65</v>
      </c>
      <c r="F58" s="6" t="s">
        <v>64</v>
      </c>
      <c r="G58" s="6" t="s">
        <v>64</v>
      </c>
      <c r="H58" s="6" t="s">
        <v>64</v>
      </c>
      <c r="I58" s="6" t="s">
        <v>64</v>
      </c>
      <c r="J58" s="6" t="s">
        <v>64</v>
      </c>
      <c r="K58" s="6" t="s">
        <v>64</v>
      </c>
    </row>
    <row r="59" spans="1:11" ht="20.100000000000001" customHeight="1" x14ac:dyDescent="0.2">
      <c r="A59" s="36" t="s">
        <v>24</v>
      </c>
      <c r="B59" s="33" t="s">
        <v>1</v>
      </c>
      <c r="C59" s="28" t="s">
        <v>42</v>
      </c>
      <c r="D59" s="6" t="s">
        <v>65</v>
      </c>
      <c r="E59" s="6" t="s">
        <v>65</v>
      </c>
      <c r="F59" s="6">
        <v>192718</v>
      </c>
      <c r="G59" s="78">
        <v>96809</v>
      </c>
      <c r="H59" s="78">
        <v>25183</v>
      </c>
      <c r="I59" s="78">
        <v>52220</v>
      </c>
      <c r="J59" s="78">
        <v>70988</v>
      </c>
      <c r="K59" s="78">
        <v>11946</v>
      </c>
    </row>
    <row r="60" spans="1:11" ht="20.100000000000001" customHeight="1" x14ac:dyDescent="0.2">
      <c r="A60" s="36" t="s">
        <v>24</v>
      </c>
      <c r="B60" s="33" t="s">
        <v>174</v>
      </c>
      <c r="C60" s="28" t="s">
        <v>42</v>
      </c>
      <c r="D60" s="6" t="s">
        <v>65</v>
      </c>
      <c r="E60" s="6" t="s">
        <v>65</v>
      </c>
      <c r="F60" s="6">
        <v>4121</v>
      </c>
      <c r="G60" s="78">
        <v>3433</v>
      </c>
      <c r="H60" s="78">
        <v>30</v>
      </c>
      <c r="I60" s="78">
        <v>3240</v>
      </c>
      <c r="J60" s="78">
        <v>219</v>
      </c>
      <c r="K60" s="78">
        <v>46</v>
      </c>
    </row>
    <row r="61" spans="1:11" ht="11.25" customHeight="1" x14ac:dyDescent="0.2">
      <c r="A61" s="36" t="s">
        <v>24</v>
      </c>
      <c r="B61" s="33" t="s">
        <v>49</v>
      </c>
      <c r="C61" s="28" t="s">
        <v>42</v>
      </c>
      <c r="D61" s="6" t="s">
        <v>65</v>
      </c>
      <c r="E61" s="6" t="s">
        <v>65</v>
      </c>
      <c r="F61" s="6">
        <v>22041</v>
      </c>
      <c r="G61" s="78">
        <v>3274</v>
      </c>
      <c r="H61" s="78">
        <v>915</v>
      </c>
      <c r="I61" s="78">
        <v>3600</v>
      </c>
      <c r="J61" s="78">
        <v>586</v>
      </c>
      <c r="K61" s="78">
        <v>120</v>
      </c>
    </row>
    <row r="62" spans="1:11" ht="11.25" customHeight="1" x14ac:dyDescent="0.2">
      <c r="A62" s="36" t="s">
        <v>24</v>
      </c>
      <c r="B62" s="33" t="s">
        <v>50</v>
      </c>
      <c r="C62" s="28" t="s">
        <v>42</v>
      </c>
      <c r="D62" s="6" t="s">
        <v>65</v>
      </c>
      <c r="E62" s="6" t="s">
        <v>65</v>
      </c>
      <c r="F62" s="6">
        <v>20756</v>
      </c>
      <c r="G62" s="78">
        <v>12951</v>
      </c>
      <c r="H62" s="78">
        <v>1935</v>
      </c>
      <c r="I62" s="78">
        <v>10200</v>
      </c>
      <c r="J62" s="78">
        <v>4704</v>
      </c>
      <c r="K62" s="78">
        <v>940</v>
      </c>
    </row>
    <row r="63" spans="1:11" ht="11.25" customHeight="1" x14ac:dyDescent="0.2">
      <c r="A63" s="36" t="s">
        <v>24</v>
      </c>
      <c r="B63" s="33" t="s">
        <v>51</v>
      </c>
      <c r="C63" s="28" t="s">
        <v>42</v>
      </c>
      <c r="D63" s="6" t="s">
        <v>65</v>
      </c>
      <c r="E63" s="6" t="s">
        <v>65</v>
      </c>
      <c r="F63" s="6">
        <v>20731</v>
      </c>
      <c r="G63" s="78">
        <v>13675</v>
      </c>
      <c r="H63" s="78">
        <v>1165</v>
      </c>
      <c r="I63" s="78">
        <v>9660</v>
      </c>
      <c r="J63" s="78">
        <v>5183</v>
      </c>
      <c r="K63" s="78">
        <v>886</v>
      </c>
    </row>
    <row r="64" spans="1:11" ht="11.25" customHeight="1" x14ac:dyDescent="0.2">
      <c r="A64" s="36" t="s">
        <v>24</v>
      </c>
      <c r="B64" s="33" t="s">
        <v>52</v>
      </c>
      <c r="C64" s="28" t="s">
        <v>42</v>
      </c>
      <c r="D64" s="6" t="s">
        <v>65</v>
      </c>
      <c r="E64" s="6" t="s">
        <v>65</v>
      </c>
      <c r="F64" s="6">
        <v>31437</v>
      </c>
      <c r="G64" s="78">
        <v>12848</v>
      </c>
      <c r="H64" s="78">
        <v>2880</v>
      </c>
      <c r="I64" s="78">
        <v>8440</v>
      </c>
      <c r="J64" s="78">
        <v>7544</v>
      </c>
      <c r="K64" s="78">
        <v>1505</v>
      </c>
    </row>
    <row r="65" spans="1:11" ht="11.25" customHeight="1" x14ac:dyDescent="0.2">
      <c r="A65" s="36" t="s">
        <v>24</v>
      </c>
      <c r="B65" s="33" t="s">
        <v>53</v>
      </c>
      <c r="C65" s="28" t="s">
        <v>42</v>
      </c>
      <c r="D65" s="6" t="s">
        <v>65</v>
      </c>
      <c r="E65" s="6" t="s">
        <v>65</v>
      </c>
      <c r="F65" s="6">
        <v>11470</v>
      </c>
      <c r="G65" s="78">
        <v>8600</v>
      </c>
      <c r="H65" s="78">
        <v>2756</v>
      </c>
      <c r="I65" s="78">
        <v>5320</v>
      </c>
      <c r="J65" s="78">
        <v>6155</v>
      </c>
      <c r="K65" s="78">
        <v>971</v>
      </c>
    </row>
    <row r="66" spans="1:11" ht="11.25" customHeight="1" x14ac:dyDescent="0.2">
      <c r="A66" s="36" t="s">
        <v>24</v>
      </c>
      <c r="B66" s="33" t="s">
        <v>54</v>
      </c>
      <c r="C66" s="28" t="s">
        <v>42</v>
      </c>
      <c r="D66" s="6" t="s">
        <v>65</v>
      </c>
      <c r="E66" s="6" t="s">
        <v>65</v>
      </c>
      <c r="F66" s="6">
        <v>19273</v>
      </c>
      <c r="G66" s="78">
        <v>11741</v>
      </c>
      <c r="H66" s="78">
        <v>3903</v>
      </c>
      <c r="I66" s="78">
        <v>6240</v>
      </c>
      <c r="J66" s="78">
        <v>9459</v>
      </c>
      <c r="K66" s="78">
        <v>1536</v>
      </c>
    </row>
    <row r="67" spans="1:11" ht="11.25" customHeight="1" x14ac:dyDescent="0.2">
      <c r="A67" s="36" t="s">
        <v>24</v>
      </c>
      <c r="B67" s="33" t="s">
        <v>55</v>
      </c>
      <c r="C67" s="28" t="s">
        <v>42</v>
      </c>
      <c r="D67" s="6" t="s">
        <v>65</v>
      </c>
      <c r="E67" s="6" t="s">
        <v>65</v>
      </c>
      <c r="F67" s="6">
        <v>22770</v>
      </c>
      <c r="G67" s="78">
        <v>16734</v>
      </c>
      <c r="H67" s="78">
        <v>6935</v>
      </c>
      <c r="I67" s="78">
        <v>4880</v>
      </c>
      <c r="J67" s="78">
        <v>19561</v>
      </c>
      <c r="K67" s="78">
        <v>3191</v>
      </c>
    </row>
    <row r="68" spans="1:11" ht="11.25" customHeight="1" x14ac:dyDescent="0.2">
      <c r="A68" s="36" t="s">
        <v>24</v>
      </c>
      <c r="B68" s="33" t="s">
        <v>4</v>
      </c>
      <c r="C68" s="28" t="s">
        <v>42</v>
      </c>
      <c r="D68" s="6" t="s">
        <v>65</v>
      </c>
      <c r="E68" s="6" t="s">
        <v>65</v>
      </c>
      <c r="F68" s="6">
        <v>40121</v>
      </c>
      <c r="G68" s="78">
        <v>13552</v>
      </c>
      <c r="H68" s="78">
        <v>4665</v>
      </c>
      <c r="I68" s="78">
        <v>640</v>
      </c>
      <c r="J68" s="78">
        <v>17577</v>
      </c>
      <c r="K68" s="78">
        <v>2752</v>
      </c>
    </row>
    <row r="69" spans="1:11" ht="11.25" customHeight="1" x14ac:dyDescent="0.2">
      <c r="A69" s="36" t="s">
        <v>24</v>
      </c>
      <c r="B69" s="33" t="s">
        <v>3</v>
      </c>
      <c r="C69" s="28" t="s">
        <v>42</v>
      </c>
      <c r="D69" s="6" t="s">
        <v>65</v>
      </c>
      <c r="E69" s="6" t="s">
        <v>65</v>
      </c>
      <c r="F69" s="6" t="s">
        <v>64</v>
      </c>
      <c r="G69" s="6" t="s">
        <v>64</v>
      </c>
      <c r="H69" s="6" t="s">
        <v>64</v>
      </c>
      <c r="I69" s="6" t="s">
        <v>64</v>
      </c>
      <c r="J69" s="6" t="s">
        <v>64</v>
      </c>
      <c r="K69" s="6" t="s">
        <v>64</v>
      </c>
    </row>
    <row r="70" spans="1:11" x14ac:dyDescent="0.2">
      <c r="A70" s="23" t="s">
        <v>0</v>
      </c>
      <c r="B70" s="22"/>
      <c r="C70" s="22"/>
      <c r="D70" s="22"/>
      <c r="E70" s="22"/>
      <c r="F70" s="22"/>
      <c r="G70" s="22"/>
    </row>
    <row r="71" spans="1:11" ht="9.9" customHeight="1" x14ac:dyDescent="0.2">
      <c r="A71" s="20" t="s">
        <v>16</v>
      </c>
      <c r="B71" s="20"/>
      <c r="C71" s="20"/>
      <c r="D71" s="20"/>
      <c r="E71" s="20"/>
      <c r="F71" s="20"/>
      <c r="G71" s="20"/>
    </row>
    <row r="72" spans="1:11" s="76" customFormat="1" ht="9.9" customHeight="1" x14ac:dyDescent="0.2">
      <c r="A72" s="20" t="s">
        <v>158</v>
      </c>
      <c r="B72" s="20"/>
      <c r="C72" s="20"/>
      <c r="D72" s="20"/>
      <c r="E72" s="20"/>
      <c r="F72" s="20"/>
      <c r="G72" s="20"/>
    </row>
    <row r="73" spans="1:11" x14ac:dyDescent="0.2">
      <c r="A73" s="77" t="s">
        <v>43</v>
      </c>
    </row>
    <row r="74" spans="1:11" x14ac:dyDescent="0.2">
      <c r="B74" s="81"/>
    </row>
    <row r="75" spans="1:11" x14ac:dyDescent="0.2">
      <c r="B75" s="81"/>
    </row>
    <row r="76" spans="1:11" x14ac:dyDescent="0.2">
      <c r="B76" s="85"/>
    </row>
    <row r="77" spans="1:11" x14ac:dyDescent="0.2">
      <c r="A77" s="88"/>
      <c r="B77" s="87"/>
    </row>
    <row r="78" spans="1:11" x14ac:dyDescent="0.2">
      <c r="B78" s="87"/>
    </row>
    <row r="79" spans="1:11" x14ac:dyDescent="0.2">
      <c r="B79" s="87"/>
    </row>
    <row r="80" spans="1:11" x14ac:dyDescent="0.2">
      <c r="B80" s="87"/>
    </row>
    <row r="81" spans="2:2" x14ac:dyDescent="0.2">
      <c r="B81" s="87"/>
    </row>
  </sheetData>
  <dataValidations xWindow="1228" yWindow="721" count="161">
    <dataValidation allowBlank="1" showInputMessage="1" showErrorMessage="1" promptTitle="Fußnote 1" prompt="Fälle mit steuerpflichtigem Erwerb &gt; 0 EUR." sqref="C3"/>
    <dataValidation allowBlank="1" showInputMessage="1" showErrorMessage="1" promptTitle="Fußnote 2" prompt="Nach Abzug von Steuerbefreiungen, Steuerbegünstigungen, Zugewinnausgleichsforderungen, Freibetrag, Summe der abzugsfähigen Nutzungs- und Duldungsauflagen, abzugsfähigen Erwerbsnebenkosten, DBA-Vermögen" sqref="G3"/>
    <dataValidation allowBlank="1" showInputMessage="1" showErrorMessage="1" promptTitle="Fußnotenstrich" prompt="Nachfolgend Fußnotenbereich mit Fußnotenerläuterungen und weiteren Erklärungen." sqref="A70"/>
    <dataValidation allowBlank="1" showInputMessage="1" showErrorMessage="1" prompt="Tabellenfach gesperrt, weil Aussage nicht sinnvoll." sqref="D4"/>
    <dataValidation allowBlank="1" showInputMessage="1" showErrorMessage="1" prompt="Tabellenfach gesperrt, weil Aussage nicht sinnvoll." sqref="E4"/>
    <dataValidation allowBlank="1" showInputMessage="1" showErrorMessage="1" prompt="Tabellenfach gesperrt, weil Aussage nicht sinnvoll." sqref="D5"/>
    <dataValidation allowBlank="1" showInputMessage="1" showErrorMessage="1" prompt="Tabellenfach gesperrt, weil Aussage nicht sinnvoll." sqref="E5"/>
    <dataValidation allowBlank="1" showInputMessage="1" showErrorMessage="1" prompt="Zahlenwert unbekannt oder geheim zu halten." sqref="H5"/>
    <dataValidation allowBlank="1" showInputMessage="1" showErrorMessage="1" prompt="Tabellenfach gesperrt, weil Aussage nicht sinnvoll." sqref="D6"/>
    <dataValidation allowBlank="1" showInputMessage="1" showErrorMessage="1" prompt="Tabellenfach gesperrt, weil Aussage nicht sinnvoll." sqref="E6"/>
    <dataValidation allowBlank="1" showInputMessage="1" showErrorMessage="1" prompt="Tabellenfach gesperrt, weil Aussage nicht sinnvoll." sqref="D7"/>
    <dataValidation allowBlank="1" showInputMessage="1" showErrorMessage="1" prompt="Tabellenfach gesperrt, weil Aussage nicht sinnvoll." sqref="E7"/>
    <dataValidation allowBlank="1" showInputMessage="1" showErrorMessage="1" prompt="Tabellenfach gesperrt, weil Aussage nicht sinnvoll." sqref="D8"/>
    <dataValidation allowBlank="1" showInputMessage="1" showErrorMessage="1" prompt="Tabellenfach gesperrt, weil Aussage nicht sinnvoll." sqref="E8"/>
    <dataValidation allowBlank="1" showInputMessage="1" showErrorMessage="1" prompt="Tabellenfach gesperrt, weil Aussage nicht sinnvoll." sqref="D9"/>
    <dataValidation allowBlank="1" showInputMessage="1" showErrorMessage="1" prompt="Tabellenfach gesperrt, weil Aussage nicht sinnvoll." sqref="E9"/>
    <dataValidation allowBlank="1" showInputMessage="1" showErrorMessage="1" prompt="Tabellenfach gesperrt, weil Aussage nicht sinnvoll." sqref="D10"/>
    <dataValidation allowBlank="1" showInputMessage="1" showErrorMessage="1" prompt="Tabellenfach gesperrt, weil Aussage nicht sinnvoll." sqref="E10"/>
    <dataValidation allowBlank="1" showInputMessage="1" showErrorMessage="1" prompt="Tabellenfach gesperrt, weil Aussage nicht sinnvoll." sqref="D11"/>
    <dataValidation allowBlank="1" showInputMessage="1" showErrorMessage="1" prompt="Tabellenfach gesperrt, weil Aussage nicht sinnvoll." sqref="E11"/>
    <dataValidation allowBlank="1" showInputMessage="1" showErrorMessage="1" prompt="Tabellenfach gesperrt, weil Aussage nicht sinnvoll." sqref="D12"/>
    <dataValidation allowBlank="1" showInputMessage="1" showErrorMessage="1" prompt="Tabellenfach gesperrt, weil Aussage nicht sinnvoll." sqref="E12"/>
    <dataValidation allowBlank="1" showInputMessage="1" showErrorMessage="1" prompt="Tabellenfach gesperrt, weil Aussage nicht sinnvoll." sqref="D13"/>
    <dataValidation allowBlank="1" showInputMessage="1" showErrorMessage="1" prompt="Tabellenfach gesperrt, weil Aussage nicht sinnvoll." sqref="E13"/>
    <dataValidation allowBlank="1" showInputMessage="1" showErrorMessage="1" prompt="Zahlenwert unbekannt oder geheim zu halten." sqref="F13"/>
    <dataValidation allowBlank="1" showInputMessage="1" showErrorMessage="1" prompt="Zahlenwert unbekannt oder geheim zu halten." sqref="G13"/>
    <dataValidation allowBlank="1" showInputMessage="1" showErrorMessage="1" prompt="Zahlenwert unbekannt oder geheim zu halten." sqref="I13"/>
    <dataValidation allowBlank="1" showInputMessage="1" showErrorMessage="1" prompt="Zahlenwert unbekannt oder geheim zu halten." sqref="J13"/>
    <dataValidation allowBlank="1" showInputMessage="1" showErrorMessage="1" prompt="Zahlenwert unbekannt oder geheim zu halten." sqref="K13"/>
    <dataValidation allowBlank="1" showInputMessage="1" showErrorMessage="1" prompt="Tabellenfach gesperrt, weil Aussage nicht sinnvoll." sqref="D14"/>
    <dataValidation allowBlank="1" showInputMessage="1" showErrorMessage="1" prompt="Tabellenfach gesperrt, weil Aussage nicht sinnvoll." sqref="E14"/>
    <dataValidation allowBlank="1" showInputMessage="1" showErrorMessage="1" prompt="Zahlenwert unbekannt oder geheim zu halten." sqref="F14"/>
    <dataValidation allowBlank="1" showInputMessage="1" showErrorMessage="1" prompt="Zahlenwert unbekannt oder geheim zu halten." sqref="G14"/>
    <dataValidation allowBlank="1" showInputMessage="1" showErrorMessage="1" prompt="Zahlenwert unbekannt oder geheim zu halten." sqref="H14"/>
    <dataValidation allowBlank="1" showInputMessage="1" showErrorMessage="1" prompt="Zahlenwert unbekannt oder geheim zu halten." sqref="I14"/>
    <dataValidation allowBlank="1" showInputMessage="1" showErrorMessage="1" prompt="Zahlenwert unbekannt oder geheim zu halten." sqref="J14"/>
    <dataValidation allowBlank="1" showInputMessage="1" showErrorMessage="1" prompt="Zahlenwert unbekannt oder geheim zu halten." sqref="K14"/>
    <dataValidation allowBlank="1" showInputMessage="1" showErrorMessage="1" prompt="Tabellenfach gesperrt, weil Aussage nicht sinnvoll." sqref="D15"/>
    <dataValidation allowBlank="1" showInputMessage="1" showErrorMessage="1" prompt="Tabellenfach gesperrt, weil Aussage nicht sinnvoll." sqref="E15"/>
    <dataValidation allowBlank="1" showInputMessage="1" showErrorMessage="1" prompt="Tabellenfach gesperrt, weil Aussage nicht sinnvoll." sqref="D16"/>
    <dataValidation allowBlank="1" showInputMessage="1" showErrorMessage="1" prompt="Tabellenfach gesperrt, weil Aussage nicht sinnvoll." sqref="E16"/>
    <dataValidation allowBlank="1" showInputMessage="1" showErrorMessage="1" prompt="Zahlenwert unbekannt oder geheim zu halten." sqref="H16"/>
    <dataValidation allowBlank="1" showInputMessage="1" showErrorMessage="1" prompt="Tabellenfach gesperrt, weil Aussage nicht sinnvoll." sqref="D17"/>
    <dataValidation allowBlank="1" showInputMessage="1" showErrorMessage="1" prompt="Tabellenfach gesperrt, weil Aussage nicht sinnvoll." sqref="E17"/>
    <dataValidation allowBlank="1" showInputMessage="1" showErrorMessage="1" prompt="Tabellenfach gesperrt, weil Aussage nicht sinnvoll." sqref="D18"/>
    <dataValidation allowBlank="1" showInputMessage="1" showErrorMessage="1" prompt="Tabellenfach gesperrt, weil Aussage nicht sinnvoll." sqref="E18"/>
    <dataValidation allowBlank="1" showInputMessage="1" showErrorMessage="1" prompt="Tabellenfach gesperrt, weil Aussage nicht sinnvoll." sqref="D19"/>
    <dataValidation allowBlank="1" showInputMessage="1" showErrorMessage="1" prompt="Tabellenfach gesperrt, weil Aussage nicht sinnvoll." sqref="E19"/>
    <dataValidation allowBlank="1" showInputMessage="1" showErrorMessage="1" prompt="Tabellenfach gesperrt, weil Aussage nicht sinnvoll." sqref="D20"/>
    <dataValidation allowBlank="1" showInputMessage="1" showErrorMessage="1" prompt="Tabellenfach gesperrt, weil Aussage nicht sinnvoll." sqref="E20"/>
    <dataValidation allowBlank="1" showInputMessage="1" showErrorMessage="1" prompt="Tabellenfach gesperrt, weil Aussage nicht sinnvoll." sqref="D21"/>
    <dataValidation allowBlank="1" showInputMessage="1" showErrorMessage="1" prompt="Tabellenfach gesperrt, weil Aussage nicht sinnvoll." sqref="E21"/>
    <dataValidation allowBlank="1" showInputMessage="1" showErrorMessage="1" prompt="Tabellenfach gesperrt, weil Aussage nicht sinnvoll." sqref="D22"/>
    <dataValidation allowBlank="1" showInputMessage="1" showErrorMessage="1" prompt="Tabellenfach gesperrt, weil Aussage nicht sinnvoll." sqref="E22"/>
    <dataValidation allowBlank="1" showInputMessage="1" showErrorMessage="1" prompt="Tabellenfach gesperrt, weil Aussage nicht sinnvoll." sqref="D23"/>
    <dataValidation allowBlank="1" showInputMessage="1" showErrorMessage="1" prompt="Tabellenfach gesperrt, weil Aussage nicht sinnvoll." sqref="E23"/>
    <dataValidation allowBlank="1" showInputMessage="1" showErrorMessage="1" prompt="Tabellenfach gesperrt, weil Aussage nicht sinnvoll." sqref="D24"/>
    <dataValidation allowBlank="1" showInputMessage="1" showErrorMessage="1" prompt="Tabellenfach gesperrt, weil Aussage nicht sinnvoll." sqref="E24"/>
    <dataValidation allowBlank="1" showInputMessage="1" showErrorMessage="1" prompt="Zahlenwert unbekannt oder geheim zu halten." sqref="F24"/>
    <dataValidation allowBlank="1" showInputMessage="1" showErrorMessage="1" prompt="Zahlenwert unbekannt oder geheim zu halten." sqref="G24"/>
    <dataValidation allowBlank="1" showInputMessage="1" showErrorMessage="1" prompt="Zahlenwert unbekannt oder geheim zu halten." sqref="I24"/>
    <dataValidation allowBlank="1" showInputMessage="1" showErrorMessage="1" prompt="Zahlenwert unbekannt oder geheim zu halten." sqref="J24"/>
    <dataValidation allowBlank="1" showInputMessage="1" showErrorMessage="1" prompt="Zahlenwert unbekannt oder geheim zu halten." sqref="K24"/>
    <dataValidation allowBlank="1" showInputMessage="1" showErrorMessage="1" prompt="Tabellenfach gesperrt, weil Aussage nicht sinnvoll." sqref="D25"/>
    <dataValidation allowBlank="1" showInputMessage="1" showErrorMessage="1" prompt="Tabellenfach gesperrt, weil Aussage nicht sinnvoll." sqref="E25"/>
    <dataValidation allowBlank="1" showInputMessage="1" showErrorMessage="1" prompt="Zahlenwert unbekannt oder geheim zu halten." sqref="F25"/>
    <dataValidation allowBlank="1" showInputMessage="1" showErrorMessage="1" prompt="Zahlenwert unbekannt oder geheim zu halten." sqref="G25"/>
    <dataValidation allowBlank="1" showInputMessage="1" showErrorMessage="1" prompt="Zahlenwert unbekannt oder geheim zu halten." sqref="H25"/>
    <dataValidation allowBlank="1" showInputMessage="1" showErrorMessage="1" prompt="Zahlenwert unbekannt oder geheim zu halten." sqref="I25"/>
    <dataValidation allowBlank="1" showInputMessage="1" showErrorMessage="1" prompt="Zahlenwert unbekannt oder geheim zu halten." sqref="J25"/>
    <dataValidation allowBlank="1" showInputMessage="1" showErrorMessage="1" prompt="Zahlenwert unbekannt oder geheim zu halten." sqref="K25"/>
    <dataValidation allowBlank="1" showInputMessage="1" showErrorMessage="1" prompt="Zahlenwert unbekannt oder geheim zu halten." sqref="H27"/>
    <dataValidation allowBlank="1" showInputMessage="1" showErrorMessage="1" prompt="Zahlenwert unbekannt oder geheim zu halten." sqref="D35"/>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Zahlenwert unbekannt oder geheim zu halten." sqref="G35"/>
    <dataValidation allowBlank="1" showInputMessage="1" showErrorMessage="1" prompt="Genau Null oder ggf. zur Sicherstellung der statistischen Geheimhaltung auf Null geändert." sqref="H35"/>
    <dataValidation allowBlank="1" showInputMessage="1" showErrorMessage="1" prompt="Zahlenwert unbekannt oder geheim zu halten." sqref="I35"/>
    <dataValidation allowBlank="1" showInputMessage="1" showErrorMessage="1" prompt="Zahlenwert unbekannt oder geheim zu halten." sqref="J35"/>
    <dataValidation allowBlank="1" showInputMessage="1" showErrorMessage="1" prompt="Zahlenwert unbekannt oder geheim zu halten." sqref="K35"/>
    <dataValidation allowBlank="1" showInputMessage="1" showErrorMessage="1" prompt="Zahlenwert unbekannt oder geheim zu halten." sqref="D36"/>
    <dataValidation allowBlank="1" showInputMessage="1" showErrorMessage="1" prompt="Zahlenwert unbekannt oder geheim zu halten." sqref="E36"/>
    <dataValidation allowBlank="1" showInputMessage="1" showErrorMessage="1" prompt="Zahlenwert unbekannt oder geheim zu halten." sqref="F36"/>
    <dataValidation allowBlank="1" showInputMessage="1" showErrorMessage="1" prompt="Zahlenwert unbekannt oder geheim zu halten." sqref="G36"/>
    <dataValidation allowBlank="1" showInputMessage="1" showErrorMessage="1" prompt="Zahlenwert unbekannt oder geheim zu halten." sqref="H36"/>
    <dataValidation allowBlank="1" showInputMessage="1" showErrorMessage="1" prompt="Zahlenwert unbekannt oder geheim zu halten." sqref="I36"/>
    <dataValidation allowBlank="1" showInputMessage="1" showErrorMessage="1" prompt="Zahlenwert unbekannt oder geheim zu halten." sqref="J36"/>
    <dataValidation allowBlank="1" showInputMessage="1" showErrorMessage="1" prompt="Zahlenwert unbekannt oder geheim zu halten." sqref="K36"/>
    <dataValidation allowBlank="1" showInputMessage="1" showErrorMessage="1" prompt="Zahlenwert unbekannt oder geheim zu halten." sqref="H38"/>
    <dataValidation allowBlank="1" showInputMessage="1" showErrorMessage="1" prompt="Zahlenwert unbekannt oder geheim zu halten." sqref="D46"/>
    <dataValidation allowBlank="1" showInputMessage="1" showErrorMessage="1" prompt="Zahlenwert unbekannt oder geheim zu halten." sqref="E46"/>
    <dataValidation allowBlank="1" showInputMessage="1" showErrorMessage="1" prompt="Zahlenwert unbekannt oder geheim zu halten." sqref="F46"/>
    <dataValidation allowBlank="1" showInputMessage="1" showErrorMessage="1" prompt="Zahlenwert unbekannt oder geheim zu halten." sqref="G46"/>
    <dataValidation allowBlank="1" showInputMessage="1" showErrorMessage="1" prompt="Genau Null oder ggf. zur Sicherstellung der statistischen Geheimhaltung auf Null geändert." sqref="H46"/>
    <dataValidation allowBlank="1" showInputMessage="1" showErrorMessage="1" prompt="Zahlenwert unbekannt oder geheim zu halten." sqref="I46"/>
    <dataValidation allowBlank="1" showInputMessage="1" showErrorMessage="1" prompt="Zahlenwert unbekannt oder geheim zu halten." sqref="J46"/>
    <dataValidation allowBlank="1" showInputMessage="1" showErrorMessage="1" prompt="Zahlenwert unbekannt oder geheim zu halten." sqref="K46"/>
    <dataValidation allowBlank="1" showInputMessage="1" showErrorMessage="1" prompt="Zahlenwert unbekannt oder geheim zu halten." sqref="D47"/>
    <dataValidation allowBlank="1" showInputMessage="1" showErrorMessage="1" prompt="Zahlenwert unbekannt oder geheim zu halten." sqref="E47"/>
    <dataValidation allowBlank="1" showInputMessage="1" showErrorMessage="1" prompt="Zahlenwert unbekannt oder geheim zu halten." sqref="F47"/>
    <dataValidation allowBlank="1" showInputMessage="1" showErrorMessage="1" prompt="Zahlenwert unbekannt oder geheim zu halten." sqref="G47"/>
    <dataValidation allowBlank="1" showInputMessage="1" showErrorMessage="1" prompt="Zahlenwert unbekannt oder geheim zu halten." sqref="H47"/>
    <dataValidation allowBlank="1" showInputMessage="1" showErrorMessage="1" prompt="Zahlenwert unbekannt oder geheim zu halten." sqref="I47"/>
    <dataValidation allowBlank="1" showInputMessage="1" showErrorMessage="1" prompt="Zahlenwert unbekannt oder geheim zu halten." sqref="J47"/>
    <dataValidation allowBlank="1" showInputMessage="1" showErrorMessage="1" prompt="Zahlenwert unbekannt oder geheim zu halten." sqref="K47"/>
    <dataValidation allowBlank="1" showInputMessage="1" showErrorMessage="1" prompt="Tabellenfach gesperrt, weil Aussage nicht sinnvoll." sqref="D48"/>
    <dataValidation allowBlank="1" showInputMessage="1" showErrorMessage="1" prompt="Tabellenfach gesperrt, weil Aussage nicht sinnvoll." sqref="E48"/>
    <dataValidation allowBlank="1" showInputMessage="1" showErrorMessage="1" prompt="Tabellenfach gesperrt, weil Aussage nicht sinnvoll." sqref="D49"/>
    <dataValidation allowBlank="1" showInputMessage="1" showErrorMessage="1" prompt="Tabellenfach gesperrt, weil Aussage nicht sinnvoll." sqref="E49"/>
    <dataValidation allowBlank="1" showInputMessage="1" showErrorMessage="1" prompt="Tabellenfach gesperrt, weil Aussage nicht sinnvoll." sqref="D50"/>
    <dataValidation allowBlank="1" showInputMessage="1" showErrorMessage="1" prompt="Tabellenfach gesperrt, weil Aussage nicht sinnvoll." sqref="E50"/>
    <dataValidation allowBlank="1" showInputMessage="1" showErrorMessage="1" prompt="Tabellenfach gesperrt, weil Aussage nicht sinnvoll." sqref="D51"/>
    <dataValidation allowBlank="1" showInputMessage="1" showErrorMessage="1" prompt="Tabellenfach gesperrt, weil Aussage nicht sinnvoll." sqref="E51"/>
    <dataValidation allowBlank="1" showInputMessage="1" showErrorMessage="1" prompt="Tabellenfach gesperrt, weil Aussage nicht sinnvoll." sqref="D52"/>
    <dataValidation allowBlank="1" showInputMessage="1" showErrorMessage="1" prompt="Tabellenfach gesperrt, weil Aussage nicht sinnvoll." sqref="E52"/>
    <dataValidation allowBlank="1" showInputMessage="1" showErrorMessage="1" prompt="Tabellenfach gesperrt, weil Aussage nicht sinnvoll." sqref="D53"/>
    <dataValidation allowBlank="1" showInputMessage="1" showErrorMessage="1" prompt="Tabellenfach gesperrt, weil Aussage nicht sinnvoll." sqref="E53"/>
    <dataValidation allowBlank="1" showInputMessage="1" showErrorMessage="1" prompt="Tabellenfach gesperrt, weil Aussage nicht sinnvoll." sqref="D54"/>
    <dataValidation allowBlank="1" showInputMessage="1" showErrorMessage="1" prompt="Tabellenfach gesperrt, weil Aussage nicht sinnvoll." sqref="E54"/>
    <dataValidation allowBlank="1" showInputMessage="1" showErrorMessage="1" prompt="Tabellenfach gesperrt, weil Aussage nicht sinnvoll." sqref="D55"/>
    <dataValidation allowBlank="1" showInputMessage="1" showErrorMessage="1" prompt="Tabellenfach gesperrt, weil Aussage nicht sinnvoll." sqref="E55"/>
    <dataValidation allowBlank="1" showInputMessage="1" showErrorMessage="1" prompt="Tabellenfach gesperrt, weil Aussage nicht sinnvoll." sqref="D56"/>
    <dataValidation allowBlank="1" showInputMessage="1" showErrorMessage="1" prompt="Tabellenfach gesperrt, weil Aussage nicht sinnvoll." sqref="E56"/>
    <dataValidation allowBlank="1" showInputMessage="1" showErrorMessage="1" prompt="Tabellenfach gesperrt, weil Aussage nicht sinnvoll." sqref="D57"/>
    <dataValidation allowBlank="1" showInputMessage="1" showErrorMessage="1" prompt="Tabellenfach gesperrt, weil Aussage nicht sinnvoll." sqref="E57"/>
    <dataValidation allowBlank="1" showInputMessage="1" showErrorMessage="1" prompt="Tabellenfach gesperrt, weil Aussage nicht sinnvoll." sqref="D58"/>
    <dataValidation allowBlank="1" showInputMessage="1" showErrorMessage="1" prompt="Tabellenfach gesperrt, weil Aussage nicht sinnvoll." sqref="E58"/>
    <dataValidation allowBlank="1" showInputMessage="1" showErrorMessage="1" prompt="Genau Null oder ggf. zur Sicherstellung der statistischen Geheimhaltung auf Null geändert." sqref="F58"/>
    <dataValidation allowBlank="1" showInputMessage="1" showErrorMessage="1" prompt="Genau Null oder ggf. zur Sicherstellung der statistischen Geheimhaltung auf Null geändert." sqref="G58"/>
    <dataValidation allowBlank="1" showInputMessage="1" showErrorMessage="1" prompt="Genau Null oder ggf. zur Sicherstellung der statistischen Geheimhaltung auf Null geändert." sqref="H58"/>
    <dataValidation allowBlank="1" showInputMessage="1" showErrorMessage="1" prompt="Genau Null oder ggf. zur Sicherstellung der statistischen Geheimhaltung auf Null geändert." sqref="I58"/>
    <dataValidation allowBlank="1" showInputMessage="1" showErrorMessage="1" prompt="Genau Null oder ggf. zur Sicherstellung der statistischen Geheimhaltung auf Null geändert." sqref="J58"/>
    <dataValidation allowBlank="1" showInputMessage="1" showErrorMessage="1" prompt="Genau Null oder ggf. zur Sicherstellung der statistischen Geheimhaltung auf Null geändert." sqref="K58"/>
    <dataValidation allowBlank="1" showInputMessage="1" showErrorMessage="1" prompt="Tabellenfach gesperrt, weil Aussage nicht sinnvoll." sqref="D59"/>
    <dataValidation allowBlank="1" showInputMessage="1" showErrorMessage="1" prompt="Tabellenfach gesperrt, weil Aussage nicht sinnvoll." sqref="E59"/>
    <dataValidation allowBlank="1" showInputMessage="1" showErrorMessage="1" prompt="Tabellenfach gesperrt, weil Aussage nicht sinnvoll." sqref="D60"/>
    <dataValidation allowBlank="1" showInputMessage="1" showErrorMessage="1" prompt="Tabellenfach gesperrt, weil Aussage nicht sinnvoll." sqref="E60"/>
    <dataValidation allowBlank="1" showInputMessage="1" showErrorMessage="1" prompt="Tabellenfach gesperrt, weil Aussage nicht sinnvoll." sqref="D61"/>
    <dataValidation allowBlank="1" showInputMessage="1" showErrorMessage="1" prompt="Tabellenfach gesperrt, weil Aussage nicht sinnvoll." sqref="E61"/>
    <dataValidation allowBlank="1" showInputMessage="1" showErrorMessage="1" prompt="Tabellenfach gesperrt, weil Aussage nicht sinnvoll." sqref="D62"/>
    <dataValidation allowBlank="1" showInputMessage="1" showErrorMessage="1" prompt="Tabellenfach gesperrt, weil Aussage nicht sinnvoll." sqref="E62"/>
    <dataValidation allowBlank="1" showInputMessage="1" showErrorMessage="1" prompt="Tabellenfach gesperrt, weil Aussage nicht sinnvoll." sqref="D63"/>
    <dataValidation allowBlank="1" showInputMessage="1" showErrorMessage="1" prompt="Tabellenfach gesperrt, weil Aussage nicht sinnvoll." sqref="E63"/>
    <dataValidation allowBlank="1" showInputMessage="1" showErrorMessage="1" prompt="Tabellenfach gesperrt, weil Aussage nicht sinnvoll." sqref="D64"/>
    <dataValidation allowBlank="1" showInputMessage="1" showErrorMessage="1" prompt="Tabellenfach gesperrt, weil Aussage nicht sinnvoll." sqref="E64"/>
    <dataValidation allowBlank="1" showInputMessage="1" showErrorMessage="1" prompt="Tabellenfach gesperrt, weil Aussage nicht sinnvoll." sqref="D65"/>
    <dataValidation allowBlank="1" showInputMessage="1" showErrorMessage="1" prompt="Tabellenfach gesperrt, weil Aussage nicht sinnvoll." sqref="E65"/>
    <dataValidation allowBlank="1" showInputMessage="1" showErrorMessage="1" prompt="Tabellenfach gesperrt, weil Aussage nicht sinnvoll." sqref="D66"/>
    <dataValidation allowBlank="1" showInputMessage="1" showErrorMessage="1" prompt="Tabellenfach gesperrt, weil Aussage nicht sinnvoll." sqref="E66"/>
    <dataValidation allowBlank="1" showInputMessage="1" showErrorMessage="1" prompt="Tabellenfach gesperrt, weil Aussage nicht sinnvoll." sqref="D67"/>
    <dataValidation allowBlank="1" showInputMessage="1" showErrorMessage="1" prompt="Tabellenfach gesperrt, weil Aussage nicht sinnvoll." sqref="E67"/>
    <dataValidation allowBlank="1" showInputMessage="1" showErrorMessage="1" prompt="Tabellenfach gesperrt, weil Aussage nicht sinnvoll." sqref="D68"/>
    <dataValidation allowBlank="1" showInputMessage="1" showErrorMessage="1" prompt="Tabellenfach gesperrt, weil Aussage nicht sinnvoll." sqref="E68"/>
    <dataValidation allowBlank="1" showInputMessage="1" showErrorMessage="1" prompt="Tabellenfach gesperrt, weil Aussage nicht sinnvoll." sqref="D69"/>
    <dataValidation allowBlank="1" showInputMessage="1" showErrorMessage="1" prompt="Tabellenfach gesperrt, weil Aussage nicht sinnvoll." sqref="E69"/>
    <dataValidation allowBlank="1" showInputMessage="1" showErrorMessage="1" prompt="Genau Null oder ggf. zur Sicherstellung der statistischen Geheimhaltung auf Null geändert." sqref="F69"/>
    <dataValidation allowBlank="1" showInputMessage="1" showErrorMessage="1" prompt="Genau Null oder ggf. zur Sicherstellung der statistischen Geheimhaltung auf Null geändert." sqref="G69"/>
    <dataValidation allowBlank="1" showInputMessage="1" showErrorMessage="1" prompt="Genau Null oder ggf. zur Sicherstellung der statistischen Geheimhaltung auf Null geändert." sqref="H69"/>
    <dataValidation allowBlank="1" showInputMessage="1" showErrorMessage="1" prompt="Genau Null oder ggf. zur Sicherstellung der statistischen Geheimhaltung auf Null geändert." sqref="I69"/>
    <dataValidation allowBlank="1" showInputMessage="1" showErrorMessage="1" prompt="Genau Null oder ggf. zur Sicherstellung der statistischen Geheimhaltung auf Null geändert." sqref="J69"/>
    <dataValidation allowBlank="1" showInputMessage="1" showErrorMessage="1" prompt="Genau Null oder ggf. zur Sicherstellung der statistischen Geheimhaltung auf Null geändert." sqref="K69"/>
  </dataValidations>
  <hyperlinks>
    <hyperlink ref="A1" location="Inhalt!A1" tooltip="Zum Inhaltsverzeichnis" display="Inhalt"/>
    <hyperlink ref="A73" location="Titel!A6" display="Zeichenerklärung"/>
  </hyperlinks>
  <pageMargins left="0.7" right="0.7" top="0.78740157499999996" bottom="0.78740157499999996" header="0.3" footer="0.3"/>
  <pageSetup paperSize="8" orientation="portrait" verticalDpi="90" r:id="rId1"/>
  <headerFooter>
    <oddFooter>&amp;C&amp;6© Statistisches Landesamt des Freistaates Sachsen | L IV 5 -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18"/>
  <sheetViews>
    <sheetView zoomScaleNormal="100" workbookViewId="0"/>
  </sheetViews>
  <sheetFormatPr baseColWidth="10" defaultColWidth="10.44140625" defaultRowHeight="10.199999999999999" x14ac:dyDescent="0.2"/>
  <cols>
    <col min="1" max="1" width="20.6640625" style="2" customWidth="1"/>
    <col min="2" max="2" width="22.6640625" style="2" customWidth="1"/>
    <col min="3" max="3" width="32.6640625" style="2" customWidth="1"/>
    <col min="4" max="5" width="12.6640625" style="2" customWidth="1"/>
    <col min="6" max="7" width="12.6640625" style="3" customWidth="1"/>
    <col min="8" max="16384" width="10.44140625" style="3"/>
  </cols>
  <sheetData>
    <row r="1" spans="1:7" ht="11.25" customHeight="1" x14ac:dyDescent="0.2">
      <c r="A1" s="1" t="s">
        <v>2</v>
      </c>
    </row>
    <row r="2" spans="1:7" s="91" customFormat="1" ht="20.100000000000001" customHeight="1" x14ac:dyDescent="0.2">
      <c r="A2" s="89" t="s">
        <v>62</v>
      </c>
      <c r="B2" s="90"/>
      <c r="C2" s="90"/>
      <c r="D2" s="90"/>
      <c r="E2" s="90"/>
    </row>
    <row r="3" spans="1:7" ht="30" customHeight="1" x14ac:dyDescent="0.2">
      <c r="A3" s="31" t="s">
        <v>21</v>
      </c>
      <c r="B3" s="34" t="s">
        <v>176</v>
      </c>
      <c r="C3" s="31" t="s">
        <v>45</v>
      </c>
      <c r="D3" s="31" t="s">
        <v>1</v>
      </c>
      <c r="E3" s="26" t="s">
        <v>17</v>
      </c>
      <c r="F3" s="26" t="s">
        <v>18</v>
      </c>
      <c r="G3" s="9" t="s">
        <v>19</v>
      </c>
    </row>
    <row r="4" spans="1:7" ht="20.100000000000001" customHeight="1" x14ac:dyDescent="0.2">
      <c r="A4" s="37" t="s">
        <v>22</v>
      </c>
      <c r="B4" s="29" t="s">
        <v>1</v>
      </c>
      <c r="C4" s="41" t="s">
        <v>175</v>
      </c>
      <c r="D4" s="6">
        <v>4193</v>
      </c>
      <c r="E4" s="6">
        <v>351</v>
      </c>
      <c r="F4" s="6">
        <v>2013</v>
      </c>
      <c r="G4" s="6">
        <v>1829</v>
      </c>
    </row>
    <row r="5" spans="1:7" ht="20.100000000000001" customHeight="1" x14ac:dyDescent="0.2">
      <c r="A5" s="37" t="s">
        <v>22</v>
      </c>
      <c r="B5" s="29" t="s">
        <v>174</v>
      </c>
      <c r="C5" s="29" t="s">
        <v>175</v>
      </c>
      <c r="D5" s="6">
        <v>488</v>
      </c>
      <c r="E5" s="6">
        <v>12</v>
      </c>
      <c r="F5" s="6">
        <v>242</v>
      </c>
      <c r="G5" s="6">
        <v>234</v>
      </c>
    </row>
    <row r="6" spans="1:7" ht="11.25" customHeight="1" x14ac:dyDescent="0.2">
      <c r="A6" s="37" t="s">
        <v>22</v>
      </c>
      <c r="B6" s="29" t="s">
        <v>49</v>
      </c>
      <c r="C6" s="29" t="s">
        <v>175</v>
      </c>
      <c r="D6" s="6">
        <v>482</v>
      </c>
      <c r="E6" s="6">
        <v>15</v>
      </c>
      <c r="F6" s="6">
        <v>245</v>
      </c>
      <c r="G6" s="6">
        <v>222</v>
      </c>
    </row>
    <row r="7" spans="1:7" ht="11.25" customHeight="1" x14ac:dyDescent="0.2">
      <c r="A7" s="37" t="s">
        <v>22</v>
      </c>
      <c r="B7" s="29" t="s">
        <v>50</v>
      </c>
      <c r="C7" s="29" t="s">
        <v>175</v>
      </c>
      <c r="D7" s="6">
        <v>1660</v>
      </c>
      <c r="E7" s="6">
        <v>58</v>
      </c>
      <c r="F7" s="6">
        <v>849</v>
      </c>
      <c r="G7" s="6">
        <v>753</v>
      </c>
    </row>
    <row r="8" spans="1:7" ht="11.25" customHeight="1" x14ac:dyDescent="0.2">
      <c r="A8" s="37" t="s">
        <v>22</v>
      </c>
      <c r="B8" s="29" t="s">
        <v>51</v>
      </c>
      <c r="C8" s="29" t="s">
        <v>175</v>
      </c>
      <c r="D8" s="6">
        <v>701</v>
      </c>
      <c r="E8" s="6">
        <v>68</v>
      </c>
      <c r="F8" s="6">
        <v>331</v>
      </c>
      <c r="G8" s="6">
        <v>302</v>
      </c>
    </row>
    <row r="9" spans="1:7" ht="11.25" customHeight="1" x14ac:dyDescent="0.2">
      <c r="A9" s="37" t="s">
        <v>22</v>
      </c>
      <c r="B9" s="29" t="s">
        <v>52</v>
      </c>
      <c r="C9" s="29" t="s">
        <v>175</v>
      </c>
      <c r="D9" s="6">
        <v>478</v>
      </c>
      <c r="E9" s="6">
        <v>65</v>
      </c>
      <c r="F9" s="6">
        <v>222</v>
      </c>
      <c r="G9" s="6">
        <v>191</v>
      </c>
    </row>
    <row r="10" spans="1:7" ht="11.25" customHeight="1" x14ac:dyDescent="0.2">
      <c r="A10" s="37" t="s">
        <v>22</v>
      </c>
      <c r="B10" s="29" t="s">
        <v>53</v>
      </c>
      <c r="C10" s="29" t="s">
        <v>175</v>
      </c>
      <c r="D10" s="6">
        <v>177</v>
      </c>
      <c r="E10" s="6">
        <v>36</v>
      </c>
      <c r="F10" s="6">
        <v>62</v>
      </c>
      <c r="G10" s="6">
        <v>79</v>
      </c>
    </row>
    <row r="11" spans="1:7" ht="11.25" customHeight="1" x14ac:dyDescent="0.2">
      <c r="A11" s="37" t="s">
        <v>22</v>
      </c>
      <c r="B11" s="29" t="s">
        <v>54</v>
      </c>
      <c r="C11" s="29" t="s">
        <v>175</v>
      </c>
      <c r="D11" s="6">
        <v>117</v>
      </c>
      <c r="E11" s="6">
        <v>43</v>
      </c>
      <c r="F11" s="6">
        <v>40</v>
      </c>
      <c r="G11" s="6">
        <v>34</v>
      </c>
    </row>
    <row r="12" spans="1:7" ht="11.25" customHeight="1" x14ac:dyDescent="0.2">
      <c r="A12" s="37" t="s">
        <v>22</v>
      </c>
      <c r="B12" s="29" t="s">
        <v>55</v>
      </c>
      <c r="C12" s="29" t="s">
        <v>175</v>
      </c>
      <c r="D12" s="6">
        <v>81</v>
      </c>
      <c r="E12" s="78" t="s">
        <v>166</v>
      </c>
      <c r="F12" s="78" t="s">
        <v>166</v>
      </c>
      <c r="G12" s="6">
        <v>14</v>
      </c>
    </row>
    <row r="13" spans="1:7" ht="11.25" customHeight="1" x14ac:dyDescent="0.2">
      <c r="A13" s="37" t="s">
        <v>22</v>
      </c>
      <c r="B13" s="29" t="s">
        <v>4</v>
      </c>
      <c r="C13" s="29" t="s">
        <v>175</v>
      </c>
      <c r="D13" s="78" t="s">
        <v>166</v>
      </c>
      <c r="E13" s="78" t="s">
        <v>166</v>
      </c>
      <c r="F13" s="78" t="s">
        <v>166</v>
      </c>
      <c r="G13" s="6" t="s">
        <v>64</v>
      </c>
    </row>
    <row r="14" spans="1:7" ht="11.25" customHeight="1" x14ac:dyDescent="0.2">
      <c r="A14" s="37" t="s">
        <v>22</v>
      </c>
      <c r="B14" s="29" t="s">
        <v>3</v>
      </c>
      <c r="C14" s="29" t="s">
        <v>175</v>
      </c>
      <c r="D14" s="78" t="s">
        <v>166</v>
      </c>
      <c r="E14" s="78" t="s">
        <v>166</v>
      </c>
      <c r="F14" s="6" t="s">
        <v>64</v>
      </c>
      <c r="G14" s="6" t="s">
        <v>64</v>
      </c>
    </row>
    <row r="15" spans="1:7" ht="20.100000000000001" customHeight="1" x14ac:dyDescent="0.2">
      <c r="A15" s="37" t="s">
        <v>22</v>
      </c>
      <c r="B15" s="29" t="s">
        <v>1</v>
      </c>
      <c r="C15" s="29" t="s">
        <v>44</v>
      </c>
      <c r="D15" s="6">
        <v>384321</v>
      </c>
      <c r="E15" s="6">
        <v>134118</v>
      </c>
      <c r="F15" s="6">
        <v>139207</v>
      </c>
      <c r="G15" s="6">
        <v>110997</v>
      </c>
    </row>
    <row r="16" spans="1:7" ht="20.100000000000001" customHeight="1" x14ac:dyDescent="0.2">
      <c r="A16" s="37" t="s">
        <v>22</v>
      </c>
      <c r="B16" s="29" t="s">
        <v>174</v>
      </c>
      <c r="C16" s="29" t="s">
        <v>44</v>
      </c>
      <c r="D16" s="6">
        <v>1267</v>
      </c>
      <c r="E16" s="6">
        <v>22</v>
      </c>
      <c r="F16" s="6">
        <v>644</v>
      </c>
      <c r="G16" s="6">
        <v>601</v>
      </c>
    </row>
    <row r="17" spans="1:7" ht="11.25" customHeight="1" x14ac:dyDescent="0.2">
      <c r="A17" s="37" t="s">
        <v>22</v>
      </c>
      <c r="B17" s="29" t="s">
        <v>49</v>
      </c>
      <c r="C17" s="29" t="s">
        <v>44</v>
      </c>
      <c r="D17" s="6">
        <v>3422</v>
      </c>
      <c r="E17" s="6">
        <v>106</v>
      </c>
      <c r="F17" s="6">
        <v>1729</v>
      </c>
      <c r="G17" s="6">
        <v>1587</v>
      </c>
    </row>
    <row r="18" spans="1:7" ht="11.25" customHeight="1" x14ac:dyDescent="0.2">
      <c r="A18" s="37" t="s">
        <v>22</v>
      </c>
      <c r="B18" s="29" t="s">
        <v>50</v>
      </c>
      <c r="C18" s="29" t="s">
        <v>44</v>
      </c>
      <c r="D18" s="6">
        <v>42292</v>
      </c>
      <c r="E18" s="6">
        <v>1723</v>
      </c>
      <c r="F18" s="6">
        <v>21374</v>
      </c>
      <c r="G18" s="6">
        <v>19195</v>
      </c>
    </row>
    <row r="19" spans="1:7" ht="11.25" customHeight="1" x14ac:dyDescent="0.2">
      <c r="A19" s="37" t="s">
        <v>22</v>
      </c>
      <c r="B19" s="29" t="s">
        <v>51</v>
      </c>
      <c r="C19" s="29" t="s">
        <v>44</v>
      </c>
      <c r="D19" s="6">
        <v>48943</v>
      </c>
      <c r="E19" s="6">
        <v>4944</v>
      </c>
      <c r="F19" s="6">
        <v>23098</v>
      </c>
      <c r="G19" s="6">
        <v>20901</v>
      </c>
    </row>
    <row r="20" spans="1:7" ht="11.25" customHeight="1" x14ac:dyDescent="0.2">
      <c r="A20" s="37" t="s">
        <v>22</v>
      </c>
      <c r="B20" s="29" t="s">
        <v>52</v>
      </c>
      <c r="C20" s="29" t="s">
        <v>44</v>
      </c>
      <c r="D20" s="6">
        <v>65074</v>
      </c>
      <c r="E20" s="6">
        <v>9126</v>
      </c>
      <c r="F20" s="6">
        <v>30391</v>
      </c>
      <c r="G20" s="6">
        <v>25556</v>
      </c>
    </row>
    <row r="21" spans="1:7" ht="11.25" customHeight="1" x14ac:dyDescent="0.2">
      <c r="A21" s="37" t="s">
        <v>22</v>
      </c>
      <c r="B21" s="29" t="s">
        <v>53</v>
      </c>
      <c r="C21" s="29" t="s">
        <v>44</v>
      </c>
      <c r="D21" s="6">
        <v>43394</v>
      </c>
      <c r="E21" s="6">
        <v>9022</v>
      </c>
      <c r="F21" s="6">
        <v>15354</v>
      </c>
      <c r="G21" s="6">
        <v>19018</v>
      </c>
    </row>
    <row r="22" spans="1:7" ht="11.25" customHeight="1" x14ac:dyDescent="0.2">
      <c r="A22" s="37" t="s">
        <v>22</v>
      </c>
      <c r="B22" s="29" t="s">
        <v>54</v>
      </c>
      <c r="C22" s="29" t="s">
        <v>44</v>
      </c>
      <c r="D22" s="6">
        <v>43806</v>
      </c>
      <c r="E22" s="6">
        <v>16526</v>
      </c>
      <c r="F22" s="6">
        <v>15056</v>
      </c>
      <c r="G22" s="6">
        <v>12224</v>
      </c>
    </row>
    <row r="23" spans="1:7" ht="11.25" customHeight="1" x14ac:dyDescent="0.2">
      <c r="A23" s="37" t="s">
        <v>22</v>
      </c>
      <c r="B23" s="29" t="s">
        <v>55</v>
      </c>
      <c r="C23" s="29" t="s">
        <v>44</v>
      </c>
      <c r="D23" s="6">
        <v>87508</v>
      </c>
      <c r="E23" s="78" t="s">
        <v>166</v>
      </c>
      <c r="F23" s="78" t="s">
        <v>166</v>
      </c>
      <c r="G23" s="6">
        <v>11914</v>
      </c>
    </row>
    <row r="24" spans="1:7" ht="11.25" customHeight="1" x14ac:dyDescent="0.2">
      <c r="A24" s="37" t="s">
        <v>22</v>
      </c>
      <c r="B24" s="29" t="s">
        <v>4</v>
      </c>
      <c r="C24" s="29" t="s">
        <v>44</v>
      </c>
      <c r="D24" s="78" t="s">
        <v>166</v>
      </c>
      <c r="E24" s="78" t="s">
        <v>166</v>
      </c>
      <c r="F24" s="78" t="s">
        <v>166</v>
      </c>
      <c r="G24" s="6" t="s">
        <v>64</v>
      </c>
    </row>
    <row r="25" spans="1:7" ht="11.25" customHeight="1" x14ac:dyDescent="0.2">
      <c r="A25" s="37" t="s">
        <v>22</v>
      </c>
      <c r="B25" s="29" t="s">
        <v>3</v>
      </c>
      <c r="C25" s="29" t="s">
        <v>44</v>
      </c>
      <c r="D25" s="78" t="s">
        <v>166</v>
      </c>
      <c r="E25" s="78" t="s">
        <v>166</v>
      </c>
      <c r="F25" s="6" t="s">
        <v>64</v>
      </c>
      <c r="G25" s="6" t="s">
        <v>64</v>
      </c>
    </row>
    <row r="26" spans="1:7" ht="20.100000000000001" customHeight="1" x14ac:dyDescent="0.2">
      <c r="A26" s="37" t="s">
        <v>22</v>
      </c>
      <c r="B26" s="29" t="s">
        <v>1</v>
      </c>
      <c r="C26" s="29" t="s">
        <v>45</v>
      </c>
      <c r="D26" s="6">
        <v>81081</v>
      </c>
      <c r="E26" s="6">
        <v>22199</v>
      </c>
      <c r="F26" s="6">
        <v>26751</v>
      </c>
      <c r="G26" s="6">
        <v>32131</v>
      </c>
    </row>
    <row r="27" spans="1:7" ht="20.100000000000001" customHeight="1" x14ac:dyDescent="0.2">
      <c r="A27" s="37" t="s">
        <v>22</v>
      </c>
      <c r="B27" s="29" t="s">
        <v>174</v>
      </c>
      <c r="C27" s="29" t="s">
        <v>45</v>
      </c>
      <c r="D27" s="6">
        <v>278</v>
      </c>
      <c r="E27" s="6">
        <v>1</v>
      </c>
      <c r="F27" s="6">
        <v>96</v>
      </c>
      <c r="G27" s="6">
        <v>180</v>
      </c>
    </row>
    <row r="28" spans="1:7" ht="11.25" customHeight="1" x14ac:dyDescent="0.2">
      <c r="A28" s="37" t="s">
        <v>22</v>
      </c>
      <c r="B28" s="29" t="s">
        <v>49</v>
      </c>
      <c r="C28" s="29" t="s">
        <v>45</v>
      </c>
      <c r="D28" s="6">
        <v>743</v>
      </c>
      <c r="E28" s="6">
        <v>7</v>
      </c>
      <c r="F28" s="6">
        <v>259</v>
      </c>
      <c r="G28" s="6">
        <v>476</v>
      </c>
    </row>
    <row r="29" spans="1:7" ht="11.25" customHeight="1" x14ac:dyDescent="0.2">
      <c r="A29" s="37" t="s">
        <v>22</v>
      </c>
      <c r="B29" s="29" t="s">
        <v>50</v>
      </c>
      <c r="C29" s="29" t="s">
        <v>45</v>
      </c>
      <c r="D29" s="6">
        <v>9002</v>
      </c>
      <c r="E29" s="6">
        <v>121</v>
      </c>
      <c r="F29" s="6">
        <v>3170</v>
      </c>
      <c r="G29" s="6">
        <v>5711</v>
      </c>
    </row>
    <row r="30" spans="1:7" ht="11.25" customHeight="1" x14ac:dyDescent="0.2">
      <c r="A30" s="37" t="s">
        <v>22</v>
      </c>
      <c r="B30" s="29" t="s">
        <v>51</v>
      </c>
      <c r="C30" s="29" t="s">
        <v>45</v>
      </c>
      <c r="D30" s="6">
        <v>10488</v>
      </c>
      <c r="E30" s="6">
        <v>434</v>
      </c>
      <c r="F30" s="6">
        <v>3851</v>
      </c>
      <c r="G30" s="6">
        <v>6202</v>
      </c>
    </row>
    <row r="31" spans="1:7" ht="11.25" customHeight="1" x14ac:dyDescent="0.2">
      <c r="A31" s="37" t="s">
        <v>22</v>
      </c>
      <c r="B31" s="29" t="s">
        <v>52</v>
      </c>
      <c r="C31" s="29" t="s">
        <v>45</v>
      </c>
      <c r="D31" s="6">
        <v>14478</v>
      </c>
      <c r="E31" s="6">
        <v>952</v>
      </c>
      <c r="F31" s="6">
        <v>6030</v>
      </c>
      <c r="G31" s="6">
        <v>7496</v>
      </c>
    </row>
    <row r="32" spans="1:7" ht="11.25" customHeight="1" x14ac:dyDescent="0.2">
      <c r="A32" s="37" t="s">
        <v>22</v>
      </c>
      <c r="B32" s="29" t="s">
        <v>53</v>
      </c>
      <c r="C32" s="29" t="s">
        <v>45</v>
      </c>
      <c r="D32" s="6">
        <v>9574</v>
      </c>
      <c r="E32" s="6">
        <v>990</v>
      </c>
      <c r="F32" s="6">
        <v>3045</v>
      </c>
      <c r="G32" s="6">
        <v>5539</v>
      </c>
    </row>
    <row r="33" spans="1:7" ht="11.25" customHeight="1" x14ac:dyDescent="0.2">
      <c r="A33" s="37" t="s">
        <v>22</v>
      </c>
      <c r="B33" s="29" t="s">
        <v>54</v>
      </c>
      <c r="C33" s="29" t="s">
        <v>45</v>
      </c>
      <c r="D33" s="6">
        <v>9352</v>
      </c>
      <c r="E33" s="6">
        <v>2240</v>
      </c>
      <c r="F33" s="6">
        <v>3579</v>
      </c>
      <c r="G33" s="6">
        <v>3532</v>
      </c>
    </row>
    <row r="34" spans="1:7" ht="11.25" customHeight="1" x14ac:dyDescent="0.2">
      <c r="A34" s="37" t="s">
        <v>22</v>
      </c>
      <c r="B34" s="29" t="s">
        <v>55</v>
      </c>
      <c r="C34" s="29" t="s">
        <v>45</v>
      </c>
      <c r="D34" s="6">
        <v>17823</v>
      </c>
      <c r="E34" s="78" t="s">
        <v>166</v>
      </c>
      <c r="F34" s="78" t="s">
        <v>166</v>
      </c>
      <c r="G34" s="6">
        <v>2993</v>
      </c>
    </row>
    <row r="35" spans="1:7" ht="11.25" customHeight="1" x14ac:dyDescent="0.2">
      <c r="A35" s="37" t="s">
        <v>22</v>
      </c>
      <c r="B35" s="29" t="s">
        <v>4</v>
      </c>
      <c r="C35" s="29" t="s">
        <v>45</v>
      </c>
      <c r="D35" s="78" t="s">
        <v>166</v>
      </c>
      <c r="E35" s="78" t="s">
        <v>166</v>
      </c>
      <c r="F35" s="78" t="s">
        <v>166</v>
      </c>
      <c r="G35" s="6" t="s">
        <v>64</v>
      </c>
    </row>
    <row r="36" spans="1:7" ht="11.25" customHeight="1" x14ac:dyDescent="0.2">
      <c r="A36" s="38" t="s">
        <v>22</v>
      </c>
      <c r="B36" s="39" t="s">
        <v>3</v>
      </c>
      <c r="C36" s="29" t="s">
        <v>45</v>
      </c>
      <c r="D36" s="78" t="s">
        <v>166</v>
      </c>
      <c r="E36" s="78" t="s">
        <v>166</v>
      </c>
      <c r="F36" s="6" t="s">
        <v>64</v>
      </c>
      <c r="G36" s="6" t="s">
        <v>64</v>
      </c>
    </row>
    <row r="37" spans="1:7" ht="20.100000000000001" customHeight="1" x14ac:dyDescent="0.2">
      <c r="A37" s="38" t="s">
        <v>23</v>
      </c>
      <c r="B37" s="40" t="s">
        <v>1</v>
      </c>
      <c r="C37" s="41" t="s">
        <v>175</v>
      </c>
      <c r="D37" s="6">
        <v>3641</v>
      </c>
      <c r="E37" s="6">
        <v>235</v>
      </c>
      <c r="F37" s="6">
        <v>1771</v>
      </c>
      <c r="G37" s="78">
        <v>1635</v>
      </c>
    </row>
    <row r="38" spans="1:7" ht="20.100000000000001" customHeight="1" x14ac:dyDescent="0.2">
      <c r="A38" s="38" t="s">
        <v>23</v>
      </c>
      <c r="B38" s="40" t="s">
        <v>174</v>
      </c>
      <c r="C38" s="41" t="s">
        <v>175</v>
      </c>
      <c r="D38" s="6">
        <v>411</v>
      </c>
      <c r="E38" s="6">
        <v>7</v>
      </c>
      <c r="F38" s="6">
        <v>197</v>
      </c>
      <c r="G38" s="78">
        <v>207</v>
      </c>
    </row>
    <row r="39" spans="1:7" ht="11.25" customHeight="1" x14ac:dyDescent="0.2">
      <c r="A39" s="38" t="s">
        <v>23</v>
      </c>
      <c r="B39" s="40" t="s">
        <v>49</v>
      </c>
      <c r="C39" s="41" t="s">
        <v>175</v>
      </c>
      <c r="D39" s="6">
        <v>397</v>
      </c>
      <c r="E39" s="6">
        <v>10</v>
      </c>
      <c r="F39" s="6">
        <v>197</v>
      </c>
      <c r="G39" s="78">
        <v>190</v>
      </c>
    </row>
    <row r="40" spans="1:7" ht="11.25" customHeight="1" x14ac:dyDescent="0.2">
      <c r="A40" s="38" t="s">
        <v>23</v>
      </c>
      <c r="B40" s="40" t="s">
        <v>50</v>
      </c>
      <c r="C40" s="41" t="s">
        <v>175</v>
      </c>
      <c r="D40" s="6">
        <v>1472</v>
      </c>
      <c r="E40" s="6">
        <v>40</v>
      </c>
      <c r="F40" s="6">
        <v>759</v>
      </c>
      <c r="G40" s="78">
        <v>673</v>
      </c>
    </row>
    <row r="41" spans="1:7" ht="11.25" customHeight="1" x14ac:dyDescent="0.2">
      <c r="A41" s="38" t="s">
        <v>23</v>
      </c>
      <c r="B41" s="40" t="s">
        <v>51</v>
      </c>
      <c r="C41" s="41" t="s">
        <v>175</v>
      </c>
      <c r="D41" s="6">
        <v>626</v>
      </c>
      <c r="E41" s="6">
        <v>46</v>
      </c>
      <c r="F41" s="6">
        <v>299</v>
      </c>
      <c r="G41" s="78">
        <v>281</v>
      </c>
    </row>
    <row r="42" spans="1:7" ht="11.25" customHeight="1" x14ac:dyDescent="0.2">
      <c r="A42" s="38" t="s">
        <v>23</v>
      </c>
      <c r="B42" s="40" t="s">
        <v>52</v>
      </c>
      <c r="C42" s="41" t="s">
        <v>175</v>
      </c>
      <c r="D42" s="6">
        <v>421</v>
      </c>
      <c r="E42" s="6">
        <v>45</v>
      </c>
      <c r="F42" s="6">
        <v>208</v>
      </c>
      <c r="G42" s="78">
        <v>168</v>
      </c>
    </row>
    <row r="43" spans="1:7" ht="11.25" customHeight="1" x14ac:dyDescent="0.2">
      <c r="A43" s="38" t="s">
        <v>23</v>
      </c>
      <c r="B43" s="40" t="s">
        <v>53</v>
      </c>
      <c r="C43" s="41" t="s">
        <v>175</v>
      </c>
      <c r="D43" s="6">
        <v>152</v>
      </c>
      <c r="E43" s="6">
        <v>22</v>
      </c>
      <c r="F43" s="6">
        <v>56</v>
      </c>
      <c r="G43" s="78">
        <v>74</v>
      </c>
    </row>
    <row r="44" spans="1:7" ht="11.25" customHeight="1" x14ac:dyDescent="0.2">
      <c r="A44" s="38" t="s">
        <v>23</v>
      </c>
      <c r="B44" s="40" t="s">
        <v>54</v>
      </c>
      <c r="C44" s="41" t="s">
        <v>175</v>
      </c>
      <c r="D44" s="6">
        <v>93</v>
      </c>
      <c r="E44" s="6">
        <v>26</v>
      </c>
      <c r="F44" s="78" t="s">
        <v>166</v>
      </c>
      <c r="G44" s="78" t="s">
        <v>166</v>
      </c>
    </row>
    <row r="45" spans="1:7" ht="11.25" customHeight="1" x14ac:dyDescent="0.2">
      <c r="A45" s="38" t="s">
        <v>23</v>
      </c>
      <c r="B45" s="40" t="s">
        <v>55</v>
      </c>
      <c r="C45" s="41" t="s">
        <v>175</v>
      </c>
      <c r="D45" s="6">
        <v>64</v>
      </c>
      <c r="E45" s="78" t="s">
        <v>166</v>
      </c>
      <c r="F45" s="78" t="s">
        <v>166</v>
      </c>
      <c r="G45" s="78" t="s">
        <v>166</v>
      </c>
    </row>
    <row r="46" spans="1:7" ht="11.25" customHeight="1" x14ac:dyDescent="0.2">
      <c r="A46" s="38" t="s">
        <v>23</v>
      </c>
      <c r="B46" s="40" t="s">
        <v>4</v>
      </c>
      <c r="C46" s="41" t="s">
        <v>175</v>
      </c>
      <c r="D46" s="78" t="s">
        <v>166</v>
      </c>
      <c r="E46" s="78" t="s">
        <v>166</v>
      </c>
      <c r="F46" s="6" t="s">
        <v>64</v>
      </c>
      <c r="G46" s="6" t="s">
        <v>64</v>
      </c>
    </row>
    <row r="47" spans="1:7" ht="11.25" customHeight="1" x14ac:dyDescent="0.2">
      <c r="A47" s="38" t="s">
        <v>23</v>
      </c>
      <c r="B47" s="40" t="s">
        <v>3</v>
      </c>
      <c r="C47" s="41" t="s">
        <v>175</v>
      </c>
      <c r="D47" s="78" t="s">
        <v>166</v>
      </c>
      <c r="E47" s="78" t="s">
        <v>166</v>
      </c>
      <c r="F47" s="6" t="s">
        <v>64</v>
      </c>
      <c r="G47" s="6" t="s">
        <v>64</v>
      </c>
    </row>
    <row r="48" spans="1:7" ht="20.100000000000001" customHeight="1" x14ac:dyDescent="0.2">
      <c r="A48" s="38" t="s">
        <v>23</v>
      </c>
      <c r="B48" s="40" t="s">
        <v>1</v>
      </c>
      <c r="C48" s="41" t="s">
        <v>44</v>
      </c>
      <c r="D48" s="6">
        <v>313333</v>
      </c>
      <c r="E48" s="6">
        <v>98447</v>
      </c>
      <c r="F48" s="6">
        <v>115569</v>
      </c>
      <c r="G48" s="78">
        <v>99317</v>
      </c>
    </row>
    <row r="49" spans="1:7" ht="20.100000000000001" customHeight="1" x14ac:dyDescent="0.2">
      <c r="A49" s="38" t="s">
        <v>23</v>
      </c>
      <c r="B49" s="40" t="s">
        <v>174</v>
      </c>
      <c r="C49" s="41" t="s">
        <v>44</v>
      </c>
      <c r="D49" s="6">
        <v>1048</v>
      </c>
      <c r="E49" s="6">
        <v>17</v>
      </c>
      <c r="F49" s="6">
        <v>519</v>
      </c>
      <c r="G49" s="78">
        <v>512</v>
      </c>
    </row>
    <row r="50" spans="1:7" ht="11.25" customHeight="1" x14ac:dyDescent="0.2">
      <c r="A50" s="38" t="s">
        <v>23</v>
      </c>
      <c r="B50" s="40" t="s">
        <v>49</v>
      </c>
      <c r="C50" s="41" t="s">
        <v>44</v>
      </c>
      <c r="D50" s="6">
        <v>2836</v>
      </c>
      <c r="E50" s="6">
        <v>75</v>
      </c>
      <c r="F50" s="6">
        <v>1403</v>
      </c>
      <c r="G50" s="78">
        <v>1358</v>
      </c>
    </row>
    <row r="51" spans="1:7" ht="11.25" customHeight="1" x14ac:dyDescent="0.2">
      <c r="A51" s="38" t="s">
        <v>23</v>
      </c>
      <c r="B51" s="40" t="s">
        <v>50</v>
      </c>
      <c r="C51" s="41" t="s">
        <v>44</v>
      </c>
      <c r="D51" s="6">
        <v>37589</v>
      </c>
      <c r="E51" s="6">
        <v>1252</v>
      </c>
      <c r="F51" s="6">
        <v>19207</v>
      </c>
      <c r="G51" s="78">
        <v>17130</v>
      </c>
    </row>
    <row r="52" spans="1:7" ht="11.25" customHeight="1" x14ac:dyDescent="0.2">
      <c r="A52" s="38" t="s">
        <v>23</v>
      </c>
      <c r="B52" s="40" t="s">
        <v>51</v>
      </c>
      <c r="C52" s="41" t="s">
        <v>44</v>
      </c>
      <c r="D52" s="6">
        <v>43760</v>
      </c>
      <c r="E52" s="6">
        <v>3216</v>
      </c>
      <c r="F52" s="6">
        <v>21009</v>
      </c>
      <c r="G52" s="78">
        <v>19535</v>
      </c>
    </row>
    <row r="53" spans="1:7" ht="11.25" customHeight="1" x14ac:dyDescent="0.2">
      <c r="A53" s="38" t="s">
        <v>23</v>
      </c>
      <c r="B53" s="40" t="s">
        <v>52</v>
      </c>
      <c r="C53" s="41" t="s">
        <v>44</v>
      </c>
      <c r="D53" s="6">
        <v>57530</v>
      </c>
      <c r="E53" s="6">
        <v>6356</v>
      </c>
      <c r="F53" s="6">
        <v>28674</v>
      </c>
      <c r="G53" s="78">
        <v>22500</v>
      </c>
    </row>
    <row r="54" spans="1:7" ht="11.25" customHeight="1" x14ac:dyDescent="0.2">
      <c r="A54" s="38" t="s">
        <v>23</v>
      </c>
      <c r="B54" s="40" t="s">
        <v>53</v>
      </c>
      <c r="C54" s="41" t="s">
        <v>44</v>
      </c>
      <c r="D54" s="6">
        <v>37239</v>
      </c>
      <c r="E54" s="6">
        <v>5539</v>
      </c>
      <c r="F54" s="6">
        <v>13754</v>
      </c>
      <c r="G54" s="78">
        <v>17947</v>
      </c>
    </row>
    <row r="55" spans="1:7" ht="11.25" customHeight="1" x14ac:dyDescent="0.2">
      <c r="A55" s="38" t="s">
        <v>23</v>
      </c>
      <c r="B55" s="40" t="s">
        <v>54</v>
      </c>
      <c r="C55" s="41" t="s">
        <v>44</v>
      </c>
      <c r="D55" s="6">
        <v>34347</v>
      </c>
      <c r="E55" s="6">
        <v>9748</v>
      </c>
      <c r="F55" s="78" t="s">
        <v>166</v>
      </c>
      <c r="G55" s="78" t="s">
        <v>166</v>
      </c>
    </row>
    <row r="56" spans="1:7" ht="11.25" customHeight="1" x14ac:dyDescent="0.2">
      <c r="A56" s="38" t="s">
        <v>23</v>
      </c>
      <c r="B56" s="40" t="s">
        <v>55</v>
      </c>
      <c r="C56" s="41" t="s">
        <v>44</v>
      </c>
      <c r="D56" s="6">
        <v>67947</v>
      </c>
      <c r="E56" s="78" t="s">
        <v>166</v>
      </c>
      <c r="F56" s="78" t="s">
        <v>166</v>
      </c>
      <c r="G56" s="78" t="s">
        <v>166</v>
      </c>
    </row>
    <row r="57" spans="1:7" ht="11.25" customHeight="1" x14ac:dyDescent="0.2">
      <c r="A57" s="38" t="s">
        <v>23</v>
      </c>
      <c r="B57" s="40" t="s">
        <v>4</v>
      </c>
      <c r="C57" s="41" t="s">
        <v>44</v>
      </c>
      <c r="D57" s="78" t="s">
        <v>166</v>
      </c>
      <c r="E57" s="78" t="s">
        <v>166</v>
      </c>
      <c r="F57" s="6" t="s">
        <v>64</v>
      </c>
      <c r="G57" s="6" t="s">
        <v>64</v>
      </c>
    </row>
    <row r="58" spans="1:7" ht="11.25" customHeight="1" x14ac:dyDescent="0.2">
      <c r="A58" s="38" t="s">
        <v>23</v>
      </c>
      <c r="B58" s="40" t="s">
        <v>3</v>
      </c>
      <c r="C58" s="41" t="s">
        <v>44</v>
      </c>
      <c r="D58" s="78" t="s">
        <v>166</v>
      </c>
      <c r="E58" s="78" t="s">
        <v>166</v>
      </c>
      <c r="F58" s="6" t="s">
        <v>64</v>
      </c>
      <c r="G58" s="6" t="s">
        <v>64</v>
      </c>
    </row>
    <row r="59" spans="1:7" ht="20.100000000000001" customHeight="1" x14ac:dyDescent="0.2">
      <c r="A59" s="38" t="s">
        <v>23</v>
      </c>
      <c r="B59" s="40" t="s">
        <v>1</v>
      </c>
      <c r="C59" s="41" t="s">
        <v>45</v>
      </c>
      <c r="D59" s="6">
        <v>69135</v>
      </c>
      <c r="E59" s="6">
        <v>16948</v>
      </c>
      <c r="F59" s="6">
        <v>23335</v>
      </c>
      <c r="G59" s="78">
        <v>28852</v>
      </c>
    </row>
    <row r="60" spans="1:7" ht="20.100000000000001" customHeight="1" x14ac:dyDescent="0.2">
      <c r="A60" s="38" t="s">
        <v>23</v>
      </c>
      <c r="B60" s="40" t="s">
        <v>174</v>
      </c>
      <c r="C60" s="41" t="s">
        <v>45</v>
      </c>
      <c r="D60" s="6">
        <v>232</v>
      </c>
      <c r="E60" s="78" t="s">
        <v>166</v>
      </c>
      <c r="F60" s="6">
        <v>78</v>
      </c>
      <c r="G60" s="78" t="s">
        <v>166</v>
      </c>
    </row>
    <row r="61" spans="1:7" ht="11.25" customHeight="1" x14ac:dyDescent="0.2">
      <c r="A61" s="38" t="s">
        <v>23</v>
      </c>
      <c r="B61" s="40" t="s">
        <v>49</v>
      </c>
      <c r="C61" s="41" t="s">
        <v>45</v>
      </c>
      <c r="D61" s="6">
        <v>623</v>
      </c>
      <c r="E61" s="6">
        <v>5</v>
      </c>
      <c r="F61" s="6">
        <v>210</v>
      </c>
      <c r="G61" s="78">
        <v>407</v>
      </c>
    </row>
    <row r="62" spans="1:7" ht="11.25" customHeight="1" x14ac:dyDescent="0.2">
      <c r="A62" s="38" t="s">
        <v>23</v>
      </c>
      <c r="B62" s="40" t="s">
        <v>50</v>
      </c>
      <c r="C62" s="41" t="s">
        <v>45</v>
      </c>
      <c r="D62" s="6">
        <v>8063</v>
      </c>
      <c r="E62" s="6">
        <v>88</v>
      </c>
      <c r="F62" s="6">
        <v>2852</v>
      </c>
      <c r="G62" s="78">
        <v>5123</v>
      </c>
    </row>
    <row r="63" spans="1:7" ht="11.25" customHeight="1" x14ac:dyDescent="0.2">
      <c r="A63" s="38" t="s">
        <v>23</v>
      </c>
      <c r="B63" s="40" t="s">
        <v>51</v>
      </c>
      <c r="C63" s="41" t="s">
        <v>45</v>
      </c>
      <c r="D63" s="6">
        <v>9602</v>
      </c>
      <c r="E63" s="6">
        <v>270</v>
      </c>
      <c r="F63" s="6">
        <v>3520</v>
      </c>
      <c r="G63" s="78">
        <v>5812</v>
      </c>
    </row>
    <row r="64" spans="1:7" ht="11.25" customHeight="1" x14ac:dyDescent="0.2">
      <c r="A64" s="38" t="s">
        <v>23</v>
      </c>
      <c r="B64" s="40" t="s">
        <v>52</v>
      </c>
      <c r="C64" s="41" t="s">
        <v>45</v>
      </c>
      <c r="D64" s="6">
        <v>12973</v>
      </c>
      <c r="E64" s="6">
        <v>682</v>
      </c>
      <c r="F64" s="6">
        <v>5686</v>
      </c>
      <c r="G64" s="78">
        <v>6605</v>
      </c>
    </row>
    <row r="65" spans="1:7" ht="11.25" customHeight="1" x14ac:dyDescent="0.2">
      <c r="A65" s="38" t="s">
        <v>23</v>
      </c>
      <c r="B65" s="40" t="s">
        <v>53</v>
      </c>
      <c r="C65" s="41" t="s">
        <v>45</v>
      </c>
      <c r="D65" s="6">
        <v>8603</v>
      </c>
      <c r="E65" s="6">
        <v>609</v>
      </c>
      <c r="F65" s="6">
        <v>2725</v>
      </c>
      <c r="G65" s="78">
        <v>5269</v>
      </c>
    </row>
    <row r="66" spans="1:7" ht="11.25" customHeight="1" x14ac:dyDescent="0.2">
      <c r="A66" s="38" t="s">
        <v>23</v>
      </c>
      <c r="B66" s="40" t="s">
        <v>54</v>
      </c>
      <c r="C66" s="41" t="s">
        <v>45</v>
      </c>
      <c r="D66" s="6">
        <v>7816</v>
      </c>
      <c r="E66" s="6">
        <v>1347</v>
      </c>
      <c r="F66" s="78" t="s">
        <v>166</v>
      </c>
      <c r="G66" s="78" t="s">
        <v>166</v>
      </c>
    </row>
    <row r="67" spans="1:7" ht="11.25" customHeight="1" x14ac:dyDescent="0.2">
      <c r="A67" s="38" t="s">
        <v>23</v>
      </c>
      <c r="B67" s="40" t="s">
        <v>55</v>
      </c>
      <c r="C67" s="41" t="s">
        <v>45</v>
      </c>
      <c r="D67" s="6">
        <v>14632</v>
      </c>
      <c r="E67" s="78" t="s">
        <v>166</v>
      </c>
      <c r="F67" s="78" t="s">
        <v>166</v>
      </c>
      <c r="G67" s="78" t="s">
        <v>166</v>
      </c>
    </row>
    <row r="68" spans="1:7" ht="11.25" customHeight="1" x14ac:dyDescent="0.2">
      <c r="A68" s="38" t="s">
        <v>23</v>
      </c>
      <c r="B68" s="40" t="s">
        <v>4</v>
      </c>
      <c r="C68" s="41" t="s">
        <v>45</v>
      </c>
      <c r="D68" s="78" t="s">
        <v>166</v>
      </c>
      <c r="E68" s="78" t="s">
        <v>166</v>
      </c>
      <c r="F68" s="6" t="s">
        <v>64</v>
      </c>
      <c r="G68" s="6" t="s">
        <v>64</v>
      </c>
    </row>
    <row r="69" spans="1:7" ht="11.25" customHeight="1" x14ac:dyDescent="0.2">
      <c r="A69" s="38" t="s">
        <v>23</v>
      </c>
      <c r="B69" s="40" t="s">
        <v>3</v>
      </c>
      <c r="C69" s="41" t="s">
        <v>45</v>
      </c>
      <c r="D69" s="78" t="s">
        <v>166</v>
      </c>
      <c r="E69" s="78" t="s">
        <v>166</v>
      </c>
      <c r="F69" s="6" t="s">
        <v>64</v>
      </c>
      <c r="G69" s="6" t="s">
        <v>64</v>
      </c>
    </row>
    <row r="70" spans="1:7" ht="20.100000000000001" customHeight="1" x14ac:dyDescent="0.2">
      <c r="A70" s="38" t="s">
        <v>24</v>
      </c>
      <c r="B70" s="40" t="s">
        <v>1</v>
      </c>
      <c r="C70" s="41" t="s">
        <v>175</v>
      </c>
      <c r="D70" s="6">
        <v>552</v>
      </c>
      <c r="E70" s="6">
        <v>116</v>
      </c>
      <c r="F70" s="6">
        <v>242</v>
      </c>
      <c r="G70" s="78">
        <v>194</v>
      </c>
    </row>
    <row r="71" spans="1:7" ht="20.100000000000001" customHeight="1" x14ac:dyDescent="0.2">
      <c r="A71" s="38" t="s">
        <v>24</v>
      </c>
      <c r="B71" s="40" t="s">
        <v>174</v>
      </c>
      <c r="C71" s="41" t="s">
        <v>175</v>
      </c>
      <c r="D71" s="6">
        <v>77</v>
      </c>
      <c r="E71" s="6">
        <v>5</v>
      </c>
      <c r="F71" s="6">
        <v>45</v>
      </c>
      <c r="G71" s="78">
        <v>27</v>
      </c>
    </row>
    <row r="72" spans="1:7" ht="11.25" customHeight="1" x14ac:dyDescent="0.2">
      <c r="A72" s="38" t="s">
        <v>24</v>
      </c>
      <c r="B72" s="40" t="s">
        <v>49</v>
      </c>
      <c r="C72" s="41" t="s">
        <v>175</v>
      </c>
      <c r="D72" s="6">
        <v>85</v>
      </c>
      <c r="E72" s="6">
        <v>5</v>
      </c>
      <c r="F72" s="6">
        <v>48</v>
      </c>
      <c r="G72" s="78">
        <v>32</v>
      </c>
    </row>
    <row r="73" spans="1:7" ht="11.25" customHeight="1" x14ac:dyDescent="0.2">
      <c r="A73" s="38" t="s">
        <v>24</v>
      </c>
      <c r="B73" s="40" t="s">
        <v>50</v>
      </c>
      <c r="C73" s="41" t="s">
        <v>175</v>
      </c>
      <c r="D73" s="6">
        <v>188</v>
      </c>
      <c r="E73" s="6">
        <v>18</v>
      </c>
      <c r="F73" s="6">
        <v>90</v>
      </c>
      <c r="G73" s="78">
        <v>80</v>
      </c>
    </row>
    <row r="74" spans="1:7" ht="11.25" customHeight="1" x14ac:dyDescent="0.2">
      <c r="A74" s="38" t="s">
        <v>24</v>
      </c>
      <c r="B74" s="40" t="s">
        <v>51</v>
      </c>
      <c r="C74" s="41" t="s">
        <v>175</v>
      </c>
      <c r="D74" s="6">
        <v>75</v>
      </c>
      <c r="E74" s="6">
        <v>22</v>
      </c>
      <c r="F74" s="6">
        <v>32</v>
      </c>
      <c r="G74" s="78">
        <v>21</v>
      </c>
    </row>
    <row r="75" spans="1:7" ht="11.25" customHeight="1" x14ac:dyDescent="0.2">
      <c r="A75" s="38" t="s">
        <v>24</v>
      </c>
      <c r="B75" s="40" t="s">
        <v>52</v>
      </c>
      <c r="C75" s="41" t="s">
        <v>175</v>
      </c>
      <c r="D75" s="6">
        <v>57</v>
      </c>
      <c r="E75" s="6">
        <v>20</v>
      </c>
      <c r="F75" s="6">
        <v>14</v>
      </c>
      <c r="G75" s="78">
        <v>23</v>
      </c>
    </row>
    <row r="76" spans="1:7" ht="11.25" customHeight="1" x14ac:dyDescent="0.2">
      <c r="A76" s="38" t="s">
        <v>24</v>
      </c>
      <c r="B76" s="40" t="s">
        <v>53</v>
      </c>
      <c r="C76" s="41" t="s">
        <v>175</v>
      </c>
      <c r="D76" s="6">
        <v>25</v>
      </c>
      <c r="E76" s="6">
        <v>14</v>
      </c>
      <c r="F76" s="6">
        <v>6</v>
      </c>
      <c r="G76" s="78">
        <v>5</v>
      </c>
    </row>
    <row r="77" spans="1:7" ht="11.25" customHeight="1" x14ac:dyDescent="0.2">
      <c r="A77" s="38" t="s">
        <v>24</v>
      </c>
      <c r="B77" s="40" t="s">
        <v>54</v>
      </c>
      <c r="C77" s="41" t="s">
        <v>175</v>
      </c>
      <c r="D77" s="6">
        <v>24</v>
      </c>
      <c r="E77" s="6">
        <v>17</v>
      </c>
      <c r="F77" s="78" t="s">
        <v>166</v>
      </c>
      <c r="G77" s="78" t="s">
        <v>166</v>
      </c>
    </row>
    <row r="78" spans="1:7" ht="11.25" customHeight="1" x14ac:dyDescent="0.2">
      <c r="A78" s="38" t="s">
        <v>24</v>
      </c>
      <c r="B78" s="40" t="s">
        <v>55</v>
      </c>
      <c r="C78" s="41" t="s">
        <v>175</v>
      </c>
      <c r="D78" s="6">
        <v>17</v>
      </c>
      <c r="E78" s="78" t="s">
        <v>166</v>
      </c>
      <c r="F78" s="78" t="s">
        <v>166</v>
      </c>
      <c r="G78" s="78" t="s">
        <v>166</v>
      </c>
    </row>
    <row r="79" spans="1:7" ht="11.25" customHeight="1" x14ac:dyDescent="0.2">
      <c r="A79" s="38" t="s">
        <v>24</v>
      </c>
      <c r="B79" s="40" t="s">
        <v>4</v>
      </c>
      <c r="C79" s="41" t="s">
        <v>175</v>
      </c>
      <c r="D79" s="6">
        <v>4</v>
      </c>
      <c r="E79" s="78" t="s">
        <v>166</v>
      </c>
      <c r="F79" s="78" t="s">
        <v>166</v>
      </c>
      <c r="G79" s="6" t="s">
        <v>64</v>
      </c>
    </row>
    <row r="80" spans="1:7" ht="11.25" customHeight="1" x14ac:dyDescent="0.2">
      <c r="A80" s="38" t="s">
        <v>24</v>
      </c>
      <c r="B80" s="40" t="s">
        <v>3</v>
      </c>
      <c r="C80" s="41" t="s">
        <v>175</v>
      </c>
      <c r="D80" s="6" t="s">
        <v>64</v>
      </c>
      <c r="E80" s="6" t="s">
        <v>64</v>
      </c>
      <c r="F80" s="6" t="s">
        <v>64</v>
      </c>
      <c r="G80" s="6" t="s">
        <v>64</v>
      </c>
    </row>
    <row r="81" spans="1:7" ht="20.100000000000001" customHeight="1" x14ac:dyDescent="0.2">
      <c r="A81" s="38" t="s">
        <v>24</v>
      </c>
      <c r="B81" s="40" t="s">
        <v>1</v>
      </c>
      <c r="C81" s="41" t="s">
        <v>44</v>
      </c>
      <c r="D81" s="6">
        <v>70988</v>
      </c>
      <c r="E81" s="6">
        <v>35671</v>
      </c>
      <c r="F81" s="6">
        <v>23637</v>
      </c>
      <c r="G81" s="78">
        <v>11680</v>
      </c>
    </row>
    <row r="82" spans="1:7" ht="20.100000000000001" customHeight="1" x14ac:dyDescent="0.2">
      <c r="A82" s="38" t="s">
        <v>24</v>
      </c>
      <c r="B82" s="40" t="s">
        <v>174</v>
      </c>
      <c r="C82" s="41" t="s">
        <v>44</v>
      </c>
      <c r="D82" s="6">
        <v>219</v>
      </c>
      <c r="E82" s="6">
        <v>5</v>
      </c>
      <c r="F82" s="6">
        <v>126</v>
      </c>
      <c r="G82" s="78">
        <v>89</v>
      </c>
    </row>
    <row r="83" spans="1:7" ht="11.25" customHeight="1" x14ac:dyDescent="0.2">
      <c r="A83" s="38" t="s">
        <v>24</v>
      </c>
      <c r="B83" s="40" t="s">
        <v>49</v>
      </c>
      <c r="C83" s="41" t="s">
        <v>44</v>
      </c>
      <c r="D83" s="6">
        <v>586</v>
      </c>
      <c r="E83" s="6">
        <v>32</v>
      </c>
      <c r="F83" s="6">
        <v>325</v>
      </c>
      <c r="G83" s="78">
        <v>229</v>
      </c>
    </row>
    <row r="84" spans="1:7" ht="11.25" customHeight="1" x14ac:dyDescent="0.2">
      <c r="A84" s="38" t="s">
        <v>24</v>
      </c>
      <c r="B84" s="40" t="s">
        <v>50</v>
      </c>
      <c r="C84" s="41" t="s">
        <v>44</v>
      </c>
      <c r="D84" s="6">
        <v>4704</v>
      </c>
      <c r="E84" s="6">
        <v>472</v>
      </c>
      <c r="F84" s="6">
        <v>2167</v>
      </c>
      <c r="G84" s="78">
        <v>2065</v>
      </c>
    </row>
    <row r="85" spans="1:7" ht="11.25" customHeight="1" x14ac:dyDescent="0.2">
      <c r="A85" s="38" t="s">
        <v>24</v>
      </c>
      <c r="B85" s="40" t="s">
        <v>51</v>
      </c>
      <c r="C85" s="41" t="s">
        <v>44</v>
      </c>
      <c r="D85" s="6">
        <v>5183</v>
      </c>
      <c r="E85" s="6">
        <v>1728</v>
      </c>
      <c r="F85" s="6">
        <v>2089</v>
      </c>
      <c r="G85" s="78">
        <v>1366</v>
      </c>
    </row>
    <row r="86" spans="1:7" ht="11.25" customHeight="1" x14ac:dyDescent="0.2">
      <c r="A86" s="38" t="s">
        <v>24</v>
      </c>
      <c r="B86" s="40" t="s">
        <v>52</v>
      </c>
      <c r="C86" s="41" t="s">
        <v>44</v>
      </c>
      <c r="D86" s="6">
        <v>7544</v>
      </c>
      <c r="E86" s="6">
        <v>2770</v>
      </c>
      <c r="F86" s="6">
        <v>1717</v>
      </c>
      <c r="G86" s="78">
        <v>3057</v>
      </c>
    </row>
    <row r="87" spans="1:7" ht="11.25" customHeight="1" x14ac:dyDescent="0.2">
      <c r="A87" s="38" t="s">
        <v>24</v>
      </c>
      <c r="B87" s="40" t="s">
        <v>53</v>
      </c>
      <c r="C87" s="41" t="s">
        <v>44</v>
      </c>
      <c r="D87" s="6">
        <v>6155</v>
      </c>
      <c r="E87" s="6">
        <v>3482</v>
      </c>
      <c r="F87" s="6">
        <v>1601</v>
      </c>
      <c r="G87" s="78">
        <v>1072</v>
      </c>
    </row>
    <row r="88" spans="1:7" ht="11.25" customHeight="1" x14ac:dyDescent="0.2">
      <c r="A88" s="38" t="s">
        <v>24</v>
      </c>
      <c r="B88" s="40" t="s">
        <v>54</v>
      </c>
      <c r="C88" s="41" t="s">
        <v>44</v>
      </c>
      <c r="D88" s="6">
        <v>9459</v>
      </c>
      <c r="E88" s="6">
        <v>6778</v>
      </c>
      <c r="F88" s="78" t="s">
        <v>166</v>
      </c>
      <c r="G88" s="78" t="s">
        <v>166</v>
      </c>
    </row>
    <row r="89" spans="1:7" ht="11.25" customHeight="1" x14ac:dyDescent="0.2">
      <c r="A89" s="38" t="s">
        <v>24</v>
      </c>
      <c r="B89" s="40" t="s">
        <v>55</v>
      </c>
      <c r="C89" s="41" t="s">
        <v>44</v>
      </c>
      <c r="D89" s="6">
        <v>19561</v>
      </c>
      <c r="E89" s="78" t="s">
        <v>166</v>
      </c>
      <c r="F89" s="78" t="s">
        <v>166</v>
      </c>
      <c r="G89" s="78" t="s">
        <v>166</v>
      </c>
    </row>
    <row r="90" spans="1:7" ht="11.25" customHeight="1" x14ac:dyDescent="0.2">
      <c r="A90" s="38" t="s">
        <v>24</v>
      </c>
      <c r="B90" s="40" t="s">
        <v>4</v>
      </c>
      <c r="C90" s="41" t="s">
        <v>44</v>
      </c>
      <c r="D90" s="6">
        <v>17577</v>
      </c>
      <c r="E90" s="78" t="s">
        <v>166</v>
      </c>
      <c r="F90" s="78" t="s">
        <v>166</v>
      </c>
      <c r="G90" s="6" t="s">
        <v>64</v>
      </c>
    </row>
    <row r="91" spans="1:7" ht="11.25" customHeight="1" x14ac:dyDescent="0.2">
      <c r="A91" s="38" t="s">
        <v>24</v>
      </c>
      <c r="B91" s="40" t="s">
        <v>3</v>
      </c>
      <c r="C91" s="41" t="s">
        <v>44</v>
      </c>
      <c r="D91" s="6" t="s">
        <v>64</v>
      </c>
      <c r="E91" s="6" t="s">
        <v>64</v>
      </c>
      <c r="F91" s="6" t="s">
        <v>64</v>
      </c>
      <c r="G91" s="6" t="s">
        <v>64</v>
      </c>
    </row>
    <row r="92" spans="1:7" ht="20.100000000000001" customHeight="1" x14ac:dyDescent="0.2">
      <c r="A92" s="38" t="s">
        <v>24</v>
      </c>
      <c r="B92" s="40" t="s">
        <v>1</v>
      </c>
      <c r="C92" s="41" t="s">
        <v>45</v>
      </c>
      <c r="D92" s="6">
        <v>11946</v>
      </c>
      <c r="E92" s="6">
        <v>5251</v>
      </c>
      <c r="F92" s="6">
        <v>3416</v>
      </c>
      <c r="G92" s="78">
        <v>3279</v>
      </c>
    </row>
    <row r="93" spans="1:7" ht="20.100000000000001" customHeight="1" x14ac:dyDescent="0.2">
      <c r="A93" s="38" t="s">
        <v>24</v>
      </c>
      <c r="B93" s="40" t="s">
        <v>174</v>
      </c>
      <c r="C93" s="41" t="s">
        <v>45</v>
      </c>
      <c r="D93" s="6">
        <v>46</v>
      </c>
      <c r="E93" s="78" t="s">
        <v>166</v>
      </c>
      <c r="F93" s="6">
        <v>19</v>
      </c>
      <c r="G93" s="78" t="s">
        <v>166</v>
      </c>
    </row>
    <row r="94" spans="1:7" ht="11.25" customHeight="1" x14ac:dyDescent="0.2">
      <c r="A94" s="38" t="s">
        <v>24</v>
      </c>
      <c r="B94" s="40" t="s">
        <v>49</v>
      </c>
      <c r="C94" s="41" t="s">
        <v>45</v>
      </c>
      <c r="D94" s="6">
        <v>120</v>
      </c>
      <c r="E94" s="6">
        <v>2</v>
      </c>
      <c r="F94" s="6">
        <v>49</v>
      </c>
      <c r="G94" s="78">
        <v>69</v>
      </c>
    </row>
    <row r="95" spans="1:7" ht="11.25" customHeight="1" x14ac:dyDescent="0.2">
      <c r="A95" s="38" t="s">
        <v>24</v>
      </c>
      <c r="B95" s="40" t="s">
        <v>50</v>
      </c>
      <c r="C95" s="41" t="s">
        <v>45</v>
      </c>
      <c r="D95" s="6">
        <v>940</v>
      </c>
      <c r="E95" s="6">
        <v>33</v>
      </c>
      <c r="F95" s="6">
        <v>318</v>
      </c>
      <c r="G95" s="78">
        <v>589</v>
      </c>
    </row>
    <row r="96" spans="1:7" ht="11.25" customHeight="1" x14ac:dyDescent="0.2">
      <c r="A96" s="38" t="s">
        <v>24</v>
      </c>
      <c r="B96" s="40" t="s">
        <v>51</v>
      </c>
      <c r="C96" s="41" t="s">
        <v>45</v>
      </c>
      <c r="D96" s="6">
        <v>886</v>
      </c>
      <c r="E96" s="6">
        <v>165</v>
      </c>
      <c r="F96" s="6">
        <v>331</v>
      </c>
      <c r="G96" s="78">
        <v>390</v>
      </c>
    </row>
    <row r="97" spans="1:7" ht="11.25" customHeight="1" x14ac:dyDescent="0.2">
      <c r="A97" s="38" t="s">
        <v>24</v>
      </c>
      <c r="B97" s="40" t="s">
        <v>52</v>
      </c>
      <c r="C97" s="41" t="s">
        <v>45</v>
      </c>
      <c r="D97" s="6">
        <v>1505</v>
      </c>
      <c r="E97" s="6">
        <v>270</v>
      </c>
      <c r="F97" s="6">
        <v>343</v>
      </c>
      <c r="G97" s="78">
        <v>892</v>
      </c>
    </row>
    <row r="98" spans="1:7" ht="11.25" customHeight="1" x14ac:dyDescent="0.2">
      <c r="A98" s="38" t="s">
        <v>24</v>
      </c>
      <c r="B98" s="40" t="s">
        <v>53</v>
      </c>
      <c r="C98" s="41" t="s">
        <v>45</v>
      </c>
      <c r="D98" s="6">
        <v>971</v>
      </c>
      <c r="E98" s="6">
        <v>380</v>
      </c>
      <c r="F98" s="6">
        <v>320</v>
      </c>
      <c r="G98" s="78">
        <v>271</v>
      </c>
    </row>
    <row r="99" spans="1:7" ht="11.25" customHeight="1" x14ac:dyDescent="0.2">
      <c r="A99" s="38" t="s">
        <v>24</v>
      </c>
      <c r="B99" s="40" t="s">
        <v>54</v>
      </c>
      <c r="C99" s="41" t="s">
        <v>45</v>
      </c>
      <c r="D99" s="6">
        <v>1536</v>
      </c>
      <c r="E99" s="6">
        <v>894</v>
      </c>
      <c r="F99" s="78" t="s">
        <v>166</v>
      </c>
      <c r="G99" s="78" t="s">
        <v>166</v>
      </c>
    </row>
    <row r="100" spans="1:7" ht="11.25" customHeight="1" x14ac:dyDescent="0.2">
      <c r="A100" s="38" t="s">
        <v>24</v>
      </c>
      <c r="B100" s="40" t="s">
        <v>55</v>
      </c>
      <c r="C100" s="41" t="s">
        <v>45</v>
      </c>
      <c r="D100" s="6">
        <v>3191</v>
      </c>
      <c r="E100" s="78" t="s">
        <v>166</v>
      </c>
      <c r="F100" s="78" t="s">
        <v>166</v>
      </c>
      <c r="G100" s="78" t="s">
        <v>166</v>
      </c>
    </row>
    <row r="101" spans="1:7" ht="11.25" customHeight="1" x14ac:dyDescent="0.2">
      <c r="A101" s="38" t="s">
        <v>24</v>
      </c>
      <c r="B101" s="40" t="s">
        <v>4</v>
      </c>
      <c r="C101" s="41" t="s">
        <v>45</v>
      </c>
      <c r="D101" s="6">
        <v>2752</v>
      </c>
      <c r="E101" s="78" t="s">
        <v>166</v>
      </c>
      <c r="F101" s="78" t="s">
        <v>166</v>
      </c>
      <c r="G101" s="6" t="s">
        <v>64</v>
      </c>
    </row>
    <row r="102" spans="1:7" ht="11.25" customHeight="1" x14ac:dyDescent="0.2">
      <c r="A102" s="38" t="s">
        <v>24</v>
      </c>
      <c r="B102" s="40" t="s">
        <v>3</v>
      </c>
      <c r="C102" s="41" t="s">
        <v>45</v>
      </c>
      <c r="D102" s="6" t="s">
        <v>64</v>
      </c>
      <c r="E102" s="6" t="s">
        <v>64</v>
      </c>
      <c r="F102" s="6" t="s">
        <v>64</v>
      </c>
      <c r="G102" s="6" t="s">
        <v>64</v>
      </c>
    </row>
    <row r="103" spans="1:7" ht="11.25" customHeight="1" x14ac:dyDescent="0.2">
      <c r="A103" s="23" t="s">
        <v>0</v>
      </c>
      <c r="B103" s="19"/>
      <c r="C103" s="19"/>
      <c r="D103" s="19"/>
      <c r="E103" s="19"/>
    </row>
    <row r="104" spans="1:7" ht="11.25" customHeight="1" x14ac:dyDescent="0.2">
      <c r="A104" s="20" t="s">
        <v>16</v>
      </c>
      <c r="B104" s="20"/>
      <c r="C104" s="20"/>
      <c r="D104" s="20"/>
      <c r="E104" s="20"/>
    </row>
    <row r="105" spans="1:7" ht="11.25" customHeight="1" x14ac:dyDescent="0.2">
      <c r="A105" s="86" t="s">
        <v>171</v>
      </c>
      <c r="B105" s="4"/>
      <c r="C105" s="4"/>
      <c r="D105" s="4"/>
      <c r="E105" s="4"/>
    </row>
    <row r="106" spans="1:7" s="83" customFormat="1" ht="11.25" customHeight="1" x14ac:dyDescent="0.2">
      <c r="A106" s="86" t="s">
        <v>172</v>
      </c>
      <c r="B106" s="82"/>
      <c r="C106" s="82"/>
      <c r="D106" s="82"/>
      <c r="E106" s="82"/>
    </row>
    <row r="107" spans="1:7" ht="11.25" customHeight="1" x14ac:dyDescent="0.2">
      <c r="A107" s="4" t="s">
        <v>13</v>
      </c>
      <c r="B107" s="4"/>
      <c r="C107" s="4"/>
      <c r="D107" s="4"/>
      <c r="E107" s="4"/>
    </row>
    <row r="108" spans="1:7" x14ac:dyDescent="0.2">
      <c r="A108" s="77" t="s">
        <v>43</v>
      </c>
    </row>
    <row r="112" spans="1:7" x14ac:dyDescent="0.2">
      <c r="B112" s="85"/>
    </row>
    <row r="113" spans="1:2" x14ac:dyDescent="0.2">
      <c r="B113" s="81"/>
    </row>
    <row r="114" spans="1:2" x14ac:dyDescent="0.2">
      <c r="B114" s="81"/>
    </row>
    <row r="115" spans="1:2" x14ac:dyDescent="0.2">
      <c r="B115" s="81"/>
    </row>
    <row r="116" spans="1:2" x14ac:dyDescent="0.2">
      <c r="A116" s="88"/>
      <c r="B116" s="87"/>
    </row>
    <row r="117" spans="1:2" x14ac:dyDescent="0.2">
      <c r="B117" s="87"/>
    </row>
    <row r="118" spans="1:2" x14ac:dyDescent="0.2">
      <c r="B118" s="87"/>
    </row>
  </sheetData>
  <dataValidations count="114">
    <dataValidation allowBlank="1" showInputMessage="1" showErrorMessage="1" promptTitle="Fußnotenstrich" prompt="Nachfolgend Fußnotenbereich mit Fußnotenerläuterungen und weiteren Erklärungen." sqref="A103"/>
    <dataValidation allowBlank="1" showInputMessage="1" showErrorMessage="1" promptTitle="Fußnote 1" prompt="Fälle mit steuerpflichtigem Erwerb &gt; 0 EUR." sqref="C3"/>
    <dataValidation allowBlank="1" showInputMessage="1" showErrorMessage="1" promptTitle="Fußnote 4" prompt="Alle übrigen Erwerber, Zweckzuwendungen." sqref="G3"/>
    <dataValidation allowBlank="1" showInputMessage="1" showErrorMessage="1" promptTitle="Fußnote 3" prompt="Eltern und Voreltern bei Schenkungen, Geschwister, Nichten und Neffen, Stiefeltern, Schwiegerkinder, Schwiegereltern, _x000a_geschiedener Ehegatte, Lebenspartner einer aufgehobenen Lebenspartnerschaft." sqref="F3"/>
    <dataValidation allowBlank="1" showInputMessage="1" showErrorMessage="1" promptTitle="Fußnote 2" prompt="Ehegatte, Lebenspartner, Kinder und Stiefkinder, Abkömmlinge der Kinder und Stiefkinder, Eltern und Voreltern_x000a_bei Erwerben von Todes wegen." sqref="E3"/>
    <dataValidation allowBlank="1" showInputMessage="1" showErrorMessage="1" prompt="Zahlenwert unbekannt oder geheim zu halten." sqref="E12"/>
    <dataValidation allowBlank="1" showInputMessage="1" showErrorMessage="1" prompt="Zahlenwert unbekannt oder geheim zu halten." sqref="F12"/>
    <dataValidation allowBlank="1" showInputMessage="1" showErrorMessage="1" prompt="Zahlenwert unbekannt oder geheim zu halten." sqref="D13"/>
    <dataValidation allowBlank="1" showInputMessage="1" showErrorMessage="1" prompt="Zahlenwert unbekannt oder geheim zu halten." sqref="E13"/>
    <dataValidation allowBlank="1" showInputMessage="1" showErrorMessage="1" prompt="Zahlenwert unbekannt oder geheim zu halten." sqref="F13"/>
    <dataValidation allowBlank="1" showInputMessage="1" showErrorMessage="1" prompt="Genau Null oder ggf. zur Sicherstellung der statistischen Geheimhaltung auf Null geändert." sqref="G13"/>
    <dataValidation allowBlank="1" showInputMessage="1" showErrorMessage="1" prompt="Zahlenwert unbekannt oder geheim zu halten." sqref="D14"/>
    <dataValidation allowBlank="1" showInputMessage="1" showErrorMessage="1" prompt="Zahlenwert unbekannt oder geheim zu halten." sqref="E14"/>
    <dataValidation allowBlank="1" showInputMessage="1" showErrorMessage="1" prompt="Genau Null oder ggf. zur Sicherstellung der statistischen Geheimhaltung auf Null geändert." sqref="F14"/>
    <dataValidation allowBlank="1" showInputMessage="1" showErrorMessage="1" prompt="Genau Null oder ggf. zur Sicherstellung der statistischen Geheimhaltung auf Null geändert." sqref="G14"/>
    <dataValidation allowBlank="1" showInputMessage="1" showErrorMessage="1" prompt="Zahlenwert unbekannt oder geheim zu halten." sqref="E23"/>
    <dataValidation allowBlank="1" showInputMessage="1" showErrorMessage="1" prompt="Zahlenwert unbekannt oder geheim zu halten." sqref="F23"/>
    <dataValidation allowBlank="1" showInputMessage="1" showErrorMessage="1" prompt="Zahlenwert unbekannt oder geheim zu halten." sqref="D24"/>
    <dataValidation allowBlank="1" showInputMessage="1" showErrorMessage="1" prompt="Zahlenwert unbekannt oder geheim zu halten." sqref="E24"/>
    <dataValidation allowBlank="1" showInputMessage="1" showErrorMessage="1" prompt="Zahlenwert unbekannt oder geheim zu halten." sqref="F24"/>
    <dataValidation allowBlank="1" showInputMessage="1" showErrorMessage="1" prompt="Genau Null oder ggf. zur Sicherstellung der statistischen Geheimhaltung auf Null geändert." sqref="G24"/>
    <dataValidation allowBlank="1" showInputMessage="1" showErrorMessage="1" prompt="Zahlenwert unbekannt oder geheim zu halten." sqref="D25"/>
    <dataValidation allowBlank="1" showInputMessage="1" showErrorMessage="1" prompt="Zahlenwert unbekannt oder geheim zu halten." sqref="E25"/>
    <dataValidation allowBlank="1" showInputMessage="1" showErrorMessage="1" prompt="Genau Null oder ggf. zur Sicherstellung der statistischen Geheimhaltung auf Null geändert." sqref="F25"/>
    <dataValidation allowBlank="1" showInputMessage="1" showErrorMessage="1" prompt="Genau Null oder ggf. zur Sicherstellung der statistischen Geheimhaltung auf Null geändert." sqref="G25"/>
    <dataValidation allowBlank="1" showInputMessage="1" showErrorMessage="1" prompt="Zahlenwert unbekannt oder geheim zu halten." sqref="E34"/>
    <dataValidation allowBlank="1" showInputMessage="1" showErrorMessage="1" prompt="Zahlenwert unbekannt oder geheim zu halten." sqref="F34"/>
    <dataValidation allowBlank="1" showInputMessage="1" showErrorMessage="1" prompt="Zahlenwert unbekannt oder geheim zu halten." sqref="D35"/>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Genau Null oder ggf. zur Sicherstellung der statistischen Geheimhaltung auf Null geändert." sqref="G35"/>
    <dataValidation allowBlank="1" showInputMessage="1" showErrorMessage="1" prompt="Zahlenwert unbekannt oder geheim zu halten." sqref="D36"/>
    <dataValidation allowBlank="1" showInputMessage="1" showErrorMessage="1" prompt="Zahlenwert unbekannt oder geheim zu halten." sqref="E36"/>
    <dataValidation allowBlank="1" showInputMessage="1" showErrorMessage="1" prompt="Genau Null oder ggf. zur Sicherstellung der statistischen Geheimhaltung auf Null geändert." sqref="F36"/>
    <dataValidation allowBlank="1" showInputMessage="1" showErrorMessage="1" prompt="Genau Null oder ggf. zur Sicherstellung der statistischen Geheimhaltung auf Null geändert." sqref="G36"/>
    <dataValidation allowBlank="1" showInputMessage="1" showErrorMessage="1" prompt="Zahlenwert unbekannt oder geheim zu halten." sqref="F44"/>
    <dataValidation allowBlank="1" showInputMessage="1" showErrorMessage="1" prompt="Zahlenwert unbekannt oder geheim zu halten." sqref="G44"/>
    <dataValidation allowBlank="1" showInputMessage="1" showErrorMessage="1" prompt="Zahlenwert unbekannt oder geheim zu halten." sqref="E45"/>
    <dataValidation allowBlank="1" showInputMessage="1" showErrorMessage="1" prompt="Zahlenwert unbekannt oder geheim zu halten." sqref="F45"/>
    <dataValidation allowBlank="1" showInputMessage="1" showErrorMessage="1" prompt="Zahlenwert unbekannt oder geheim zu halten." sqref="G45"/>
    <dataValidation allowBlank="1" showInputMessage="1" showErrorMessage="1" prompt="Zahlenwert unbekannt oder geheim zu halten." sqref="D46"/>
    <dataValidation allowBlank="1" showInputMessage="1" showErrorMessage="1" prompt="Zahlenwert unbekannt oder geheim zu halten." sqref="E46"/>
    <dataValidation allowBlank="1" showInputMessage="1" showErrorMessage="1" prompt="Genau Null oder ggf. zur Sicherstellung der statistischen Geheimhaltung auf Null geändert." sqref="F46"/>
    <dataValidation allowBlank="1" showInputMessage="1" showErrorMessage="1" prompt="Genau Null oder ggf. zur Sicherstellung der statistischen Geheimhaltung auf Null geändert." sqref="G46"/>
    <dataValidation allowBlank="1" showInputMessage="1" showErrorMessage="1" prompt="Zahlenwert unbekannt oder geheim zu halten." sqref="D47"/>
    <dataValidation allowBlank="1" showInputMessage="1" showErrorMessage="1" prompt="Zahlenwert unbekannt oder geheim zu halten." sqref="E47"/>
    <dataValidation allowBlank="1" showInputMessage="1" showErrorMessage="1" prompt="Genau Null oder ggf. zur Sicherstellung der statistischen Geheimhaltung auf Null geändert." sqref="F47"/>
    <dataValidation allowBlank="1" showInputMessage="1" showErrorMessage="1" prompt="Genau Null oder ggf. zur Sicherstellung der statistischen Geheimhaltung auf Null geändert." sqref="G47"/>
    <dataValidation allowBlank="1" showInputMessage="1" showErrorMessage="1" prompt="Zahlenwert unbekannt oder geheim zu halten." sqref="F55"/>
    <dataValidation allowBlank="1" showInputMessage="1" showErrorMessage="1" prompt="Zahlenwert unbekannt oder geheim zu halten." sqref="G55"/>
    <dataValidation allowBlank="1" showInputMessage="1" showErrorMessage="1" prompt="Zahlenwert unbekannt oder geheim zu halten." sqref="E56"/>
    <dataValidation allowBlank="1" showInputMessage="1" showErrorMessage="1" prompt="Zahlenwert unbekannt oder geheim zu halten." sqref="F56"/>
    <dataValidation allowBlank="1" showInputMessage="1" showErrorMessage="1" prompt="Zahlenwert unbekannt oder geheim zu halten." sqref="G56"/>
    <dataValidation allowBlank="1" showInputMessage="1" showErrorMessage="1" prompt="Zahlenwert unbekannt oder geheim zu halten." sqref="D57"/>
    <dataValidation allowBlank="1" showInputMessage="1" showErrorMessage="1" prompt="Zahlenwert unbekannt oder geheim zu halten." sqref="E57"/>
    <dataValidation allowBlank="1" showInputMessage="1" showErrorMessage="1" prompt="Genau Null oder ggf. zur Sicherstellung der statistischen Geheimhaltung auf Null geändert." sqref="F57"/>
    <dataValidation allowBlank="1" showInputMessage="1" showErrorMessage="1" prompt="Genau Null oder ggf. zur Sicherstellung der statistischen Geheimhaltung auf Null geändert." sqref="G57"/>
    <dataValidation allowBlank="1" showInputMessage="1" showErrorMessage="1" prompt="Zahlenwert unbekannt oder geheim zu halten." sqref="D58"/>
    <dataValidation allowBlank="1" showInputMessage="1" showErrorMessage="1" prompt="Zahlenwert unbekannt oder geheim zu halten." sqref="E58"/>
    <dataValidation allowBlank="1" showInputMessage="1" showErrorMessage="1" prompt="Genau Null oder ggf. zur Sicherstellung der statistischen Geheimhaltung auf Null geändert." sqref="F58"/>
    <dataValidation allowBlank="1" showInputMessage="1" showErrorMessage="1" prompt="Genau Null oder ggf. zur Sicherstellung der statistischen Geheimhaltung auf Null geändert." sqref="G58"/>
    <dataValidation allowBlank="1" showInputMessage="1" showErrorMessage="1" prompt="Zahlenwert unbekannt oder geheim zu halten." sqref="E60"/>
    <dataValidation allowBlank="1" showInputMessage="1" showErrorMessage="1" prompt="Zahlenwert unbekannt oder geheim zu halten." sqref="G60"/>
    <dataValidation allowBlank="1" showInputMessage="1" showErrorMessage="1" prompt="Zahlenwert unbekannt oder geheim zu halten." sqref="F66"/>
    <dataValidation allowBlank="1" showInputMessage="1" showErrorMessage="1" prompt="Zahlenwert unbekannt oder geheim zu halten." sqref="G66"/>
    <dataValidation allowBlank="1" showInputMessage="1" showErrorMessage="1" prompt="Zahlenwert unbekannt oder geheim zu halten." sqref="E67"/>
    <dataValidation allowBlank="1" showInputMessage="1" showErrorMessage="1" prompt="Zahlenwert unbekannt oder geheim zu halten." sqref="F67"/>
    <dataValidation allowBlank="1" showInputMessage="1" showErrorMessage="1" prompt="Zahlenwert unbekannt oder geheim zu halten." sqref="G67"/>
    <dataValidation allowBlank="1" showInputMessage="1" showErrorMessage="1" prompt="Zahlenwert unbekannt oder geheim zu halten." sqref="D68"/>
    <dataValidation allowBlank="1" showInputMessage="1" showErrorMessage="1" prompt="Zahlenwert unbekannt oder geheim zu halten." sqref="E68"/>
    <dataValidation allowBlank="1" showInputMessage="1" showErrorMessage="1" prompt="Genau Null oder ggf. zur Sicherstellung der statistischen Geheimhaltung auf Null geändert." sqref="F68"/>
    <dataValidation allowBlank="1" showInputMessage="1" showErrorMessage="1" prompt="Genau Null oder ggf. zur Sicherstellung der statistischen Geheimhaltung auf Null geändert." sqref="G68"/>
    <dataValidation allowBlank="1" showInputMessage="1" showErrorMessage="1" prompt="Zahlenwert unbekannt oder geheim zu halten." sqref="D69"/>
    <dataValidation allowBlank="1" showInputMessage="1" showErrorMessage="1" prompt="Zahlenwert unbekannt oder geheim zu halten." sqref="E69"/>
    <dataValidation allowBlank="1" showInputMessage="1" showErrorMessage="1" prompt="Genau Null oder ggf. zur Sicherstellung der statistischen Geheimhaltung auf Null geändert." sqref="F69"/>
    <dataValidation allowBlank="1" showInputMessage="1" showErrorMessage="1" prompt="Genau Null oder ggf. zur Sicherstellung der statistischen Geheimhaltung auf Null geändert." sqref="G69"/>
    <dataValidation allowBlank="1" showInputMessage="1" showErrorMessage="1" prompt="Zahlenwert unbekannt oder geheim zu halten." sqref="F77"/>
    <dataValidation allowBlank="1" showInputMessage="1" showErrorMessage="1" prompt="Zahlenwert unbekannt oder geheim zu halten." sqref="G77"/>
    <dataValidation allowBlank="1" showInputMessage="1" showErrorMessage="1" prompt="Zahlenwert unbekannt oder geheim zu halten." sqref="E78"/>
    <dataValidation allowBlank="1" showInputMessage="1" showErrorMessage="1" prompt="Zahlenwert unbekannt oder geheim zu halten." sqref="F78"/>
    <dataValidation allowBlank="1" showInputMessage="1" showErrorMessage="1" prompt="Zahlenwert unbekannt oder geheim zu halten." sqref="G78"/>
    <dataValidation allowBlank="1" showInputMessage="1" showErrorMessage="1" prompt="Zahlenwert unbekannt oder geheim zu halten." sqref="E79"/>
    <dataValidation allowBlank="1" showInputMessage="1" showErrorMessage="1" prompt="Zahlenwert unbekannt oder geheim zu halten." sqref="F79"/>
    <dataValidation allowBlank="1" showInputMessage="1" showErrorMessage="1" prompt="Genau Null oder ggf. zur Sicherstellung der statistischen Geheimhaltung auf Null geändert." sqref="G79"/>
    <dataValidation allowBlank="1" showInputMessage="1" showErrorMessage="1" prompt="Genau Null oder ggf. zur Sicherstellung der statistischen Geheimhaltung auf Null geändert." sqref="D80"/>
    <dataValidation allowBlank="1" showInputMessage="1" showErrorMessage="1" prompt="Genau Null oder ggf. zur Sicherstellung der statistischen Geheimhaltung auf Null geändert." sqref="E80"/>
    <dataValidation allowBlank="1" showInputMessage="1" showErrorMessage="1" prompt="Genau Null oder ggf. zur Sicherstellung der statistischen Geheimhaltung auf Null geändert." sqref="F80"/>
    <dataValidation allowBlank="1" showInputMessage="1" showErrorMessage="1" prompt="Genau Null oder ggf. zur Sicherstellung der statistischen Geheimhaltung auf Null geändert." sqref="G80"/>
    <dataValidation allowBlank="1" showInputMessage="1" showErrorMessage="1" prompt="Zahlenwert unbekannt oder geheim zu halten." sqref="F88"/>
    <dataValidation allowBlank="1" showInputMessage="1" showErrorMessage="1" prompt="Zahlenwert unbekannt oder geheim zu halten." sqref="G88"/>
    <dataValidation allowBlank="1" showInputMessage="1" showErrorMessage="1" prompt="Zahlenwert unbekannt oder geheim zu halten." sqref="E89"/>
    <dataValidation allowBlank="1" showInputMessage="1" showErrorMessage="1" prompt="Zahlenwert unbekannt oder geheim zu halten." sqref="F89"/>
    <dataValidation allowBlank="1" showInputMessage="1" showErrorMessage="1" prompt="Zahlenwert unbekannt oder geheim zu halten." sqref="G89"/>
    <dataValidation allowBlank="1" showInputMessage="1" showErrorMessage="1" prompt="Zahlenwert unbekannt oder geheim zu halten." sqref="E90"/>
    <dataValidation allowBlank="1" showInputMessage="1" showErrorMessage="1" prompt="Zahlenwert unbekannt oder geheim zu halten." sqref="F90"/>
    <dataValidation allowBlank="1" showInputMessage="1" showErrorMessage="1" prompt="Genau Null oder ggf. zur Sicherstellung der statistischen Geheimhaltung auf Null geändert." sqref="G90"/>
    <dataValidation allowBlank="1" showInputMessage="1" showErrorMessage="1" prompt="Genau Null oder ggf. zur Sicherstellung der statistischen Geheimhaltung auf Null geändert." sqref="D91"/>
    <dataValidation allowBlank="1" showInputMessage="1" showErrorMessage="1" prompt="Genau Null oder ggf. zur Sicherstellung der statistischen Geheimhaltung auf Null geändert." sqref="E91"/>
    <dataValidation allowBlank="1" showInputMessage="1" showErrorMessage="1" prompt="Genau Null oder ggf. zur Sicherstellung der statistischen Geheimhaltung auf Null geändert." sqref="F91"/>
    <dataValidation allowBlank="1" showInputMessage="1" showErrorMessage="1" prompt="Genau Null oder ggf. zur Sicherstellung der statistischen Geheimhaltung auf Null geändert." sqref="G91"/>
    <dataValidation allowBlank="1" showInputMessage="1" showErrorMessage="1" prompt="Zahlenwert unbekannt oder geheim zu halten." sqref="E93"/>
    <dataValidation allowBlank="1" showInputMessage="1" showErrorMessage="1" prompt="Zahlenwert unbekannt oder geheim zu halten." sqref="G93"/>
    <dataValidation allowBlank="1" showInputMessage="1" showErrorMessage="1" prompt="Zahlenwert unbekannt oder geheim zu halten." sqref="F99"/>
    <dataValidation allowBlank="1" showInputMessage="1" showErrorMessage="1" prompt="Zahlenwert unbekannt oder geheim zu halten." sqref="G99"/>
    <dataValidation allowBlank="1" showInputMessage="1" showErrorMessage="1" prompt="Zahlenwert unbekannt oder geheim zu halten." sqref="E100"/>
    <dataValidation allowBlank="1" showInputMessage="1" showErrorMessage="1" prompt="Zahlenwert unbekannt oder geheim zu halten." sqref="F100"/>
    <dataValidation allowBlank="1" showInputMessage="1" showErrorMessage="1" prompt="Zahlenwert unbekannt oder geheim zu halten." sqref="G100"/>
    <dataValidation allowBlank="1" showInputMessage="1" showErrorMessage="1" prompt="Zahlenwert unbekannt oder geheim zu halten." sqref="E101"/>
    <dataValidation allowBlank="1" showInputMessage="1" showErrorMessage="1" prompt="Zahlenwert unbekannt oder geheim zu halten." sqref="F101"/>
    <dataValidation allowBlank="1" showInputMessage="1" showErrorMessage="1" prompt="Genau Null oder ggf. zur Sicherstellung der statistischen Geheimhaltung auf Null geändert." sqref="G101"/>
    <dataValidation allowBlank="1" showInputMessage="1" showErrorMessage="1" prompt="Genau Null oder ggf. zur Sicherstellung der statistischen Geheimhaltung auf Null geändert." sqref="D102"/>
    <dataValidation allowBlank="1" showInputMessage="1" showErrorMessage="1" prompt="Genau Null oder ggf. zur Sicherstellung der statistischen Geheimhaltung auf Null geändert." sqref="E102"/>
    <dataValidation allowBlank="1" showInputMessage="1" showErrorMessage="1" prompt="Genau Null oder ggf. zur Sicherstellung der statistischen Geheimhaltung auf Null geändert." sqref="F102"/>
    <dataValidation allowBlank="1" showInputMessage="1" showErrorMessage="1" prompt="Genau Null oder ggf. zur Sicherstellung der statistischen Geheimhaltung auf Null geändert." sqref="G102"/>
  </dataValidations>
  <hyperlinks>
    <hyperlink ref="A1" location="Inhalt!A1" tooltip="Zum Inhaltsverzeichnis" display="Inhalt"/>
    <hyperlink ref="A108" location="Titel!A6" display="Zeichenerklärung"/>
  </hyperlinks>
  <pageMargins left="0.70866141732283472" right="0.70866141732283472" top="0.78740157480314965" bottom="0.78740157480314965" header="0.31496062992125984" footer="0.31496062992125984"/>
  <pageSetup paperSize="8" orientation="portrait" verticalDpi="90" r:id="rId1"/>
  <headerFooter>
    <oddFooter>&amp;C&amp;6© Statistisches Landesamt des Freistaates Sachsen | L IV 5 - j/23</oddFooter>
  </headerFooter>
  <rowBreaks count="1" manualBreakCount="1">
    <brk id="80"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E71"/>
  <sheetViews>
    <sheetView zoomScaleNormal="100" workbookViewId="0"/>
  </sheetViews>
  <sheetFormatPr baseColWidth="10" defaultColWidth="10.44140625" defaultRowHeight="10.199999999999999" x14ac:dyDescent="0.2"/>
  <cols>
    <col min="1" max="1" width="21.44140625" style="2" customWidth="1"/>
    <col min="2" max="2" width="55.44140625" style="2" bestFit="1" customWidth="1"/>
    <col min="3" max="4" width="12.5546875" style="2" customWidth="1"/>
    <col min="5" max="5" width="12.6640625" style="2" customWidth="1"/>
    <col min="6" max="16384" width="10.44140625" style="3"/>
  </cols>
  <sheetData>
    <row r="1" spans="1:5" ht="11.25" customHeight="1" x14ac:dyDescent="0.2">
      <c r="A1" s="1" t="s">
        <v>2</v>
      </c>
    </row>
    <row r="2" spans="1:5" s="91" customFormat="1" ht="20.100000000000001" customHeight="1" x14ac:dyDescent="0.2">
      <c r="A2" s="89" t="s">
        <v>63</v>
      </c>
      <c r="B2" s="90"/>
      <c r="C2" s="90"/>
      <c r="D2" s="90"/>
      <c r="E2" s="90"/>
    </row>
    <row r="3" spans="1:5" ht="30" customHeight="1" x14ac:dyDescent="0.2">
      <c r="A3" s="27" t="s">
        <v>21</v>
      </c>
      <c r="B3" s="31" t="s">
        <v>177</v>
      </c>
      <c r="C3" s="31" t="s">
        <v>7</v>
      </c>
      <c r="D3" s="9" t="s">
        <v>42</v>
      </c>
      <c r="E3" s="3"/>
    </row>
    <row r="4" spans="1:5" ht="20.100000000000001" customHeight="1" x14ac:dyDescent="0.2">
      <c r="A4" s="35" t="s">
        <v>23</v>
      </c>
      <c r="B4" s="32" t="s">
        <v>28</v>
      </c>
      <c r="C4" s="6">
        <v>3341</v>
      </c>
      <c r="D4" s="6">
        <v>530652</v>
      </c>
      <c r="E4" s="3"/>
    </row>
    <row r="5" spans="1:5" ht="11.25" customHeight="1" x14ac:dyDescent="0.2">
      <c r="A5" s="35" t="s">
        <v>23</v>
      </c>
      <c r="B5" s="42" t="s">
        <v>178</v>
      </c>
      <c r="C5" s="6">
        <v>211</v>
      </c>
      <c r="D5" s="6">
        <v>1344</v>
      </c>
      <c r="E5" s="3"/>
    </row>
    <row r="6" spans="1:5" ht="11.25" customHeight="1" x14ac:dyDescent="0.2">
      <c r="A6" s="35" t="s">
        <v>23</v>
      </c>
      <c r="B6" s="42" t="s">
        <v>8</v>
      </c>
      <c r="C6" s="6">
        <v>1303</v>
      </c>
      <c r="D6" s="6">
        <v>119871</v>
      </c>
      <c r="E6" s="3"/>
    </row>
    <row r="7" spans="1:5" ht="11.25" customHeight="1" x14ac:dyDescent="0.2">
      <c r="A7" s="35" t="s">
        <v>23</v>
      </c>
      <c r="B7" s="42" t="s">
        <v>9</v>
      </c>
      <c r="C7" s="6">
        <v>56</v>
      </c>
      <c r="D7" s="6">
        <v>50697</v>
      </c>
      <c r="E7" s="3"/>
    </row>
    <row r="8" spans="1:5" ht="11.25" customHeight="1" x14ac:dyDescent="0.2">
      <c r="A8" s="35" t="s">
        <v>23</v>
      </c>
      <c r="B8" s="42" t="s">
        <v>179</v>
      </c>
      <c r="C8" s="6">
        <v>3329</v>
      </c>
      <c r="D8" s="6">
        <v>358739</v>
      </c>
      <c r="E8" s="3"/>
    </row>
    <row r="9" spans="1:5" ht="11.25" customHeight="1" x14ac:dyDescent="0.2">
      <c r="A9" s="35" t="s">
        <v>23</v>
      </c>
      <c r="B9" s="28" t="s">
        <v>30</v>
      </c>
      <c r="C9" s="6">
        <v>3346</v>
      </c>
      <c r="D9" s="6">
        <v>104014</v>
      </c>
      <c r="E9" s="3"/>
    </row>
    <row r="10" spans="1:5" ht="11.25" customHeight="1" x14ac:dyDescent="0.2">
      <c r="A10" s="35" t="s">
        <v>23</v>
      </c>
      <c r="B10" s="28" t="s">
        <v>31</v>
      </c>
      <c r="C10" s="6">
        <v>112</v>
      </c>
      <c r="D10" s="6">
        <v>712</v>
      </c>
      <c r="E10" s="3"/>
    </row>
    <row r="11" spans="1:5" ht="11.25" customHeight="1" x14ac:dyDescent="0.2">
      <c r="A11" s="35" t="s">
        <v>23</v>
      </c>
      <c r="B11" s="28" t="s">
        <v>25</v>
      </c>
      <c r="C11" s="6">
        <v>3545</v>
      </c>
      <c r="D11" s="6">
        <v>425925</v>
      </c>
      <c r="E11" s="3"/>
    </row>
    <row r="12" spans="1:5" ht="11.25" customHeight="1" x14ac:dyDescent="0.2">
      <c r="A12" s="35" t="s">
        <v>23</v>
      </c>
      <c r="B12" s="28" t="s">
        <v>26</v>
      </c>
      <c r="C12" s="6">
        <v>851</v>
      </c>
      <c r="D12" s="6">
        <v>60249</v>
      </c>
      <c r="E12" s="3"/>
    </row>
    <row r="13" spans="1:5" ht="11.25" customHeight="1" x14ac:dyDescent="0.2">
      <c r="A13" s="35" t="s">
        <v>23</v>
      </c>
      <c r="B13" s="42" t="s">
        <v>32</v>
      </c>
      <c r="C13" s="6">
        <v>851</v>
      </c>
      <c r="D13" s="6">
        <v>61517</v>
      </c>
      <c r="E13" s="3"/>
    </row>
    <row r="14" spans="1:5" ht="11.25" customHeight="1" x14ac:dyDescent="0.2">
      <c r="A14" s="35" t="s">
        <v>23</v>
      </c>
      <c r="B14" s="42" t="s">
        <v>33</v>
      </c>
      <c r="C14" s="6">
        <v>76</v>
      </c>
      <c r="D14" s="6">
        <v>1267</v>
      </c>
      <c r="E14" s="3"/>
    </row>
    <row r="15" spans="1:5" ht="20.100000000000001" customHeight="1" x14ac:dyDescent="0.2">
      <c r="A15" s="35" t="s">
        <v>23</v>
      </c>
      <c r="B15" s="28" t="s">
        <v>34</v>
      </c>
      <c r="C15" s="6">
        <v>3640</v>
      </c>
      <c r="D15" s="6">
        <v>486175</v>
      </c>
      <c r="E15" s="3"/>
    </row>
    <row r="16" spans="1:5" ht="20.100000000000001" customHeight="1" x14ac:dyDescent="0.2">
      <c r="A16" s="35" t="s">
        <v>23</v>
      </c>
      <c r="B16" s="44" t="s">
        <v>185</v>
      </c>
      <c r="C16" s="6">
        <v>1182</v>
      </c>
      <c r="D16" s="6">
        <v>9269</v>
      </c>
      <c r="E16" s="3"/>
    </row>
    <row r="17" spans="1:5" ht="11.25" customHeight="1" x14ac:dyDescent="0.2">
      <c r="A17" s="35" t="s">
        <v>23</v>
      </c>
      <c r="B17" s="42" t="s">
        <v>186</v>
      </c>
      <c r="C17" s="6">
        <v>146</v>
      </c>
      <c r="D17" s="6">
        <v>27302</v>
      </c>
      <c r="E17" s="3"/>
    </row>
    <row r="18" spans="1:5" ht="11.25" customHeight="1" x14ac:dyDescent="0.2">
      <c r="A18" s="35" t="s">
        <v>23</v>
      </c>
      <c r="B18" s="43" t="s">
        <v>161</v>
      </c>
      <c r="C18" s="6" t="s">
        <v>64</v>
      </c>
      <c r="D18" s="6" t="s">
        <v>64</v>
      </c>
      <c r="E18" s="3"/>
    </row>
    <row r="19" spans="1:5" ht="11.25" customHeight="1" x14ac:dyDescent="0.2">
      <c r="A19" s="35" t="s">
        <v>23</v>
      </c>
      <c r="B19" s="43" t="s">
        <v>162</v>
      </c>
      <c r="C19" s="6">
        <v>146</v>
      </c>
      <c r="D19" s="6">
        <v>26756</v>
      </c>
      <c r="E19" s="3"/>
    </row>
    <row r="20" spans="1:5" ht="11.25" customHeight="1" x14ac:dyDescent="0.2">
      <c r="A20" s="35" t="s">
        <v>23</v>
      </c>
      <c r="B20" s="43" t="s">
        <v>163</v>
      </c>
      <c r="C20" s="6">
        <v>140</v>
      </c>
      <c r="D20" s="6">
        <v>546</v>
      </c>
      <c r="E20" s="3"/>
    </row>
    <row r="21" spans="1:5" ht="11.25" customHeight="1" x14ac:dyDescent="0.2">
      <c r="A21" s="35" t="s">
        <v>23</v>
      </c>
      <c r="B21" s="42" t="s">
        <v>187</v>
      </c>
      <c r="C21" s="6">
        <v>84</v>
      </c>
      <c r="D21" s="6">
        <v>2443</v>
      </c>
      <c r="E21" s="3"/>
    </row>
    <row r="22" spans="1:5" ht="11.25" customHeight="1" x14ac:dyDescent="0.2">
      <c r="A22" s="35" t="s">
        <v>23</v>
      </c>
      <c r="B22" s="42" t="s">
        <v>188</v>
      </c>
      <c r="C22" s="6">
        <v>7</v>
      </c>
      <c r="D22" s="6">
        <v>6379</v>
      </c>
      <c r="E22" s="3"/>
    </row>
    <row r="23" spans="1:5" ht="11.25" customHeight="1" x14ac:dyDescent="0.2">
      <c r="A23" s="35" t="s">
        <v>23</v>
      </c>
      <c r="B23" s="42" t="s">
        <v>189</v>
      </c>
      <c r="C23" s="6">
        <v>24</v>
      </c>
      <c r="D23" s="6">
        <v>3187</v>
      </c>
      <c r="E23" s="3"/>
    </row>
    <row r="24" spans="1:5" ht="11.25" customHeight="1" x14ac:dyDescent="0.2">
      <c r="A24" s="35" t="s">
        <v>23</v>
      </c>
      <c r="B24" s="42" t="s">
        <v>180</v>
      </c>
      <c r="C24" s="6" t="s">
        <v>64</v>
      </c>
      <c r="D24" s="6" t="s">
        <v>64</v>
      </c>
      <c r="E24" s="3"/>
    </row>
    <row r="25" spans="1:5" ht="20.100000000000001" customHeight="1" x14ac:dyDescent="0.2">
      <c r="A25" s="35" t="s">
        <v>23</v>
      </c>
      <c r="B25" s="28" t="s">
        <v>35</v>
      </c>
      <c r="C25" s="6">
        <v>3639</v>
      </c>
      <c r="D25" s="6">
        <v>437651</v>
      </c>
      <c r="E25" s="3"/>
    </row>
    <row r="26" spans="1:5" ht="20.100000000000001" customHeight="1" x14ac:dyDescent="0.2">
      <c r="A26" s="35" t="s">
        <v>23</v>
      </c>
      <c r="B26" s="42" t="s">
        <v>190</v>
      </c>
      <c r="C26" s="6">
        <v>165</v>
      </c>
      <c r="D26" s="6">
        <v>18080</v>
      </c>
      <c r="E26" s="3"/>
    </row>
    <row r="27" spans="1:5" ht="11.25" customHeight="1" x14ac:dyDescent="0.2">
      <c r="A27" s="35" t="s">
        <v>23</v>
      </c>
      <c r="B27" s="42" t="s">
        <v>181</v>
      </c>
      <c r="C27" s="6" t="s">
        <v>64</v>
      </c>
      <c r="D27" s="6" t="s">
        <v>64</v>
      </c>
      <c r="E27" s="3"/>
    </row>
    <row r="28" spans="1:5" ht="11.25" customHeight="1" x14ac:dyDescent="0.2">
      <c r="A28" s="35" t="s">
        <v>23</v>
      </c>
      <c r="B28" s="44" t="s">
        <v>192</v>
      </c>
      <c r="C28" s="6">
        <v>3641</v>
      </c>
      <c r="D28" s="6">
        <v>142230</v>
      </c>
      <c r="E28" s="3"/>
    </row>
    <row r="29" spans="1:5" ht="20.100000000000001" customHeight="1" x14ac:dyDescent="0.2">
      <c r="A29" s="35" t="s">
        <v>23</v>
      </c>
      <c r="B29" s="28" t="s">
        <v>36</v>
      </c>
      <c r="C29" s="6">
        <v>3641</v>
      </c>
      <c r="D29" s="6">
        <v>313333</v>
      </c>
      <c r="E29" s="3"/>
    </row>
    <row r="30" spans="1:5" ht="20.100000000000001" customHeight="1" x14ac:dyDescent="0.2">
      <c r="A30" s="35" t="s">
        <v>23</v>
      </c>
      <c r="B30" s="28" t="s">
        <v>27</v>
      </c>
      <c r="C30" s="6">
        <v>3619</v>
      </c>
      <c r="D30" s="6">
        <v>69135</v>
      </c>
      <c r="E30" s="3"/>
    </row>
    <row r="31" spans="1:5" ht="20.100000000000001" customHeight="1" x14ac:dyDescent="0.2">
      <c r="A31" s="35" t="s">
        <v>23</v>
      </c>
      <c r="B31" s="42" t="s">
        <v>37</v>
      </c>
      <c r="C31" s="6">
        <v>3641</v>
      </c>
      <c r="D31" s="6">
        <v>70896</v>
      </c>
      <c r="E31" s="3"/>
    </row>
    <row r="32" spans="1:5" ht="11.25" customHeight="1" x14ac:dyDescent="0.2">
      <c r="A32" s="35" t="s">
        <v>23</v>
      </c>
      <c r="B32" s="42" t="s">
        <v>164</v>
      </c>
      <c r="C32" s="6">
        <v>3641</v>
      </c>
      <c r="D32" s="6">
        <v>70539</v>
      </c>
      <c r="E32" s="3"/>
    </row>
    <row r="33" spans="1:5" ht="11.25" customHeight="1" x14ac:dyDescent="0.2">
      <c r="A33" s="35" t="s">
        <v>23</v>
      </c>
      <c r="B33" s="44" t="s">
        <v>165</v>
      </c>
      <c r="C33" s="78" t="s">
        <v>166</v>
      </c>
      <c r="D33" s="78" t="s">
        <v>166</v>
      </c>
      <c r="E33" s="3"/>
    </row>
    <row r="34" spans="1:5" ht="11.25" customHeight="1" x14ac:dyDescent="0.2">
      <c r="A34" s="35" t="s">
        <v>23</v>
      </c>
      <c r="B34" s="42" t="s">
        <v>191</v>
      </c>
      <c r="C34" s="6">
        <v>43</v>
      </c>
      <c r="D34" s="6">
        <v>1227</v>
      </c>
      <c r="E34" s="3"/>
    </row>
    <row r="35" spans="1:5" ht="11.25" customHeight="1" x14ac:dyDescent="0.2">
      <c r="A35" s="35" t="s">
        <v>23</v>
      </c>
      <c r="B35" s="42" t="s">
        <v>182</v>
      </c>
      <c r="C35" s="6">
        <v>9</v>
      </c>
      <c r="D35" s="6">
        <v>177</v>
      </c>
      <c r="E35" s="3"/>
    </row>
    <row r="36" spans="1:5" ht="20.100000000000001" customHeight="1" x14ac:dyDescent="0.2">
      <c r="A36" s="36" t="s">
        <v>24</v>
      </c>
      <c r="B36" s="28" t="s">
        <v>38</v>
      </c>
      <c r="C36" s="6">
        <v>552</v>
      </c>
      <c r="D36" s="6">
        <v>192718</v>
      </c>
      <c r="E36" s="3"/>
    </row>
    <row r="37" spans="1:5" ht="11.25" customHeight="1" x14ac:dyDescent="0.2">
      <c r="A37" s="36" t="s">
        <v>24</v>
      </c>
      <c r="B37" s="42" t="s">
        <v>178</v>
      </c>
      <c r="C37" s="6">
        <v>38</v>
      </c>
      <c r="D37" s="6">
        <v>343</v>
      </c>
      <c r="E37" s="3"/>
    </row>
    <row r="38" spans="1:5" ht="11.25" customHeight="1" x14ac:dyDescent="0.2">
      <c r="A38" s="36" t="s">
        <v>24</v>
      </c>
      <c r="B38" s="42" t="s">
        <v>8</v>
      </c>
      <c r="C38" s="6">
        <v>341</v>
      </c>
      <c r="D38" s="6">
        <v>62217</v>
      </c>
      <c r="E38" s="3"/>
    </row>
    <row r="39" spans="1:5" ht="11.25" customHeight="1" x14ac:dyDescent="0.2">
      <c r="A39" s="36" t="s">
        <v>24</v>
      </c>
      <c r="B39" s="42" t="s">
        <v>9</v>
      </c>
      <c r="C39" s="6">
        <v>11</v>
      </c>
      <c r="D39" s="6">
        <v>2522</v>
      </c>
      <c r="E39" s="3"/>
    </row>
    <row r="40" spans="1:5" ht="11.25" customHeight="1" x14ac:dyDescent="0.2">
      <c r="A40" s="36" t="s">
        <v>24</v>
      </c>
      <c r="B40" s="42" t="s">
        <v>179</v>
      </c>
      <c r="C40" s="6">
        <v>216</v>
      </c>
      <c r="D40" s="6">
        <v>127636</v>
      </c>
      <c r="E40" s="3"/>
    </row>
    <row r="41" spans="1:5" ht="11.25" customHeight="1" x14ac:dyDescent="0.2">
      <c r="A41" s="36" t="s">
        <v>24</v>
      </c>
      <c r="B41" s="28" t="s">
        <v>39</v>
      </c>
      <c r="C41" s="6">
        <v>552</v>
      </c>
      <c r="D41" s="6">
        <v>192718</v>
      </c>
      <c r="E41" s="3"/>
    </row>
    <row r="42" spans="1:5" ht="20.100000000000001" customHeight="1" x14ac:dyDescent="0.2">
      <c r="A42" s="36" t="s">
        <v>24</v>
      </c>
      <c r="B42" s="28" t="s">
        <v>34</v>
      </c>
      <c r="C42" s="6">
        <v>552</v>
      </c>
      <c r="D42" s="6">
        <v>192718</v>
      </c>
      <c r="E42" s="3"/>
    </row>
    <row r="43" spans="1:5" ht="20.100000000000001" customHeight="1" x14ac:dyDescent="0.2">
      <c r="A43" s="36" t="s">
        <v>24</v>
      </c>
      <c r="B43" s="42" t="s">
        <v>185</v>
      </c>
      <c r="C43" s="6">
        <v>7</v>
      </c>
      <c r="D43" s="6">
        <v>741</v>
      </c>
      <c r="E43" s="3"/>
    </row>
    <row r="44" spans="1:5" ht="11.25" customHeight="1" x14ac:dyDescent="0.2">
      <c r="A44" s="36" t="s">
        <v>24</v>
      </c>
      <c r="B44" s="42" t="s">
        <v>186</v>
      </c>
      <c r="C44" s="6">
        <v>46</v>
      </c>
      <c r="D44" s="6">
        <v>80023</v>
      </c>
      <c r="E44" s="3"/>
    </row>
    <row r="45" spans="1:5" ht="11.25" customHeight="1" x14ac:dyDescent="0.2">
      <c r="A45" s="36" t="s">
        <v>24</v>
      </c>
      <c r="B45" s="43" t="s">
        <v>161</v>
      </c>
      <c r="C45" s="6" t="s">
        <v>64</v>
      </c>
      <c r="D45" s="6" t="s">
        <v>64</v>
      </c>
      <c r="E45" s="3"/>
    </row>
    <row r="46" spans="1:5" ht="11.25" customHeight="1" x14ac:dyDescent="0.2">
      <c r="A46" s="36" t="s">
        <v>24</v>
      </c>
      <c r="B46" s="43" t="s">
        <v>162</v>
      </c>
      <c r="C46" s="6">
        <v>46</v>
      </c>
      <c r="D46" s="6">
        <v>79720</v>
      </c>
      <c r="E46" s="3"/>
    </row>
    <row r="47" spans="1:5" ht="11.25" customHeight="1" x14ac:dyDescent="0.2">
      <c r="A47" s="36" t="s">
        <v>24</v>
      </c>
      <c r="B47" s="43" t="s">
        <v>163</v>
      </c>
      <c r="C47" s="6">
        <v>34</v>
      </c>
      <c r="D47" s="6">
        <v>303</v>
      </c>
      <c r="E47" s="3"/>
    </row>
    <row r="48" spans="1:5" ht="11.25" customHeight="1" x14ac:dyDescent="0.2">
      <c r="A48" s="36" t="s">
        <v>24</v>
      </c>
      <c r="B48" s="42" t="s">
        <v>187</v>
      </c>
      <c r="C48" s="6">
        <v>38</v>
      </c>
      <c r="D48" s="6">
        <v>2220</v>
      </c>
      <c r="E48" s="3"/>
    </row>
    <row r="49" spans="1:5" ht="11.25" customHeight="1" x14ac:dyDescent="0.2">
      <c r="A49" s="36" t="s">
        <v>24</v>
      </c>
      <c r="B49" s="42" t="s">
        <v>183</v>
      </c>
      <c r="C49" s="6">
        <v>172</v>
      </c>
      <c r="D49" s="6">
        <v>12442</v>
      </c>
      <c r="E49" s="3"/>
    </row>
    <row r="50" spans="1:5" ht="11.25" customHeight="1" x14ac:dyDescent="0.2">
      <c r="A50" s="36" t="s">
        <v>24</v>
      </c>
      <c r="B50" s="42" t="s">
        <v>184</v>
      </c>
      <c r="C50" s="6">
        <v>290</v>
      </c>
      <c r="D50" s="6">
        <v>483</v>
      </c>
      <c r="E50" s="3"/>
    </row>
    <row r="51" spans="1:5" ht="11.25" customHeight="1" x14ac:dyDescent="0.2">
      <c r="A51" s="36" t="s">
        <v>24</v>
      </c>
      <c r="B51" s="42" t="s">
        <v>180</v>
      </c>
      <c r="C51" s="6" t="s">
        <v>64</v>
      </c>
      <c r="D51" s="6" t="s">
        <v>64</v>
      </c>
      <c r="E51" s="3"/>
    </row>
    <row r="52" spans="1:5" ht="20.100000000000001" customHeight="1" x14ac:dyDescent="0.2">
      <c r="A52" s="36" t="s">
        <v>24</v>
      </c>
      <c r="B52" s="28" t="s">
        <v>35</v>
      </c>
      <c r="C52" s="6">
        <v>551</v>
      </c>
      <c r="D52" s="6">
        <v>96809</v>
      </c>
      <c r="E52" s="3"/>
    </row>
    <row r="53" spans="1:5" ht="20.100000000000001" customHeight="1" x14ac:dyDescent="0.2">
      <c r="A53" s="36" t="s">
        <v>24</v>
      </c>
      <c r="B53" s="42" t="s">
        <v>190</v>
      </c>
      <c r="C53" s="6">
        <v>82</v>
      </c>
      <c r="D53" s="6">
        <v>25183</v>
      </c>
      <c r="E53" s="3"/>
    </row>
    <row r="54" spans="1:5" ht="11.25" customHeight="1" x14ac:dyDescent="0.2">
      <c r="A54" s="36" t="s">
        <v>24</v>
      </c>
      <c r="B54" s="42" t="s">
        <v>181</v>
      </c>
      <c r="C54" s="6">
        <v>26</v>
      </c>
      <c r="D54" s="6">
        <v>1238</v>
      </c>
      <c r="E54" s="3"/>
    </row>
    <row r="55" spans="1:5" ht="11.25" customHeight="1" x14ac:dyDescent="0.2">
      <c r="A55" s="36" t="s">
        <v>24</v>
      </c>
      <c r="B55" s="42" t="s">
        <v>192</v>
      </c>
      <c r="C55" s="6">
        <v>552</v>
      </c>
      <c r="D55" s="6">
        <v>52220</v>
      </c>
      <c r="E55" s="3"/>
    </row>
    <row r="56" spans="1:5" ht="20.100000000000001" customHeight="1" x14ac:dyDescent="0.2">
      <c r="A56" s="36" t="s">
        <v>24</v>
      </c>
      <c r="B56" s="28" t="s">
        <v>36</v>
      </c>
      <c r="C56" s="6">
        <v>552</v>
      </c>
      <c r="D56" s="6">
        <v>70988</v>
      </c>
      <c r="E56" s="3"/>
    </row>
    <row r="57" spans="1:5" ht="20.100000000000001" customHeight="1" x14ac:dyDescent="0.2">
      <c r="A57" s="36" t="s">
        <v>24</v>
      </c>
      <c r="B57" s="28" t="s">
        <v>27</v>
      </c>
      <c r="C57" s="6">
        <v>547</v>
      </c>
      <c r="D57" s="6">
        <v>11946</v>
      </c>
      <c r="E57" s="3"/>
    </row>
    <row r="58" spans="1:5" ht="20.100000000000001" customHeight="1" x14ac:dyDescent="0.2">
      <c r="A58" s="36" t="s">
        <v>24</v>
      </c>
      <c r="B58" s="42" t="s">
        <v>37</v>
      </c>
      <c r="C58" s="6">
        <v>552</v>
      </c>
      <c r="D58" s="6">
        <v>15221</v>
      </c>
      <c r="E58" s="3"/>
    </row>
    <row r="59" spans="1:5" ht="11.25" customHeight="1" x14ac:dyDescent="0.2">
      <c r="A59" s="36" t="s">
        <v>24</v>
      </c>
      <c r="B59" s="42" t="s">
        <v>164</v>
      </c>
      <c r="C59" s="6">
        <v>552</v>
      </c>
      <c r="D59" s="6">
        <v>15205</v>
      </c>
      <c r="E59" s="3"/>
    </row>
    <row r="60" spans="1:5" ht="11.25" customHeight="1" x14ac:dyDescent="0.2">
      <c r="A60" s="36" t="s">
        <v>24</v>
      </c>
      <c r="B60" s="42" t="s">
        <v>165</v>
      </c>
      <c r="C60" s="78" t="s">
        <v>166</v>
      </c>
      <c r="D60" s="78" t="s">
        <v>166</v>
      </c>
      <c r="E60" s="3"/>
    </row>
    <row r="61" spans="1:5" ht="11.25" customHeight="1" x14ac:dyDescent="0.2">
      <c r="A61" s="36" t="s">
        <v>24</v>
      </c>
      <c r="B61" s="42" t="s">
        <v>191</v>
      </c>
      <c r="C61" s="6">
        <v>34</v>
      </c>
      <c r="D61" s="6">
        <v>3044</v>
      </c>
      <c r="E61" s="3"/>
    </row>
    <row r="62" spans="1:5" ht="11.25" customHeight="1" x14ac:dyDescent="0.2">
      <c r="A62" s="36" t="s">
        <v>24</v>
      </c>
      <c r="B62" s="42" t="s">
        <v>182</v>
      </c>
      <c r="C62" s="6" t="s">
        <v>64</v>
      </c>
      <c r="D62" s="6" t="s">
        <v>64</v>
      </c>
      <c r="E62" s="3"/>
    </row>
    <row r="63" spans="1:5" x14ac:dyDescent="0.2">
      <c r="A63" s="23" t="s">
        <v>0</v>
      </c>
    </row>
    <row r="64" spans="1:5" x14ac:dyDescent="0.2">
      <c r="A64" s="77" t="s">
        <v>43</v>
      </c>
    </row>
    <row r="66" spans="1:2" x14ac:dyDescent="0.2">
      <c r="B66" s="81"/>
    </row>
    <row r="67" spans="1:2" x14ac:dyDescent="0.2">
      <c r="B67" s="81"/>
    </row>
    <row r="68" spans="1:2" x14ac:dyDescent="0.2">
      <c r="B68" s="85"/>
    </row>
    <row r="69" spans="1:2" x14ac:dyDescent="0.2">
      <c r="A69" s="88"/>
      <c r="B69" s="87"/>
    </row>
    <row r="70" spans="1:2" x14ac:dyDescent="0.2">
      <c r="B70" s="87"/>
    </row>
    <row r="71" spans="1:2" x14ac:dyDescent="0.2">
      <c r="B71" s="87"/>
    </row>
  </sheetData>
  <dataValidations count="17">
    <dataValidation allowBlank="1" showInputMessage="1" showErrorMessage="1" promptTitle="Fußnotenstrich" prompt="Nachfolgend Fußnotenbereich mit Fußnotenerläuterungen und weiteren Erklärungen." sqref="A63"/>
    <dataValidation allowBlank="1" showInputMessage="1" showErrorMessage="1" prompt="Genau Null oder ggf. zur Sicherstellung der statistischen Geheimhaltung auf Null geändert." sqref="C18"/>
    <dataValidation allowBlank="1" showInputMessage="1" showErrorMessage="1" prompt="Genau Null oder ggf. zur Sicherstellung der statistischen Geheimhaltung auf Null geändert." sqref="D18"/>
    <dataValidation allowBlank="1" showInputMessage="1" showErrorMessage="1" prompt="Genau Null oder ggf. zur Sicherstellung der statistischen Geheimhaltung auf Null geändert." sqref="C24"/>
    <dataValidation allowBlank="1" showInputMessage="1" showErrorMessage="1" prompt="Genau Null oder ggf. zur Sicherstellung der statistischen Geheimhaltung auf Null geändert." sqref="D24"/>
    <dataValidation allowBlank="1" showInputMessage="1" showErrorMessage="1" prompt="Genau Null oder ggf. zur Sicherstellung der statistischen Geheimhaltung auf Null geändert." sqref="C27"/>
    <dataValidation allowBlank="1" showInputMessage="1" showErrorMessage="1" prompt="Genau Null oder ggf. zur Sicherstellung der statistischen Geheimhaltung auf Null geändert." sqref="D27"/>
    <dataValidation allowBlank="1" showInputMessage="1" showErrorMessage="1" prompt="Zahlenwert unbekannt oder geheim zu halten." sqref="C33"/>
    <dataValidation allowBlank="1" showInputMessage="1" showErrorMessage="1" prompt="Zahlenwert unbekannt oder geheim zu halten." sqref="D33"/>
    <dataValidation allowBlank="1" showInputMessage="1" showErrorMessage="1" prompt="Genau Null oder ggf. zur Sicherstellung der statistischen Geheimhaltung auf Null geändert." sqref="C45"/>
    <dataValidation allowBlank="1" showInputMessage="1" showErrorMessage="1" prompt="Genau Null oder ggf. zur Sicherstellung der statistischen Geheimhaltung auf Null geändert." sqref="D45"/>
    <dataValidation allowBlank="1" showInputMessage="1" showErrorMessage="1" prompt="Genau Null oder ggf. zur Sicherstellung der statistischen Geheimhaltung auf Null geändert." sqref="C51"/>
    <dataValidation allowBlank="1" showInputMessage="1" showErrorMessage="1" prompt="Genau Null oder ggf. zur Sicherstellung der statistischen Geheimhaltung auf Null geändert." sqref="D51"/>
    <dataValidation allowBlank="1" showInputMessage="1" showErrorMessage="1" prompt="Zahlenwert unbekannt oder geheim zu halten." sqref="C60"/>
    <dataValidation allowBlank="1" showInputMessage="1" showErrorMessage="1" prompt="Zahlenwert unbekannt oder geheim zu halten." sqref="D60"/>
    <dataValidation allowBlank="1" showInputMessage="1" showErrorMessage="1" prompt="Genau Null oder ggf. zur Sicherstellung der statistischen Geheimhaltung auf Null geändert." sqref="C62"/>
    <dataValidation allowBlank="1" showInputMessage="1" showErrorMessage="1" prompt="Genau Null oder ggf. zur Sicherstellung der statistischen Geheimhaltung auf Null geändert." sqref="D62"/>
  </dataValidations>
  <hyperlinks>
    <hyperlink ref="A1" location="Inhalt!A1" tooltip="Zum Inhaltsverzeichnis" display="Inhalt"/>
    <hyperlink ref="A64" location="Titel!A6" display="Zeichenerklärung"/>
  </hyperlinks>
  <pageMargins left="0.7" right="0.7" top="0.78740157499999996" bottom="0.78740157499999996" header="0.3" footer="0.3"/>
  <pageSetup paperSize="8" orientation="portrait" verticalDpi="90" r:id="rId1"/>
  <headerFooter>
    <oddFooter>&amp;C&amp;6© Statistisches Landesamt des Freistaates Sachsen | L IV 5 -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Titel</vt:lpstr>
      <vt:lpstr>Inhalt</vt:lpstr>
      <vt:lpstr>Abkürzungen</vt:lpstr>
      <vt:lpstr>Vorbemerkungen</vt:lpstr>
      <vt:lpstr>T1</vt:lpstr>
      <vt:lpstr>T2</vt:lpstr>
      <vt:lpstr>T3</vt:lpstr>
      <vt:lpstr>T4</vt:lpstr>
      <vt:lpstr>T5</vt:lpstr>
      <vt:lpstr>A1</vt:lpstr>
      <vt:lpstr>A2</vt:lpstr>
      <vt:lpstr>A3</vt:lpstr>
      <vt:lpstr>A4</vt:lpstr>
      <vt:lpstr>T4!Drucktitel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im Freistaat Sachsen</dc:title>
  <dc:subject>Steuern</dc:subject>
  <dc:creator>Statistisches Landesamt des Freistaates Sachsen</dc:creator>
  <cp:keywords>Nachlass, Reinnachlass, Erwerbe von Todes wegen, Schenkungen, Erbschaftsteuer, Schenkungsteuer, Erbe, Erbfall, Erbschaft, Erbschaft- und Schenkungsteuerstatistik</cp:keywords>
  <dc:description>L IV 5 - j/23</dc:description>
  <cp:lastModifiedBy>Statistisches Landesamt des Freistaates Sachsen</cp:lastModifiedBy>
  <cp:lastPrinted>2024-09-19T07:31:41Z</cp:lastPrinted>
  <dcterms:created xsi:type="dcterms:W3CDTF">2014-05-06T09:31:30Z</dcterms:created>
  <dcterms:modified xsi:type="dcterms:W3CDTF">2024-10-18T10:22:13Z</dcterms:modified>
  <cp:category>Statistischer Bericht</cp:category>
  <cp:contentStatus>2023</cp:contentStatus>
</cp:coreProperties>
</file>