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https://stala-prod.evasax.fs.sachsen.de:443/vis/14E4101E-B2B0-4122-A5AC-4D021C780DA4/webdav/1048486/"/>
    </mc:Choice>
  </mc:AlternateContent>
  <bookViews>
    <workbookView xWindow="14510" yWindow="-20" windowWidth="14310" windowHeight="12720" tabRatio="684"/>
  </bookViews>
  <sheets>
    <sheet name="Titel" sheetId="41" r:id="rId1"/>
    <sheet name="Inhalt" sheetId="31" r:id="rId2"/>
    <sheet name="Vorbemerkungen" sheetId="43" r:id="rId3"/>
    <sheet name="T1" sheetId="36" r:id="rId4"/>
    <sheet name="T2" sheetId="44" r:id="rId5"/>
    <sheet name="T3" sheetId="23" r:id="rId6"/>
    <sheet name="T4" sheetId="34" r:id="rId7"/>
    <sheet name="T5" sheetId="21" r:id="rId8"/>
    <sheet name="T6" sheetId="22" r:id="rId9"/>
    <sheet name="T7" sheetId="35" r:id="rId10"/>
    <sheet name="A1" sheetId="39" r:id="rId11"/>
    <sheet name="A2" sheetId="40" r:id="rId12"/>
  </sheets>
  <externalReferences>
    <externalReference r:id="rId13"/>
  </externalReferences>
  <definedNames>
    <definedName name="_5." localSheetId="7">Inhalt!$A$12</definedName>
    <definedName name="_7." localSheetId="9">Inhalt!$A$14</definedName>
    <definedName name="Bericht_Tab1___final_sort" localSheetId="4">#REF!</definedName>
    <definedName name="Bericht_Tab1___final_sort" localSheetId="2">#REF!</definedName>
    <definedName name="Bericht_Tab1___final_sort">#REF!</definedName>
    <definedName name="Bericht_Tab4___final" localSheetId="4">#REF!</definedName>
    <definedName name="Bericht_Tab4___final" localSheetId="2">#REF!</definedName>
    <definedName name="Bericht_Tab4___final">#REF!</definedName>
    <definedName name="Database" localSheetId="4">#REF!</definedName>
    <definedName name="Database">#REF!</definedName>
    <definedName name="Extract">'[1]Tab 4'!$A$17:$F$51</definedName>
    <definedName name="F_DATE" hidden="1">35166</definedName>
    <definedName name="F_NAME" hidden="1">"D0000044.EXL"</definedName>
    <definedName name="F_TIME" hidden="1">0.716782407407408</definedName>
    <definedName name="F_TITEL" hidden="1">"94_HLU3KA: HLU-Empfänger nach Alter, Geschlecht und Personengruppe sowie nach Kreisen"</definedName>
    <definedName name="F_UNITS" hidden="1">"Anzahl HLU-Empfänger"</definedName>
    <definedName name="URDB_OK" hidden="1">TRUE</definedName>
    <definedName name="WordDatei" localSheetId="0">"I:\ABLAGEN\S2\S21\AB-91_arbeitspfade\Wuckelt\TU-Bericht2011\V_A4_3j11.doc"</definedName>
    <definedName name="WordDatei" localSheetId="2">"I:\ABLAGEN\S2\S21\AB-91_arbeitspfade\Wuckelt\TU-Bericht2011\V_A4_3j11.doc"</definedName>
    <definedName name="WordDatei">"H:\Nutzer\Berichte\Suizidbericht\AIV_10_2011\V_A4_10j11.doc"</definedName>
  </definedNames>
  <calcPr calcId="162913"/>
</workbook>
</file>

<file path=xl/sharedStrings.xml><?xml version="1.0" encoding="utf-8"?>
<sst xmlns="http://schemas.openxmlformats.org/spreadsheetml/2006/main" count="258" uniqueCount="155">
  <si>
    <t>Insgesamt</t>
  </si>
  <si>
    <t>Männlich</t>
  </si>
  <si>
    <t>Weiblich</t>
  </si>
  <si>
    <t>Vogtlandkreis</t>
  </si>
  <si>
    <t>Bautzen</t>
  </si>
  <si>
    <t>Meißen</t>
  </si>
  <si>
    <t>Sachsen</t>
  </si>
  <si>
    <t>_____</t>
  </si>
  <si>
    <t xml:space="preserve">Insgesamt  </t>
  </si>
  <si>
    <t>Feuerwaffen, Explosivstoffe (X72 - X75)</t>
  </si>
  <si>
    <t>Sturz in die Tiefe (X80)</t>
  </si>
  <si>
    <t xml:space="preserve">Übrige </t>
  </si>
  <si>
    <t>Vergiftung (X60 - X69)</t>
  </si>
  <si>
    <t>Insgesamt (X60 - X84)</t>
  </si>
  <si>
    <t>Chemnitz, Stadt</t>
  </si>
  <si>
    <t>Dresden, Stadt</t>
  </si>
  <si>
    <t>Leipzig, Stadt</t>
  </si>
  <si>
    <t>1.</t>
  </si>
  <si>
    <t>2.</t>
  </si>
  <si>
    <t>3.</t>
  </si>
  <si>
    <t>4.</t>
  </si>
  <si>
    <t>5.</t>
  </si>
  <si>
    <t>6.</t>
  </si>
  <si>
    <t>Inhalt</t>
  </si>
  <si>
    <t>Tabellen</t>
  </si>
  <si>
    <t>Vorbemerkungen</t>
  </si>
  <si>
    <t>Abbildungen</t>
  </si>
  <si>
    <t>Erzgebirgskreis</t>
  </si>
  <si>
    <t>Mittelsachsen</t>
  </si>
  <si>
    <t>Zwickau</t>
  </si>
  <si>
    <t>Görlitz</t>
  </si>
  <si>
    <t>Leipzig</t>
  </si>
  <si>
    <t>Nordsachsen</t>
  </si>
  <si>
    <t>Kreisfreie Stadt 
Landkreis
Land</t>
  </si>
  <si>
    <t>Titel</t>
  </si>
  <si>
    <t>Impressum</t>
  </si>
  <si>
    <t>Selbsttötungen im Freistaat Sachsen</t>
  </si>
  <si>
    <t>Sichwerfen vor ein sich bewegendes Objekt (X81)</t>
  </si>
  <si>
    <t>Scharfer oder stumpfer Gegenstand (X78 - X79)</t>
  </si>
  <si>
    <t>Erhängen, Strangulierung oder Ersticken (X70)</t>
  </si>
  <si>
    <t>1) Einschließlich in Lebenspartnerschaft lebend.</t>
  </si>
  <si>
    <t>2) Einschließlich Lebenspartner verstorben und der Fälle, in denen der bisherige Ehepartner für tot erklärt worden ist.</t>
  </si>
  <si>
    <t>3) Einschließlich Lebenspartnerschaft aufgehoben und "frühere Ehen aufgehoben" sowie unbekannter Familienstand.</t>
  </si>
  <si>
    <t>4) Bezogen auf den jeweiligen Familienstand.</t>
  </si>
  <si>
    <t>Statistischer Bericht A IV 10 - j/23</t>
  </si>
  <si>
    <t>Statistischer Bericht</t>
  </si>
  <si>
    <t>Berichtsstand 2023</t>
  </si>
  <si>
    <t>Zeichenerklärung</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</si>
  <si>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</si>
  <si>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</si>
  <si>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</si>
  <si>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</si>
  <si>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</si>
  <si>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</si>
  <si>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</si>
  <si>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</si>
  <si>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</si>
  <si>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</si>
  <si>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</si>
  <si>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</si>
  <si>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 IV 10 - j/23</t>
  </si>
  <si>
    <t>Vorsätzliche Selbstbeschädigungen nach Altersgruppen und Geschlecht</t>
  </si>
  <si>
    <t>Vorsätzliche Selbstbeschädigungen nach Kreisfreien Städten und Landkreisen sowie Geschlecht</t>
  </si>
  <si>
    <t>Vorsätzliche Selbstbeschädigungen nach Art der Tötung und Altersgruppen</t>
  </si>
  <si>
    <t>Vorsätzliche Selbstbeschädigungen nach Kreisfreien Städten und Landkreisen sowie Altersgruppen</t>
  </si>
  <si>
    <t>Vorsätzliche Selbstbeschädigungen nach ausgewählten Merkmalen und Geschlecht</t>
  </si>
  <si>
    <t>Vorsätzliche Selbstbeschädigungen im Freistaat Sachsen 2023 nach Geschlecht und Art der Tötung</t>
  </si>
  <si>
    <t>Vorsätzliche Selbstbeschädigungen je 100.000 Einwohner/-innen im Freistaat Sachsen 2023 nach Alter und Geschlecht</t>
  </si>
  <si>
    <t>2015 bis 2023</t>
  </si>
  <si>
    <t>1. Vorsätzliche Selbstbeschädigungen nach Altersgruppen und Geschlecht</t>
  </si>
  <si>
    <t>2022, 2023</t>
  </si>
  <si>
    <t>Altersgruppe</t>
  </si>
  <si>
    <t>unter 25 Jahre</t>
  </si>
  <si>
    <t>25 bis unter 35 Jahre</t>
  </si>
  <si>
    <t>70 bis unter 75 Jahre</t>
  </si>
  <si>
    <t>75 bis unter 80 Jahre</t>
  </si>
  <si>
    <t>80 bis unter 85 jahre</t>
  </si>
  <si>
    <t>85 Jahre und älter</t>
  </si>
  <si>
    <t>35 bis unter 45 Jahre</t>
  </si>
  <si>
    <t>45 bis unter 50 Jahre</t>
  </si>
  <si>
    <t>50 bis unter 55 Jahre</t>
  </si>
  <si>
    <t>55 bis unter 60 Jahre</t>
  </si>
  <si>
    <t>60 bis unter 65 Jahre</t>
  </si>
  <si>
    <t>65 bis unter 70 Jahre</t>
  </si>
  <si>
    <t>Insgesamt  je 1.000 Einwohner/-innen</t>
  </si>
  <si>
    <t>Männlich je 1.000 Einwohner</t>
  </si>
  <si>
    <t>Weiblich je 1.000 Einwohnerinnen</t>
  </si>
  <si>
    <t>Sächsische Schweiz-Osterzgebirge</t>
  </si>
  <si>
    <t>25 bis unter 45 Jahre</t>
  </si>
  <si>
    <t>45 bis unter 65 Jahre</t>
  </si>
  <si>
    <t>65 Jahre und älter</t>
  </si>
  <si>
    <t>Unter 25 Jahre</t>
  </si>
  <si>
    <t>Unter 45 Jahre</t>
  </si>
  <si>
    <t>65 bis unter 75 Jahre</t>
  </si>
  <si>
    <t>75 Jahre und älter</t>
  </si>
  <si>
    <t>Februar</t>
  </si>
  <si>
    <t>März</t>
  </si>
  <si>
    <t>April</t>
  </si>
  <si>
    <t>Mai</t>
  </si>
  <si>
    <t>Juni</t>
  </si>
  <si>
    <t>Juli</t>
  </si>
  <si>
    <t>August</t>
  </si>
  <si>
    <t>September</t>
  </si>
  <si>
    <t>Oktober</t>
  </si>
  <si>
    <t>November</t>
  </si>
  <si>
    <t>Dezember</t>
  </si>
  <si>
    <t>Januar</t>
  </si>
  <si>
    <t>Ertrinken und Untergehen (X71)</t>
  </si>
  <si>
    <t>Ledig</t>
  </si>
  <si>
    <r>
      <t>Verheiratet</t>
    </r>
    <r>
      <rPr>
        <vertAlign val="superscript"/>
        <sz val="8"/>
        <rFont val="Arial"/>
        <family val="2"/>
      </rPr>
      <t>1)</t>
    </r>
  </si>
  <si>
    <r>
      <t>Verwitwet</t>
    </r>
    <r>
      <rPr>
        <vertAlign val="superscript"/>
        <sz val="8"/>
        <rFont val="Arial"/>
        <family val="2"/>
      </rPr>
      <t>2)</t>
    </r>
    <r>
      <rPr>
        <sz val="8"/>
        <rFont val="Arial"/>
        <family val="2"/>
      </rPr>
      <t xml:space="preserve">  </t>
    </r>
  </si>
  <si>
    <r>
      <t>Geschieden</t>
    </r>
    <r>
      <rPr>
        <vertAlign val="superscript"/>
        <sz val="8"/>
        <rFont val="Arial"/>
        <family val="2"/>
      </rPr>
      <t>3)</t>
    </r>
  </si>
  <si>
    <t>Insgesamt 2022</t>
  </si>
  <si>
    <t>Insgesamt 2023</t>
  </si>
  <si>
    <t>Männlich 2022</t>
  </si>
  <si>
    <t>Männlich 2023</t>
  </si>
  <si>
    <t>Weiblich 2022</t>
  </si>
  <si>
    <t>Weiblich 2023</t>
  </si>
  <si>
    <r>
      <t>Ledig je 100.000 Einwohner/-innen</t>
    </r>
    <r>
      <rPr>
        <vertAlign val="superscript"/>
        <sz val="8"/>
        <rFont val="Arial"/>
        <family val="2"/>
      </rPr>
      <t>4)</t>
    </r>
  </si>
  <si>
    <r>
      <t>Verheiratet</t>
    </r>
    <r>
      <rPr>
        <vertAlign val="superscript"/>
        <sz val="8"/>
        <rFont val="Arial"/>
        <family val="2"/>
      </rPr>
      <t>1)</t>
    </r>
    <r>
      <rPr>
        <sz val="8"/>
        <rFont val="Arial"/>
        <family val="2"/>
      </rPr>
      <t xml:space="preserve"> je 100.000 Einwohner/-innen</t>
    </r>
    <r>
      <rPr>
        <vertAlign val="superscript"/>
        <sz val="8"/>
        <rFont val="Arial"/>
        <family val="2"/>
      </rPr>
      <t>4)</t>
    </r>
  </si>
  <si>
    <r>
      <t>Verwitwet</t>
    </r>
    <r>
      <rPr>
        <vertAlign val="superscript"/>
        <sz val="8"/>
        <rFont val="Arial"/>
        <family val="2"/>
      </rPr>
      <t>2)</t>
    </r>
    <r>
      <rPr>
        <sz val="8"/>
        <rFont val="Arial"/>
        <family val="2"/>
      </rPr>
      <t xml:space="preserve"> je 100.000 Einwohner/-innen</t>
    </r>
    <r>
      <rPr>
        <vertAlign val="superscript"/>
        <sz val="8"/>
        <rFont val="Arial"/>
        <family val="2"/>
      </rPr>
      <t>4)</t>
    </r>
  </si>
  <si>
    <r>
      <t>Geschieden</t>
    </r>
    <r>
      <rPr>
        <vertAlign val="superscript"/>
        <sz val="8"/>
        <rFont val="Arial"/>
        <family val="2"/>
      </rPr>
      <t xml:space="preserve">3) </t>
    </r>
    <r>
      <rPr>
        <sz val="8"/>
        <rFont val="Arial"/>
        <family val="2"/>
      </rPr>
      <t>je 100.000 Einwohner/-innen</t>
    </r>
    <r>
      <rPr>
        <vertAlign val="superscript"/>
        <sz val="8"/>
        <rFont val="Arial"/>
        <family val="2"/>
      </rPr>
      <t>4)</t>
    </r>
  </si>
  <si>
    <t>2015</t>
  </si>
  <si>
    <t>2016</t>
  </si>
  <si>
    <t>2017</t>
  </si>
  <si>
    <t>2018</t>
  </si>
  <si>
    <t>2019</t>
  </si>
  <si>
    <t>2020</t>
  </si>
  <si>
    <t>2021</t>
  </si>
  <si>
    <t>2022</t>
  </si>
  <si>
    <t>2023</t>
  </si>
  <si>
    <t>Art der Tötung (Pos.-Nr. der ICD-10)</t>
  </si>
  <si>
    <t>Markmal</t>
  </si>
  <si>
    <t>Die in den Vorbemerkungen enthaltenen Erläuterungen zur fachstatistischen Erhebung inklusive Definitionen sind in den bundeseinheitlichen Qualitätsberichten hinterlegt.</t>
  </si>
  <si>
    <t>Qualitätsberichte sind zu allen Bundesstatistiken und koordinierten Länderstatistiken verfügbar. Diese Berichte sind einheitlich gegliedert. Neben allgemeinen Informationen zur Statistik werden unter anderem Methodik, Genauigkeit, Aktualität, Vergleichbarkeit und Kohärenz erläutert. Als Hintergrundinformationen dienen sie einer sachgerechten Interpretation sowie dem Einschätzen der Aussagefähigkeit unserer Daten.</t>
  </si>
  <si>
    <t>Über folgenden Link gelangen Sie zum Qualitätsbericht:</t>
  </si>
  <si>
    <t>Stand: 25.07.2022</t>
  </si>
  <si>
    <t>Zusätzliche Erläuterungen</t>
  </si>
  <si>
    <t>Statistikerläuterungen und Rechtsgrundlagen finden Sie unter:</t>
  </si>
  <si>
    <t>https://www.statistik.sachsen.de/html/todesursachen.html?_cp=%7B%22accordion-content-7981%22%3A%7B%224%22%3Atrue%7D%2C%22previousOpen%22%3A%7B%22group%22%3A%22accordion-content-7981%22%2C%22idx%22%3A4%7D%7D</t>
  </si>
  <si>
    <t>Definitionen finden Sie unter:</t>
  </si>
  <si>
    <t>https://www.statistik.sachsen.de/html/todesursachen.html?_cp=%7B%22accordion-content-7981%22%3A%7B%224%22%3Atrue%2C%225%22%3Atrue%7D%2C%22previousOpen%22%3A%7B%22group%22%3A%22accordion-content-7981%22%2C%22idx%22%3A5%7D%7D</t>
  </si>
  <si>
    <t>https://www.destatis.de/DE/Methoden/Qualitaet/Qualitaetsberichte/Gesundheit/todesursachen.html</t>
  </si>
  <si>
    <t>.</t>
  </si>
  <si>
    <t>'-      Genau Null oder ggf. zur Sicherstellung der statistischen Geheimhaltung auf Null geändert</t>
  </si>
  <si>
    <t>Vervielfältigung und Verbreitung, auch auszugsweise, mit Quellenangabe gestattet.</t>
  </si>
  <si>
    <t>3. Vorsätzliche Selbstbeschädigungen nach Kreisfreien Städten und Landkreisen sowie Geschlecht</t>
  </si>
  <si>
    <t>4. Vorsätzliche Selbstbeschädigungen nach Art der Tötung und Altersgruppen</t>
  </si>
  <si>
    <t>5. Vorsätzliche Selbstbeschädigungen nach Kreisfreien Städten und Landkreisen sowie Altersgruppen</t>
  </si>
  <si>
    <t>6. Vorsätzliche Selbstbeschädigungen je 100.000 Einwohner/-innen nach Kreisfreien Städten und Landkreisen sowie Altersgruppen</t>
  </si>
  <si>
    <t>7. Vorsätzliche Selbstbeschädigungen nach ausgewählten Merkmalen und Geschlecht</t>
  </si>
  <si>
    <t>7.</t>
  </si>
  <si>
    <t>2. Vorsätzliche Selbstbeschädigungen je 100.000 Einwohner/-innen nach Altersgruppen und Geschlecht</t>
  </si>
  <si>
    <t>Vorsätzliche Selbstbeschädigungen je 100.000 Einwohner/-innen nach Kreisfreien Städten und Landkreisen sowie Altersgruppen</t>
  </si>
  <si>
    <t>Vorsätzliche Selbstbeschädigungen je 100.000 Einwohner/-innen nach Altersgruppen und Geschlecht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</si>
</sst>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numFmt numFmtId="165" formatCode="#\ ###\ ##0\ \ ;\-#\ ###\ ##0\ \ ;\-\ \ "/>
    <numFmt numFmtId="166" formatCode="#\ \-\ #"/>
    <numFmt numFmtId="167" formatCode="#0.0\ \ \ ;;&quot;-   &quot;"/>
    <numFmt numFmtId="168" formatCode="??0\ \ ;\-??0\ \ ;??\ \-\ \ ;@\ \ "/>
    <numFmt numFmtId="169" formatCode="0\ \ ;\-0\ \ ;\ \-\ \ ;@\ \ "/>
    <numFmt numFmtId="170" formatCode="?0.0\ \ ;\-?0.0\ \ ;???\-\ \ ;@\ \ "/>
    <numFmt numFmtId="171" formatCode="??0;\-??0;??\ \-;@"/>
    <numFmt numFmtId="172" formatCode="?0.0;\-?0.0;???\-;@"/>
    <numFmt numFmtId="173" formatCode="??0.0;\-??0.0;????\-;@"/>
  </numFmts>
  <fonts count="26" x14ac:knownFonts="1">
    <font>
      <sz val="10"/>
      <name val="Arial"/>
      <family val="2"/>
    </font>
    <font>
      <sz val="9"/>
      <color theme="1"/>
      <name val="Arial"/>
      <family val="2"/>
    </font>
    <font>
      <sz val="9"/>
      <color theme="1"/>
      <name val="Arial"/>
      <family val="2"/>
    </font>
    <font>
      <sz val="10"/>
      <name val="Helvetica"/>
      <family val="2"/>
    </font>
    <font>
      <sz val="10"/>
      <name val="Arial"/>
      <family val="2"/>
    </font>
    <font>
      <sz val="9"/>
      <name val="Arial"/>
      <family val="2"/>
    </font>
    <font>
      <sz val="8"/>
      <name val="Arial"/>
      <family val="2"/>
    </font>
    <font>
      <b/>
      <sz val="8"/>
      <name val="Arial"/>
      <family val="2"/>
    </font>
    <font>
      <sz val="10"/>
      <name val="MS Sans Serif"/>
      <family val="2"/>
    </font>
    <font>
      <sz val="10"/>
      <name val="Helv"/>
    </font>
    <font>
      <i/>
      <sz val="8"/>
      <name val="Arial"/>
      <family val="2"/>
    </font>
    <font>
      <b/>
      <i/>
      <sz val="8"/>
      <name val="Arial"/>
      <family val="2"/>
    </font>
    <font>
      <vertAlign val="superscript"/>
      <sz val="8"/>
      <name val="Arial"/>
      <family val="2"/>
    </font>
    <font>
      <u/>
      <sz val="8"/>
      <color rgb="FF0000FF"/>
      <name val="Arial"/>
      <family val="2"/>
    </font>
    <font>
      <u/>
      <sz val="8"/>
      <name val="Arial"/>
      <family val="2"/>
    </font>
    <font>
      <u/>
      <sz val="8"/>
      <color theme="10"/>
      <name val="Arial"/>
      <family val="2"/>
    </font>
    <font>
      <sz val="8"/>
      <color theme="1"/>
      <name val="Arial"/>
      <family val="2"/>
    </font>
    <font>
      <b/>
      <sz val="22"/>
      <color theme="1"/>
      <name val="Arial"/>
      <family val="2"/>
    </font>
    <font>
      <sz val="22"/>
      <color theme="1"/>
      <name val="Arial"/>
      <family val="2"/>
    </font>
    <font>
      <b/>
      <sz val="22"/>
      <name val="Arial"/>
      <family val="2"/>
    </font>
    <font>
      <sz val="22"/>
      <name val="Arial"/>
      <family val="2"/>
    </font>
    <font>
      <sz val="12"/>
      <name val="Arial"/>
      <family val="2"/>
    </font>
    <font>
      <b/>
      <sz val="8"/>
      <color theme="1"/>
      <name val="Arial"/>
      <family val="2"/>
    </font>
    <font>
      <u/>
      <sz val="8"/>
      <color indexed="12"/>
      <name val="Arial"/>
      <family val="2"/>
    </font>
    <font>
      <u/>
      <sz val="9"/>
      <color theme="10"/>
      <name val="Arial"/>
      <family val="2"/>
    </font>
    <font>
      <sz val="8"/>
      <name val="Arial"/>
    </font>
  </fonts>
  <fills count="3">
    <fill>
      <patternFill patternType="none"/>
    </fill>
    <fill>
      <patternFill patternType="gray125"/>
    </fill>
    <fill>
      <patternFill patternType="solid">
        <fgColor theme="0"/>
        <bgColor indexed="64"/>
      </patternFill>
    </fill>
  </fills>
  <borders count="7">
    <border>
      <left/>
      <right/>
      <top/>
      <bottom/>
      <diagonal/>
    </border>
    <border>
      <left/>
      <right style="hair">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19">
    <xf numFmtId="0" fontId="0" fillId="0" borderId="0"/>
    <xf numFmtId="0" fontId="3" fillId="0" borderId="0"/>
    <xf numFmtId="0" fontId="13" fillId="0" borderId="0" applyNumberFormat="0" applyFill="0" applyBorder="0" applyAlignment="0" applyProtection="0">
      <alignment vertical="top"/>
      <protection locked="0"/>
    </xf>
    <xf numFmtId="0" fontId="5" fillId="0" borderId="0"/>
    <xf numFmtId="0" fontId="9" fillId="0" borderId="0"/>
    <xf numFmtId="0" fontId="8" fillId="0" borderId="0"/>
    <xf numFmtId="0" fontId="4" fillId="0" borderId="0"/>
    <xf numFmtId="0" fontId="4" fillId="0" borderId="0"/>
    <xf numFmtId="0" fontId="5" fillId="0" borderId="0"/>
    <xf numFmtId="0" fontId="4" fillId="0" borderId="0"/>
    <xf numFmtId="0" fontId="15" fillId="0" borderId="0" applyNumberFormat="0" applyFill="0" applyBorder="0" applyAlignment="0" applyProtection="0"/>
    <xf numFmtId="0" fontId="2" fillId="0" borderId="0"/>
    <xf numFmtId="0" fontId="7" fillId="0" borderId="0" applyNumberFormat="0" applyProtection="0"/>
    <xf numFmtId="49" fontId="16" fillId="0" borderId="0" applyFill="0" applyBorder="0" applyProtection="0"/>
    <xf numFmtId="0" fontId="1" fillId="0" borderId="0"/>
    <xf numFmtId="0" fontId="9" fillId="0" borderId="0"/>
    <xf numFmtId="0" fontId="5" fillId="0" borderId="0"/>
    <xf numFmtId="0" fontId="24" fillId="0" borderId="0" applyNumberFormat="0" applyFill="0" applyBorder="0" applyAlignment="0" applyProtection="0"/>
    <xf numFmtId="0" fontId="16" fillId="0" borderId="0"/>
  </cellStyleXfs>
  <cellXfs count="125">
    <xf numFmtId="0" fontId="0" fillId="0" borderId="0" xfId="0"/>
    <xf numFmtId="0" fontId="6" fillId="0" borderId="0" xfId="0" applyFont="1"/>
    <xf numFmtId="0" fontId="6" fillId="0" borderId="0" xfId="0" applyFont="1" applyBorder="1" applyAlignment="1"/>
    <xf numFmtId="164" fontId="6" fillId="0" borderId="0" xfId="0" applyNumberFormat="1" applyFont="1" applyBorder="1"/>
    <xf numFmtId="0" fontId="7" fillId="0" borderId="0" xfId="0" applyFont="1" applyAlignment="1">
      <alignment horizontal="centerContinuous"/>
    </xf>
    <xf numFmtId="0" fontId="6" fillId="0" borderId="0" xfId="0" applyFont="1" applyAlignment="1">
      <alignment horizontal="centerContinuous"/>
    </xf>
    <xf numFmtId="0" fontId="6" fillId="0" borderId="0" xfId="0" applyFont="1" applyAlignment="1"/>
    <xf numFmtId="0" fontId="7" fillId="0" borderId="0" xfId="0" applyFont="1" applyBorder="1" applyAlignment="1"/>
    <xf numFmtId="0" fontId="7" fillId="0" borderId="0" xfId="0" applyFont="1"/>
    <xf numFmtId="167" fontId="10" fillId="0" borderId="0" xfId="7" applyNumberFormat="1" applyFont="1"/>
    <xf numFmtId="167" fontId="11" fillId="0" borderId="0" xfId="7" applyNumberFormat="1" applyFont="1"/>
    <xf numFmtId="0" fontId="6" fillId="0" borderId="0" xfId="6" applyFont="1"/>
    <xf numFmtId="168" fontId="6" fillId="0" borderId="0" xfId="7" applyNumberFormat="1" applyFont="1" applyAlignment="1">
      <alignment horizontal="right"/>
    </xf>
    <xf numFmtId="168" fontId="7" fillId="0" borderId="0" xfId="7" applyNumberFormat="1" applyFont="1" applyAlignment="1">
      <alignment horizontal="right"/>
    </xf>
    <xf numFmtId="0" fontId="6" fillId="0" borderId="0" xfId="5" applyFont="1"/>
    <xf numFmtId="165" fontId="6" fillId="0" borderId="0" xfId="5" applyNumberFormat="1" applyFont="1" applyBorder="1"/>
    <xf numFmtId="165" fontId="6" fillId="0" borderId="0" xfId="5" applyNumberFormat="1" applyFont="1" applyBorder="1" applyAlignment="1"/>
    <xf numFmtId="165" fontId="7" fillId="0" borderId="0" xfId="5" applyNumberFormat="1" applyFont="1" applyBorder="1"/>
    <xf numFmtId="165" fontId="6" fillId="0" borderId="0" xfId="5" applyNumberFormat="1" applyFont="1"/>
    <xf numFmtId="170" fontId="10" fillId="0" borderId="0" xfId="7" applyNumberFormat="1" applyFont="1" applyAlignment="1">
      <alignment horizontal="right"/>
    </xf>
    <xf numFmtId="170" fontId="11" fillId="0" borderId="0" xfId="7" applyNumberFormat="1" applyFont="1" applyAlignment="1">
      <alignment horizontal="right"/>
    </xf>
    <xf numFmtId="0" fontId="13" fillId="0" borderId="0" xfId="2" applyAlignment="1" applyProtection="1"/>
    <xf numFmtId="0" fontId="4" fillId="0" borderId="0" xfId="0" applyFont="1"/>
    <xf numFmtId="0" fontId="14" fillId="0" borderId="0" xfId="2" applyFont="1" applyAlignment="1" applyProtection="1">
      <alignment horizontal="left"/>
    </xf>
    <xf numFmtId="0" fontId="6" fillId="0" borderId="0" xfId="9" applyFont="1"/>
    <xf numFmtId="168" fontId="6" fillId="0" borderId="0" xfId="0" applyNumberFormat="1" applyFont="1" applyBorder="1" applyAlignment="1">
      <alignment horizontal="right"/>
    </xf>
    <xf numFmtId="168" fontId="7" fillId="0" borderId="0" xfId="0" applyNumberFormat="1" applyFont="1" applyBorder="1" applyAlignment="1">
      <alignment horizontal="right"/>
    </xf>
    <xf numFmtId="170" fontId="10" fillId="0" borderId="0" xfId="0" applyNumberFormat="1" applyFont="1" applyBorder="1" applyAlignment="1">
      <alignment horizontal="right"/>
    </xf>
    <xf numFmtId="170" fontId="11" fillId="0" borderId="0" xfId="0" applyNumberFormat="1" applyFont="1" applyBorder="1" applyAlignment="1">
      <alignment horizontal="right"/>
    </xf>
    <xf numFmtId="168" fontId="6" fillId="0" borderId="0" xfId="7" applyNumberFormat="1" applyFont="1" applyFill="1" applyAlignment="1">
      <alignment horizontal="right"/>
    </xf>
    <xf numFmtId="0" fontId="13" fillId="0" borderId="0" xfId="2" applyAlignment="1" applyProtection="1">
      <alignment horizontal="left"/>
    </xf>
    <xf numFmtId="170" fontId="11" fillId="0" borderId="0" xfId="7" applyNumberFormat="1" applyFont="1" applyFill="1" applyAlignment="1">
      <alignment horizontal="right"/>
    </xf>
    <xf numFmtId="0" fontId="6" fillId="0" borderId="0" xfId="5" applyFont="1" applyAlignment="1"/>
    <xf numFmtId="170" fontId="10" fillId="0" borderId="0" xfId="0" applyNumberFormat="1" applyFont="1" applyFill="1" applyBorder="1" applyAlignment="1">
      <alignment horizontal="right"/>
    </xf>
    <xf numFmtId="169" fontId="6" fillId="0" borderId="0" xfId="7" applyNumberFormat="1" applyFont="1" applyFill="1" applyAlignment="1">
      <alignment horizontal="right"/>
    </xf>
    <xf numFmtId="0" fontId="6" fillId="0" borderId="0" xfId="11" applyFont="1"/>
    <xf numFmtId="0" fontId="16" fillId="0" borderId="0" xfId="11" applyFont="1"/>
    <xf numFmtId="0" fontId="17" fillId="0" borderId="0" xfId="11" applyFont="1" applyAlignment="1">
      <alignment wrapText="1"/>
    </xf>
    <xf numFmtId="0" fontId="6" fillId="0" borderId="0" xfId="11" applyFont="1" applyAlignment="1"/>
    <xf numFmtId="0" fontId="18" fillId="0" borderId="0" xfId="11" applyFont="1" applyAlignment="1"/>
    <xf numFmtId="0" fontId="19" fillId="0" borderId="0" xfId="11" applyFont="1" applyFill="1" applyAlignment="1">
      <alignment wrapText="1"/>
    </xf>
    <xf numFmtId="0" fontId="20" fillId="0" borderId="0" xfId="11" applyFont="1" applyAlignment="1"/>
    <xf numFmtId="0" fontId="21" fillId="0" borderId="0" xfId="11" applyFont="1" applyFill="1" applyAlignment="1">
      <alignment horizontal="left" wrapText="1"/>
    </xf>
    <xf numFmtId="0" fontId="22" fillId="0" borderId="0" xfId="11" applyFont="1" applyAlignment="1">
      <alignment wrapText="1"/>
    </xf>
    <xf numFmtId="0" fontId="16" fillId="0" borderId="0" xfId="11" applyFont="1" applyAlignment="1">
      <alignment wrapText="1"/>
    </xf>
    <xf numFmtId="0" fontId="7" fillId="0" borderId="0" xfId="12" applyFont="1" applyAlignment="1"/>
    <xf numFmtId="49" fontId="16" fillId="0" borderId="0" xfId="13" applyFont="1"/>
    <xf numFmtId="0" fontId="6" fillId="0" borderId="0" xfId="11" applyFont="1" applyAlignment="1">
      <alignment wrapText="1"/>
    </xf>
    <xf numFmtId="0" fontId="7" fillId="2" borderId="0" xfId="0" applyFont="1" applyFill="1" applyAlignment="1">
      <alignment vertical="top"/>
    </xf>
    <xf numFmtId="0" fontId="7" fillId="2" borderId="0" xfId="0" applyFont="1" applyFill="1" applyAlignment="1">
      <alignment horizontal="left"/>
    </xf>
    <xf numFmtId="0" fontId="7" fillId="2" borderId="0" xfId="0" applyFont="1" applyFill="1" applyAlignment="1">
      <alignment horizontal="left" vertical="top"/>
    </xf>
    <xf numFmtId="0" fontId="7" fillId="0" borderId="0" xfId="0" applyFont="1" applyAlignment="1">
      <alignment horizontal="right"/>
    </xf>
    <xf numFmtId="0" fontId="13" fillId="2" borderId="0" xfId="2" applyFill="1" applyAlignment="1" applyProtection="1"/>
    <xf numFmtId="0" fontId="6" fillId="0" borderId="0" xfId="0" applyFont="1" applyAlignment="1">
      <alignment horizontal="right" indent="1"/>
    </xf>
    <xf numFmtId="0" fontId="7" fillId="2" borderId="0" xfId="8" applyFont="1" applyFill="1" applyAlignment="1">
      <alignment horizontal="left"/>
    </xf>
    <xf numFmtId="0" fontId="23" fillId="0" borderId="0" xfId="2" applyFont="1" applyAlignment="1" applyProtection="1"/>
    <xf numFmtId="0" fontId="7" fillId="0" borderId="0" xfId="0" applyFont="1" applyAlignment="1">
      <alignment horizontal="left"/>
    </xf>
    <xf numFmtId="0" fontId="6" fillId="0" borderId="0" xfId="0" applyFont="1" applyAlignment="1">
      <alignment wrapText="1"/>
    </xf>
    <xf numFmtId="0" fontId="5" fillId="0" borderId="0" xfId="0" applyFont="1" applyAlignment="1">
      <alignment wrapText="1"/>
    </xf>
    <xf numFmtId="0" fontId="7" fillId="0" borderId="0" xfId="0" applyFont="1" applyAlignment="1"/>
    <xf numFmtId="49" fontId="6" fillId="0" borderId="3" xfId="0" applyNumberFormat="1" applyFont="1" applyBorder="1" applyAlignment="1"/>
    <xf numFmtId="49" fontId="6" fillId="0" borderId="2" xfId="0" applyNumberFormat="1" applyFont="1" applyBorder="1" applyAlignment="1">
      <alignment horizontal="left"/>
    </xf>
    <xf numFmtId="49" fontId="6" fillId="0" borderId="3" xfId="0" applyNumberFormat="1" applyFont="1" applyBorder="1" applyAlignment="1">
      <alignment horizontal="left"/>
    </xf>
    <xf numFmtId="49" fontId="7" fillId="0" borderId="3" xfId="0" applyNumberFormat="1" applyFont="1" applyBorder="1"/>
    <xf numFmtId="49" fontId="6" fillId="0" borderId="3" xfId="0" applyNumberFormat="1" applyFont="1" applyBorder="1"/>
    <xf numFmtId="0" fontId="6" fillId="0" borderId="2" xfId="5" applyFont="1" applyBorder="1"/>
    <xf numFmtId="0" fontId="6" fillId="0" borderId="3" xfId="5" applyFont="1" applyBorder="1"/>
    <xf numFmtId="0" fontId="6" fillId="0" borderId="3" xfId="5" applyFont="1" applyBorder="1" applyAlignment="1"/>
    <xf numFmtId="0" fontId="7" fillId="0" borderId="3" xfId="5" applyFont="1" applyBorder="1"/>
    <xf numFmtId="0" fontId="6" fillId="0" borderId="3" xfId="6" applyFont="1" applyBorder="1" applyAlignment="1">
      <alignment wrapText="1"/>
    </xf>
    <xf numFmtId="0" fontId="6" fillId="0" borderId="3" xfId="6" applyFont="1" applyBorder="1"/>
    <xf numFmtId="0" fontId="6" fillId="0" borderId="3" xfId="6" applyFont="1" applyBorder="1" applyAlignment="1">
      <alignment horizontal="left" wrapText="1"/>
    </xf>
    <xf numFmtId="0" fontId="6" fillId="0" borderId="3" xfId="6" applyFont="1" applyBorder="1" applyAlignment="1">
      <alignment horizontal="left"/>
    </xf>
    <xf numFmtId="0" fontId="7" fillId="0" borderId="3" xfId="6" applyFont="1" applyBorder="1"/>
    <xf numFmtId="0" fontId="6" fillId="0" borderId="3" xfId="6" applyFont="1" applyBorder="1" applyAlignment="1"/>
    <xf numFmtId="0" fontId="6" fillId="0" borderId="3" xfId="5" applyFont="1" applyBorder="1" applyAlignment="1">
      <alignment wrapText="1"/>
    </xf>
    <xf numFmtId="0" fontId="7" fillId="0" borderId="2" xfId="0" applyNumberFormat="1" applyFont="1" applyBorder="1" applyAlignment="1"/>
    <xf numFmtId="0" fontId="6" fillId="0" borderId="3" xfId="0" applyNumberFormat="1" applyFont="1" applyBorder="1" applyAlignment="1">
      <alignment horizontal="left" wrapText="1"/>
    </xf>
    <xf numFmtId="0" fontId="6" fillId="0" borderId="3" xfId="0" applyNumberFormat="1" applyFont="1" applyBorder="1" applyAlignment="1">
      <alignment horizontal="left"/>
    </xf>
    <xf numFmtId="0" fontId="6" fillId="0" borderId="3" xfId="0" applyNumberFormat="1" applyFont="1" applyBorder="1" applyAlignment="1">
      <alignment wrapText="1"/>
    </xf>
    <xf numFmtId="0" fontId="6" fillId="0" borderId="3" xfId="0" applyNumberFormat="1" applyFont="1" applyBorder="1" applyAlignment="1"/>
    <xf numFmtId="171" fontId="7" fillId="0" borderId="0" xfId="7" applyNumberFormat="1" applyFont="1" applyAlignment="1">
      <alignment horizontal="right"/>
    </xf>
    <xf numFmtId="171" fontId="6" fillId="0" borderId="0" xfId="7" applyNumberFormat="1" applyFont="1" applyAlignment="1">
      <alignment horizontal="right"/>
    </xf>
    <xf numFmtId="171" fontId="6" fillId="0" borderId="0" xfId="7" applyNumberFormat="1" applyFont="1" applyFill="1" applyAlignment="1">
      <alignment horizontal="right"/>
    </xf>
    <xf numFmtId="172" fontId="10" fillId="0" borderId="0" xfId="7" applyNumberFormat="1" applyFont="1" applyAlignment="1">
      <alignment horizontal="right"/>
    </xf>
    <xf numFmtId="172" fontId="10" fillId="0" borderId="0" xfId="7" applyNumberFormat="1" applyFont="1" applyFill="1" applyAlignment="1">
      <alignment horizontal="right"/>
    </xf>
    <xf numFmtId="173" fontId="10" fillId="0" borderId="0" xfId="7" applyNumberFormat="1" applyFont="1" applyFill="1" applyAlignment="1">
      <alignment horizontal="right"/>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4" applyFont="1" applyBorder="1" applyAlignment="1">
      <alignment horizontal="center" vertical="center" wrapText="1"/>
    </xf>
    <xf numFmtId="0" fontId="6" fillId="0" borderId="5" xfId="5" applyFont="1" applyBorder="1" applyAlignment="1">
      <alignment horizontal="center" vertical="center"/>
    </xf>
    <xf numFmtId="166" fontId="6" fillId="0" borderId="5" xfId="5" applyNumberFormat="1" applyFont="1" applyBorder="1" applyAlignment="1">
      <alignment horizontal="center" vertical="center"/>
    </xf>
    <xf numFmtId="0" fontId="6" fillId="0" borderId="5" xfId="6" applyFont="1" applyBorder="1" applyAlignment="1">
      <alignment horizontal="center" vertical="center" wrapText="1"/>
    </xf>
    <xf numFmtId="0" fontId="6" fillId="0" borderId="6" xfId="5" applyFont="1" applyBorder="1" applyAlignment="1">
      <alignment horizontal="center" vertical="center" wrapText="1"/>
    </xf>
    <xf numFmtId="0" fontId="6" fillId="0" borderId="4" xfId="6" applyFont="1" applyBorder="1" applyAlignment="1">
      <alignment horizontal="center" vertical="center" wrapText="1"/>
    </xf>
    <xf numFmtId="0" fontId="6" fillId="0" borderId="5" xfId="6" applyFont="1" applyBorder="1" applyAlignment="1">
      <alignment horizontal="center" vertical="center"/>
    </xf>
    <xf numFmtId="0" fontId="6" fillId="0" borderId="6" xfId="6" applyFont="1" applyBorder="1" applyAlignment="1">
      <alignment horizontal="center" vertical="center" wrapText="1"/>
    </xf>
    <xf numFmtId="0" fontId="6" fillId="0" borderId="1" xfId="4" applyFont="1" applyBorder="1" applyAlignment="1">
      <alignment horizontal="center" vertical="center" wrapText="1"/>
    </xf>
    <xf numFmtId="0" fontId="6" fillId="2" borderId="0" xfId="14" applyFont="1" applyFill="1"/>
    <xf numFmtId="0" fontId="7" fillId="2" borderId="0" xfId="14" applyFont="1" applyFill="1"/>
    <xf numFmtId="0" fontId="6" fillId="2" borderId="0" xfId="15" applyFont="1" applyFill="1" applyAlignment="1">
      <alignment wrapText="1"/>
    </xf>
    <xf numFmtId="0" fontId="6" fillId="0" borderId="0" xfId="16" applyFont="1" applyAlignment="1">
      <alignment wrapText="1"/>
    </xf>
    <xf numFmtId="0" fontId="16" fillId="0" borderId="0" xfId="14" applyFont="1"/>
    <xf numFmtId="0" fontId="6" fillId="0" borderId="0" xfId="15" applyFont="1" applyAlignment="1">
      <alignment horizontal="left"/>
    </xf>
    <xf numFmtId="0" fontId="13" fillId="0" borderId="0" xfId="2" applyAlignment="1" applyProtection="1">
      <alignment wrapText="1"/>
    </xf>
    <xf numFmtId="0" fontId="6" fillId="0" borderId="0" xfId="16" applyFont="1"/>
    <xf numFmtId="0" fontId="6" fillId="0" borderId="0" xfId="14" applyFont="1"/>
    <xf numFmtId="0" fontId="13" fillId="2" borderId="0" xfId="2" applyFill="1" applyAlignment="1" applyProtection="1">
      <alignment wrapText="1"/>
    </xf>
    <xf numFmtId="0" fontId="15" fillId="0" borderId="0" xfId="17" applyFont="1"/>
    <xf numFmtId="0" fontId="23" fillId="0" borderId="0" xfId="17" applyFont="1" applyAlignment="1" applyProtection="1"/>
    <xf numFmtId="168" fontId="7" fillId="0" borderId="0" xfId="7" applyNumberFormat="1" applyFont="1" applyFill="1" applyAlignment="1">
      <alignment horizontal="right"/>
    </xf>
    <xf numFmtId="169" fontId="7" fillId="0" borderId="0" xfId="7" applyNumberFormat="1" applyFont="1" applyFill="1" applyAlignment="1">
      <alignment horizontal="right"/>
    </xf>
    <xf numFmtId="0" fontId="15" fillId="0" borderId="0" xfId="10"/>
    <xf numFmtId="168" fontId="6" fillId="0" borderId="0" xfId="6" applyNumberFormat="1" applyFont="1" applyFill="1"/>
    <xf numFmtId="168" fontId="25" fillId="0" borderId="0" xfId="7" applyNumberFormat="1" applyFont="1" applyFill="1" applyAlignment="1">
      <alignment horizontal="right"/>
    </xf>
    <xf numFmtId="0" fontId="6" fillId="0" borderId="0" xfId="6" applyFont="1" applyFill="1"/>
    <xf numFmtId="169" fontId="25" fillId="0" borderId="0" xfId="7" applyNumberFormat="1" applyFont="1" applyFill="1" applyAlignment="1">
      <alignment horizontal="right"/>
    </xf>
    <xf numFmtId="0" fontId="6" fillId="0" borderId="0" xfId="0" applyFont="1" applyAlignment="1">
      <alignment horizontal="left"/>
    </xf>
    <xf numFmtId="0" fontId="16" fillId="0" borderId="0" xfId="18"/>
    <xf numFmtId="0" fontId="13" fillId="0" borderId="0" xfId="2" quotePrefix="1" applyBorder="1" applyAlignment="1" applyProtection="1">
      <alignment horizontal="left" wrapText="1"/>
    </xf>
    <xf numFmtId="0" fontId="13" fillId="0" borderId="0" xfId="2" applyFont="1" applyAlignment="1" applyProtection="1">
      <alignment wrapText="1"/>
    </xf>
    <xf numFmtId="0" fontId="0" fillId="0" borderId="0" xfId="0" applyAlignment="1">
      <alignment wrapText="1"/>
    </xf>
    <xf numFmtId="0" fontId="4" fillId="0" borderId="0" xfId="0" applyFont="1" applyAlignment="1">
      <alignment wrapText="1"/>
    </xf>
    <xf numFmtId="0" fontId="13" fillId="0" borderId="0" xfId="2" quotePrefix="1" applyAlignment="1" applyProtection="1">
      <alignment wrapText="1"/>
    </xf>
  </cellXfs>
  <cellStyles count="19">
    <cellStyle name="beate" xfId="1"/>
    <cellStyle name="Fußnoten" xfId="18"/>
    <cellStyle name="Link" xfId="2" builtinId="8" customBuiltin="1"/>
    <cellStyle name="Link 2" xfId="10"/>
    <cellStyle name="Link 3" xfId="17"/>
    <cellStyle name="Standard" xfId="0" builtinId="0"/>
    <cellStyle name="Standard 2" xfId="3"/>
    <cellStyle name="Standard 2 2 2" xfId="16"/>
    <cellStyle name="Standard 2 3" xfId="15"/>
    <cellStyle name="Standard 6" xfId="11"/>
    <cellStyle name="Standard 7" xfId="14"/>
    <cellStyle name="Standard_I_M1_8j05" xfId="8"/>
    <cellStyle name="Standard_KENN.XLS_Mappe1" xfId="4"/>
    <cellStyle name="Standard_Mappe1" xfId="5"/>
    <cellStyle name="Standard_SEITE124.XLS" xfId="9"/>
    <cellStyle name="Standard_sui-tab2" xfId="6"/>
    <cellStyle name="Standard_TAB10" xfId="7"/>
    <cellStyle name="Text" xfId="13"/>
    <cellStyle name="Überschrift 5" xfId="12"/>
  </cellStyles>
  <dxfs count="77">
    <dxf>
      <font>
        <b val="0"/>
        <i/>
        <strike val="0"/>
        <condense val="0"/>
        <extend val="0"/>
        <outline val="0"/>
        <shadow val="0"/>
        <u val="none"/>
        <vertAlign val="baseline"/>
        <sz val="8"/>
        <color auto="1"/>
        <name val="Arial"/>
        <scheme val="none"/>
      </font>
      <numFmt numFmtId="17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0.0;???\-;@"/>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2" formatCode="?0.0;\-?0.0;???\-;@"/>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0" formatCode="General"/>
      <alignment horizontal="general"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0\ \ ;\-0\ \ ;\ \-\ \ ;@\ \ "/>
      <fill>
        <patternFill patternType="none">
          <fgColor indexed="64"/>
          <bgColor auto="1"/>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0\ \ ;\-0\ \ ;\ \-\ \ ;@\ \ "/>
      <fill>
        <patternFill patternType="none">
          <fgColor indexed="64"/>
          <bgColor auto="1"/>
        </patternFill>
      </fill>
      <alignment horizontal="right" vertical="bottom" textRotation="0" wrapText="0" indent="0" justifyLastLine="0" shrinkToFit="0" readingOrder="0"/>
    </dxf>
    <dxf>
      <fill>
        <patternFill patternType="none">
          <fgColor indexed="64"/>
          <bgColor auto="1"/>
        </patternFill>
      </fill>
    </dxf>
    <dxf>
      <fill>
        <patternFill patternType="none">
          <fgColor indexed="64"/>
          <bgColor auto="1"/>
        </patternFill>
      </fill>
    </dxf>
    <dxf>
      <font>
        <b val="0"/>
        <i val="0"/>
        <strike val="0"/>
        <condense val="0"/>
        <extend val="0"/>
        <outline val="0"/>
        <shadow val="0"/>
        <u val="none"/>
        <vertAlign val="baseline"/>
        <sz val="8"/>
        <color auto="1"/>
        <name val="Arial"/>
        <scheme val="none"/>
      </font>
      <numFmt numFmtId="168" formatCode="??0\ \ ;\-??0\ \ ;??\ \-\ \ ;@\ \ "/>
      <fill>
        <patternFill patternType="none">
          <fgColor indexed="64"/>
          <bgColor auto="1"/>
        </patternFill>
      </fill>
      <alignment horizontal="right" vertical="bottom" textRotation="0" wrapText="0" indent="0" justifyLastLine="0" shrinkToFit="0" readingOrder="0"/>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7" formatCode="#0.0\ \ \ ;;&quot;-   &quot;"/>
    </dxf>
    <dxf>
      <font>
        <b val="0"/>
        <i/>
        <strike val="0"/>
        <condense val="0"/>
        <extend val="0"/>
        <outline val="0"/>
        <shadow val="0"/>
        <u val="none"/>
        <vertAlign val="baseline"/>
        <sz val="8"/>
        <color auto="1"/>
        <name val="Arial"/>
        <scheme val="none"/>
      </font>
      <numFmt numFmtId="167" formatCode="#0.0\ \ \ ;;&quot;-   &quot;"/>
    </dxf>
    <dxf>
      <font>
        <b val="0"/>
        <i/>
        <strike val="0"/>
        <condense val="0"/>
        <extend val="0"/>
        <outline val="0"/>
        <shadow val="0"/>
        <u val="none"/>
        <vertAlign val="baseline"/>
        <sz val="8"/>
        <color auto="1"/>
        <name val="Arial"/>
        <scheme val="none"/>
      </font>
      <numFmt numFmtId="167" formatCode="#0.0\ \ \ ;;&quot;-   &quot;"/>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numFmt numFmtId="165" formatCode="#\ ###\ ##0\ \ ;\-#\ ###\ ##0\ \ ;\-\ \ "/>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0" formatCode="@"/>
      <border diagonalUp="0" diagonalDown="0">
        <left/>
        <right style="thin">
          <color indexed="64"/>
        </right>
        <top/>
        <bottom/>
        <vertical/>
        <horizontal/>
      </border>
    </dxf>
    <dxf>
      <border outline="0">
        <top style="thin">
          <color rgb="FF000000"/>
        </top>
      </border>
    </dxf>
    <dxf>
      <font>
        <b/>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rgb="FF000000"/>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fill>
        <patternFill patternType="none">
          <fgColor indexed="64"/>
          <bgColor indexed="65"/>
        </patternFill>
      </fill>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strike val="0"/>
        <condense val="0"/>
        <extend val="0"/>
        <outline val="0"/>
        <shadow val="0"/>
        <u val="none"/>
        <vertAlign val="baseline"/>
        <sz val="8"/>
        <color auto="1"/>
        <name val="Arial"/>
        <scheme val="none"/>
      </font>
      <numFmt numFmtId="170" formatCode="?0.0\ \ ;\-?0.0\ \ ;???\-\ \ ;@\ \ "/>
      <alignment horizontal="right" vertical="bottom" textRotation="0" wrapText="0" indent="0" justifyLastLine="0" shrinkToFit="0" readingOrder="0"/>
    </dxf>
    <dxf>
      <font>
        <b/>
        <i val="0"/>
        <strike val="0"/>
        <condense val="0"/>
        <extend val="0"/>
        <outline val="0"/>
        <shadow val="0"/>
        <u val="none"/>
        <vertAlign val="baseline"/>
        <sz val="8"/>
        <color auto="1"/>
        <name val="Arial"/>
        <scheme val="none"/>
      </font>
      <numFmt numFmtId="30" formatCode="@"/>
      <border diagonalUp="0" diagonalDown="0">
        <left/>
        <right style="thin">
          <color indexed="64"/>
        </right>
        <top/>
        <bottom/>
        <vertical/>
        <horizontal/>
      </border>
    </dxf>
    <dxf>
      <border outline="0">
        <top style="thin">
          <color indexed="64"/>
        </top>
      </border>
    </dxf>
    <dxf>
      <font>
        <b/>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5541"/>
      <rgbColor rgb="0087888A"/>
      <rgbColor rgb="00DD4814"/>
      <rgbColor rgb="00E2A59F"/>
      <rgbColor rgb="00FFFFFF"/>
      <rgbColor rgb="00D47674"/>
      <rgbColor rgb="00AA1E32"/>
      <rgbColor rgb="00F1D2CD"/>
      <rgbColor rgb="00747678"/>
      <rgbColor rgb="00CECFD0"/>
      <rgbColor rgb="00E1EBE5"/>
      <rgbColor rgb="00B4B5B7"/>
      <rgbColor rgb="00FFFFFF"/>
      <rgbColor rgb="00E7E7E8"/>
      <rgbColor rgb="00FFFFFF"/>
      <rgbColor rgb="00FFFFFF"/>
      <rgbColor rgb="00005541"/>
      <rgbColor rgb="00006C4E"/>
      <rgbColor rgb="004F8B72"/>
      <rgbColor rgb="008AB09C"/>
      <rgbColor rgb="00C3D6CB"/>
      <rgbColor rgb="00747678"/>
      <rgbColor rgb="0098999B"/>
      <rgbColor rgb="00B4B5B7"/>
      <rgbColor rgb="00000000"/>
      <rgbColor rgb="0087888A"/>
      <rgbColor rgb="00FFFFFF"/>
      <rgbColor rgb="00FFFFFF"/>
      <rgbColor rgb="00FFFFFF"/>
      <rgbColor rgb="00FFFFFF"/>
      <rgbColor rgb="00FFFFFF"/>
      <rgbColor rgb="00FFFFFF"/>
      <rgbColor rgb="00FFFFFF"/>
      <rgbColor rgb="00E4EFD8"/>
      <rgbColor rgb="00C8DFAE"/>
      <rgbColor rgb="00A8CD82"/>
      <rgbColor rgb="00FFFFFF"/>
      <rgbColor rgb="0069AF28"/>
      <rgbColor rgb="00000000"/>
      <rgbColor rgb="0083BB55"/>
      <rgbColor rgb="00FFFFFF"/>
      <rgbColor rgb="00FCE0CD"/>
      <rgbColor rgb="00F39D69"/>
      <rgbColor rgb="00C5474F"/>
      <rgbColor rgb="00ED783B"/>
      <rgbColor rgb="0098999B"/>
      <rgbColor rgb="00FFFFFF"/>
      <rgbColor rgb="00FFFFFF"/>
      <rgbColor rgb="00C3D6CB"/>
      <rgbColor rgb="00F8BF9A"/>
      <rgbColor rgb="008AB09C"/>
      <rgbColor rgb="004F8B72"/>
      <rgbColor rgb="00006C4E"/>
      <rgbColor rgb="00FFFFFF"/>
      <rgbColor rgb="00FFDC00"/>
      <rgbColor rgb="00FFEA7F"/>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oneCellAnchor>
    <xdr:from>
      <xdr:col>0</xdr:col>
      <xdr:colOff>3286125</xdr:colOff>
      <xdr:row>1</xdr:row>
      <xdr:rowOff>19050</xdr:rowOff>
    </xdr:from>
    <xdr:ext cx="2713875" cy="500588"/>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713875" cy="500588"/>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7</xdr:col>
      <xdr:colOff>492675</xdr:colOff>
      <xdr:row>22</xdr:row>
      <xdr:rowOff>114300</xdr:rowOff>
    </xdr:to>
    <xdr:pic>
      <xdr:nvPicPr>
        <xdr:cNvPr id="8" name="Grafik 7" descr="Darstellung der Suizide als Kreisdiagramm männlich und weiblich nach Art der häufigsten Tötung." title="Vorsätzliche Selbstbeschädigungen im Freistaat Sachsen 2023 nach Geschlecht und Art der Tötung"/>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16985"/>
        <a:stretch/>
      </xdr:blipFill>
      <xdr:spPr bwMode="auto">
        <a:xfrm>
          <a:off x="0" y="295275"/>
          <a:ext cx="5760000" cy="2971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28575</xdr:colOff>
      <xdr:row>2</xdr:row>
      <xdr:rowOff>9530</xdr:rowOff>
    </xdr:from>
    <xdr:to>
      <xdr:col>6</xdr:col>
      <xdr:colOff>473625</xdr:colOff>
      <xdr:row>32</xdr:row>
      <xdr:rowOff>137484</xdr:rowOff>
    </xdr:to>
    <xdr:pic>
      <xdr:nvPicPr>
        <xdr:cNvPr id="4" name="Grafik 3" descr="Balkendiagramm nach Altersgruppen und Geschlecht je 100000 Einwohner/-innen" title="Vorsätzliche Selbstbeschädigungen je 100.000 Einwohner/-innen im Freistaat Sachsen 202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304805"/>
          <a:ext cx="5760000" cy="441420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Nutzer\bericht\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ud.alter"/>
      <sheetName val="Tabelle1"/>
      <sheetName val="1"/>
      <sheetName val="Tab 4"/>
    </sheetNames>
    <sheetDataSet>
      <sheetData sheetId="0" refreshError="1"/>
      <sheetData sheetId="1" refreshError="1"/>
      <sheetData sheetId="2"/>
      <sheetData sheetId="3">
        <row r="17">
          <cell r="A17" t="str">
            <v xml:space="preserve">  Amerikanistik/Amerikakunde   </v>
          </cell>
          <cell r="B17">
            <v>388</v>
          </cell>
          <cell r="C17">
            <v>310</v>
          </cell>
          <cell r="D17">
            <v>55</v>
          </cell>
          <cell r="E17">
            <v>46</v>
          </cell>
          <cell r="F17">
            <v>8</v>
          </cell>
        </row>
        <row r="18">
          <cell r="A18" t="str">
            <v xml:space="preserve">  Anglistik/Englisch</v>
          </cell>
          <cell r="B18">
            <v>1559</v>
          </cell>
          <cell r="C18">
            <v>1286</v>
          </cell>
          <cell r="D18">
            <v>236</v>
          </cell>
          <cell r="E18">
            <v>196</v>
          </cell>
          <cell r="F18">
            <v>68</v>
          </cell>
        </row>
        <row r="19">
          <cell r="A19" t="str">
            <v xml:space="preserve">  Arabisch/Arabistik</v>
          </cell>
          <cell r="B19">
            <v>87</v>
          </cell>
          <cell r="C19">
            <v>61</v>
          </cell>
          <cell r="D19">
            <v>11</v>
          </cell>
          <cell r="E19">
            <v>9</v>
          </cell>
          <cell r="F19">
            <v>15</v>
          </cell>
        </row>
        <row r="20">
          <cell r="A20" t="str">
            <v xml:space="preserve">  Archäologie</v>
          </cell>
          <cell r="B20">
            <v>124</v>
          </cell>
          <cell r="C20">
            <v>85</v>
          </cell>
          <cell r="D20">
            <v>31</v>
          </cell>
          <cell r="E20">
            <v>21</v>
          </cell>
          <cell r="F20">
            <v>2</v>
          </cell>
        </row>
        <row r="21">
          <cell r="A21" t="str">
            <v xml:space="preserve">  Ausländerpädagogik</v>
          </cell>
          <cell r="B21">
            <v>26</v>
          </cell>
          <cell r="C21">
            <v>13</v>
          </cell>
          <cell r="D21">
            <v>8</v>
          </cell>
          <cell r="E21">
            <v>3</v>
          </cell>
          <cell r="F21">
            <v>21</v>
          </cell>
        </row>
        <row r="22">
          <cell r="A22" t="str">
            <v xml:space="preserve">  Ägyptologie</v>
          </cell>
          <cell r="B22">
            <v>60</v>
          </cell>
          <cell r="C22">
            <v>45</v>
          </cell>
          <cell r="D22">
            <v>12</v>
          </cell>
          <cell r="E22">
            <v>8</v>
          </cell>
          <cell r="F22">
            <v>4</v>
          </cell>
        </row>
        <row r="23">
          <cell r="A23" t="str">
            <v xml:space="preserve">  Berufsbezogene Fremd-</v>
          </cell>
        </row>
        <row r="24">
          <cell r="A24" t="str">
            <v xml:space="preserve">    sprachenausbildung   </v>
          </cell>
          <cell r="B24">
            <v>263</v>
          </cell>
          <cell r="C24">
            <v>228</v>
          </cell>
          <cell r="D24">
            <v>71</v>
          </cell>
          <cell r="E24">
            <v>60</v>
          </cell>
          <cell r="F24">
            <v>12</v>
          </cell>
        </row>
        <row r="25">
          <cell r="A25" t="str">
            <v xml:space="preserve">  Berufspädagogik</v>
          </cell>
          <cell r="B25">
            <v>83</v>
          </cell>
          <cell r="C25">
            <v>48</v>
          </cell>
          <cell r="D25">
            <v>0</v>
          </cell>
          <cell r="E25">
            <v>0</v>
          </cell>
          <cell r="F25">
            <v>5</v>
          </cell>
        </row>
        <row r="26">
          <cell r="A26" t="str">
            <v xml:space="preserve">  Bibliothekswissenschaft/-wesen</v>
          </cell>
          <cell r="B26">
            <v>165</v>
          </cell>
          <cell r="C26">
            <v>143</v>
          </cell>
          <cell r="D26">
            <v>33</v>
          </cell>
          <cell r="E26">
            <v>29</v>
          </cell>
          <cell r="F26">
            <v>2</v>
          </cell>
        </row>
        <row r="27">
          <cell r="A27" t="str">
            <v xml:space="preserve">  Deutsch für Ausländer</v>
          </cell>
          <cell r="B27">
            <v>548</v>
          </cell>
          <cell r="C27">
            <v>422</v>
          </cell>
          <cell r="D27">
            <v>145</v>
          </cell>
          <cell r="E27">
            <v>94</v>
          </cell>
          <cell r="F27">
            <v>252</v>
          </cell>
        </row>
        <row r="28">
          <cell r="A28" t="str">
            <v xml:space="preserve">  Erwachsenenbildung und außer-</v>
          </cell>
        </row>
        <row r="29">
          <cell r="A29" t="str">
            <v xml:space="preserve">    schulische Jugendbildung   </v>
          </cell>
          <cell r="B29">
            <v>76</v>
          </cell>
          <cell r="C29">
            <v>54</v>
          </cell>
          <cell r="D29">
            <v>17</v>
          </cell>
          <cell r="E29">
            <v>13</v>
          </cell>
          <cell r="F29">
            <v>0</v>
          </cell>
        </row>
        <row r="30">
          <cell r="A30" t="str">
            <v xml:space="preserve">  Erziehungswissenschaft</v>
          </cell>
          <cell r="B30">
            <v>930</v>
          </cell>
          <cell r="C30">
            <v>764</v>
          </cell>
          <cell r="D30">
            <v>165</v>
          </cell>
          <cell r="E30">
            <v>137</v>
          </cell>
          <cell r="F30">
            <v>21</v>
          </cell>
        </row>
        <row r="31">
          <cell r="A31" t="str">
            <v xml:space="preserve">  Ethik</v>
          </cell>
          <cell r="B31">
            <v>446</v>
          </cell>
          <cell r="C31">
            <v>376</v>
          </cell>
          <cell r="D31">
            <v>36</v>
          </cell>
          <cell r="E31">
            <v>32</v>
          </cell>
          <cell r="F31">
            <v>1</v>
          </cell>
        </row>
        <row r="32">
          <cell r="A32" t="str">
            <v xml:space="preserve">  Europäische Ethnologie und</v>
          </cell>
        </row>
        <row r="33">
          <cell r="A33" t="str">
            <v xml:space="preserve">    Kulturwissenschaft</v>
          </cell>
          <cell r="B33">
            <v>546</v>
          </cell>
          <cell r="C33">
            <v>415</v>
          </cell>
          <cell r="D33">
            <v>71</v>
          </cell>
          <cell r="E33">
            <v>55</v>
          </cell>
          <cell r="F33">
            <v>4</v>
          </cell>
        </row>
        <row r="34">
          <cell r="A34" t="str">
            <v xml:space="preserve">  Ev. Religionspädagogik, kirchliche   </v>
          </cell>
        </row>
        <row r="35">
          <cell r="A35" t="str">
            <v xml:space="preserve">     Bildungsarbeit</v>
          </cell>
          <cell r="B35">
            <v>172</v>
          </cell>
          <cell r="C35">
            <v>136</v>
          </cell>
          <cell r="D35">
            <v>21</v>
          </cell>
          <cell r="E35">
            <v>14</v>
          </cell>
          <cell r="F35">
            <v>2</v>
          </cell>
        </row>
        <row r="36">
          <cell r="A36" t="str">
            <v xml:space="preserve">  Ev. Theologie, - Religionslehre </v>
          </cell>
          <cell r="B36">
            <v>273</v>
          </cell>
          <cell r="C36">
            <v>123</v>
          </cell>
          <cell r="D36">
            <v>39</v>
          </cell>
          <cell r="E36">
            <v>21</v>
          </cell>
          <cell r="F36">
            <v>26</v>
          </cell>
        </row>
        <row r="37">
          <cell r="A37" t="str">
            <v xml:space="preserve">  Französisch</v>
          </cell>
          <cell r="B37">
            <v>379</v>
          </cell>
          <cell r="C37">
            <v>335</v>
          </cell>
          <cell r="D37">
            <v>75</v>
          </cell>
          <cell r="E37">
            <v>70</v>
          </cell>
          <cell r="F37">
            <v>18</v>
          </cell>
        </row>
        <row r="38">
          <cell r="A38" t="str">
            <v xml:space="preserve">  Geistigbehindertenpädagogik/ </v>
          </cell>
        </row>
        <row r="39">
          <cell r="A39" t="str">
            <v xml:space="preserve">    Praktisch-Bildbaren-Pädagogik   </v>
          </cell>
          <cell r="B39">
            <v>213</v>
          </cell>
          <cell r="C39">
            <v>167</v>
          </cell>
          <cell r="D39">
            <v>43</v>
          </cell>
          <cell r="E39">
            <v>35</v>
          </cell>
          <cell r="F39">
            <v>1</v>
          </cell>
        </row>
        <row r="40">
          <cell r="A40" t="str">
            <v xml:space="preserve">  Germanistik/Deutsch</v>
          </cell>
          <cell r="B40">
            <v>2589</v>
          </cell>
          <cell r="C40">
            <v>2038</v>
          </cell>
          <cell r="D40">
            <v>692</v>
          </cell>
          <cell r="E40">
            <v>567</v>
          </cell>
          <cell r="F40">
            <v>424</v>
          </cell>
        </row>
        <row r="41">
          <cell r="A41" t="str">
            <v xml:space="preserve">  Geschichte</v>
          </cell>
          <cell r="B41">
            <v>858</v>
          </cell>
          <cell r="C41">
            <v>410</v>
          </cell>
          <cell r="D41">
            <v>168</v>
          </cell>
          <cell r="E41">
            <v>79</v>
          </cell>
          <cell r="F41">
            <v>11</v>
          </cell>
        </row>
        <row r="42">
          <cell r="A42" t="str">
            <v xml:space="preserve">  Griechisch</v>
          </cell>
          <cell r="B42">
            <v>9</v>
          </cell>
          <cell r="C42">
            <v>4</v>
          </cell>
          <cell r="D42">
            <v>1</v>
          </cell>
          <cell r="E42">
            <v>1</v>
          </cell>
          <cell r="F42">
            <v>1</v>
          </cell>
        </row>
        <row r="43">
          <cell r="A43" t="str">
            <v xml:space="preserve">  Grundschul-/Primarstufenpädagogik </v>
          </cell>
          <cell r="B43">
            <v>507</v>
          </cell>
          <cell r="C43">
            <v>462</v>
          </cell>
          <cell r="D43">
            <v>198</v>
          </cell>
          <cell r="E43">
            <v>176</v>
          </cell>
          <cell r="F43">
            <v>0</v>
          </cell>
        </row>
        <row r="44">
          <cell r="A44" t="str">
            <v xml:space="preserve">  Indologie</v>
          </cell>
          <cell r="B44">
            <v>36</v>
          </cell>
          <cell r="C44">
            <v>24</v>
          </cell>
          <cell r="D44">
            <v>12</v>
          </cell>
          <cell r="E44">
            <v>7</v>
          </cell>
          <cell r="F44">
            <v>3</v>
          </cell>
        </row>
        <row r="45">
          <cell r="A45" t="str">
            <v xml:space="preserve">  Interdisziplinäre Studien (Schwerpunkt</v>
          </cell>
        </row>
        <row r="46">
          <cell r="A46" t="str">
            <v xml:space="preserve">    Sprach- und Kulturwissenschaften)</v>
          </cell>
          <cell r="B46">
            <v>295</v>
          </cell>
          <cell r="C46">
            <v>185</v>
          </cell>
          <cell r="D46">
            <v>117</v>
          </cell>
          <cell r="E46">
            <v>77</v>
          </cell>
          <cell r="F46">
            <v>83</v>
          </cell>
        </row>
        <row r="47">
          <cell r="A47" t="str">
            <v xml:space="preserve">  Italienisch</v>
          </cell>
          <cell r="B47">
            <v>61</v>
          </cell>
          <cell r="C47">
            <v>54</v>
          </cell>
          <cell r="D47">
            <v>7</v>
          </cell>
          <cell r="E47">
            <v>6</v>
          </cell>
          <cell r="F47">
            <v>10</v>
          </cell>
        </row>
        <row r="48">
          <cell r="A48" t="str">
            <v xml:space="preserve">  Japanologie</v>
          </cell>
          <cell r="B48">
            <v>86</v>
          </cell>
          <cell r="C48">
            <v>53</v>
          </cell>
          <cell r="D48">
            <v>21</v>
          </cell>
          <cell r="E48">
            <v>13</v>
          </cell>
          <cell r="F48">
            <v>4</v>
          </cell>
        </row>
        <row r="49">
          <cell r="A49" t="str">
            <v xml:space="preserve">  Journalistik</v>
          </cell>
          <cell r="B49">
            <v>345</v>
          </cell>
          <cell r="C49">
            <v>173</v>
          </cell>
          <cell r="D49">
            <v>46</v>
          </cell>
          <cell r="E49">
            <v>29</v>
          </cell>
          <cell r="F49">
            <v>6</v>
          </cell>
        </row>
        <row r="50">
          <cell r="A50" t="str">
            <v xml:space="preserve">  Kath. Religionspädagogik, kirchliche   </v>
          </cell>
        </row>
        <row r="51">
          <cell r="A51" t="str">
            <v xml:space="preserve">     Bildungsarbeit</v>
          </cell>
          <cell r="B51">
            <v>16</v>
          </cell>
          <cell r="C51">
            <v>14</v>
          </cell>
          <cell r="D51">
            <v>0</v>
          </cell>
          <cell r="E51">
            <v>0</v>
          </cell>
          <cell r="F51">
            <v>0</v>
          </cell>
        </row>
      </sheetData>
    </sheetDataSet>
  </externalBook>
</externalLink>
</file>

<file path=xl/tables/table1.xml><?xml version="1.0" encoding="utf-8"?>
<table xmlns="http://schemas.openxmlformats.org/spreadsheetml/2006/main" id="6" name="Vorsätzliche_Selbstbeschädigungen_nach_Altersgruppen_und_Geschlecht" displayName="Vorsätzliche_Selbstbeschädigungen_nach_Altersgruppen_und_Geschlecht" ref="A4:J19" totalsRowShown="0" headerRowDxfId="76" dataDxfId="74" headerRowBorderDxfId="75" tableBorderDxfId="73" dataCellStyle="Standard_TAB10">
  <autoFilter ref="A4:J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Altersgruppe" dataDxfId="72"/>
    <tableColumn id="3" name="2015" dataDxfId="71"/>
    <tableColumn id="4" name="2016" dataDxfId="70"/>
    <tableColumn id="5" name="2017" dataDxfId="69"/>
    <tableColumn id="6" name="2018" dataDxfId="68"/>
    <tableColumn id="7" name="2019" dataDxfId="67" dataCellStyle="Standard_TAB10"/>
    <tableColumn id="8" name="2020" dataDxfId="66" dataCellStyle="Standard_TAB10"/>
    <tableColumn id="9" name="2021" dataDxfId="65" dataCellStyle="Standard_TAB10"/>
    <tableColumn id="10" name="2022" dataDxfId="64" dataCellStyle="Standard_TAB10"/>
    <tableColumn id="11" name="2023" dataDxfId="63"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ltersgruppen und Geschlecht"/>
    </ext>
  </extLst>
</table>
</file>

<file path=xl/tables/table2.xml><?xml version="1.0" encoding="utf-8"?>
<table xmlns="http://schemas.openxmlformats.org/spreadsheetml/2006/main" id="7" name="Vorsätzliche_Selbstbeschädigungen_nach_Altersgruppen_und_Geschlecht8" displayName="Vorsätzliche_Selbstbeschädigungen_nach_Altersgruppen_und_Geschlecht8" ref="A4:J19" totalsRowShown="0" headerRowDxfId="62" dataDxfId="60" headerRowBorderDxfId="61" tableBorderDxfId="59" dataCellStyle="Standard_TAB10">
  <autoFilter ref="A4:J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2" name="Altersgruppe" dataDxfId="58"/>
    <tableColumn id="3" name="2015" dataDxfId="57"/>
    <tableColumn id="4" name="2016" dataDxfId="56"/>
    <tableColumn id="5" name="2017" dataDxfId="55"/>
    <tableColumn id="6" name="2018" dataDxfId="54"/>
    <tableColumn id="7" name="2019" dataDxfId="53" dataCellStyle="Standard_TAB10"/>
    <tableColumn id="8" name="2020" dataDxfId="52" dataCellStyle="Standard_TAB10"/>
    <tableColumn id="9" name="2021" dataDxfId="51" dataCellStyle="Standard_TAB10"/>
    <tableColumn id="10" name="2022" dataDxfId="50" dataCellStyle="Standard_TAB10"/>
    <tableColumn id="11" name="2023" dataDxfId="49"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ltersgruppen und Geschlecht"/>
    </ext>
  </extLst>
</table>
</file>

<file path=xl/tables/table3.xml><?xml version="1.0" encoding="utf-8"?>
<table xmlns="http://schemas.openxmlformats.org/spreadsheetml/2006/main" id="5" name="Vorsätzliche_Selbstbeschädigungen_nach_Kreisfreien_Städten_und_Landkreisen_sowie_Geschlecht" displayName="Vorsätzliche_Selbstbeschädigungen_nach_Kreisfreien_Städten_und_Landkreisen_sowie_Geschlecht" ref="A4:G18" totalsRowShown="0" headerRowDxfId="48" dataDxfId="47" tableBorderDxfId="46" dataCellStyle="Standard_TAB10">
  <autoFilter ref="A4:G18">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Kreisfreie Stadt _x000a_Landkreis_x000a_Land" dataDxfId="45" dataCellStyle="Standard_Mappe1"/>
    <tableColumn id="2" name="Insgesamt" dataDxfId="44" dataCellStyle="Standard_Mappe1"/>
    <tableColumn id="3" name="Männlich" dataDxfId="43" dataCellStyle="Standard_Mappe1"/>
    <tableColumn id="4" name="Weiblich" dataDxfId="42" dataCellStyle="Standard_Mappe1"/>
    <tableColumn id="5" name="Insgesamt  je 1.000 Einwohner/-innen" dataDxfId="41" dataCellStyle="Standard_TAB10"/>
    <tableColumn id="6" name="Männlich je 1.000 Einwohner" dataDxfId="40" dataCellStyle="Standard_TAB10"/>
    <tableColumn id="7" name="Weiblich je 1.000 Einwohnerinnen" dataDxfId="39"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Kreisfreien Städten und Landkreisen sowie Geschlecht"/>
    </ext>
  </extLst>
</table>
</file>

<file path=xl/tables/table4.xml><?xml version="1.0" encoding="utf-8"?>
<table xmlns="http://schemas.openxmlformats.org/spreadsheetml/2006/main" id="4" name="Vorsätzliche_Selbstbeschädigungen_nach_Art_der_Tötung_und_Altersgruppen" displayName="Vorsätzliche_Selbstbeschädigungen_nach_Art_der_Tötung_und_Altersgruppen" ref="A4:F12" totalsRowShown="0" headerRowDxfId="38" headerRowBorderDxfId="37" tableBorderDxfId="36" headerRowCellStyle="Standard_sui-tab2">
  <autoFilter ref="A4:F12">
    <filterColumn colId="0" hiddenButton="1"/>
    <filterColumn colId="1" hiddenButton="1"/>
    <filterColumn colId="2" hiddenButton="1"/>
    <filterColumn colId="3" hiddenButton="1"/>
    <filterColumn colId="4" hiddenButton="1"/>
    <filterColumn colId="5" hiddenButton="1"/>
  </autoFilter>
  <tableColumns count="6">
    <tableColumn id="1" name="Art der Tötung (Pos.-Nr. der ICD-10)"/>
    <tableColumn id="2" name="Insgesamt" dataDxfId="35" dataCellStyle="Standard_TAB10"/>
    <tableColumn id="3" name="Unter 25 Jahre" dataDxfId="34"/>
    <tableColumn id="4" name="25 bis unter 45 Jahre" dataDxfId="33"/>
    <tableColumn id="5" name="45 bis unter 65 Jahre" dataDxfId="32" dataCellStyle="Standard_TAB10"/>
    <tableColumn id="6" name="65 Jahre und älter" dataDxfId="31"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rt der Tötung und Altersgruppen"/>
    </ext>
  </extLst>
</table>
</file>

<file path=xl/tables/table5.xml><?xml version="1.0" encoding="utf-8"?>
<table xmlns="http://schemas.openxmlformats.org/spreadsheetml/2006/main" id="3" name="Vorsätzliche_Selbstbeschädigungen_nach_Kreisfreien_Städten_und_Landkreisen_sowie_Altersgruppen" displayName="Vorsätzliche_Selbstbeschädigungen_nach_Kreisfreien_Städten_und_Landkreisen_sowie_Altersgruppen" ref="A4:F18" totalsRowShown="0" headerRowDxfId="30" dataDxfId="28" headerRowBorderDxfId="29" tableBorderDxfId="27" headerRowCellStyle="Standard_sui-tab2" dataCellStyle="Standard_Mappe1">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 _x000a_Landkreis_x000a_Land" dataDxfId="26" dataCellStyle="Standard_Mappe1"/>
    <tableColumn id="2" name="Insgesamt" dataDxfId="25" dataCellStyle="Standard_Mappe1"/>
    <tableColumn id="3" name="Unter 45 Jahre" dataDxfId="24" dataCellStyle="Standard_Mappe1"/>
    <tableColumn id="4" name="45 bis unter 65 Jahre" dataDxfId="23" dataCellStyle="Standard_Mappe1"/>
    <tableColumn id="5" name="65 bis unter 75 Jahre" dataDxfId="22" dataCellStyle="Standard_Mappe1"/>
    <tableColumn id="6" name="75 Jahre und älter" dataDxfId="21" dataCellStyle="Standard_Mappe1"/>
  </tableColumns>
  <tableStyleInfo showFirstColumn="0" showLastColumn="0" showRowStripes="0" showColumnStripes="0"/>
  <extLst>
    <ext xmlns:x14="http://schemas.microsoft.com/office/spreadsheetml/2009/9/main" uri="{504A1905-F514-4f6f-8877-14C23A59335A}">
      <x14:table altText="Vorsätzliche Selbstbeschädigungen nach Kreisfreien Städten und Landkreisen sowie Altersgruppen"/>
    </ext>
  </extLst>
</table>
</file>

<file path=xl/tables/table6.xml><?xml version="1.0" encoding="utf-8"?>
<table xmlns="http://schemas.openxmlformats.org/spreadsheetml/2006/main" id="2" name="Vorsätzliche_Selbstbeschädigungen_je_100000_Einwohner_Einwohnerinnen_nach_Kreisfreien_Städten_und_Landkreisen_sowie_Altersgruppen" displayName="Vorsätzliche_Selbstbeschädigungen_je_100000_Einwohner_Einwohnerinnen_nach_Kreisfreien_Städten_und_Landkreisen_sowie_Altersgruppen" ref="A4:F18" totalsRowShown="0" headerRowDxfId="20" dataDxfId="18" headerRowBorderDxfId="19" tableBorderDxfId="17" headerRowCellStyle="Standard_sui-tab2" dataCellStyle="Standard_TAB10">
  <autoFilter ref="A4:F18">
    <filterColumn colId="0" hiddenButton="1"/>
    <filterColumn colId="1" hiddenButton="1"/>
    <filterColumn colId="2" hiddenButton="1"/>
    <filterColumn colId="3" hiddenButton="1"/>
    <filterColumn colId="4" hiddenButton="1"/>
    <filterColumn colId="5" hiddenButton="1"/>
  </autoFilter>
  <tableColumns count="6">
    <tableColumn id="1" name="Kreisfreie Stadt _x000a_Landkreis_x000a_Land" dataDxfId="16" dataCellStyle="Standard_Mappe1"/>
    <tableColumn id="2" name="Insgesamt" dataDxfId="15" dataCellStyle="Standard_TAB10"/>
    <tableColumn id="3" name="Unter 45 Jahre" dataDxfId="14" dataCellStyle="Standard_TAB10"/>
    <tableColumn id="4" name="45 bis unter 65 Jahre" dataDxfId="13" dataCellStyle="Standard_TAB10"/>
    <tableColumn id="5" name="65 bis unter 75 Jahre" dataDxfId="12" dataCellStyle="Standard_TAB10"/>
    <tableColumn id="6" name="75 Jahre und älter" dataDxfId="11" dataCellStyle="Standard_TAB10"/>
  </tableColumns>
  <tableStyleInfo showFirstColumn="0" showLastColumn="0" showRowStripes="0" showColumnStripes="0"/>
  <extLst>
    <ext xmlns:x14="http://schemas.microsoft.com/office/spreadsheetml/2009/9/main" uri="{504A1905-F514-4f6f-8877-14C23A59335A}">
      <x14:table altText=" Vorsätzliche Selbstbeschädigungen je 100.000 Einwohner/-innen nach Kreisfreien Städten und Landkreisen sowie Altersgruppen"/>
    </ext>
  </extLst>
</table>
</file>

<file path=xl/tables/table7.xml><?xml version="1.0" encoding="utf-8"?>
<table xmlns="http://schemas.openxmlformats.org/spreadsheetml/2006/main" id="1" name="Vorsätzliche_Selbstbeschädigungen_nach_ausgewählten_Merkmalen_und_Geschlecht" displayName="Vorsätzliche_Selbstbeschädigungen_nach_ausgewählten_Merkmalen_und_Geschlecht" ref="A4:G33" totalsRowShown="0" headerRowDxfId="10" dataDxfId="8" headerRowBorderDxfId="9" tableBorderDxfId="7" dataCellStyle="Standard_TAB10">
  <autoFilter ref="A4:G33">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name="Markmal" dataDxfId="6"/>
    <tableColumn id="2" name="Insgesamt 2022" dataDxfId="5" dataCellStyle="Standard_TAB10"/>
    <tableColumn id="3" name="Insgesamt 2023" dataDxfId="4" dataCellStyle="Standard_TAB10"/>
    <tableColumn id="4" name="Männlich 2022" dataDxfId="3" dataCellStyle="Standard_TAB10"/>
    <tableColumn id="5" name="Männlich 2023" dataDxfId="2" dataCellStyle="Standard_TAB10"/>
    <tableColumn id="6" name="Weiblich 2022" dataDxfId="1" dataCellStyle="Standard_TAB10"/>
    <tableColumn id="7" name="Weiblich 2023" dataDxfId="0" dataCellStyle="Standard_TAB10"/>
  </tableColumns>
  <tableStyleInfo showFirstColumn="0" showLastColumn="0" showRowStripes="0" showColumnStripes="0"/>
  <extLst>
    <ext xmlns:x14="http://schemas.microsoft.com/office/spreadsheetml/2009/9/main" uri="{504A1905-F514-4f6f-8877-14C23A59335A}">
      <x14:table altText="Vorsätzliche Selbstbeschädigungen nach ausgewählten Merkmalen und Geschlecht"/>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statistik.sachsen.de/html/todesursachen.html?_cp=%7B%22accordion-content-7981%22%3A%7B%224%22%3Atrue%2C%225%22%3Atrue%7D%2C%22previousOpen%22%3A%7B%22group%22%3A%22accordion-content-7981%22%2C%22idx%22%3A5%7D%7D" TargetMode="External"/><Relationship Id="rId2" Type="http://schemas.openxmlformats.org/officeDocument/2006/relationships/hyperlink" Target="https://www.statistik.sachsen.de/html/todesursachen.html?_cp=%7B%22accordion-content-7981%22%3A%7B%224%22%3Atrue%7D%2C%22previousOpen%22%3A%7B%22group%22%3A%22accordion-content-7981%22%2C%22idx%22%3A4%7D%7D" TargetMode="External"/><Relationship Id="rId1" Type="http://schemas.openxmlformats.org/officeDocument/2006/relationships/hyperlink" Target="https://www.destatis.de/DE/Methoden/Qualitaet/Qualitaetsberichte/Gesundheit/todesursachen.pdf?__blob=publicationFile" TargetMode="External"/><Relationship Id="rId4"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53125" defaultRowHeight="10" x14ac:dyDescent="0.2"/>
  <cols>
    <col min="1" max="1" width="93.7265625" style="44" customWidth="1"/>
    <col min="2" max="2" width="7" style="35" customWidth="1"/>
    <col min="3" max="3" width="7.7265625" style="35" customWidth="1"/>
    <col min="4" max="16384" width="11.453125" style="36"/>
  </cols>
  <sheetData>
    <row r="1" spans="1:3" x14ac:dyDescent="0.2">
      <c r="A1" s="30" t="s">
        <v>23</v>
      </c>
    </row>
    <row r="2" spans="1:3" s="39" customFormat="1" ht="70" customHeight="1" x14ac:dyDescent="0.6">
      <c r="A2" s="37" t="s">
        <v>45</v>
      </c>
      <c r="B2" s="38"/>
      <c r="C2" s="38"/>
    </row>
    <row r="3" spans="1:3" s="41" customFormat="1" ht="100" customHeight="1" x14ac:dyDescent="0.6">
      <c r="A3" s="40" t="s">
        <v>36</v>
      </c>
      <c r="B3" s="38"/>
      <c r="C3" s="38"/>
    </row>
    <row r="4" spans="1:3" s="35" customFormat="1" ht="30" customHeight="1" x14ac:dyDescent="0.35">
      <c r="A4" s="42" t="s">
        <v>46</v>
      </c>
    </row>
    <row r="5" spans="1:3" s="35" customFormat="1" ht="30" customHeight="1" x14ac:dyDescent="0.35">
      <c r="A5" s="42" t="s">
        <v>60</v>
      </c>
    </row>
    <row r="6" spans="1:3" ht="80.150000000000006" customHeight="1" x14ac:dyDescent="0.25">
      <c r="A6" s="43" t="s">
        <v>47</v>
      </c>
    </row>
    <row r="7" spans="1:3" ht="20.149999999999999" customHeight="1" x14ac:dyDescent="0.2">
      <c r="A7" s="44" t="s">
        <v>144</v>
      </c>
    </row>
    <row r="8" spans="1:3" x14ac:dyDescent="0.2">
      <c r="A8" s="44" t="s">
        <v>48</v>
      </c>
    </row>
    <row r="9" spans="1:3" x14ac:dyDescent="0.2">
      <c r="A9" s="44" t="s">
        <v>49</v>
      </c>
    </row>
    <row r="10" spans="1:3" x14ac:dyDescent="0.2">
      <c r="A10" s="44" t="s">
        <v>50</v>
      </c>
    </row>
    <row r="11" spans="1:3" x14ac:dyDescent="0.2">
      <c r="A11" s="44" t="s">
        <v>51</v>
      </c>
    </row>
    <row r="12" spans="1:3" x14ac:dyDescent="0.2">
      <c r="A12" s="44" t="s">
        <v>52</v>
      </c>
    </row>
    <row r="13" spans="1:3" x14ac:dyDescent="0.2">
      <c r="A13" s="44" t="s">
        <v>53</v>
      </c>
    </row>
    <row r="14" spans="1:3" x14ac:dyDescent="0.2">
      <c r="A14" s="44" t="s">
        <v>54</v>
      </c>
    </row>
    <row r="15" spans="1:3" x14ac:dyDescent="0.2">
      <c r="A15" s="44" t="s">
        <v>55</v>
      </c>
    </row>
    <row r="16" spans="1:3" x14ac:dyDescent="0.2">
      <c r="A16" s="44" t="s">
        <v>56</v>
      </c>
    </row>
    <row r="17" spans="1:1" ht="40" customHeight="1" x14ac:dyDescent="0.2">
      <c r="A17" s="44" t="s">
        <v>57</v>
      </c>
    </row>
    <row r="18" spans="1:1" ht="40" customHeight="1" x14ac:dyDescent="0.25">
      <c r="A18" s="45" t="s">
        <v>35</v>
      </c>
    </row>
    <row r="19" spans="1:1" ht="20.149999999999999" customHeight="1" x14ac:dyDescent="0.2">
      <c r="A19" s="46" t="s">
        <v>58</v>
      </c>
    </row>
    <row r="20" spans="1:1" x14ac:dyDescent="0.2">
      <c r="A20" s="46" t="s">
        <v>59</v>
      </c>
    </row>
    <row r="21" spans="1:1" x14ac:dyDescent="0.2">
      <c r="A21" s="46" t="s">
        <v>145</v>
      </c>
    </row>
    <row r="23" spans="1:1" s="35" customFormat="1" x14ac:dyDescent="0.2">
      <c r="A23" s="47"/>
    </row>
    <row r="24" spans="1:1" s="35" customFormat="1" x14ac:dyDescent="0.2">
      <c r="A24" s="47"/>
    </row>
  </sheetData>
  <hyperlinks>
    <hyperlink ref="A1" location="Inhalt!A1" display="Inhalt"/>
  </hyperlinks>
  <pageMargins left="0.59055118110236227" right="0.59055118110236227"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zoomScaleNormal="100" workbookViewId="0"/>
  </sheetViews>
  <sheetFormatPr baseColWidth="10" defaultColWidth="11.453125" defaultRowHeight="10" x14ac:dyDescent="0.2"/>
  <cols>
    <col min="1" max="1" width="36.81640625" style="1" customWidth="1"/>
    <col min="2" max="3" width="13.81640625" style="1" customWidth="1"/>
    <col min="4" max="5" width="12.81640625" style="1" customWidth="1"/>
    <col min="6" max="7" width="12.54296875" style="1" customWidth="1"/>
    <col min="8" max="16384" width="11.453125" style="1"/>
  </cols>
  <sheetData>
    <row r="1" spans="1:7" ht="12" customHeight="1" x14ac:dyDescent="0.2">
      <c r="A1" s="30" t="s">
        <v>23</v>
      </c>
    </row>
    <row r="2" spans="1:7" ht="20.149999999999999" customHeight="1" x14ac:dyDescent="0.25">
      <c r="A2" s="8" t="s">
        <v>150</v>
      </c>
      <c r="B2" s="8"/>
      <c r="C2" s="8"/>
      <c r="D2" s="8"/>
      <c r="E2" s="8"/>
      <c r="F2" s="8"/>
      <c r="G2" s="8"/>
    </row>
    <row r="3" spans="1:7" ht="15" customHeight="1" x14ac:dyDescent="0.2">
      <c r="A3" s="1" t="s">
        <v>70</v>
      </c>
    </row>
    <row r="4" spans="1:7" ht="20.149999999999999" customHeight="1" x14ac:dyDescent="0.2">
      <c r="A4" s="87" t="s">
        <v>132</v>
      </c>
      <c r="B4" s="88" t="s">
        <v>112</v>
      </c>
      <c r="C4" s="88" t="s">
        <v>113</v>
      </c>
      <c r="D4" s="88" t="s">
        <v>114</v>
      </c>
      <c r="E4" s="88" t="s">
        <v>115</v>
      </c>
      <c r="F4" s="88" t="s">
        <v>116</v>
      </c>
      <c r="G4" s="89" t="s">
        <v>117</v>
      </c>
    </row>
    <row r="5" spans="1:7" s="8" customFormat="1" ht="12.75" customHeight="1" x14ac:dyDescent="0.25">
      <c r="A5" s="76" t="s">
        <v>0</v>
      </c>
      <c r="B5" s="81">
        <v>701</v>
      </c>
      <c r="C5" s="81">
        <v>692</v>
      </c>
      <c r="D5" s="81">
        <v>513</v>
      </c>
      <c r="E5" s="81">
        <v>516</v>
      </c>
      <c r="F5" s="81">
        <v>188</v>
      </c>
      <c r="G5" s="81">
        <v>176</v>
      </c>
    </row>
    <row r="6" spans="1:7" ht="19.5" customHeight="1" x14ac:dyDescent="0.2">
      <c r="A6" s="77" t="s">
        <v>106</v>
      </c>
      <c r="B6" s="82">
        <v>55</v>
      </c>
      <c r="C6" s="82">
        <v>68</v>
      </c>
      <c r="D6" s="82">
        <v>41</v>
      </c>
      <c r="E6" s="82">
        <v>53</v>
      </c>
      <c r="F6" s="82">
        <v>14</v>
      </c>
      <c r="G6" s="82">
        <v>15</v>
      </c>
    </row>
    <row r="7" spans="1:7" ht="12.75" customHeight="1" x14ac:dyDescent="0.2">
      <c r="A7" s="78" t="s">
        <v>95</v>
      </c>
      <c r="B7" s="82">
        <v>42</v>
      </c>
      <c r="C7" s="82">
        <v>46</v>
      </c>
      <c r="D7" s="82">
        <v>29</v>
      </c>
      <c r="E7" s="82">
        <v>36</v>
      </c>
      <c r="F7" s="82">
        <v>13</v>
      </c>
      <c r="G7" s="82">
        <v>10</v>
      </c>
    </row>
    <row r="8" spans="1:7" ht="12.75" customHeight="1" x14ac:dyDescent="0.2">
      <c r="A8" s="78" t="s">
        <v>96</v>
      </c>
      <c r="B8" s="82">
        <v>60</v>
      </c>
      <c r="C8" s="82">
        <v>63</v>
      </c>
      <c r="D8" s="82">
        <v>45</v>
      </c>
      <c r="E8" s="82">
        <v>46</v>
      </c>
      <c r="F8" s="82">
        <v>15</v>
      </c>
      <c r="G8" s="82">
        <v>17</v>
      </c>
    </row>
    <row r="9" spans="1:7" ht="12.75" customHeight="1" x14ac:dyDescent="0.2">
      <c r="A9" s="78" t="s">
        <v>97</v>
      </c>
      <c r="B9" s="82">
        <v>53</v>
      </c>
      <c r="C9" s="82">
        <v>58</v>
      </c>
      <c r="D9" s="82">
        <v>35</v>
      </c>
      <c r="E9" s="82">
        <v>36</v>
      </c>
      <c r="F9" s="82">
        <v>18</v>
      </c>
      <c r="G9" s="82">
        <v>22</v>
      </c>
    </row>
    <row r="10" spans="1:7" ht="12.75" customHeight="1" x14ac:dyDescent="0.2">
      <c r="A10" s="78" t="s">
        <v>98</v>
      </c>
      <c r="B10" s="82">
        <v>71</v>
      </c>
      <c r="C10" s="82">
        <v>73</v>
      </c>
      <c r="D10" s="82">
        <v>57</v>
      </c>
      <c r="E10" s="82">
        <v>57</v>
      </c>
      <c r="F10" s="82">
        <v>14</v>
      </c>
      <c r="G10" s="82">
        <v>16</v>
      </c>
    </row>
    <row r="11" spans="1:7" ht="12.75" customHeight="1" x14ac:dyDescent="0.2">
      <c r="A11" s="78" t="s">
        <v>99</v>
      </c>
      <c r="B11" s="82">
        <v>69</v>
      </c>
      <c r="C11" s="82">
        <v>43</v>
      </c>
      <c r="D11" s="82">
        <v>53</v>
      </c>
      <c r="E11" s="82">
        <v>31</v>
      </c>
      <c r="F11" s="82">
        <v>16</v>
      </c>
      <c r="G11" s="82">
        <v>12</v>
      </c>
    </row>
    <row r="12" spans="1:7" ht="12.75" customHeight="1" x14ac:dyDescent="0.2">
      <c r="A12" s="78" t="s">
        <v>100</v>
      </c>
      <c r="B12" s="82">
        <v>58</v>
      </c>
      <c r="C12" s="82">
        <v>56</v>
      </c>
      <c r="D12" s="82">
        <v>37</v>
      </c>
      <c r="E12" s="82">
        <v>45</v>
      </c>
      <c r="F12" s="82">
        <v>21</v>
      </c>
      <c r="G12" s="82">
        <v>11</v>
      </c>
    </row>
    <row r="13" spans="1:7" ht="12.75" customHeight="1" x14ac:dyDescent="0.2">
      <c r="A13" s="78" t="s">
        <v>101</v>
      </c>
      <c r="B13" s="82">
        <v>63</v>
      </c>
      <c r="C13" s="82">
        <v>52</v>
      </c>
      <c r="D13" s="82">
        <v>50</v>
      </c>
      <c r="E13" s="82">
        <v>41</v>
      </c>
      <c r="F13" s="82">
        <v>13</v>
      </c>
      <c r="G13" s="82">
        <v>11</v>
      </c>
    </row>
    <row r="14" spans="1:7" ht="12.75" customHeight="1" x14ac:dyDescent="0.2">
      <c r="A14" s="78" t="s">
        <v>102</v>
      </c>
      <c r="B14" s="82">
        <v>62</v>
      </c>
      <c r="C14" s="82">
        <v>61</v>
      </c>
      <c r="D14" s="82">
        <v>47</v>
      </c>
      <c r="E14" s="82">
        <v>49</v>
      </c>
      <c r="F14" s="82">
        <v>15</v>
      </c>
      <c r="G14" s="82">
        <v>12</v>
      </c>
    </row>
    <row r="15" spans="1:7" ht="12.75" customHeight="1" x14ac:dyDescent="0.2">
      <c r="A15" s="78" t="s">
        <v>103</v>
      </c>
      <c r="B15" s="82">
        <v>51</v>
      </c>
      <c r="C15" s="82">
        <v>72</v>
      </c>
      <c r="D15" s="82">
        <v>36</v>
      </c>
      <c r="E15" s="82">
        <v>50</v>
      </c>
      <c r="F15" s="82">
        <v>15</v>
      </c>
      <c r="G15" s="82">
        <v>22</v>
      </c>
    </row>
    <row r="16" spans="1:7" ht="12.75" customHeight="1" x14ac:dyDescent="0.2">
      <c r="A16" s="78" t="s">
        <v>104</v>
      </c>
      <c r="B16" s="82">
        <v>59</v>
      </c>
      <c r="C16" s="82">
        <v>43</v>
      </c>
      <c r="D16" s="82">
        <v>45</v>
      </c>
      <c r="E16" s="82">
        <v>31</v>
      </c>
      <c r="F16" s="82">
        <v>14</v>
      </c>
      <c r="G16" s="82">
        <v>12</v>
      </c>
    </row>
    <row r="17" spans="1:7" ht="12.75" customHeight="1" x14ac:dyDescent="0.2">
      <c r="A17" s="78" t="s">
        <v>105</v>
      </c>
      <c r="B17" s="82">
        <v>58</v>
      </c>
      <c r="C17" s="82">
        <v>57</v>
      </c>
      <c r="D17" s="82">
        <v>38</v>
      </c>
      <c r="E17" s="82">
        <v>41</v>
      </c>
      <c r="F17" s="82">
        <v>20</v>
      </c>
      <c r="G17" s="82">
        <v>16</v>
      </c>
    </row>
    <row r="18" spans="1:7" ht="19.5" customHeight="1" x14ac:dyDescent="0.2">
      <c r="A18" s="79" t="s">
        <v>12</v>
      </c>
      <c r="B18" s="83">
        <v>134</v>
      </c>
      <c r="C18" s="83">
        <v>154</v>
      </c>
      <c r="D18" s="83">
        <v>77</v>
      </c>
      <c r="E18" s="83">
        <v>75</v>
      </c>
      <c r="F18" s="83">
        <v>57</v>
      </c>
      <c r="G18" s="83">
        <v>79</v>
      </c>
    </row>
    <row r="19" spans="1:7" x14ac:dyDescent="0.2">
      <c r="A19" s="79" t="s">
        <v>39</v>
      </c>
      <c r="B19" s="83">
        <v>369</v>
      </c>
      <c r="C19" s="83">
        <v>335</v>
      </c>
      <c r="D19" s="83">
        <v>295</v>
      </c>
      <c r="E19" s="83">
        <v>284</v>
      </c>
      <c r="F19" s="83">
        <v>74</v>
      </c>
      <c r="G19" s="83">
        <v>51</v>
      </c>
    </row>
    <row r="20" spans="1:7" x14ac:dyDescent="0.2">
      <c r="A20" s="80" t="s">
        <v>107</v>
      </c>
      <c r="B20" s="83">
        <v>9</v>
      </c>
      <c r="C20" s="83">
        <v>10</v>
      </c>
      <c r="D20" s="83">
        <v>5</v>
      </c>
      <c r="E20" s="83" t="s">
        <v>143</v>
      </c>
      <c r="F20" s="83">
        <v>4</v>
      </c>
      <c r="G20" s="83" t="s">
        <v>143</v>
      </c>
    </row>
    <row r="21" spans="1:7" x14ac:dyDescent="0.2">
      <c r="A21" s="80" t="s">
        <v>9</v>
      </c>
      <c r="B21" s="83">
        <v>25</v>
      </c>
      <c r="C21" s="83">
        <v>29</v>
      </c>
      <c r="D21" s="83">
        <v>25</v>
      </c>
      <c r="E21" s="83">
        <v>29</v>
      </c>
      <c r="F21" s="83">
        <v>0</v>
      </c>
      <c r="G21" s="83">
        <v>0</v>
      </c>
    </row>
    <row r="22" spans="1:7" x14ac:dyDescent="0.2">
      <c r="A22" s="79" t="s">
        <v>38</v>
      </c>
      <c r="B22" s="83">
        <v>30</v>
      </c>
      <c r="C22" s="83">
        <v>34</v>
      </c>
      <c r="D22" s="83">
        <v>20</v>
      </c>
      <c r="E22" s="83">
        <v>28</v>
      </c>
      <c r="F22" s="83">
        <v>10</v>
      </c>
      <c r="G22" s="83">
        <v>6</v>
      </c>
    </row>
    <row r="23" spans="1:7" x14ac:dyDescent="0.2">
      <c r="A23" s="80" t="s">
        <v>10</v>
      </c>
      <c r="B23" s="83">
        <v>93</v>
      </c>
      <c r="C23" s="83">
        <v>81</v>
      </c>
      <c r="D23" s="83">
        <v>61</v>
      </c>
      <c r="E23" s="83">
        <v>60</v>
      </c>
      <c r="F23" s="83">
        <v>32</v>
      </c>
      <c r="G23" s="83">
        <v>21</v>
      </c>
    </row>
    <row r="24" spans="1:7" x14ac:dyDescent="0.2">
      <c r="A24" s="71" t="s">
        <v>37</v>
      </c>
      <c r="B24" s="83">
        <v>21</v>
      </c>
      <c r="C24" s="83">
        <v>32</v>
      </c>
      <c r="D24" s="83">
        <v>16</v>
      </c>
      <c r="E24" s="83">
        <v>24</v>
      </c>
      <c r="F24" s="83">
        <v>5</v>
      </c>
      <c r="G24" s="83">
        <v>8</v>
      </c>
    </row>
    <row r="25" spans="1:7" x14ac:dyDescent="0.2">
      <c r="A25" s="80" t="s">
        <v>11</v>
      </c>
      <c r="B25" s="83">
        <v>20</v>
      </c>
      <c r="C25" s="83">
        <v>17</v>
      </c>
      <c r="D25" s="83">
        <v>14</v>
      </c>
      <c r="E25" s="83" t="s">
        <v>143</v>
      </c>
      <c r="F25" s="83">
        <v>6</v>
      </c>
      <c r="G25" s="83" t="s">
        <v>143</v>
      </c>
    </row>
    <row r="26" spans="1:7" s="8" customFormat="1" ht="19.5" customHeight="1" x14ac:dyDescent="0.25">
      <c r="A26" s="79" t="s">
        <v>108</v>
      </c>
      <c r="B26" s="82">
        <v>175</v>
      </c>
      <c r="C26" s="82">
        <v>180</v>
      </c>
      <c r="D26" s="82">
        <v>133</v>
      </c>
      <c r="E26" s="82">
        <v>145</v>
      </c>
      <c r="F26" s="82">
        <v>42</v>
      </c>
      <c r="G26" s="82">
        <v>35</v>
      </c>
    </row>
    <row r="27" spans="1:7" ht="12.75" customHeight="1" x14ac:dyDescent="0.2">
      <c r="A27" s="80" t="s">
        <v>109</v>
      </c>
      <c r="B27" s="82">
        <v>284</v>
      </c>
      <c r="C27" s="82">
        <v>247</v>
      </c>
      <c r="D27" s="82">
        <v>228</v>
      </c>
      <c r="E27" s="82">
        <v>194</v>
      </c>
      <c r="F27" s="82">
        <v>56</v>
      </c>
      <c r="G27" s="82">
        <v>53</v>
      </c>
    </row>
    <row r="28" spans="1:7" ht="12.75" customHeight="1" x14ac:dyDescent="0.2">
      <c r="A28" s="80" t="s">
        <v>110</v>
      </c>
      <c r="B28" s="82">
        <v>151</v>
      </c>
      <c r="C28" s="82">
        <v>161</v>
      </c>
      <c r="D28" s="82">
        <v>90</v>
      </c>
      <c r="E28" s="82">
        <v>104</v>
      </c>
      <c r="F28" s="82">
        <v>61</v>
      </c>
      <c r="G28" s="82">
        <v>57</v>
      </c>
    </row>
    <row r="29" spans="1:7" ht="12.75" customHeight="1" x14ac:dyDescent="0.2">
      <c r="A29" s="80" t="s">
        <v>111</v>
      </c>
      <c r="B29" s="82">
        <v>91</v>
      </c>
      <c r="C29" s="82">
        <v>104</v>
      </c>
      <c r="D29" s="82">
        <v>62</v>
      </c>
      <c r="E29" s="82">
        <v>73</v>
      </c>
      <c r="F29" s="82">
        <v>29</v>
      </c>
      <c r="G29" s="82">
        <v>31</v>
      </c>
    </row>
    <row r="30" spans="1:7" ht="19.5" customHeight="1" x14ac:dyDescent="0.2">
      <c r="A30" s="79" t="s">
        <v>118</v>
      </c>
      <c r="B30" s="84">
        <v>9.8000000000000007</v>
      </c>
      <c r="C30" s="85">
        <v>9.8000000000000007</v>
      </c>
      <c r="D30" s="86">
        <v>13.5</v>
      </c>
      <c r="E30" s="86">
        <v>14.4</v>
      </c>
      <c r="F30" s="85">
        <v>5.2</v>
      </c>
      <c r="G30" s="85">
        <v>4.2</v>
      </c>
    </row>
    <row r="31" spans="1:7" ht="12.75" customHeight="1" x14ac:dyDescent="0.2">
      <c r="A31" s="80" t="s">
        <v>119</v>
      </c>
      <c r="B31" s="84">
        <v>17.3</v>
      </c>
      <c r="C31" s="85">
        <v>15.3</v>
      </c>
      <c r="D31" s="86">
        <v>27.9</v>
      </c>
      <c r="E31" s="86">
        <v>24.1</v>
      </c>
      <c r="F31" s="85">
        <v>6.8</v>
      </c>
      <c r="G31" s="85">
        <v>6.5</v>
      </c>
    </row>
    <row r="32" spans="1:7" ht="12.75" customHeight="1" x14ac:dyDescent="0.2">
      <c r="A32" s="80" t="s">
        <v>120</v>
      </c>
      <c r="B32" s="84">
        <v>45.7</v>
      </c>
      <c r="C32" s="85">
        <v>48.9</v>
      </c>
      <c r="D32" s="86">
        <v>138.6</v>
      </c>
      <c r="E32" s="86">
        <v>160.19999999999999</v>
      </c>
      <c r="F32" s="85">
        <v>23</v>
      </c>
      <c r="G32" s="85">
        <v>21.6</v>
      </c>
    </row>
    <row r="33" spans="1:7" ht="12.75" customHeight="1" x14ac:dyDescent="0.2">
      <c r="A33" s="80" t="s">
        <v>121</v>
      </c>
      <c r="B33" s="84">
        <v>29.6</v>
      </c>
      <c r="C33" s="85">
        <v>33.9</v>
      </c>
      <c r="D33" s="86">
        <v>45.6</v>
      </c>
      <c r="E33" s="86">
        <v>54</v>
      </c>
      <c r="F33" s="85">
        <v>16.899999999999999</v>
      </c>
      <c r="G33" s="85">
        <v>18.100000000000001</v>
      </c>
    </row>
    <row r="34" spans="1:7" ht="12" customHeight="1" x14ac:dyDescent="0.25">
      <c r="A34" s="7" t="s">
        <v>7</v>
      </c>
    </row>
    <row r="35" spans="1:7" ht="10.5" customHeight="1" x14ac:dyDescent="0.2">
      <c r="A35" s="24" t="s">
        <v>40</v>
      </c>
      <c r="B35" s="3"/>
      <c r="C35" s="3"/>
      <c r="D35" s="3"/>
      <c r="E35" s="3"/>
      <c r="F35" s="3"/>
    </row>
    <row r="36" spans="1:7" ht="10.5" customHeight="1" x14ac:dyDescent="0.2">
      <c r="A36" s="2" t="s">
        <v>41</v>
      </c>
      <c r="B36" s="3"/>
      <c r="C36" s="3"/>
      <c r="D36" s="3"/>
      <c r="E36" s="3"/>
      <c r="F36" s="3"/>
    </row>
    <row r="37" spans="1:7" ht="10.5" customHeight="1" x14ac:dyDescent="0.25">
      <c r="A37" s="2" t="s">
        <v>42</v>
      </c>
      <c r="B37" s="4"/>
      <c r="C37" s="5"/>
      <c r="E37" s="5"/>
      <c r="F37" s="5"/>
    </row>
    <row r="38" spans="1:7" ht="10.5" customHeight="1" x14ac:dyDescent="0.2">
      <c r="A38" s="2" t="s">
        <v>43</v>
      </c>
    </row>
    <row r="39" spans="1:7" x14ac:dyDescent="0.2">
      <c r="A39" s="113" t="s">
        <v>47</v>
      </c>
    </row>
  </sheetData>
  <dataValidations count="7">
    <dataValidation allowBlank="1" showInputMessage="1" showErrorMessage="1" promptTitle="Fußnote 1" prompt="Einschließlich in Lebenspartnerschaft lebend." sqref="A27"/>
    <dataValidation allowBlank="1" showInputMessage="1" showErrorMessage="1" promptTitle="Fußnote 1_4" prompt="Einschließlich in Lebenspartnerschaft lebend. Bezogen auf den jeweiligen Familienstand" sqref="A31"/>
    <dataValidation allowBlank="1" showInputMessage="1" showErrorMessage="1" promptTitle="Fußnote 2" prompt="Einschließlich Lebenspartner verstorben und der Fälle, in denen der bisherige Ehepartner für tot erklärt worden ist." sqref="A28"/>
    <dataValidation allowBlank="1" showInputMessage="1" showErrorMessage="1" promptTitle="Fußnote 2_4" prompt="Einschließlich Lebenspartner verstorben und der Fälle, in denen der bisherige Ehepartner für tot erklärt worden ist. Bezogen auf den jeweiligen Familienstand." sqref="A32"/>
    <dataValidation allowBlank="1" showInputMessage="1" showErrorMessage="1" promptTitle="Fußnote 3" prompt="Einschließlich Lebenspartnerschaft aufgehoben und &quot;frühere Ehen aufgehoben&quot; sowie unbekannter Familienstand." sqref="A29:G29"/>
    <dataValidation allowBlank="1" showInputMessage="1" showErrorMessage="1" promptTitle="Fußnote 3_4" prompt="Einschließlich Lebenspartnerschaft aufgehoben und &quot;frühere Ehen aufgehoben&quot; sowie unbekannter Familienstand. Bezogen auf den jeweiligen Familienstand." sqref="A33"/>
    <dataValidation allowBlank="1" showInputMessage="1" showErrorMessage="1" promptTitle="Fußnote 4" prompt="Bezogen auf den jeweiligen Familienstand." sqref="A30:G30"/>
  </dataValidations>
  <hyperlinks>
    <hyperlink ref="A1" location="Inhalt!A1" display="Inhalt"/>
    <hyperlink ref="A39" location="Titel!A6" display="Zeichenerklärung"/>
  </hyperlinks>
  <pageMargins left="0.59055118110236227" right="0.59055118110236227" top="0.59055118110236227" bottom="0.59055118110236227" header="0.31496062992125984" footer="0.31496062992125984"/>
  <pageSetup paperSize="9" firstPageNumber="8" orientation="landscape" r:id="rId1"/>
  <headerFooter>
    <oddFooter>&amp;C&amp;6© Statistisches Landesamt des Freistaates Sachsen | A IV 10 -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A27" sqref="A27"/>
    </sheetView>
  </sheetViews>
  <sheetFormatPr baseColWidth="10" defaultColWidth="11.453125" defaultRowHeight="10" x14ac:dyDescent="0.2"/>
  <cols>
    <col min="1" max="7" width="11.26953125" style="1" customWidth="1"/>
    <col min="8" max="8" width="7.7265625" style="1" customWidth="1"/>
    <col min="9" max="9" width="5.81640625" style="1" customWidth="1"/>
    <col min="10" max="16384" width="11.453125" style="1"/>
  </cols>
  <sheetData>
    <row r="1" spans="1:1" ht="12" customHeight="1" x14ac:dyDescent="0.2">
      <c r="A1" s="30" t="s">
        <v>23</v>
      </c>
    </row>
  </sheetData>
  <hyperlinks>
    <hyperlink ref="A1" location="Inhalt!A1" display="Inhalt"/>
  </hyperlinks>
  <pageMargins left="0.59055118110236227" right="0.44791666666666669" top="0.59055118110236227" bottom="0.59055118110236227" header="0.31496062992125984" footer="0.31496062992125984"/>
  <pageSetup paperSize="9" firstPageNumber="8" orientation="portrait" r:id="rId1"/>
  <headerFooter>
    <oddFooter>&amp;C&amp;6© Statistisches Landesamt des Freistaates Sachsen | A IV 10 - j23</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heetViews>
  <sheetFormatPr baseColWidth="10" defaultColWidth="11.453125" defaultRowHeight="10" x14ac:dyDescent="0.2"/>
  <cols>
    <col min="1" max="1" width="30.453125" style="1" customWidth="1"/>
    <col min="2" max="7" width="9.81640625" style="1" customWidth="1"/>
    <col min="8" max="8" width="2.453125" style="1" customWidth="1"/>
    <col min="9" max="16384" width="11.453125" style="1"/>
  </cols>
  <sheetData>
    <row r="1" spans="1:1" ht="12" customHeight="1" x14ac:dyDescent="0.2">
      <c r="A1" s="30" t="s">
        <v>23</v>
      </c>
    </row>
  </sheetData>
  <hyperlinks>
    <hyperlink ref="A1" location="Inhalt!A1" display="Inhalt"/>
  </hyperlinks>
  <pageMargins left="0.59055118110236227" right="0.59055118110236227" top="0.59055118110236227" bottom="0.59055118110236227" header="0.31496062992125984" footer="0.31496062992125984"/>
  <pageSetup paperSize="9" firstPageNumber="8" orientation="portrait" r:id="rId1"/>
  <headerFooter>
    <oddFooter>&amp;C&amp;6© Statistisches Landesamt des Freistaates Sachsen | A IV 10 - j23</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zoomScaleNormal="100" workbookViewId="0"/>
  </sheetViews>
  <sheetFormatPr baseColWidth="10" defaultRowHeight="12.5" x14ac:dyDescent="0.25"/>
  <cols>
    <col min="1" max="1" width="10.54296875" customWidth="1"/>
    <col min="2" max="2" width="79.1796875" customWidth="1"/>
    <col min="5" max="5" width="17.81640625" customWidth="1"/>
  </cols>
  <sheetData>
    <row r="1" spans="1:6" s="1" customFormat="1" ht="10.5" x14ac:dyDescent="0.2">
      <c r="A1" s="48" t="s">
        <v>44</v>
      </c>
      <c r="C1" s="6"/>
    </row>
    <row r="2" spans="1:6" s="1" customFormat="1" ht="12" customHeight="1" x14ac:dyDescent="0.25">
      <c r="A2" s="49" t="s">
        <v>36</v>
      </c>
      <c r="C2" s="6"/>
    </row>
    <row r="3" spans="1:6" s="1" customFormat="1" ht="10.5" x14ac:dyDescent="0.25">
      <c r="A3" s="50">
        <v>2023</v>
      </c>
      <c r="C3" s="51"/>
    </row>
    <row r="4" spans="1:6" s="1" customFormat="1" ht="20.25" customHeight="1" x14ac:dyDescent="0.2">
      <c r="A4" s="52" t="s">
        <v>34</v>
      </c>
      <c r="C4" s="53"/>
    </row>
    <row r="5" spans="1:6" s="1" customFormat="1" ht="20.25" customHeight="1" x14ac:dyDescent="0.25">
      <c r="A5" s="54" t="s">
        <v>23</v>
      </c>
      <c r="C5" s="53"/>
    </row>
    <row r="6" spans="1:6" s="1" customFormat="1" ht="10" x14ac:dyDescent="0.2">
      <c r="A6" s="30" t="s">
        <v>25</v>
      </c>
      <c r="B6" s="55"/>
      <c r="C6" s="53"/>
    </row>
    <row r="7" spans="1:6" s="1" customFormat="1" ht="20.25" customHeight="1" x14ac:dyDescent="0.25">
      <c r="A7" s="56" t="s">
        <v>24</v>
      </c>
      <c r="C7" s="53"/>
    </row>
    <row r="8" spans="1:6" s="122" customFormat="1" x14ac:dyDescent="0.25">
      <c r="A8" s="120" t="s">
        <v>17</v>
      </c>
      <c r="B8" s="105" t="s">
        <v>61</v>
      </c>
      <c r="E8" s="123"/>
      <c r="F8" s="123"/>
    </row>
    <row r="9" spans="1:6" s="122" customFormat="1" x14ac:dyDescent="0.25">
      <c r="A9" s="124" t="s">
        <v>18</v>
      </c>
      <c r="B9" s="105" t="s">
        <v>154</v>
      </c>
      <c r="E9" s="123"/>
      <c r="F9" s="123"/>
    </row>
    <row r="10" spans="1:6" s="122" customFormat="1" x14ac:dyDescent="0.25">
      <c r="A10" s="124" t="s">
        <v>19</v>
      </c>
      <c r="B10" s="105" t="s">
        <v>62</v>
      </c>
      <c r="D10" s="123"/>
      <c r="E10" s="123"/>
      <c r="F10" s="123"/>
    </row>
    <row r="11" spans="1:6" s="122" customFormat="1" x14ac:dyDescent="0.25">
      <c r="A11" s="124" t="s">
        <v>20</v>
      </c>
      <c r="B11" s="105" t="s">
        <v>63</v>
      </c>
      <c r="E11" s="123"/>
      <c r="F11" s="123"/>
    </row>
    <row r="12" spans="1:6" s="122" customFormat="1" x14ac:dyDescent="0.25">
      <c r="A12" s="124" t="s">
        <v>21</v>
      </c>
      <c r="B12" s="105" t="s">
        <v>64</v>
      </c>
      <c r="E12" s="123"/>
      <c r="F12" s="123"/>
    </row>
    <row r="13" spans="1:6" s="122" customFormat="1" ht="20.5" x14ac:dyDescent="0.25">
      <c r="A13" s="124" t="s">
        <v>22</v>
      </c>
      <c r="B13" s="105" t="s">
        <v>153</v>
      </c>
      <c r="C13" s="123"/>
      <c r="D13" s="123"/>
      <c r="E13" s="123"/>
      <c r="F13" s="123"/>
    </row>
    <row r="14" spans="1:6" s="122" customFormat="1" x14ac:dyDescent="0.25">
      <c r="A14" s="124" t="s">
        <v>151</v>
      </c>
      <c r="B14" s="105" t="s">
        <v>65</v>
      </c>
      <c r="C14" s="123"/>
      <c r="D14" s="123"/>
      <c r="E14" s="123"/>
      <c r="F14" s="123"/>
    </row>
    <row r="15" spans="1:6" s="58" customFormat="1" ht="20.149999999999999" customHeight="1" x14ac:dyDescent="0.25">
      <c r="A15" s="59" t="s">
        <v>26</v>
      </c>
      <c r="B15" s="57"/>
    </row>
    <row r="16" spans="1:6" s="57" customFormat="1" x14ac:dyDescent="0.25">
      <c r="A16" s="105" t="s">
        <v>17</v>
      </c>
      <c r="B16" s="121" t="s">
        <v>66</v>
      </c>
      <c r="C16" s="122"/>
      <c r="D16" s="122"/>
    </row>
    <row r="17" spans="1:6" s="122" customFormat="1" x14ac:dyDescent="0.25">
      <c r="A17" s="105" t="s">
        <v>18</v>
      </c>
      <c r="B17" s="121" t="s">
        <v>67</v>
      </c>
    </row>
    <row r="18" spans="1:6" x14ac:dyDescent="0.25">
      <c r="A18" s="22"/>
      <c r="B18" s="22"/>
      <c r="C18" s="22"/>
      <c r="D18" s="22"/>
      <c r="E18" s="22"/>
      <c r="F18" s="22"/>
    </row>
    <row r="19" spans="1:6" x14ac:dyDescent="0.25">
      <c r="A19" s="22"/>
      <c r="B19" s="22"/>
      <c r="C19" s="22"/>
      <c r="D19" s="22"/>
      <c r="E19" s="22"/>
      <c r="F19" s="22"/>
    </row>
  </sheetData>
  <hyperlinks>
    <hyperlink ref="A8" location="'T1'!A1" tooltip="Gehe zu T1 " display="1."/>
    <hyperlink ref="A4" location="Titel!A1" display="Titel"/>
    <hyperlink ref="A6" location="Vorbemerkungen!A1" display="Vorbemerkungen"/>
    <hyperlink ref="A17" location="'A2'!A1" display="2."/>
    <hyperlink ref="A6:B6" location="Vorbemerkungen!A1" display="Vorbemerkungen"/>
    <hyperlink ref="A16" location="'A1'!A1" display="1."/>
    <hyperlink ref="B8" location="'T1'!A1" tooltip="Gehe zu T1" display="Vorsätzliche Selbstbeschädigungen nach Altersgruppen und Geschlecht"/>
    <hyperlink ref="B16" location="'A1'!A1" display="Vorsätzliche Selbstbeschädigungen im Freistaat Sachsen 2019 nach Geschlecht und Art der Tötung"/>
    <hyperlink ref="B17" location="'A2'!A1" display="Vorsätzliche Selbstbeschädigungen je 100 000 Einwohner im Freistaat Sachsen 2019 nach Alter und Geschlecht"/>
    <hyperlink ref="B9" location="'T2'!A1" display="Vorsätzliche Selbstbeschädigungen nach Altersgruppen und Geschlecht"/>
    <hyperlink ref="A9" location="'T2'!A1" display="2."/>
    <hyperlink ref="A10:B10" location="'T3'!A1" tooltip="Gehe zu T3" display="3."/>
    <hyperlink ref="A11:B11" location="'T4'!A1" tooltip="Gehe zu T4" display="4."/>
    <hyperlink ref="A12:B12" location="'T5'!A1" tooltip="Gehe zu T5" display="5."/>
    <hyperlink ref="A13:B13" location="'T6'!A1" tooltip="Gehe zu T6" display="6."/>
    <hyperlink ref="A14:B14" location="'T7'!A1" tooltip="Gehe zu T7" display="7."/>
    <hyperlink ref="B12" location="'T5'!A1" tooltip="Gehe zu T5" display="Vorsätzliche Selbstbeschädigungen nach Kreisfreien Städten und Landkreisen sowie Altersgruppen"/>
    <hyperlink ref="A9:B9" location="'T2'!A1" tooltip="Gehe zu T2" display="2."/>
  </hyperlinks>
  <pageMargins left="0.59055118110236227" right="0.59055118110236227" top="0.59055118110236227" bottom="0.59055118110236227" header="0.31496062992125984" footer="0.31496062992125984"/>
  <pageSetup paperSize="9" orientation="portrait" r:id="rId1"/>
  <headerFooter>
    <oddFooter>&amp;C&amp;6© Statistisches Landesamt des Freistaates Sachsen | A IV 10 - j23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0"/>
  <sheetViews>
    <sheetView showGridLines="0" zoomScaleNormal="100" workbookViewId="0"/>
  </sheetViews>
  <sheetFormatPr baseColWidth="10" defaultColWidth="11.453125" defaultRowHeight="11.25" customHeight="1" x14ac:dyDescent="0.2"/>
  <cols>
    <col min="1" max="1" width="93.7265625" style="103" customWidth="1"/>
    <col min="2" max="5" width="11.453125" style="103" customWidth="1"/>
    <col min="6" max="16384" width="11.453125" style="103"/>
  </cols>
  <sheetData>
    <row r="1" spans="1:1" s="99" customFormat="1" ht="10" x14ac:dyDescent="0.2">
      <c r="A1" s="21" t="s">
        <v>23</v>
      </c>
    </row>
    <row r="2" spans="1:1" s="99" customFormat="1" ht="20.25" customHeight="1" x14ac:dyDescent="0.25">
      <c r="A2" s="100" t="s">
        <v>25</v>
      </c>
    </row>
    <row r="3" spans="1:1" s="99" customFormat="1" ht="20" x14ac:dyDescent="0.2">
      <c r="A3" s="101" t="s">
        <v>133</v>
      </c>
    </row>
    <row r="4" spans="1:1" ht="30" x14ac:dyDescent="0.2">
      <c r="A4" s="102" t="s">
        <v>134</v>
      </c>
    </row>
    <row r="5" spans="1:1" s="99" customFormat="1" ht="20.149999999999999" customHeight="1" x14ac:dyDescent="0.2">
      <c r="A5" s="104" t="s">
        <v>135</v>
      </c>
    </row>
    <row r="6" spans="1:1" ht="20.149999999999999" customHeight="1" x14ac:dyDescent="0.2">
      <c r="A6" s="105" t="s">
        <v>142</v>
      </c>
    </row>
    <row r="7" spans="1:1" ht="20.149999999999999" customHeight="1" x14ac:dyDescent="0.2">
      <c r="A7" s="106" t="s">
        <v>136</v>
      </c>
    </row>
    <row r="8" spans="1:1" s="99" customFormat="1" ht="20.149999999999999" customHeight="1" x14ac:dyDescent="0.25">
      <c r="A8" s="100" t="s">
        <v>137</v>
      </c>
    </row>
    <row r="9" spans="1:1" s="99" customFormat="1" ht="20.149999999999999" customHeight="1" x14ac:dyDescent="0.2">
      <c r="A9" s="107" t="s">
        <v>138</v>
      </c>
    </row>
    <row r="10" spans="1:1" s="99" customFormat="1" ht="30" x14ac:dyDescent="0.2">
      <c r="A10" s="108" t="s">
        <v>139</v>
      </c>
    </row>
    <row r="11" spans="1:1" ht="20.149999999999999" customHeight="1" x14ac:dyDescent="0.2">
      <c r="A11" s="106" t="s">
        <v>140</v>
      </c>
    </row>
    <row r="12" spans="1:1" ht="30" x14ac:dyDescent="0.2">
      <c r="A12" s="105" t="s">
        <v>141</v>
      </c>
    </row>
    <row r="13" spans="1:1" ht="11.25" customHeight="1" x14ac:dyDescent="0.2">
      <c r="A13" s="107"/>
    </row>
    <row r="15" spans="1:1" ht="11.25" customHeight="1" x14ac:dyDescent="0.2">
      <c r="A15" s="109"/>
    </row>
    <row r="20" spans="1:1" ht="10" x14ac:dyDescent="0.2">
      <c r="A20" s="110"/>
    </row>
  </sheetData>
  <hyperlinks>
    <hyperlink ref="A1" location="Inhalt!A1" display="Inhalt"/>
    <hyperlink ref="A6" r:id="rId1" display="https://www.destatis.de/DE/Methoden/Qualitaet/Qualitaetsberichte/Gesundheit/todesursachen.pdf?__blob=publicationFile"/>
    <hyperlink ref="A10" r:id="rId2"/>
    <hyperlink ref="A12" r:id="rId3"/>
  </hyperlinks>
  <pageMargins left="0.59055118110236227" right="0.59055118110236227" top="0.59055118110236227" bottom="0.59055118110236227" header="0.31496062992125984" footer="0.31496062992125984"/>
  <pageSetup paperSize="9" orientation="portrait" r:id="rId4"/>
  <headerFooter>
    <oddFooter xml:space="preserve">&amp;C&amp;6© Statistisches Landesamt des Freistaates Sachsen | A IV - 10 j/23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sheetViews>
  <sheetFormatPr baseColWidth="10" defaultColWidth="11.453125" defaultRowHeight="10" x14ac:dyDescent="0.2"/>
  <cols>
    <col min="1" max="1" width="21.7265625" style="1" customWidth="1"/>
    <col min="2" max="10" width="9.7265625" style="1" customWidth="1"/>
    <col min="11" max="16384" width="11.453125" style="1"/>
  </cols>
  <sheetData>
    <row r="1" spans="1:10" ht="10.5" x14ac:dyDescent="0.25">
      <c r="A1" s="30" t="s">
        <v>23</v>
      </c>
      <c r="B1" s="23"/>
      <c r="C1" s="23"/>
      <c r="D1" s="23"/>
      <c r="E1" s="23"/>
      <c r="F1" s="23"/>
      <c r="H1" s="8"/>
      <c r="I1" s="8"/>
      <c r="J1" s="8"/>
    </row>
    <row r="2" spans="1:10" ht="20.149999999999999" customHeight="1" x14ac:dyDescent="0.25">
      <c r="A2" s="8" t="s">
        <v>69</v>
      </c>
      <c r="B2" s="8"/>
      <c r="C2" s="8"/>
      <c r="D2" s="8"/>
      <c r="E2" s="8"/>
      <c r="F2" s="8"/>
    </row>
    <row r="3" spans="1:10" ht="15" customHeight="1" x14ac:dyDescent="0.2">
      <c r="A3" s="1" t="s">
        <v>68</v>
      </c>
    </row>
    <row r="4" spans="1:10" ht="20.149999999999999" customHeight="1" x14ac:dyDescent="0.2">
      <c r="A4" s="87" t="s">
        <v>71</v>
      </c>
      <c r="B4" s="88" t="s">
        <v>122</v>
      </c>
      <c r="C4" s="88" t="s">
        <v>123</v>
      </c>
      <c r="D4" s="88" t="s">
        <v>124</v>
      </c>
      <c r="E4" s="88" t="s">
        <v>125</v>
      </c>
      <c r="F4" s="88" t="s">
        <v>126</v>
      </c>
      <c r="G4" s="88" t="s">
        <v>127</v>
      </c>
      <c r="H4" s="88" t="s">
        <v>128</v>
      </c>
      <c r="I4" s="88" t="s">
        <v>129</v>
      </c>
      <c r="J4" s="89" t="s">
        <v>130</v>
      </c>
    </row>
    <row r="5" spans="1:10" ht="20" customHeight="1" x14ac:dyDescent="0.2">
      <c r="A5" s="61" t="s">
        <v>72</v>
      </c>
      <c r="B5" s="25">
        <v>18</v>
      </c>
      <c r="C5" s="25">
        <v>20</v>
      </c>
      <c r="D5" s="25">
        <v>19</v>
      </c>
      <c r="E5" s="25">
        <v>19</v>
      </c>
      <c r="F5" s="12">
        <v>22</v>
      </c>
      <c r="G5" s="12">
        <v>24</v>
      </c>
      <c r="H5" s="12">
        <v>27</v>
      </c>
      <c r="I5" s="12">
        <v>19</v>
      </c>
      <c r="J5" s="12">
        <v>25</v>
      </c>
    </row>
    <row r="6" spans="1:10" x14ac:dyDescent="0.2">
      <c r="A6" s="60" t="s">
        <v>73</v>
      </c>
      <c r="B6" s="25">
        <v>55</v>
      </c>
      <c r="C6" s="25">
        <v>59</v>
      </c>
      <c r="D6" s="25">
        <v>52</v>
      </c>
      <c r="E6" s="25">
        <v>47</v>
      </c>
      <c r="F6" s="12">
        <v>52</v>
      </c>
      <c r="G6" s="12">
        <v>50</v>
      </c>
      <c r="H6" s="12">
        <v>42</v>
      </c>
      <c r="I6" s="12">
        <v>41</v>
      </c>
      <c r="J6" s="12">
        <v>31</v>
      </c>
    </row>
    <row r="7" spans="1:10" x14ac:dyDescent="0.2">
      <c r="A7" s="62" t="s">
        <v>78</v>
      </c>
      <c r="B7" s="25">
        <v>51</v>
      </c>
      <c r="C7" s="25">
        <v>47</v>
      </c>
      <c r="D7" s="25">
        <v>45</v>
      </c>
      <c r="E7" s="25">
        <v>51</v>
      </c>
      <c r="F7" s="12">
        <v>55</v>
      </c>
      <c r="G7" s="12">
        <v>50</v>
      </c>
      <c r="H7" s="12">
        <v>52</v>
      </c>
      <c r="I7" s="12">
        <v>60</v>
      </c>
      <c r="J7" s="12">
        <v>70</v>
      </c>
    </row>
    <row r="8" spans="1:10" x14ac:dyDescent="0.2">
      <c r="A8" s="62" t="s">
        <v>79</v>
      </c>
      <c r="B8" s="25">
        <v>39</v>
      </c>
      <c r="C8" s="25">
        <v>48</v>
      </c>
      <c r="D8" s="25">
        <v>44</v>
      </c>
      <c r="E8" s="25">
        <v>37</v>
      </c>
      <c r="F8" s="12">
        <v>38</v>
      </c>
      <c r="G8" s="12">
        <v>34</v>
      </c>
      <c r="H8" s="12">
        <v>29</v>
      </c>
      <c r="I8" s="12">
        <v>26</v>
      </c>
      <c r="J8" s="12">
        <v>22</v>
      </c>
    </row>
    <row r="9" spans="1:10" x14ac:dyDescent="0.2">
      <c r="A9" s="62" t="s">
        <v>80</v>
      </c>
      <c r="B9" s="25">
        <v>61</v>
      </c>
      <c r="C9" s="25">
        <v>73</v>
      </c>
      <c r="D9" s="25">
        <v>61</v>
      </c>
      <c r="E9" s="25">
        <v>48</v>
      </c>
      <c r="F9" s="12">
        <v>36</v>
      </c>
      <c r="G9" s="12">
        <v>35</v>
      </c>
      <c r="H9" s="12">
        <v>42</v>
      </c>
      <c r="I9" s="12">
        <v>58</v>
      </c>
      <c r="J9" s="12">
        <v>41</v>
      </c>
    </row>
    <row r="10" spans="1:10" x14ac:dyDescent="0.2">
      <c r="A10" s="62" t="s">
        <v>81</v>
      </c>
      <c r="B10" s="25">
        <v>58</v>
      </c>
      <c r="C10" s="25">
        <v>53</v>
      </c>
      <c r="D10" s="25">
        <v>43</v>
      </c>
      <c r="E10" s="25">
        <v>64</v>
      </c>
      <c r="F10" s="12">
        <v>55</v>
      </c>
      <c r="G10" s="12">
        <v>75</v>
      </c>
      <c r="H10" s="12">
        <v>59</v>
      </c>
      <c r="I10" s="12">
        <v>62</v>
      </c>
      <c r="J10" s="12">
        <v>61</v>
      </c>
    </row>
    <row r="11" spans="1:10" x14ac:dyDescent="0.2">
      <c r="A11" s="62" t="s">
        <v>82</v>
      </c>
      <c r="B11" s="25">
        <v>51</v>
      </c>
      <c r="C11" s="25">
        <v>50</v>
      </c>
      <c r="D11" s="25">
        <v>44</v>
      </c>
      <c r="E11" s="25">
        <v>39</v>
      </c>
      <c r="F11" s="12">
        <v>50</v>
      </c>
      <c r="G11" s="12">
        <v>59</v>
      </c>
      <c r="H11" s="12">
        <v>61</v>
      </c>
      <c r="I11" s="12">
        <v>53</v>
      </c>
      <c r="J11" s="12">
        <v>56</v>
      </c>
    </row>
    <row r="12" spans="1:10" x14ac:dyDescent="0.2">
      <c r="A12" s="62" t="s">
        <v>83</v>
      </c>
      <c r="B12" s="25">
        <v>35</v>
      </c>
      <c r="C12" s="25">
        <v>43</v>
      </c>
      <c r="D12" s="25">
        <v>43</v>
      </c>
      <c r="E12" s="25">
        <v>46</v>
      </c>
      <c r="F12" s="12">
        <v>48</v>
      </c>
      <c r="G12" s="12">
        <v>53</v>
      </c>
      <c r="H12" s="12">
        <v>67</v>
      </c>
      <c r="I12" s="12">
        <v>62</v>
      </c>
      <c r="J12" s="12">
        <v>58</v>
      </c>
    </row>
    <row r="13" spans="1:10" x14ac:dyDescent="0.2">
      <c r="A13" s="62" t="s">
        <v>74</v>
      </c>
      <c r="B13" s="25">
        <v>79</v>
      </c>
      <c r="C13" s="25">
        <v>54</v>
      </c>
      <c r="D13" s="25">
        <v>43</v>
      </c>
      <c r="E13" s="25">
        <v>38</v>
      </c>
      <c r="F13" s="12">
        <v>32</v>
      </c>
      <c r="G13" s="12">
        <v>46</v>
      </c>
      <c r="H13" s="12">
        <v>45</v>
      </c>
      <c r="I13" s="12">
        <v>70</v>
      </c>
      <c r="J13" s="12">
        <v>72</v>
      </c>
    </row>
    <row r="14" spans="1:10" x14ac:dyDescent="0.2">
      <c r="A14" s="62" t="s">
        <v>75</v>
      </c>
      <c r="B14" s="25">
        <v>73</v>
      </c>
      <c r="C14" s="25">
        <v>69</v>
      </c>
      <c r="D14" s="25">
        <v>82</v>
      </c>
      <c r="E14" s="25">
        <v>83</v>
      </c>
      <c r="F14" s="12">
        <v>75</v>
      </c>
      <c r="G14" s="12">
        <v>60</v>
      </c>
      <c r="H14" s="12">
        <v>66</v>
      </c>
      <c r="I14" s="12">
        <v>72</v>
      </c>
      <c r="J14" s="12">
        <v>43</v>
      </c>
    </row>
    <row r="15" spans="1:10" x14ac:dyDescent="0.2">
      <c r="A15" s="62" t="s">
        <v>76</v>
      </c>
      <c r="B15" s="25">
        <v>45</v>
      </c>
      <c r="C15" s="25">
        <v>59</v>
      </c>
      <c r="D15" s="25">
        <v>69</v>
      </c>
      <c r="E15" s="25">
        <v>73</v>
      </c>
      <c r="F15" s="12">
        <v>62</v>
      </c>
      <c r="G15" s="12">
        <v>77</v>
      </c>
      <c r="H15" s="12">
        <v>83</v>
      </c>
      <c r="I15" s="12">
        <v>75</v>
      </c>
      <c r="J15" s="12">
        <v>92</v>
      </c>
    </row>
    <row r="16" spans="1:10" x14ac:dyDescent="0.2">
      <c r="A16" s="62" t="s">
        <v>77</v>
      </c>
      <c r="B16" s="25">
        <v>78</v>
      </c>
      <c r="C16" s="25">
        <v>70</v>
      </c>
      <c r="D16" s="25">
        <v>69</v>
      </c>
      <c r="E16" s="25">
        <v>79</v>
      </c>
      <c r="F16" s="12">
        <v>61</v>
      </c>
      <c r="G16" s="12">
        <v>74</v>
      </c>
      <c r="H16" s="12">
        <v>80</v>
      </c>
      <c r="I16" s="12">
        <v>103</v>
      </c>
      <c r="J16" s="12">
        <v>121</v>
      </c>
    </row>
    <row r="17" spans="1:10" ht="10.5" x14ac:dyDescent="0.25">
      <c r="A17" s="63" t="s">
        <v>8</v>
      </c>
      <c r="B17" s="26">
        <v>643</v>
      </c>
      <c r="C17" s="26">
        <v>645</v>
      </c>
      <c r="D17" s="26">
        <v>614</v>
      </c>
      <c r="E17" s="26">
        <v>624</v>
      </c>
      <c r="F17" s="13">
        <v>586</v>
      </c>
      <c r="G17" s="13">
        <v>637</v>
      </c>
      <c r="H17" s="13">
        <v>653</v>
      </c>
      <c r="I17" s="13">
        <v>701</v>
      </c>
      <c r="J17" s="13">
        <v>692</v>
      </c>
    </row>
    <row r="18" spans="1:10" ht="10.5" x14ac:dyDescent="0.25">
      <c r="A18" s="63" t="s">
        <v>1</v>
      </c>
      <c r="B18" s="26">
        <v>488</v>
      </c>
      <c r="C18" s="26">
        <v>503</v>
      </c>
      <c r="D18" s="26">
        <v>477</v>
      </c>
      <c r="E18" s="26">
        <v>463</v>
      </c>
      <c r="F18" s="13">
        <v>443</v>
      </c>
      <c r="G18" s="13">
        <v>496</v>
      </c>
      <c r="H18" s="13">
        <v>482</v>
      </c>
      <c r="I18" s="13">
        <v>513</v>
      </c>
      <c r="J18" s="13">
        <v>516</v>
      </c>
    </row>
    <row r="19" spans="1:10" ht="10.5" x14ac:dyDescent="0.25">
      <c r="A19" s="63" t="s">
        <v>2</v>
      </c>
      <c r="B19" s="26">
        <v>155</v>
      </c>
      <c r="C19" s="26">
        <v>142</v>
      </c>
      <c r="D19" s="26">
        <v>137</v>
      </c>
      <c r="E19" s="26">
        <v>161</v>
      </c>
      <c r="F19" s="13">
        <v>143</v>
      </c>
      <c r="G19" s="13">
        <v>141</v>
      </c>
      <c r="H19" s="13">
        <v>171</v>
      </c>
      <c r="I19" s="13">
        <v>188</v>
      </c>
      <c r="J19" s="13">
        <v>176</v>
      </c>
    </row>
  </sheetData>
  <hyperlinks>
    <hyperlink ref="A1" location="Inhalt!A1" display="Inhalt"/>
  </hyperlinks>
  <pageMargins left="0.59055118110236227" right="0.59055118110236227" top="0.59055118110236227" bottom="0.59055118110236227" header="0.31496062992125984" footer="0.31496062992125984"/>
  <pageSetup paperSize="9" firstPageNumber="3" orientation="landscape" r:id="rId1"/>
  <headerFooter>
    <oddFooter>&amp;C&amp;6© Statistisches Landesamt des Freistaates Sachsen | A IV 10 -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zoomScaleNormal="100" workbookViewId="0"/>
  </sheetViews>
  <sheetFormatPr baseColWidth="10" defaultColWidth="11.453125" defaultRowHeight="10" x14ac:dyDescent="0.2"/>
  <cols>
    <col min="1" max="1" width="21.7265625" style="1" customWidth="1"/>
    <col min="2" max="10" width="9.7265625" style="1" customWidth="1"/>
    <col min="11" max="16384" width="11.453125" style="1"/>
  </cols>
  <sheetData>
    <row r="1" spans="1:10" ht="10.5" x14ac:dyDescent="0.25">
      <c r="A1" s="30" t="s">
        <v>23</v>
      </c>
      <c r="B1" s="23"/>
      <c r="C1" s="23"/>
      <c r="D1" s="23"/>
      <c r="E1" s="23"/>
      <c r="F1" s="23"/>
      <c r="H1" s="8"/>
      <c r="I1" s="8"/>
      <c r="J1" s="8"/>
    </row>
    <row r="2" spans="1:10" ht="20.149999999999999" customHeight="1" x14ac:dyDescent="0.25">
      <c r="A2" s="8" t="s">
        <v>152</v>
      </c>
      <c r="B2" s="8"/>
      <c r="C2" s="8"/>
      <c r="D2" s="8"/>
      <c r="E2" s="8"/>
      <c r="F2" s="8"/>
    </row>
    <row r="3" spans="1:10" ht="15" customHeight="1" x14ac:dyDescent="0.2">
      <c r="A3" s="1" t="s">
        <v>68</v>
      </c>
    </row>
    <row r="4" spans="1:10" ht="20.149999999999999" customHeight="1" x14ac:dyDescent="0.2">
      <c r="A4" s="87" t="s">
        <v>71</v>
      </c>
      <c r="B4" s="88" t="s">
        <v>122</v>
      </c>
      <c r="C4" s="88" t="s">
        <v>123</v>
      </c>
      <c r="D4" s="88" t="s">
        <v>124</v>
      </c>
      <c r="E4" s="88" t="s">
        <v>125</v>
      </c>
      <c r="F4" s="88" t="s">
        <v>126</v>
      </c>
      <c r="G4" s="88" t="s">
        <v>127</v>
      </c>
      <c r="H4" s="88" t="s">
        <v>128</v>
      </c>
      <c r="I4" s="88" t="s">
        <v>129</v>
      </c>
      <c r="J4" s="89" t="s">
        <v>130</v>
      </c>
    </row>
    <row r="5" spans="1:10" ht="19.5" customHeight="1" x14ac:dyDescent="0.2">
      <c r="A5" s="64" t="s">
        <v>72</v>
      </c>
      <c r="B5" s="27">
        <v>2.2000000000000002</v>
      </c>
      <c r="C5" s="27">
        <v>2.4</v>
      </c>
      <c r="D5" s="27">
        <v>2.2000000000000002</v>
      </c>
      <c r="E5" s="27">
        <v>2.2000000000000002</v>
      </c>
      <c r="F5" s="27">
        <v>2.5</v>
      </c>
      <c r="G5" s="27">
        <v>2.7</v>
      </c>
      <c r="H5" s="27">
        <v>3</v>
      </c>
      <c r="I5" s="33">
        <v>2.1</v>
      </c>
      <c r="J5" s="33">
        <v>2.7</v>
      </c>
    </row>
    <row r="6" spans="1:10" x14ac:dyDescent="0.2">
      <c r="A6" s="64" t="s">
        <v>73</v>
      </c>
      <c r="B6" s="27">
        <v>10.3</v>
      </c>
      <c r="C6" s="27">
        <v>11.1</v>
      </c>
      <c r="D6" s="27">
        <v>10.199999999999999</v>
      </c>
      <c r="E6" s="27">
        <v>9.6</v>
      </c>
      <c r="F6" s="27">
        <v>11</v>
      </c>
      <c r="G6" s="27">
        <v>11.1</v>
      </c>
      <c r="H6" s="27">
        <v>9.6999999999999993</v>
      </c>
      <c r="I6" s="33">
        <v>9.8000000000000007</v>
      </c>
      <c r="J6" s="33">
        <v>7.6</v>
      </c>
    </row>
    <row r="7" spans="1:10" x14ac:dyDescent="0.2">
      <c r="A7" s="64" t="s">
        <v>78</v>
      </c>
      <c r="B7" s="27">
        <v>10.8</v>
      </c>
      <c r="C7" s="27">
        <v>9.9</v>
      </c>
      <c r="D7" s="27">
        <v>9.4</v>
      </c>
      <c r="E7" s="27">
        <v>10.4</v>
      </c>
      <c r="F7" s="27">
        <v>11</v>
      </c>
      <c r="G7" s="27">
        <v>9.6999999999999993</v>
      </c>
      <c r="H7" s="27">
        <v>9.9</v>
      </c>
      <c r="I7" s="33">
        <v>11.1</v>
      </c>
      <c r="J7" s="33">
        <v>12.7</v>
      </c>
    </row>
    <row r="8" spans="1:10" x14ac:dyDescent="0.2">
      <c r="A8" s="64" t="s">
        <v>79</v>
      </c>
      <c r="B8" s="27">
        <v>13.6</v>
      </c>
      <c r="C8" s="27">
        <v>17.2</v>
      </c>
      <c r="D8" s="27">
        <v>16.3</v>
      </c>
      <c r="E8" s="27">
        <v>14.3</v>
      </c>
      <c r="F8" s="27">
        <v>15.5</v>
      </c>
      <c r="G8" s="27">
        <v>14.5</v>
      </c>
      <c r="H8" s="27">
        <v>13</v>
      </c>
      <c r="I8" s="33">
        <v>11.7</v>
      </c>
      <c r="J8" s="33">
        <v>9.5</v>
      </c>
    </row>
    <row r="9" spans="1:10" x14ac:dyDescent="0.2">
      <c r="A9" s="64" t="s">
        <v>80</v>
      </c>
      <c r="B9" s="27">
        <v>18.5</v>
      </c>
      <c r="C9" s="27">
        <v>22.4</v>
      </c>
      <c r="D9" s="27">
        <v>19.2</v>
      </c>
      <c r="E9" s="27">
        <v>15.6</v>
      </c>
      <c r="F9" s="27">
        <v>12.2</v>
      </c>
      <c r="G9" s="27">
        <v>12.2</v>
      </c>
      <c r="H9" s="27">
        <v>15.1</v>
      </c>
      <c r="I9" s="33">
        <v>21.5</v>
      </c>
      <c r="J9" s="33">
        <v>15.8</v>
      </c>
    </row>
    <row r="10" spans="1:10" x14ac:dyDescent="0.2">
      <c r="A10" s="64" t="s">
        <v>81</v>
      </c>
      <c r="B10" s="27">
        <v>19.3</v>
      </c>
      <c r="C10" s="27">
        <v>17.5</v>
      </c>
      <c r="D10" s="27">
        <v>13.9</v>
      </c>
      <c r="E10" s="27">
        <v>20.2</v>
      </c>
      <c r="F10" s="27">
        <v>17.100000000000001</v>
      </c>
      <c r="G10" s="27">
        <v>23.2</v>
      </c>
      <c r="H10" s="27">
        <v>18.5</v>
      </c>
      <c r="I10" s="33">
        <v>19.8</v>
      </c>
      <c r="J10" s="33">
        <v>20</v>
      </c>
    </row>
    <row r="11" spans="1:10" x14ac:dyDescent="0.2">
      <c r="A11" s="64" t="s">
        <v>82</v>
      </c>
      <c r="B11" s="27">
        <v>16.7</v>
      </c>
      <c r="C11" s="27">
        <v>16.600000000000001</v>
      </c>
      <c r="D11" s="27">
        <v>14.9</v>
      </c>
      <c r="E11" s="27">
        <v>13.4</v>
      </c>
      <c r="F11" s="27">
        <v>17.3</v>
      </c>
      <c r="G11" s="27">
        <v>20.2</v>
      </c>
      <c r="H11" s="27">
        <v>20.7</v>
      </c>
      <c r="I11" s="33">
        <v>17.600000000000001</v>
      </c>
      <c r="J11" s="33">
        <v>18.100000000000001</v>
      </c>
    </row>
    <row r="12" spans="1:10" x14ac:dyDescent="0.2">
      <c r="A12" s="64" t="s">
        <v>83</v>
      </c>
      <c r="B12" s="27">
        <v>16.2</v>
      </c>
      <c r="C12" s="27">
        <v>17.8</v>
      </c>
      <c r="D12" s="27">
        <v>16.3</v>
      </c>
      <c r="E12" s="27">
        <v>16.5</v>
      </c>
      <c r="F12" s="27">
        <v>16.600000000000001</v>
      </c>
      <c r="G12" s="27">
        <v>18.2</v>
      </c>
      <c r="H12" s="27">
        <v>23.4</v>
      </c>
      <c r="I12" s="33">
        <v>22</v>
      </c>
      <c r="J12" s="33">
        <v>20.8</v>
      </c>
    </row>
    <row r="13" spans="1:10" x14ac:dyDescent="0.2">
      <c r="A13" s="64" t="s">
        <v>74</v>
      </c>
      <c r="B13" s="27">
        <v>30.1</v>
      </c>
      <c r="C13" s="27">
        <v>23.2</v>
      </c>
      <c r="D13" s="27">
        <v>20.3</v>
      </c>
      <c r="E13" s="27">
        <v>18.899999999999999</v>
      </c>
      <c r="F13" s="27">
        <v>16.600000000000001</v>
      </c>
      <c r="G13" s="27">
        <v>22.9</v>
      </c>
      <c r="H13" s="27">
        <v>20.2</v>
      </c>
      <c r="I13" s="33">
        <v>28.8</v>
      </c>
      <c r="J13" s="33">
        <v>27.9</v>
      </c>
    </row>
    <row r="14" spans="1:10" x14ac:dyDescent="0.2">
      <c r="A14" s="64" t="s">
        <v>75</v>
      </c>
      <c r="B14" s="27">
        <v>28.9</v>
      </c>
      <c r="C14" s="27">
        <v>26.4</v>
      </c>
      <c r="D14" s="27">
        <v>31.2</v>
      </c>
      <c r="E14" s="27">
        <v>32.200000000000003</v>
      </c>
      <c r="F14" s="27">
        <v>29.9</v>
      </c>
      <c r="G14" s="27">
        <v>25.7</v>
      </c>
      <c r="H14" s="27">
        <v>32.200000000000003</v>
      </c>
      <c r="I14" s="33">
        <v>38.6</v>
      </c>
      <c r="J14" s="33">
        <v>24.4</v>
      </c>
    </row>
    <row r="15" spans="1:10" x14ac:dyDescent="0.2">
      <c r="A15" s="64" t="s">
        <v>76</v>
      </c>
      <c r="B15" s="27">
        <v>29.7</v>
      </c>
      <c r="C15" s="27">
        <v>36.799999999999997</v>
      </c>
      <c r="D15" s="27">
        <v>40.4</v>
      </c>
      <c r="E15" s="27">
        <v>40</v>
      </c>
      <c r="F15" s="27">
        <v>31.8</v>
      </c>
      <c r="G15" s="27">
        <v>37.6</v>
      </c>
      <c r="H15" s="27">
        <v>39.4</v>
      </c>
      <c r="I15" s="33">
        <v>35.5</v>
      </c>
      <c r="J15" s="33">
        <v>44.4</v>
      </c>
    </row>
    <row r="16" spans="1:10" x14ac:dyDescent="0.2">
      <c r="A16" s="64" t="s">
        <v>77</v>
      </c>
      <c r="B16" s="27">
        <v>57.8</v>
      </c>
      <c r="C16" s="27">
        <v>50.5</v>
      </c>
      <c r="D16" s="27">
        <v>49.2</v>
      </c>
      <c r="E16" s="27">
        <v>56.1</v>
      </c>
      <c r="F16" s="27">
        <v>42.2</v>
      </c>
      <c r="G16" s="27">
        <v>48.9</v>
      </c>
      <c r="H16" s="27">
        <v>51.2</v>
      </c>
      <c r="I16" s="33">
        <v>63.5</v>
      </c>
      <c r="J16" s="33">
        <v>70.8</v>
      </c>
    </row>
    <row r="17" spans="1:10" ht="10.5" x14ac:dyDescent="0.25">
      <c r="A17" s="63" t="s">
        <v>8</v>
      </c>
      <c r="B17" s="28">
        <v>15.8</v>
      </c>
      <c r="C17" s="28">
        <v>15.8</v>
      </c>
      <c r="D17" s="28">
        <v>15</v>
      </c>
      <c r="E17" s="28">
        <v>15.3</v>
      </c>
      <c r="F17" s="20">
        <v>14.4</v>
      </c>
      <c r="G17" s="20">
        <v>15.6</v>
      </c>
      <c r="H17" s="20">
        <v>16.100000000000001</v>
      </c>
      <c r="I17" s="31">
        <v>17.2</v>
      </c>
      <c r="J17" s="31">
        <v>16.899999999999999</v>
      </c>
    </row>
    <row r="18" spans="1:10" ht="10.5" x14ac:dyDescent="0.25">
      <c r="A18" s="63" t="s">
        <v>1</v>
      </c>
      <c r="B18" s="28">
        <v>24.4</v>
      </c>
      <c r="C18" s="28">
        <v>25</v>
      </c>
      <c r="D18" s="28">
        <v>23.7</v>
      </c>
      <c r="E18" s="28">
        <v>23</v>
      </c>
      <c r="F18" s="20">
        <v>22.1</v>
      </c>
      <c r="G18" s="20">
        <v>24.7</v>
      </c>
      <c r="H18" s="20">
        <v>24.1</v>
      </c>
      <c r="I18" s="31">
        <v>25.6</v>
      </c>
      <c r="J18" s="31">
        <v>25.6</v>
      </c>
    </row>
    <row r="19" spans="1:10" ht="10.5" x14ac:dyDescent="0.25">
      <c r="A19" s="63" t="s">
        <v>2</v>
      </c>
      <c r="B19" s="28">
        <v>7.5</v>
      </c>
      <c r="C19" s="28">
        <v>6.9</v>
      </c>
      <c r="D19" s="28">
        <v>6.6</v>
      </c>
      <c r="E19" s="28">
        <v>7.8</v>
      </c>
      <c r="F19" s="20">
        <v>6.9</v>
      </c>
      <c r="G19" s="20">
        <v>6.8</v>
      </c>
      <c r="H19" s="20">
        <v>8.3000000000000007</v>
      </c>
      <c r="I19" s="31">
        <v>9.1</v>
      </c>
      <c r="J19" s="31">
        <v>8.5</v>
      </c>
    </row>
  </sheetData>
  <hyperlinks>
    <hyperlink ref="A1" location="Inhalt!A1" display="Inhalt"/>
  </hyperlinks>
  <pageMargins left="0.59055118110236227" right="0.59055118110236227" top="0.59055118110236227" bottom="0.59055118110236227" header="0.31496062992125984" footer="0.31496062992125984"/>
  <pageSetup paperSize="9" firstPageNumber="3" orientation="landscape" r:id="rId1"/>
  <headerFooter>
    <oddFooter>&amp;C&amp;6© Statistisches Landesamt des Freistaates Sachsen | A IV 10 -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8"/>
  <sheetViews>
    <sheetView showGridLines="0" zoomScaleNormal="100" workbookViewId="0"/>
  </sheetViews>
  <sheetFormatPr baseColWidth="10" defaultColWidth="11.453125" defaultRowHeight="10" x14ac:dyDescent="0.2"/>
  <cols>
    <col min="1" max="1" width="28.7265625" style="14" customWidth="1"/>
    <col min="2" max="7" width="17" style="14" customWidth="1"/>
    <col min="8" max="16384" width="11.453125" style="14"/>
  </cols>
  <sheetData>
    <row r="1" spans="1:7" ht="12" customHeight="1" x14ac:dyDescent="0.2">
      <c r="A1" s="30" t="s">
        <v>23</v>
      </c>
    </row>
    <row r="2" spans="1:7" s="1" customFormat="1" ht="20.149999999999999" customHeight="1" x14ac:dyDescent="0.25">
      <c r="A2" s="8" t="s">
        <v>146</v>
      </c>
      <c r="B2" s="8"/>
      <c r="C2" s="8"/>
      <c r="D2" s="8"/>
      <c r="E2" s="8"/>
      <c r="F2" s="8"/>
      <c r="G2" s="8"/>
    </row>
    <row r="3" spans="1:7" s="1" customFormat="1" ht="15" customHeight="1" x14ac:dyDescent="0.2">
      <c r="A3" s="118">
        <v>2023</v>
      </c>
    </row>
    <row r="4" spans="1:7" ht="30" customHeight="1" x14ac:dyDescent="0.2">
      <c r="A4" s="98" t="s">
        <v>33</v>
      </c>
      <c r="B4" s="88" t="s">
        <v>0</v>
      </c>
      <c r="C4" s="88" t="s">
        <v>1</v>
      </c>
      <c r="D4" s="88" t="s">
        <v>2</v>
      </c>
      <c r="E4" s="88" t="s">
        <v>84</v>
      </c>
      <c r="F4" s="88" t="s">
        <v>85</v>
      </c>
      <c r="G4" s="89" t="s">
        <v>86</v>
      </c>
    </row>
    <row r="5" spans="1:7" x14ac:dyDescent="0.2">
      <c r="A5" s="65" t="s">
        <v>14</v>
      </c>
      <c r="B5" s="15">
        <v>50</v>
      </c>
      <c r="C5" s="15">
        <v>36</v>
      </c>
      <c r="D5" s="15">
        <v>14</v>
      </c>
      <c r="E5" s="9">
        <v>20</v>
      </c>
      <c r="F5" s="9">
        <v>29.2</v>
      </c>
      <c r="G5" s="9">
        <v>11.1</v>
      </c>
    </row>
    <row r="6" spans="1:7" x14ac:dyDescent="0.2">
      <c r="A6" s="66" t="s">
        <v>27</v>
      </c>
      <c r="B6" s="15">
        <v>57</v>
      </c>
      <c r="C6" s="15">
        <v>44</v>
      </c>
      <c r="D6" s="15">
        <v>13</v>
      </c>
      <c r="E6" s="9">
        <v>17.399999999999999</v>
      </c>
      <c r="F6" s="9">
        <v>27.4</v>
      </c>
      <c r="G6" s="9">
        <v>7.8</v>
      </c>
    </row>
    <row r="7" spans="1:7" x14ac:dyDescent="0.2">
      <c r="A7" s="66" t="s">
        <v>28</v>
      </c>
      <c r="B7" s="15">
        <v>49</v>
      </c>
      <c r="C7" s="15">
        <v>39</v>
      </c>
      <c r="D7" s="15">
        <v>10</v>
      </c>
      <c r="E7" s="9">
        <v>16.3</v>
      </c>
      <c r="F7" s="9">
        <v>26.1</v>
      </c>
      <c r="G7" s="9">
        <v>6.6</v>
      </c>
    </row>
    <row r="8" spans="1:7" x14ac:dyDescent="0.2">
      <c r="A8" s="66" t="s">
        <v>3</v>
      </c>
      <c r="B8" s="15">
        <v>43</v>
      </c>
      <c r="C8" s="15">
        <v>36</v>
      </c>
      <c r="D8" s="15">
        <v>7</v>
      </c>
      <c r="E8" s="9">
        <v>19.3</v>
      </c>
      <c r="F8" s="9">
        <v>33.200000000000003</v>
      </c>
      <c r="G8" s="9">
        <v>6.1</v>
      </c>
    </row>
    <row r="9" spans="1:7" x14ac:dyDescent="0.2">
      <c r="A9" s="66" t="s">
        <v>29</v>
      </c>
      <c r="B9" s="15">
        <v>53</v>
      </c>
      <c r="C9" s="15">
        <v>40</v>
      </c>
      <c r="D9" s="15">
        <v>13</v>
      </c>
      <c r="E9" s="9">
        <v>17.100000000000001</v>
      </c>
      <c r="F9" s="9">
        <v>26.3</v>
      </c>
      <c r="G9" s="9">
        <v>8.1999999999999993</v>
      </c>
    </row>
    <row r="10" spans="1:7" x14ac:dyDescent="0.2">
      <c r="A10" s="66" t="s">
        <v>15</v>
      </c>
      <c r="B10" s="15">
        <v>84</v>
      </c>
      <c r="C10" s="15">
        <v>54</v>
      </c>
      <c r="D10" s="15">
        <v>30</v>
      </c>
      <c r="E10" s="9">
        <v>14.9</v>
      </c>
      <c r="F10" s="9">
        <v>19.3</v>
      </c>
      <c r="G10" s="9">
        <v>10.5</v>
      </c>
    </row>
    <row r="11" spans="1:7" x14ac:dyDescent="0.2">
      <c r="A11" s="66" t="s">
        <v>4</v>
      </c>
      <c r="B11" s="15">
        <v>54</v>
      </c>
      <c r="C11" s="16">
        <v>40</v>
      </c>
      <c r="D11" s="15">
        <v>14</v>
      </c>
      <c r="E11" s="9">
        <v>18.2</v>
      </c>
      <c r="F11" s="9">
        <v>27.3</v>
      </c>
      <c r="G11" s="9">
        <v>9.3000000000000007</v>
      </c>
    </row>
    <row r="12" spans="1:7" x14ac:dyDescent="0.2">
      <c r="A12" s="66" t="s">
        <v>30</v>
      </c>
      <c r="B12" s="15">
        <v>49</v>
      </c>
      <c r="C12" s="16">
        <v>33</v>
      </c>
      <c r="D12" s="15">
        <v>16</v>
      </c>
      <c r="E12" s="9">
        <v>19.7</v>
      </c>
      <c r="F12" s="9">
        <v>27.1</v>
      </c>
      <c r="G12" s="9">
        <v>12.6</v>
      </c>
    </row>
    <row r="13" spans="1:7" x14ac:dyDescent="0.2">
      <c r="A13" s="66" t="s">
        <v>5</v>
      </c>
      <c r="B13" s="15">
        <v>39</v>
      </c>
      <c r="C13" s="16">
        <v>35</v>
      </c>
      <c r="D13" s="15">
        <v>4</v>
      </c>
      <c r="E13" s="9">
        <v>16.2</v>
      </c>
      <c r="F13" s="9">
        <v>29.6</v>
      </c>
      <c r="G13" s="9">
        <v>3.3</v>
      </c>
    </row>
    <row r="14" spans="1:7" x14ac:dyDescent="0.2">
      <c r="A14" s="67" t="s">
        <v>87</v>
      </c>
      <c r="B14" s="15">
        <v>49</v>
      </c>
      <c r="C14" s="15">
        <v>34</v>
      </c>
      <c r="D14" s="15">
        <v>15</v>
      </c>
      <c r="E14" s="9">
        <v>19.899999999999999</v>
      </c>
      <c r="F14" s="9">
        <v>28</v>
      </c>
      <c r="G14" s="9">
        <v>12</v>
      </c>
    </row>
    <row r="15" spans="1:7" x14ac:dyDescent="0.2">
      <c r="A15" s="66" t="s">
        <v>16</v>
      </c>
      <c r="B15" s="15">
        <v>93</v>
      </c>
      <c r="C15" s="15">
        <v>69</v>
      </c>
      <c r="D15" s="15">
        <v>24</v>
      </c>
      <c r="E15" s="9">
        <v>15</v>
      </c>
      <c r="F15" s="9">
        <v>22.7</v>
      </c>
      <c r="G15" s="9">
        <v>7.6</v>
      </c>
    </row>
    <row r="16" spans="1:7" x14ac:dyDescent="0.2">
      <c r="A16" s="66" t="s">
        <v>31</v>
      </c>
      <c r="B16" s="15">
        <v>40</v>
      </c>
      <c r="C16" s="15">
        <v>34</v>
      </c>
      <c r="D16" s="15">
        <v>6</v>
      </c>
      <c r="E16" s="9">
        <v>15.3</v>
      </c>
      <c r="F16" s="9">
        <v>26.6</v>
      </c>
      <c r="G16" s="9">
        <v>4.5</v>
      </c>
    </row>
    <row r="17" spans="1:7" x14ac:dyDescent="0.2">
      <c r="A17" s="66" t="s">
        <v>32</v>
      </c>
      <c r="B17" s="15">
        <v>32</v>
      </c>
      <c r="C17" s="15">
        <v>22</v>
      </c>
      <c r="D17" s="15">
        <v>10</v>
      </c>
      <c r="E17" s="9">
        <v>16</v>
      </c>
      <c r="F17" s="9">
        <v>22.2</v>
      </c>
      <c r="G17" s="9">
        <v>9.9</v>
      </c>
    </row>
    <row r="18" spans="1:7" ht="10.5" x14ac:dyDescent="0.25">
      <c r="A18" s="68" t="s">
        <v>6</v>
      </c>
      <c r="B18" s="17">
        <v>692</v>
      </c>
      <c r="C18" s="17">
        <v>516</v>
      </c>
      <c r="D18" s="17">
        <v>176</v>
      </c>
      <c r="E18" s="10">
        <v>16.899999999999999</v>
      </c>
      <c r="F18" s="10">
        <v>25.6</v>
      </c>
      <c r="G18" s="10">
        <v>8.5</v>
      </c>
    </row>
  </sheetData>
  <phoneticPr fontId="6" type="noConversion"/>
  <hyperlinks>
    <hyperlink ref="A1" location="Inhalt!A1" display="Inhalt"/>
  </hyperlinks>
  <pageMargins left="0.59055118110236227" right="0.59055118110236227" top="0.59055118110236227" bottom="0.59055118110236227" header="0.31496062992125984" footer="0.31496062992125984"/>
  <pageSetup paperSize="9" firstPageNumber="5" orientation="landscape" r:id="rId1"/>
  <headerFooter>
    <oddFooter>&amp;C&amp;6© Statistisches Landesamt des Freistaates Sachsen | A IV 10 -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zoomScaleNormal="100" workbookViewId="0"/>
  </sheetViews>
  <sheetFormatPr baseColWidth="10" defaultColWidth="11.453125" defaultRowHeight="10" x14ac:dyDescent="0.2"/>
  <cols>
    <col min="1" max="1" width="37.7265625" style="11" customWidth="1"/>
    <col min="2" max="6" width="17.54296875" style="11" customWidth="1"/>
    <col min="7" max="16384" width="11.453125" style="11"/>
  </cols>
  <sheetData>
    <row r="1" spans="1:7" ht="12" customHeight="1" x14ac:dyDescent="0.2">
      <c r="A1" s="30" t="s">
        <v>23</v>
      </c>
    </row>
    <row r="2" spans="1:7" s="1" customFormat="1" ht="20.149999999999999" customHeight="1" x14ac:dyDescent="0.25">
      <c r="A2" s="8" t="s">
        <v>147</v>
      </c>
      <c r="B2" s="8"/>
      <c r="C2" s="8"/>
      <c r="D2" s="8"/>
      <c r="E2" s="8"/>
      <c r="F2" s="8"/>
      <c r="G2" s="8"/>
    </row>
    <row r="3" spans="1:7" s="118" customFormat="1" ht="15" customHeight="1" x14ac:dyDescent="0.2">
      <c r="A3" s="118">
        <v>2023</v>
      </c>
    </row>
    <row r="4" spans="1:7" ht="20.149999999999999" customHeight="1" x14ac:dyDescent="0.2">
      <c r="A4" s="95" t="s">
        <v>131</v>
      </c>
      <c r="B4" s="96" t="s">
        <v>0</v>
      </c>
      <c r="C4" s="93" t="s">
        <v>91</v>
      </c>
      <c r="D4" s="93" t="s">
        <v>88</v>
      </c>
      <c r="E4" s="93" t="s">
        <v>89</v>
      </c>
      <c r="F4" s="97" t="s">
        <v>90</v>
      </c>
    </row>
    <row r="5" spans="1:7" ht="18" customHeight="1" x14ac:dyDescent="0.2">
      <c r="A5" s="74" t="s">
        <v>12</v>
      </c>
      <c r="B5" s="29">
        <v>154</v>
      </c>
      <c r="C5" s="34" t="s">
        <v>143</v>
      </c>
      <c r="D5" s="29" t="s">
        <v>143</v>
      </c>
      <c r="E5" s="29">
        <v>39</v>
      </c>
      <c r="F5" s="29">
        <v>99</v>
      </c>
    </row>
    <row r="6" spans="1:7" ht="12.75" customHeight="1" x14ac:dyDescent="0.2">
      <c r="A6" s="69" t="s">
        <v>39</v>
      </c>
      <c r="B6" s="29">
        <v>335</v>
      </c>
      <c r="C6" s="34">
        <v>13</v>
      </c>
      <c r="D6" s="29">
        <v>45</v>
      </c>
      <c r="E6" s="29">
        <v>88</v>
      </c>
      <c r="F6" s="29">
        <v>189</v>
      </c>
    </row>
    <row r="7" spans="1:7" ht="12.75" customHeight="1" x14ac:dyDescent="0.2">
      <c r="A7" s="70" t="s">
        <v>9</v>
      </c>
      <c r="B7" s="29">
        <v>29</v>
      </c>
      <c r="C7" s="34" t="s">
        <v>143</v>
      </c>
      <c r="D7" s="34" t="s">
        <v>143</v>
      </c>
      <c r="E7" s="34">
        <v>12</v>
      </c>
      <c r="F7" s="34">
        <v>15</v>
      </c>
    </row>
    <row r="8" spans="1:7" ht="12.75" customHeight="1" x14ac:dyDescent="0.2">
      <c r="A8" s="71" t="s">
        <v>38</v>
      </c>
      <c r="B8" s="29">
        <v>34</v>
      </c>
      <c r="C8" s="34">
        <v>0</v>
      </c>
      <c r="D8" s="34">
        <v>5</v>
      </c>
      <c r="E8" s="34">
        <v>13</v>
      </c>
      <c r="F8" s="34">
        <v>16</v>
      </c>
    </row>
    <row r="9" spans="1:7" ht="12.75" customHeight="1" x14ac:dyDescent="0.2">
      <c r="A9" s="72" t="s">
        <v>10</v>
      </c>
      <c r="B9" s="29">
        <v>81</v>
      </c>
      <c r="C9" s="34">
        <v>4</v>
      </c>
      <c r="D9" s="34">
        <v>24</v>
      </c>
      <c r="E9" s="34">
        <v>16</v>
      </c>
      <c r="F9" s="34">
        <v>37</v>
      </c>
    </row>
    <row r="10" spans="1:7" ht="12.75" customHeight="1" x14ac:dyDescent="0.2">
      <c r="A10" s="72" t="s">
        <v>37</v>
      </c>
      <c r="B10" s="29">
        <v>32</v>
      </c>
      <c r="C10" s="34" t="s">
        <v>143</v>
      </c>
      <c r="D10" s="34" t="s">
        <v>143</v>
      </c>
      <c r="E10" s="34">
        <v>8</v>
      </c>
      <c r="F10" s="34">
        <v>12</v>
      </c>
    </row>
    <row r="11" spans="1:7" ht="12.75" customHeight="1" x14ac:dyDescent="0.2">
      <c r="A11" s="70" t="s">
        <v>11</v>
      </c>
      <c r="B11" s="29">
        <v>27</v>
      </c>
      <c r="C11" s="34" t="s">
        <v>143</v>
      </c>
      <c r="D11" s="34" t="s">
        <v>143</v>
      </c>
      <c r="E11" s="34">
        <v>4</v>
      </c>
      <c r="F11" s="34">
        <v>18</v>
      </c>
    </row>
    <row r="12" spans="1:7" ht="10.5" x14ac:dyDescent="0.25">
      <c r="A12" s="73" t="s">
        <v>13</v>
      </c>
      <c r="B12" s="111">
        <v>692</v>
      </c>
      <c r="C12" s="112">
        <v>25</v>
      </c>
      <c r="D12" s="111">
        <v>101</v>
      </c>
      <c r="E12" s="111">
        <v>180</v>
      </c>
      <c r="F12" s="111">
        <v>386</v>
      </c>
    </row>
    <row r="13" spans="1:7" x14ac:dyDescent="0.2">
      <c r="A13" s="119" t="s">
        <v>7</v>
      </c>
      <c r="B13" s="115"/>
      <c r="C13" s="114"/>
      <c r="D13" s="114"/>
      <c r="E13" s="117"/>
      <c r="F13" s="117"/>
    </row>
    <row r="14" spans="1:7" x14ac:dyDescent="0.2">
      <c r="A14" s="113" t="s">
        <v>47</v>
      </c>
      <c r="B14" s="115"/>
      <c r="C14" s="116"/>
      <c r="D14" s="116"/>
      <c r="E14" s="117"/>
      <c r="F14" s="117"/>
    </row>
  </sheetData>
  <dataValidations count="1">
    <dataValidation allowBlank="1" showInputMessage="1" showErrorMessage="1" promptTitle="Fußnotenstrich" prompt="Nachfolgend Fußnotenbereich mit Fußnotenerläuterungen und weiteren Erklärungen." sqref="A13"/>
  </dataValidations>
  <hyperlinks>
    <hyperlink ref="A1" location="Inhalt!A1" display="Inhalt"/>
    <hyperlink ref="A14" location="Titel!A6" display="Zeichenerklärung"/>
  </hyperlinks>
  <pageMargins left="0.59055118110236227" right="0.59055118110236227" top="0.59055118110236227" bottom="0.59055118110236227" header="0.31496062992125984" footer="0.31496062992125984"/>
  <pageSetup paperSize="9" firstPageNumber="4" orientation="landscape" r:id="rId1"/>
  <headerFooter>
    <oddFooter>&amp;C&amp;6© Statistisches Landesamt des Freistaates Sachsen | A IV 10 -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G19"/>
  <sheetViews>
    <sheetView showGridLines="0" zoomScaleNormal="100" workbookViewId="0"/>
  </sheetViews>
  <sheetFormatPr baseColWidth="10" defaultColWidth="11.453125" defaultRowHeight="10" x14ac:dyDescent="0.2"/>
  <cols>
    <col min="1" max="1" width="30.7265625" style="14" customWidth="1"/>
    <col min="2" max="6" width="17.54296875" style="14" customWidth="1"/>
    <col min="7" max="16384" width="11.453125" style="14"/>
  </cols>
  <sheetData>
    <row r="1" spans="1:7" ht="12" customHeight="1" x14ac:dyDescent="0.2">
      <c r="A1" s="30" t="s">
        <v>23</v>
      </c>
    </row>
    <row r="2" spans="1:7" s="1" customFormat="1" ht="20.149999999999999" customHeight="1" x14ac:dyDescent="0.25">
      <c r="A2" s="8" t="s">
        <v>148</v>
      </c>
      <c r="B2" s="8"/>
      <c r="C2" s="8"/>
      <c r="D2" s="8"/>
      <c r="E2" s="8"/>
      <c r="F2" s="8"/>
      <c r="G2" s="8"/>
    </row>
    <row r="3" spans="1:7" s="1" customFormat="1" ht="15" customHeight="1" x14ac:dyDescent="0.2">
      <c r="A3" s="118">
        <v>2023</v>
      </c>
    </row>
    <row r="4" spans="1:7" ht="40" customHeight="1" x14ac:dyDescent="0.2">
      <c r="A4" s="90" t="s">
        <v>33</v>
      </c>
      <c r="B4" s="91" t="s">
        <v>0</v>
      </c>
      <c r="C4" s="92" t="s">
        <v>92</v>
      </c>
      <c r="D4" s="93" t="s">
        <v>89</v>
      </c>
      <c r="E4" s="93" t="s">
        <v>93</v>
      </c>
      <c r="F4" s="94" t="s">
        <v>94</v>
      </c>
    </row>
    <row r="5" spans="1:7" x14ac:dyDescent="0.2">
      <c r="A5" s="65" t="s">
        <v>14</v>
      </c>
      <c r="B5" s="15">
        <v>50</v>
      </c>
      <c r="C5" s="15">
        <v>10</v>
      </c>
      <c r="D5" s="18">
        <v>13</v>
      </c>
      <c r="E5" s="18">
        <v>7</v>
      </c>
      <c r="F5" s="18">
        <v>20</v>
      </c>
    </row>
    <row r="6" spans="1:7" x14ac:dyDescent="0.2">
      <c r="A6" s="66" t="s">
        <v>27</v>
      </c>
      <c r="B6" s="15">
        <v>57</v>
      </c>
      <c r="C6" s="15">
        <v>6</v>
      </c>
      <c r="D6" s="18">
        <v>19</v>
      </c>
      <c r="E6" s="18">
        <v>13</v>
      </c>
      <c r="F6" s="18">
        <v>19</v>
      </c>
    </row>
    <row r="7" spans="1:7" x14ac:dyDescent="0.2">
      <c r="A7" s="66" t="s">
        <v>28</v>
      </c>
      <c r="B7" s="15">
        <v>49</v>
      </c>
      <c r="C7" s="15">
        <v>7</v>
      </c>
      <c r="D7" s="18">
        <v>13</v>
      </c>
      <c r="E7" s="18">
        <v>8</v>
      </c>
      <c r="F7" s="18">
        <v>21</v>
      </c>
    </row>
    <row r="8" spans="1:7" x14ac:dyDescent="0.2">
      <c r="A8" s="66" t="s">
        <v>3</v>
      </c>
      <c r="B8" s="15">
        <v>43</v>
      </c>
      <c r="C8" s="29">
        <v>6</v>
      </c>
      <c r="D8" s="29">
        <v>16</v>
      </c>
      <c r="E8" s="18">
        <v>4</v>
      </c>
      <c r="F8" s="18">
        <v>17</v>
      </c>
    </row>
    <row r="9" spans="1:7" x14ac:dyDescent="0.2">
      <c r="A9" s="66" t="s">
        <v>29</v>
      </c>
      <c r="B9" s="15">
        <v>53</v>
      </c>
      <c r="C9" s="29">
        <v>10</v>
      </c>
      <c r="D9" s="29">
        <v>10</v>
      </c>
      <c r="E9" s="18">
        <v>12</v>
      </c>
      <c r="F9" s="18">
        <v>21</v>
      </c>
    </row>
    <row r="10" spans="1:7" x14ac:dyDescent="0.2">
      <c r="A10" s="66" t="s">
        <v>15</v>
      </c>
      <c r="B10" s="15">
        <v>84</v>
      </c>
      <c r="C10" s="15">
        <v>16</v>
      </c>
      <c r="D10" s="18">
        <v>20</v>
      </c>
      <c r="E10" s="18">
        <v>11</v>
      </c>
      <c r="F10" s="18">
        <v>37</v>
      </c>
    </row>
    <row r="11" spans="1:7" x14ac:dyDescent="0.2">
      <c r="A11" s="66" t="s">
        <v>4</v>
      </c>
      <c r="B11" s="15">
        <v>54</v>
      </c>
      <c r="C11" s="16">
        <v>9</v>
      </c>
      <c r="D11" s="18">
        <v>12</v>
      </c>
      <c r="E11" s="18">
        <v>18</v>
      </c>
      <c r="F11" s="18">
        <v>15</v>
      </c>
    </row>
    <row r="12" spans="1:7" x14ac:dyDescent="0.2">
      <c r="A12" s="66" t="s">
        <v>30</v>
      </c>
      <c r="B12" s="15">
        <v>49</v>
      </c>
      <c r="C12" s="16">
        <v>12</v>
      </c>
      <c r="D12" s="29">
        <v>9</v>
      </c>
      <c r="E12" s="29">
        <v>15</v>
      </c>
      <c r="F12" s="18">
        <v>13</v>
      </c>
    </row>
    <row r="13" spans="1:7" x14ac:dyDescent="0.2">
      <c r="A13" s="66" t="s">
        <v>5</v>
      </c>
      <c r="B13" s="15">
        <v>39</v>
      </c>
      <c r="C13" s="16">
        <v>4</v>
      </c>
      <c r="D13" s="29">
        <v>7</v>
      </c>
      <c r="E13" s="29">
        <v>8</v>
      </c>
      <c r="F13" s="18">
        <v>20</v>
      </c>
    </row>
    <row r="14" spans="1:7" x14ac:dyDescent="0.2">
      <c r="A14" s="75" t="s">
        <v>87</v>
      </c>
      <c r="B14" s="15">
        <v>49</v>
      </c>
      <c r="C14" s="15">
        <v>7</v>
      </c>
      <c r="D14" s="29">
        <v>13</v>
      </c>
      <c r="E14" s="29">
        <v>11</v>
      </c>
      <c r="F14" s="18">
        <v>18</v>
      </c>
    </row>
    <row r="15" spans="1:7" x14ac:dyDescent="0.2">
      <c r="A15" s="66" t="s">
        <v>16</v>
      </c>
      <c r="B15" s="15">
        <v>93</v>
      </c>
      <c r="C15" s="15">
        <v>28</v>
      </c>
      <c r="D15" s="18">
        <v>24</v>
      </c>
      <c r="E15" s="18">
        <v>8</v>
      </c>
      <c r="F15" s="18">
        <v>33</v>
      </c>
    </row>
    <row r="16" spans="1:7" x14ac:dyDescent="0.2">
      <c r="A16" s="66" t="s">
        <v>31</v>
      </c>
      <c r="B16" s="15">
        <v>40</v>
      </c>
      <c r="C16" s="15">
        <v>6</v>
      </c>
      <c r="D16" s="18">
        <v>14</v>
      </c>
      <c r="E16" s="18">
        <v>7</v>
      </c>
      <c r="F16" s="18">
        <v>13</v>
      </c>
    </row>
    <row r="17" spans="1:6" x14ac:dyDescent="0.2">
      <c r="A17" s="66" t="s">
        <v>32</v>
      </c>
      <c r="B17" s="15">
        <v>32</v>
      </c>
      <c r="C17" s="15">
        <v>5</v>
      </c>
      <c r="D17" s="18">
        <v>10</v>
      </c>
      <c r="E17" s="18">
        <v>8</v>
      </c>
      <c r="F17" s="18">
        <v>9</v>
      </c>
    </row>
    <row r="18" spans="1:6" ht="10.5" x14ac:dyDescent="0.25">
      <c r="A18" s="68" t="s">
        <v>6</v>
      </c>
      <c r="B18" s="17">
        <v>692</v>
      </c>
      <c r="C18" s="17">
        <v>126</v>
      </c>
      <c r="D18" s="17">
        <v>180</v>
      </c>
      <c r="E18" s="17">
        <v>130</v>
      </c>
      <c r="F18" s="17">
        <v>256</v>
      </c>
    </row>
    <row r="19" spans="1:6" x14ac:dyDescent="0.2">
      <c r="B19" s="32"/>
      <c r="C19" s="32"/>
      <c r="D19" s="32"/>
      <c r="E19" s="32"/>
      <c r="F19" s="32"/>
    </row>
  </sheetData>
  <phoneticPr fontId="6" type="noConversion"/>
  <hyperlinks>
    <hyperlink ref="A1" location="Inhalt!A1" display="Inhalt"/>
  </hyperlinks>
  <pageMargins left="0.59055118110236227" right="0.59055118110236227" top="0.59055118110236227" bottom="0.59055118110236227" header="0.31496062992125984" footer="0.31496062992125984"/>
  <pageSetup paperSize="9" firstPageNumber="6" orientation="landscape" r:id="rId1"/>
  <headerFooter>
    <oddFooter>&amp;C&amp;6© Statistisches Landesamt des Freistaates Sachsen | A IV 10 -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G30"/>
  <sheetViews>
    <sheetView showGridLines="0" zoomScaleNormal="100" workbookViewId="0"/>
  </sheetViews>
  <sheetFormatPr baseColWidth="10" defaultColWidth="11.453125" defaultRowHeight="10" x14ac:dyDescent="0.2"/>
  <cols>
    <col min="1" max="1" width="30.7265625" style="14" customWidth="1"/>
    <col min="2" max="6" width="17.54296875" style="14" customWidth="1"/>
    <col min="7" max="16384" width="11.453125" style="14"/>
  </cols>
  <sheetData>
    <row r="1" spans="1:7" ht="12" customHeight="1" x14ac:dyDescent="0.2">
      <c r="A1" s="30" t="s">
        <v>23</v>
      </c>
    </row>
    <row r="2" spans="1:7" s="1" customFormat="1" ht="20.149999999999999" customHeight="1" x14ac:dyDescent="0.25">
      <c r="A2" s="8" t="s">
        <v>149</v>
      </c>
      <c r="B2" s="8"/>
      <c r="C2" s="8"/>
      <c r="D2" s="8"/>
      <c r="E2" s="8"/>
      <c r="F2" s="8"/>
      <c r="G2" s="8"/>
    </row>
    <row r="3" spans="1:7" s="1" customFormat="1" ht="15" customHeight="1" x14ac:dyDescent="0.2">
      <c r="A3" s="118">
        <v>2023</v>
      </c>
    </row>
    <row r="4" spans="1:7" ht="39.75" customHeight="1" x14ac:dyDescent="0.2">
      <c r="A4" s="90" t="s">
        <v>33</v>
      </c>
      <c r="B4" s="91" t="s">
        <v>0</v>
      </c>
      <c r="C4" s="92" t="s">
        <v>92</v>
      </c>
      <c r="D4" s="93" t="s">
        <v>89</v>
      </c>
      <c r="E4" s="93" t="s">
        <v>93</v>
      </c>
      <c r="F4" s="94" t="s">
        <v>94</v>
      </c>
    </row>
    <row r="5" spans="1:7" x14ac:dyDescent="0.2">
      <c r="A5" s="65" t="s">
        <v>14</v>
      </c>
      <c r="B5" s="19">
        <v>20</v>
      </c>
      <c r="C5" s="19">
        <v>8.3000000000000007</v>
      </c>
      <c r="D5" s="19">
        <v>21.4</v>
      </c>
      <c r="E5" s="19">
        <v>21.7</v>
      </c>
      <c r="F5" s="19">
        <v>55.4</v>
      </c>
    </row>
    <row r="6" spans="1:7" x14ac:dyDescent="0.2">
      <c r="A6" s="66" t="s">
        <v>27</v>
      </c>
      <c r="B6" s="19">
        <v>17.399999999999999</v>
      </c>
      <c r="C6" s="19">
        <v>4.5</v>
      </c>
      <c r="D6" s="19">
        <v>20.3</v>
      </c>
      <c r="E6" s="19">
        <v>23.5</v>
      </c>
      <c r="F6" s="19">
        <v>40.6</v>
      </c>
    </row>
    <row r="7" spans="1:7" x14ac:dyDescent="0.2">
      <c r="A7" s="66" t="s">
        <v>28</v>
      </c>
      <c r="B7" s="19">
        <v>16.3</v>
      </c>
      <c r="C7" s="19">
        <v>5.6</v>
      </c>
      <c r="D7" s="19">
        <v>14.9</v>
      </c>
      <c r="E7" s="19">
        <v>18</v>
      </c>
      <c r="F7" s="19">
        <v>48.6</v>
      </c>
    </row>
    <row r="8" spans="1:7" x14ac:dyDescent="0.2">
      <c r="A8" s="66" t="s">
        <v>3</v>
      </c>
      <c r="B8" s="19">
        <v>19.3</v>
      </c>
      <c r="C8" s="19">
        <v>6.8</v>
      </c>
      <c r="D8" s="19">
        <v>24.7</v>
      </c>
      <c r="E8" s="19">
        <v>11.6</v>
      </c>
      <c r="F8" s="19">
        <v>49.1</v>
      </c>
    </row>
    <row r="9" spans="1:7" x14ac:dyDescent="0.2">
      <c r="A9" s="66" t="s">
        <v>29</v>
      </c>
      <c r="B9" s="19">
        <v>17.100000000000001</v>
      </c>
      <c r="C9" s="19">
        <v>7.8</v>
      </c>
      <c r="D9" s="19">
        <v>11.2</v>
      </c>
      <c r="E9" s="19">
        <v>25.9</v>
      </c>
      <c r="F9" s="19">
        <v>44.8</v>
      </c>
    </row>
    <row r="10" spans="1:7" x14ac:dyDescent="0.2">
      <c r="A10" s="66" t="s">
        <v>15</v>
      </c>
      <c r="B10" s="19">
        <v>14.9</v>
      </c>
      <c r="C10" s="19">
        <v>5.0999999999999996</v>
      </c>
      <c r="D10" s="19">
        <v>15.3</v>
      </c>
      <c r="E10" s="19">
        <v>20.3</v>
      </c>
      <c r="F10" s="19">
        <v>53.9</v>
      </c>
    </row>
    <row r="11" spans="1:7" x14ac:dyDescent="0.2">
      <c r="A11" s="66" t="s">
        <v>4</v>
      </c>
      <c r="B11" s="19">
        <v>18.2</v>
      </c>
      <c r="C11" s="19">
        <v>7.3</v>
      </c>
      <c r="D11" s="19">
        <v>13.6</v>
      </c>
      <c r="E11" s="19">
        <v>41.5</v>
      </c>
      <c r="F11" s="19">
        <v>35.6</v>
      </c>
    </row>
    <row r="12" spans="1:7" x14ac:dyDescent="0.2">
      <c r="A12" s="66" t="s">
        <v>30</v>
      </c>
      <c r="B12" s="19">
        <v>19.7</v>
      </c>
      <c r="C12" s="19">
        <v>12.1</v>
      </c>
      <c r="D12" s="19">
        <v>12.4</v>
      </c>
      <c r="E12" s="19">
        <v>39</v>
      </c>
      <c r="F12" s="19">
        <v>33.6</v>
      </c>
    </row>
    <row r="13" spans="1:7" x14ac:dyDescent="0.2">
      <c r="A13" s="66" t="s">
        <v>5</v>
      </c>
      <c r="B13" s="19">
        <v>16.2</v>
      </c>
      <c r="C13" s="19">
        <v>4</v>
      </c>
      <c r="D13" s="19">
        <v>9.8000000000000007</v>
      </c>
      <c r="E13" s="19">
        <v>23.8</v>
      </c>
      <c r="F13" s="19">
        <v>56.6</v>
      </c>
    </row>
    <row r="14" spans="1:7" x14ac:dyDescent="0.2">
      <c r="A14" s="75" t="s">
        <v>87</v>
      </c>
      <c r="B14" s="19">
        <v>19.899999999999999</v>
      </c>
      <c r="C14" s="19">
        <v>6.7</v>
      </c>
      <c r="D14" s="19">
        <v>18.2</v>
      </c>
      <c r="E14" s="19">
        <v>32.5</v>
      </c>
      <c r="F14" s="19">
        <v>50.5</v>
      </c>
    </row>
    <row r="15" spans="1:7" x14ac:dyDescent="0.2">
      <c r="A15" s="66" t="s">
        <v>16</v>
      </c>
      <c r="B15" s="19">
        <v>15</v>
      </c>
      <c r="C15" s="19">
        <v>7.8</v>
      </c>
      <c r="D15" s="19">
        <v>17.600000000000001</v>
      </c>
      <c r="E15" s="19">
        <v>14.5</v>
      </c>
      <c r="F15" s="19">
        <v>50</v>
      </c>
    </row>
    <row r="16" spans="1:7" x14ac:dyDescent="0.2">
      <c r="A16" s="66" t="s">
        <v>31</v>
      </c>
      <c r="B16" s="19">
        <v>15.3</v>
      </c>
      <c r="C16" s="19">
        <v>5.4</v>
      </c>
      <c r="D16" s="19">
        <v>17.7</v>
      </c>
      <c r="E16" s="19">
        <v>19.2</v>
      </c>
      <c r="F16" s="19">
        <v>37</v>
      </c>
    </row>
    <row r="17" spans="1:6" x14ac:dyDescent="0.2">
      <c r="A17" s="66" t="s">
        <v>32</v>
      </c>
      <c r="B17" s="19">
        <v>16</v>
      </c>
      <c r="C17" s="19">
        <v>5.8</v>
      </c>
      <c r="D17" s="19">
        <v>16.7</v>
      </c>
      <c r="E17" s="19">
        <v>28.4</v>
      </c>
      <c r="F17" s="19">
        <v>35.200000000000003</v>
      </c>
    </row>
    <row r="18" spans="1:6" ht="10.5" x14ac:dyDescent="0.25">
      <c r="A18" s="68" t="s">
        <v>6</v>
      </c>
      <c r="B18" s="20">
        <v>16.899999999999999</v>
      </c>
      <c r="C18" s="20">
        <v>6.7</v>
      </c>
      <c r="D18" s="20">
        <v>16.3</v>
      </c>
      <c r="E18" s="20">
        <v>24.2</v>
      </c>
      <c r="F18" s="20">
        <v>46.1</v>
      </c>
    </row>
    <row r="19" spans="1:6" x14ac:dyDescent="0.2">
      <c r="B19" s="32"/>
      <c r="C19" s="32"/>
      <c r="D19" s="32"/>
      <c r="E19" s="32"/>
      <c r="F19" s="32"/>
    </row>
    <row r="20" spans="1:6" x14ac:dyDescent="0.2">
      <c r="B20" s="32"/>
      <c r="C20" s="32"/>
      <c r="D20" s="32"/>
      <c r="E20" s="32"/>
      <c r="F20" s="32"/>
    </row>
    <row r="21" spans="1:6" x14ac:dyDescent="0.2">
      <c r="B21" s="32"/>
      <c r="C21" s="32"/>
      <c r="D21" s="32"/>
      <c r="E21" s="32"/>
      <c r="F21" s="32"/>
    </row>
    <row r="22" spans="1:6" x14ac:dyDescent="0.2">
      <c r="B22" s="32"/>
      <c r="C22" s="32"/>
      <c r="D22" s="32"/>
      <c r="E22" s="32"/>
      <c r="F22" s="32"/>
    </row>
    <row r="23" spans="1:6" x14ac:dyDescent="0.2">
      <c r="B23" s="32"/>
      <c r="C23" s="32"/>
      <c r="D23" s="32"/>
      <c r="E23" s="32"/>
      <c r="F23" s="32"/>
    </row>
    <row r="24" spans="1:6" x14ac:dyDescent="0.2">
      <c r="B24" s="32"/>
      <c r="C24" s="32"/>
      <c r="D24" s="32"/>
      <c r="E24" s="32"/>
      <c r="F24" s="32"/>
    </row>
    <row r="25" spans="1:6" x14ac:dyDescent="0.2">
      <c r="B25" s="32"/>
      <c r="C25" s="32"/>
      <c r="D25" s="32"/>
      <c r="E25" s="32"/>
      <c r="F25" s="32"/>
    </row>
    <row r="26" spans="1:6" x14ac:dyDescent="0.2">
      <c r="B26" s="32"/>
      <c r="C26" s="32"/>
      <c r="D26" s="32"/>
      <c r="E26" s="32"/>
      <c r="F26" s="32"/>
    </row>
    <row r="27" spans="1:6" x14ac:dyDescent="0.2">
      <c r="B27" s="32"/>
      <c r="C27" s="32"/>
      <c r="D27" s="32"/>
      <c r="E27" s="32"/>
      <c r="F27" s="32"/>
    </row>
    <row r="28" spans="1:6" x14ac:dyDescent="0.2">
      <c r="B28" s="32"/>
      <c r="C28" s="32"/>
      <c r="D28" s="32"/>
      <c r="E28" s="32"/>
      <c r="F28" s="32"/>
    </row>
    <row r="29" spans="1:6" x14ac:dyDescent="0.2">
      <c r="B29" s="32"/>
      <c r="C29" s="32"/>
      <c r="D29" s="32"/>
      <c r="E29" s="32"/>
      <c r="F29" s="32"/>
    </row>
    <row r="30" spans="1:6" x14ac:dyDescent="0.2">
      <c r="B30" s="32"/>
      <c r="C30" s="32"/>
      <c r="D30" s="32"/>
      <c r="E30" s="32"/>
      <c r="F30" s="32"/>
    </row>
  </sheetData>
  <phoneticPr fontId="6" type="noConversion"/>
  <hyperlinks>
    <hyperlink ref="A1" location="Inhalt!A1" display="Inhalt"/>
  </hyperlinks>
  <pageMargins left="0.59055118110236227" right="0.59055118110236227" top="0.59055118110236227" bottom="0.59055118110236227" header="0.31496062992125984" footer="0.31496062992125984"/>
  <pageSetup paperSize="9" firstPageNumber="7" orientation="landscape" r:id="rId1"/>
  <headerFooter>
    <oddFooter>&amp;C&amp;6© Statistisches Landesamt des Freistaates Sachsen | A IV 10 -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Titel</vt:lpstr>
      <vt:lpstr>Inhalt</vt:lpstr>
      <vt:lpstr>Vorbemerkungen</vt:lpstr>
      <vt:lpstr>T1</vt:lpstr>
      <vt:lpstr>T2</vt:lpstr>
      <vt:lpstr>T3</vt:lpstr>
      <vt:lpstr>T4</vt:lpstr>
      <vt:lpstr>T5</vt:lpstr>
      <vt:lpstr>T6</vt:lpstr>
      <vt:lpstr>T7</vt:lpstr>
      <vt:lpstr>A1</vt:lpstr>
      <vt:lpstr>A2</vt:lpstr>
      <vt:lpstr>'T5'!_5.</vt:lpstr>
      <vt:lpstr>'T7'!_7.</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Selbsttötungen im Freistaat Sachsen</dc:title>
  <dc:subject>Selbsttötungen</dc:subject>
  <dc:creator>Statistisches Landesamt des Freistaates Sachsen</dc:creator>
  <cp:keywords>Selbsttötungen, Suizide, Gestorbene, Vorsätzliche Selbstbeschädigung</cp:keywords>
  <dc:description>A IV 10 - j/23</dc:description>
  <cp:lastModifiedBy>Statistisches Landesamt des Freistaates Sachsen</cp:lastModifiedBy>
  <cp:lastPrinted>2024-08-27T08:32:49Z</cp:lastPrinted>
  <dcterms:created xsi:type="dcterms:W3CDTF">1997-05-13T12:35:49Z</dcterms:created>
  <dcterms:modified xsi:type="dcterms:W3CDTF">2024-08-27T08:33:32Z</dcterms:modified>
  <cp:category>Statistischer Bericht</cp:category>
  <cp:contentStatus>2023</cp:contentStatus>
</cp:coreProperties>
</file>