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PROJEKTE\PR-Redaktion\Statistische Berichte\2022\A_IV_11_j21\"/>
    </mc:Choice>
  </mc:AlternateContent>
  <bookViews>
    <workbookView xWindow="3720" yWindow="-165" windowWidth="17655" windowHeight="10350" tabRatio="781"/>
  </bookViews>
  <sheets>
    <sheet name="Titei" sheetId="21" r:id="rId1"/>
    <sheet name="Impressum" sheetId="20" r:id="rId2"/>
    <sheet name="Inhalt" sheetId="2" r:id="rId3"/>
    <sheet name="Vorbemerkungen" sheetId="12" r:id="rId4"/>
    <sheet name="Ergebnisdarstellung" sheetId="13" r:id="rId5"/>
    <sheet name="T1" sheetId="3" r:id="rId6"/>
    <sheet name="T2" sheetId="4" r:id="rId7"/>
    <sheet name="T3" sheetId="5" r:id="rId8"/>
    <sheet name="T4" sheetId="19" r:id="rId9"/>
    <sheet name="T5" sheetId="7" r:id="rId10"/>
    <sheet name="T6" sheetId="8" r:id="rId11"/>
    <sheet name="T7" sheetId="9" r:id="rId12"/>
    <sheet name="T8" sheetId="16" r:id="rId13"/>
    <sheet name="T9" sheetId="1" r:id="rId14"/>
    <sheet name="A1" sheetId="14" r:id="rId15"/>
    <sheet name="A2" sheetId="15" r:id="rId16"/>
  </sheets>
  <definedNames>
    <definedName name="_xlnm.Database" localSheetId="8">#REF!</definedName>
    <definedName name="_xlnm.Database">#REF!</definedName>
    <definedName name="T6_Aerzte_und_Aerztinnen_in_Niederlassungen_nach_Kreisfreien_Staedten_und_Landkreisen" localSheetId="8">#REF!</definedName>
    <definedName name="T6_Aerzte_und_Aerztinnen_in_Niederlassungen_nach_Kreisfreien_Staedten_und_Landkreisen">#REF!</definedName>
  </definedNames>
  <calcPr calcId="162913"/>
</workbook>
</file>

<file path=xl/sharedStrings.xml><?xml version="1.0" encoding="utf-8"?>
<sst xmlns="http://schemas.openxmlformats.org/spreadsheetml/2006/main" count="629" uniqueCount="175">
  <si>
    <r>
      <t>Bundesland</t>
    </r>
    <r>
      <rPr>
        <vertAlign val="superscript"/>
        <sz val="8"/>
        <rFont val="Arial"/>
        <family val="2"/>
      </rPr>
      <t>1)</t>
    </r>
  </si>
  <si>
    <t>Baden-Württemberg</t>
  </si>
  <si>
    <t xml:space="preserve"> -</t>
  </si>
  <si>
    <t>-</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</si>
  <si>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</si>
  <si>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</si>
  <si>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</si>
  <si>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</si>
  <si>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</si>
  <si>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</si>
  <si>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</si>
  <si>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</si>
  <si>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</si>
  <si>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</si>
  <si>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</si>
  <si>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</si>
  <si>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</si>
  <si>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</si>
  <si>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</si>
  <si>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Ausland</t>
  </si>
  <si>
    <t>x</t>
  </si>
  <si>
    <t>Insgesamt</t>
  </si>
  <si>
    <t>_____</t>
  </si>
  <si>
    <t xml:space="preserve">1) Bei Eingriffsort in Sachsen entsprechendes Bundesland, in dem sich der Wohnort der Frau befindet; bei Wohnort in Sachsen     </t>
  </si>
  <si>
    <t>Inhalt</t>
  </si>
  <si>
    <t>Tabellen</t>
  </si>
  <si>
    <t>1.</t>
  </si>
  <si>
    <t>2.</t>
  </si>
  <si>
    <t>3.</t>
  </si>
  <si>
    <t>4.</t>
  </si>
  <si>
    <t>5.</t>
  </si>
  <si>
    <t>6.</t>
  </si>
  <si>
    <t>7.</t>
  </si>
  <si>
    <t>Merkmal</t>
  </si>
  <si>
    <t>Geburten</t>
  </si>
  <si>
    <t>Schwangerschaftsabbrüche</t>
  </si>
  <si>
    <t>Alter 
von … bis 
unter ... Jahren</t>
  </si>
  <si>
    <t>unter 15</t>
  </si>
  <si>
    <t>15 - 18</t>
  </si>
  <si>
    <t>18 - 20</t>
  </si>
  <si>
    <t>20 - 25</t>
  </si>
  <si>
    <t>25 - 30</t>
  </si>
  <si>
    <t>30 - 35</t>
  </si>
  <si>
    <t>35 - 40</t>
  </si>
  <si>
    <t>40 - 45</t>
  </si>
  <si>
    <t>45 - 50</t>
  </si>
  <si>
    <t>über 50</t>
  </si>
  <si>
    <t xml:space="preserve">1) Schwangerschaftsabbrüche von Frauen unter 15 Jahren werden aus methodischen Gründen in der Altersgruppe 15-18, </t>
  </si>
  <si>
    <t>Alter
von … bis
unter … Jahren</t>
  </si>
  <si>
    <t>Anzahl</t>
  </si>
  <si>
    <t>Gynäkologische Praxis/
OP-Zentrum</t>
  </si>
  <si>
    <t>Schwangerschaftsabbrüche im Freistaat Sachsen</t>
  </si>
  <si>
    <t>Titel</t>
  </si>
  <si>
    <t>Impressum</t>
  </si>
  <si>
    <t>Abbildungen</t>
  </si>
  <si>
    <t xml:space="preserve">1. </t>
  </si>
  <si>
    <t>Vorbemerkungen (Verweis auf Qualitätsbericht)</t>
  </si>
  <si>
    <t>Ergebnisdarstellung</t>
  </si>
  <si>
    <t>Vorbemerkungen</t>
  </si>
  <si>
    <t>Über folgenden Link gelangen Sie zum Qualitätsbericht:</t>
  </si>
  <si>
    <t>URL:</t>
  </si>
  <si>
    <t>Schwangerschaftsabbruchstatistik</t>
  </si>
  <si>
    <t>Stand: 28.06.2017</t>
  </si>
  <si>
    <t xml:space="preserve">entsprechendes Bundesland, in dem der Eingriffsort liegt.    </t>
  </si>
  <si>
    <t xml:space="preserve">8. </t>
  </si>
  <si>
    <t>9.</t>
  </si>
  <si>
    <t>https://www.destatis.de/DE/Methoden/Qualitaet/Qualitaetsberichte/Gesundheit/schwangerschaftsabbruch.pdf?__blob=publicationFile</t>
  </si>
  <si>
    <t>Zeichenerklärung</t>
  </si>
  <si>
    <t>Schwangerschaftsabbrüche 2021 nach Alter und Familienstand der Frauen</t>
  </si>
  <si>
    <t>Schwangerschaftsabbrüche 2021 nach Alter und Familienstand der Frauen und dem rechtlichen Grund des Abbruchs</t>
  </si>
  <si>
    <t xml:space="preserve">Schwangerschaftsabbrüche 2021 nach Alter der Frauen und der Zahl der im Haushalt lebenden minderjährigen Kinder  </t>
  </si>
  <si>
    <t xml:space="preserve">Schwangerschaftsabbrüche 2021 nach Alter der Frauen und der Zahl der vorangegangenen Lebendgeborenen  </t>
  </si>
  <si>
    <t>Schwangerschaftsabbrüche 2021 nach Alter und Familienstand der Frauen und dem Ort des Eingriffs</t>
  </si>
  <si>
    <t>Schwangerschaftsabbrüche 2021 nach Alter, Familienstand der Frauen, Begründung des Abbruches 
und Dauer der Schwangerschaft</t>
  </si>
  <si>
    <t>Schwangerschaftsabbrüche von Frauen 2018 bis 2021 in und aus Sachsen</t>
  </si>
  <si>
    <t>Geburten und Schwangerschaftsabbrüche 2017 bis 2021</t>
  </si>
  <si>
    <t>Schwangerschaftsabbrüche 2017 bis 2021 nach Alter</t>
  </si>
  <si>
    <t>Statistischer Bericht A IV 11 - j/21</t>
  </si>
  <si>
    <t>Erhebungstatbestand und Berichtsweg</t>
  </si>
  <si>
    <t>Methodische Hinweise</t>
  </si>
  <si>
    <t>1998 wurden die Ergebnisse erstmals nach dem Wohnland der Betroffenen dargestellt. Eine tiefere regionale Gliederung ist jedoch nicht möglich.</t>
  </si>
  <si>
    <t>Dennoch haben die Zahlen Aussagewert, da man davon ausgehen kann, dass sie hinreichend zuverlässige Strukturangaben liefern, z. B. über das Umfeld der Schwangeren.</t>
  </si>
  <si>
    <t>Für die Berechnung der Kennziffern je 10 000 Frauen wurden bis 2007 die durchschnittlichen Einwohnerzahlen und ab 2008 die Bevölkerungszahlen vom 30. Juni des entsprechenden Jahres verwendet. Die Berechnung erfolgt bis 2010 auf der Grundlage der fortgeschriebenen Einwohnerzahl auf Basis der Registerdaten vom 3. Oktober 1990 und ab 2011 auf Basis der Ergebnisse des Zensus vom 9. Mai 2011.</t>
  </si>
  <si>
    <t>Die in den Vorbemerkungen enthaltenen Erläuterungen zur fachstatistischen Erhebung incl. Definitionen sind in den bundeseinheitlichen Qualitätsberichten hinterlegt.</t>
  </si>
  <si>
    <t>1. Geburten und Schwangerschaftsabbrüche 2017 bis 2021</t>
  </si>
  <si>
    <t>Lebendgeburten</t>
  </si>
  <si>
    <t>Totgeburten</t>
  </si>
  <si>
    <t>Geburten mit Lebend- und Totgeborenen (bei Mehrlingen)</t>
  </si>
  <si>
    <t>Verhältnis der Schwangerschaftsabbrüche zur Summe der Geburten und Schwangerschaftsabbrüche (in Prozent)</t>
  </si>
  <si>
    <t>2017</t>
  </si>
  <si>
    <t>2018</t>
  </si>
  <si>
    <t>2019</t>
  </si>
  <si>
    <t>2020</t>
  </si>
  <si>
    <t>2021</t>
  </si>
  <si>
    <t>Einheit</t>
  </si>
  <si>
    <t>Schwangerschaftsabbrüche 2012 bis 2021 nach Alter der Frauen</t>
  </si>
  <si>
    <t>2. Schwangerschaftsabbrüche 2012 bis 2021 nach Alter der Frauen</t>
  </si>
  <si>
    <t>je 10 000 Frauen</t>
  </si>
  <si>
    <r>
      <t>15 - 18</t>
    </r>
    <r>
      <rPr>
        <vertAlign val="superscript"/>
        <sz val="8"/>
        <rFont val="Arial"/>
        <family val="2"/>
      </rPr>
      <t>1)</t>
    </r>
  </si>
  <si>
    <r>
      <t>45 - 50</t>
    </r>
    <r>
      <rPr>
        <vertAlign val="superscript"/>
        <sz val="8"/>
        <rFont val="Arial"/>
        <family val="2"/>
      </rPr>
      <t>1)</t>
    </r>
  </si>
  <si>
    <t>2012</t>
  </si>
  <si>
    <t>2013</t>
  </si>
  <si>
    <t>2014</t>
  </si>
  <si>
    <t>2015</t>
  </si>
  <si>
    <t>2016</t>
  </si>
  <si>
    <t>von Frauen über 50 Jahren in der Altersgruppe 45-50 Jahre zur Berechnung erfasst; Berechnungen mit der Bevölkerung am 30. Juni. </t>
  </si>
  <si>
    <t>Familienstand ledig</t>
  </si>
  <si>
    <t>Familienstand verheiratet</t>
  </si>
  <si>
    <t>Familienstand verwitwet</t>
  </si>
  <si>
    <t>Familienstand
ledig</t>
  </si>
  <si>
    <t xml:space="preserve">Familienstand
geschieden </t>
  </si>
  <si>
    <t>Familienstand
verheiratet</t>
  </si>
  <si>
    <t>Familienstand
verwitwet</t>
  </si>
  <si>
    <t>%</t>
  </si>
  <si>
    <t>3. Schwangerschaftsabbrüche 2021 nach Alter und Familienstand der Frauen</t>
  </si>
  <si>
    <t>Rechtliche Begründung
medizinische
Indikation</t>
  </si>
  <si>
    <t>Rechtliche Begründung
kriminologische
Indikation</t>
  </si>
  <si>
    <t>Rechtliche Begründung
Beratungs-
regelung</t>
  </si>
  <si>
    <t>Seit dem 1. Januar 1993 ist jeder Arzt, der einen Schwangerschaftsabbruch durchführt, verpflichtet, vierteljährlich Meldungen an das Statistische Bundesamt zu senden. Die seit dem 1. Januar 1996 geltende Neuregelung schreibt die Pflicht zur Angabe von Name und Anschrift des Auskunftspflichtigen (Inhaber der Arztpraxis bzw. Leiter des Krankenhauses, in denen innerhalb von zwei Jahren vor dem Quartalsende Schwangerschaftsabbrüche durchgeführt wurden) als sogenanntes Hilfsmerkmal vor, um die Vollständigkeit zu kontrollieren bzw. zu mahnen. Bis 31. Dezember 1995 erfolgten die Meldungen anonym. In den Meldungen enthalten sind z. B. Alter und Familienstand der Schwangeren, die Zahl der von ihr versorgten Kinder und die Begründung des Eingriffs. Die Aufbereitung der Daten findet zentral im Statistischen Bundesamt statt.</t>
  </si>
  <si>
    <t>Die gegenwärtig verfügbaren Zahlen sind hinsichtlich ihrer Größenordnung mit Vorbehalt zu betrachten, weil verschiedene Indizien darauf hindeuten, dass ein Teil der Ärzte, die einen Schwangerschaftsabbruch durchgeführt haben, nicht bzw. nur unzureichend ihrer Meldepflicht nachkommen. Ferner muss mit einer gewissen Zahl von illegalen Abbrüchen gerechnet werden. In der Schwangerschaftsabbruchstatistik sind auch die im Ausland vorgenommenen Abbrüche von Frauen mit Wohnort in Deutschland nicht enthalten.</t>
  </si>
  <si>
    <t>4. Schwangerschaftsabbrüche 2021 nach Alter und Familienstand der Frauen und dem rechtlichen Grund des Abbruchs</t>
  </si>
  <si>
    <t>Familienstand geschieden</t>
  </si>
  <si>
    <t>Alter unter 15 Jahren</t>
  </si>
  <si>
    <t>Alter von 15 bis 18 Jahren</t>
  </si>
  <si>
    <t>Alter von 18 bis 20 Jahren</t>
  </si>
  <si>
    <t>Alter von 20 bis 25 Jahren</t>
  </si>
  <si>
    <t>Alter von 25 bis 30 Jahren</t>
  </si>
  <si>
    <t>Alter von 30 bis 35 Jahren</t>
  </si>
  <si>
    <t>Alter von 35 bis 40 Jahren</t>
  </si>
  <si>
    <t>Alter von 40 bis 45 Jahren</t>
  </si>
  <si>
    <t>Alter von 45 bis 50 Jahren</t>
  </si>
  <si>
    <t>Alter von über 50 Jahren</t>
  </si>
  <si>
    <t>5. Schwangerschaftsabbrüche 2021 nach Alter der Frauen  und der Zahl der im Haushalt lebenden minderjährigen Kinder</t>
  </si>
  <si>
    <t>Keine Kinder 
leben im Haushalt</t>
  </si>
  <si>
    <t>1 Kind 
lebt im Haushalt</t>
  </si>
  <si>
    <t>2 Kinder 
leben im Haushalt</t>
  </si>
  <si>
    <t xml:space="preserve">3 Kinder 
leben im Haushalt </t>
  </si>
  <si>
    <t>4 und mehr Kinder 
leben im Haushalt</t>
  </si>
  <si>
    <t>Frauen mit 
Lebendgeborenen</t>
  </si>
  <si>
    <t>Frauen ohne 
Lebendgeborene</t>
  </si>
  <si>
    <t>Davon mit 1 
Lebendgeborenen</t>
  </si>
  <si>
    <t>Davon mit 2 
Lebendgeborenen</t>
  </si>
  <si>
    <t>Davon mit 3 und mehr 
Lebendgeborenen</t>
  </si>
  <si>
    <t>6. Schwangerschaftsabbrüche 2021 nach Alter der Frauen und der Zahl der vorangegangenen Lebendgeborenen</t>
  </si>
  <si>
    <t>Krankenhaus
ambulant</t>
  </si>
  <si>
    <t>Krankenhaus
stationär</t>
  </si>
  <si>
    <t>7. Schwangerschaftsabbrüche 2021 nach Alter und Familienstand der Frauen und dem Ort des Eingriffs</t>
  </si>
  <si>
    <t>Begründung Medizinische Indikation</t>
  </si>
  <si>
    <t>Begründung Kriminologische Indikation</t>
  </si>
  <si>
    <t>Begründung Beratungsregelung</t>
  </si>
  <si>
    <t>8. Schwangerschaftsabbrüche 2021 nach Alter, Familienstand der Frauen, Begründung des Abbruches und Dauer der Schwangerschaft</t>
  </si>
  <si>
    <t xml:space="preserve">9. Schwangerschaftsabbrüche von Frauen 2018 bis 2021 in und aus Sachsen </t>
  </si>
  <si>
    <t>Eingriffsort 
in Sachsen
2018</t>
  </si>
  <si>
    <t>Eingriffsort 
in Sachsen
2019</t>
  </si>
  <si>
    <t>Eingriffsort 
in Sachsen
2020</t>
  </si>
  <si>
    <t>Eingriffsort 
in Sachsen
2021</t>
  </si>
  <si>
    <t>Wohnort 
in Sachsen
2018</t>
  </si>
  <si>
    <t>Wohnort 
in Sachsen
2019</t>
  </si>
  <si>
    <t>Wohnort 
in Sachsen
2020</t>
  </si>
  <si>
    <t>Wohnort 
in Sachsen
2021</t>
  </si>
  <si>
    <t>Abb. 1 Schwangerschaftsabbrüche 2017 bis 2021 nach Alter</t>
  </si>
  <si>
    <t>Abb. 2   Geburten und Schwangerschaftsabbrüche 2017 bis 2021</t>
  </si>
  <si>
    <t>Nach einer 
Schwangerschaftsdauer 
unter 9 Wochen</t>
  </si>
  <si>
    <t>Nach einer 
Schwangerschaftsdauer 
von 9 bis 11 Wochen</t>
  </si>
  <si>
    <t>Nach einer 
Schwangerschaftsdauer 
von 12 bis 21 Wochen</t>
  </si>
  <si>
    <t>Nach einer 
Schwangerschaftsdauer 
von 22 und mehr Wochen</t>
  </si>
  <si>
    <t xml:space="preserve">Im Jahr 2021 meldeten die Ärzte für Frauen mit Wohnort im Freistaat Sachsen 5 050 Schwangerschaftsabbrüche, das sind über fünf Prozent aller in Deutschland durchgeführten Eingriffe. Je 1 000 Frauen zwischen 15 und 45 Jahren waren das acht Fälle. Gegenüber dem Vorjahr verringerte sich die Anzahl der Schwangerschaftsabbrüche um 0,7 Prozent. </t>
  </si>
  <si>
    <t>3 338 (66 Prozent) der Frauen waren ledig, 1 468 (29 Prozent) verheiratet.</t>
  </si>
  <si>
    <r>
      <t xml:space="preserve">Bei 1 651 Frauen (33 Prozent) lebten keine minderjährigen Kinder im Haushalt. 1 608 (32 Prozent) Frauen hatten vor dem Eingriff noch keine Lebendgeburt. </t>
    </r>
    <r>
      <rPr>
        <sz val="8"/>
        <color rgb="FF000000"/>
        <rFont val="Arial"/>
        <family val="2"/>
      </rPr>
      <t xml:space="preserve">2 050 Frauen (41 Prozent) versorgten bereits zwei oder mehr minderjährige Kinder. Mit 96 Prozent wurden fast alle Schwangerschaftsabbrüche </t>
    </r>
    <r>
      <rPr>
        <sz val="8"/>
        <rFont val="Arial"/>
        <family val="2"/>
      </rPr>
      <t>auf Verlangen der Schwangeren vorgenommen, nachdem sie mindestens drei Tage vor dem Eingriff in einer anerkannten Beratungsstelle vorgesprochen hatte. Von den übrigen Ursachen fällt nur noch die medizinische Indikation mit fast vier Prozent ins Gewicht. Das heißt, dass der Abbruch der Schwangerschaft unter Berücksichtigung der gegenwärtigen und zukünftigen Lebensverhältnisse der Schwangeren nach ärztlicher Erkenntnis angezeigt ist, um eine Gefahr für das Leben oder die Gefahr einer schwerwiegenden Beeinträchtigung des körperlichen oder des seelischen Gesundheitszustandes der Schwangeren abzuwenden, und die Gefahr nicht auf eine andere für sie zumutbare Weise abgewendet werden konnte.</t>
    </r>
  </si>
  <si>
    <t>Bei 70 Prozent der abgebrochenen Schwangerschaften lag die Empfängnis weniger als neun Wochen zurück. In drei Prozent der Fälle dauerte die Schwangerschaft 12 Wochen und länger.</t>
  </si>
  <si>
    <t>Die häufigste Abbruchmethode war mit 44 Prozent das Absaugen (Vakuumaspiration). Mit Mifegyne/Mifepriston wurden Schwangerschaften in 39 Prozent der Fälle abgebrochen.</t>
  </si>
  <si>
    <t>Bei knapp einem Prozent der Schwangerschaftsabbrüche traten Komplikationen auf, wie zum Beispiel Blutverlust, Nachblutungen, Blutübertragung und Fieber über 38° (0,6 Prozent).</t>
  </si>
  <si>
    <t>2 700 Schwangerschaftsabbrüche (53 Prozent) führten Ärzte in gynäkologischen Praxen bzw. OP-Zentren durch. 2 109 Eingriffe in Krankenhäusern waren ambulant und 241 stationär.</t>
  </si>
  <si>
    <t>92 Frauen aus dem Freistaat Sachsen gingen für den Abbruch in ein anderes Bundesland. 229 Frauen aus anderen Bundesländern und 21 Frauen aus dem Ausland ließen den Schwangerschaftsabbruch im Freistaat Sachsen durchführen.</t>
  </si>
  <si>
    <t xml:space="preserve">Von 100 Frauen, die einen Schwangerschaftsabbruch vornehmen ließen, waren 16 zum Zeitpunkt des Eingriffs zwischen 20 und 25 Jahren, 17 zwischen 25 und 30 Jahren, 27 zwischen 30 und 35 und 24 zwischen 35 und 40 Jahren alt. Das Durchschnittsalter der betroffenen Frauen lag bei 31 Jahren. Drei Prozent der gemeldeten Abbrüche erfolgten bei Minderjährigen, das waren wie im Vorjahr 151 Eingriffe.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</si>
</sst>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1">
    <numFmt numFmtId="164" formatCode="###\ ###\ \ \ \ \ ;@\ \ \ \ \ "/>
    <numFmt numFmtId="165" formatCode="#,##0.0"/>
    <numFmt numFmtId="166" formatCode="#\ ###\ ##0;\-#\ ###\ ##0;\-"/>
    <numFmt numFmtId="167" formatCode="0.0"/>
    <numFmt numFmtId="168" formatCode="###\ ##0.0\ \ \ ;@\ \ \ "/>
    <numFmt numFmtId="169" formatCode="###\ ##0\ \ \ \ ;@\ \ \ \ "/>
    <numFmt numFmtId="170" formatCode="###\ ##0.0\ \ \ \ ;@\ \ \ \ "/>
    <numFmt numFmtId="171" formatCode="0.000"/>
    <numFmt numFmtId="172" formatCode="###\ ##0\ \ \ \ \ \ \ ;@\ \ \ \ \ \ \ "/>
    <numFmt numFmtId="173" formatCode="###\ ##0.0\ \ \ \ \ \ \ ;@\ \ \ \ \ \ \ "/>
    <numFmt numFmtId="174" formatCode="?\ ??0\ \ \ \ ;\-?\ ??0\ \ \ \ ;?\ ??\ \-\ \ \ \ ;@\ \ \ \ "/>
    <numFmt numFmtId="175" formatCode="??0\ \ \ \ ;\-??0\ \ \ \ ;??\ \-\ \ \ \ ;@\ \ \ \ "/>
    <numFmt numFmtId="176" formatCode="?0\ \ \ \ ;\-?0\ \ \ \ ;?\ \-\ \ \ \ ;@\ \ \ \ "/>
    <numFmt numFmtId="177" formatCode="0\ \ \ \ ;\-0\ \ \ \ ;\ \-\ \ \ \ ;@\ \ \ \ "/>
    <numFmt numFmtId="178" formatCode="?\ ??0\ \ \ \ \ \ \ ;\-?\ ??0\ \ \ \ \ \ \ ;?\ ??\ \-\ \ \ \ \ \ \ ;@\ \ \ \ \ \ \ "/>
    <numFmt numFmtId="179" formatCode="?0\ \ \ \ \ \ \ ;\-?0\ \ \ \ \ \ \ ;?\ \-\ \ \ \ \ \ \ ;@\ \ \ \ \ \ \ "/>
    <numFmt numFmtId="180" formatCode="0\ \ \ \ \ \ \ ;\-0\ \ \ \ \ \ \ ;\ \-\ \ \ \ \ \ \ ;@\ \ \ \ \ \ \ "/>
    <numFmt numFmtId="181" formatCode="0.0\ \ \ \ \ \ \ ;\-0.0\ \ \ \ \ \ \ ;??\-\ \ \ \ \ \ \ ;@\ \ \ \ \ \ \ "/>
    <numFmt numFmtId="182" formatCode="??0\ \ \ \ \ \ \ ;\-??0\ \ \ \ \ \ \ ;??\ \-\ \ \ \ \ \ \ ;@\ \ \ \ \ \ \ "/>
    <numFmt numFmtId="183" formatCode="?\ ??0\ \ ;\-?\ ??0\ \ ;?\ ??\ \-\ \ ;@\ \ "/>
    <numFmt numFmtId="184" formatCode="??0\ \ ;\-??0\ \ ;??\ \-\ \ ;@\ \ "/>
    <numFmt numFmtId="185" formatCode="??0.0\ \ ;\-??0.0\ \ ;????\-\ \ ;@\ \ "/>
    <numFmt numFmtId="186" formatCode="?0.0\ \ ;\-?0.0\ \ ;???\-\ \ ;@\ \ "/>
    <numFmt numFmtId="187" formatCode="0.0\ \ ;\-0.0\ \ ;??\-\ \ ;@\ \ "/>
    <numFmt numFmtId="188" formatCode="?\ ??0\ \ \ \ \ \ \ \ \ \ \ \ ;\-?\ ??0\ \ \ \ \ \ \ \ \ \ \ \ ;?\ ??\ \-\ \ \ \ \ \ \ \ \ \ \ \ ;@\ \ \ \ \ \ \ \ \ \ \ \ "/>
    <numFmt numFmtId="189" formatCode="??0\ \ \ \ \ \ \ \ \ \ \ \ ;\-??0\ \ \ \ \ \ \ \ \ \ \ \ ;??\ \-\ \ \ \ \ \ \ \ \ \ \ \ ;@\ \ \ \ \ \ \ \ \ \ \ \ "/>
    <numFmt numFmtId="190" formatCode="?0.0\ \ \ \ \ \ \ \ \ \ \ \ ;\-?0.0\ \ \ \ \ \ \ \ \ \ \ \ ;???\-\ \ \ \ \ \ \ \ \ \ \ \ ;@\ \ \ \ \ \ \ \ \ \ \ \ "/>
    <numFmt numFmtId="191" formatCode="0.0\ \ \ \ \ \ \ \ \ \ \ \ ;\-0.0\ \ \ \ \ \ \ \ \ \ \ \ ;??\-\ \ \ \ \ \ \ \ \ \ \ \ ;@\ \ \ \ \ \ \ \ \ \ \ \ "/>
    <numFmt numFmtId="192" formatCode="?0\ \ ;\-?0\ \ ;?\ \-\ \ ;@\ \ "/>
    <numFmt numFmtId="193" formatCode="_(&quot;$&quot;* #,##0.00_);_(&quot;$&quot;* \(#,##0.00\);_(&quot;$&quot;* &quot;-&quot;??_);_(@_)"/>
    <numFmt numFmtId="194" formatCode="0.0_ ;\-0.0\ "/>
  </numFmts>
  <fonts count="28" x14ac:knownFonts="1">
    <font>
      <sz val="10"/>
      <name val="Helvetica"/>
      <family val="2"/>
    </font>
    <font>
      <sz val="9"/>
      <color theme="1"/>
      <name val="Arial"/>
      <family val="2"/>
    </font>
    <font>
      <sz val="10"/>
      <name val="Arial"/>
      <family val="2"/>
    </font>
    <font>
      <b/>
      <sz val="11"/>
      <name val="Arial"/>
      <family val="2"/>
    </font>
    <font>
      <sz val="8"/>
      <name val="Arial"/>
      <family val="2"/>
    </font>
    <font>
      <vertAlign val="superscript"/>
      <sz val="8"/>
      <name val="Arial"/>
      <family val="2"/>
    </font>
    <font>
      <sz val="9"/>
      <name val="Arial"/>
      <family val="2"/>
    </font>
    <font>
      <b/>
      <sz val="8"/>
      <name val="Arial"/>
      <family val="2"/>
    </font>
    <font>
      <i/>
      <sz val="8"/>
      <name val="Arial"/>
      <family val="2"/>
    </font>
    <font>
      <b/>
      <i/>
      <sz val="8"/>
      <name val="Arial"/>
      <family val="2"/>
    </font>
    <font>
      <u/>
      <sz val="8"/>
      <color rgb="FF0000FF"/>
      <name val="Arial"/>
      <family val="2"/>
    </font>
    <font>
      <u/>
      <sz val="10"/>
      <color indexed="12"/>
      <name val="Helv"/>
    </font>
    <font>
      <u/>
      <sz val="8"/>
      <color indexed="12"/>
      <name val="Arial"/>
      <family val="2"/>
    </font>
    <font>
      <sz val="10"/>
      <name val="Helv"/>
    </font>
    <font>
      <sz val="8"/>
      <name val="Helvetica"/>
      <family val="2"/>
    </font>
    <font>
      <sz val="8"/>
      <color rgb="FF00B050"/>
      <name val="Arial"/>
      <family val="2"/>
    </font>
    <font>
      <sz val="12"/>
      <color rgb="FF00B050"/>
      <name val="Wingdings"/>
      <charset val="2"/>
    </font>
    <font>
      <b/>
      <sz val="8"/>
      <color rgb="FF00B050"/>
      <name val="Wingdings"/>
      <charset val="2"/>
    </font>
    <font>
      <sz val="8"/>
      <color rgb="FFFF0000"/>
      <name val="Helvetica"/>
      <family val="2"/>
    </font>
    <font>
      <sz val="9"/>
      <color rgb="FFFF0000"/>
      <name val="Arial"/>
      <family val="2"/>
    </font>
    <font>
      <u/>
      <sz val="8"/>
      <color theme="10"/>
      <name val="Arial"/>
      <family val="2"/>
    </font>
    <font>
      <sz val="8"/>
      <color theme="1"/>
      <name val="Arial"/>
      <family val="2"/>
    </font>
    <font>
      <b/>
      <u/>
      <sz val="8"/>
      <name val="Arial"/>
      <family val="2"/>
    </font>
    <font>
      <sz val="8"/>
      <color rgb="FF000000"/>
      <name val="Arial"/>
      <family val="2"/>
    </font>
    <font>
      <b/>
      <sz val="8"/>
      <color rgb="FF00B050"/>
      <name val="Arial"/>
      <family val="2"/>
    </font>
    <font>
      <sz val="8"/>
      <color rgb="FF00B050"/>
      <name val="Wingdings"/>
      <charset val="2"/>
    </font>
    <font>
      <sz val="8"/>
      <name val="Arial"/>
      <family val="2"/>
    </font>
    <font>
      <i/>
      <sz val="8"/>
      <name val="Arial"/>
      <family val="2"/>
    </font>
  </fonts>
  <fills count="2">
    <fill>
      <patternFill patternType="none"/>
    </fill>
    <fill>
      <patternFill patternType="gray125"/>
    </fill>
  </fills>
  <borders count="12">
    <border>
      <left/>
      <right/>
      <top/>
      <bottom/>
      <diagonal/>
    </border>
    <border>
      <left/>
      <right style="hair">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1">
    <xf numFmtId="0" fontId="0" fillId="0" borderId="0"/>
    <xf numFmtId="0" fontId="2" fillId="0" borderId="0"/>
    <xf numFmtId="0" fontId="10" fillId="0" borderId="0" applyNumberFormat="0" applyFill="0" applyBorder="0" applyAlignment="0" applyProtection="0"/>
    <xf numFmtId="0" fontId="11" fillId="0" borderId="0" applyNumberFormat="0" applyFill="0" applyBorder="0" applyAlignment="0" applyProtection="0">
      <alignment vertical="top"/>
      <protection locked="0"/>
    </xf>
    <xf numFmtId="0" fontId="13" fillId="0" borderId="0"/>
    <xf numFmtId="0" fontId="20" fillId="0" borderId="0" applyNumberFormat="0" applyFill="0" applyBorder="0" applyAlignment="0" applyProtection="0"/>
    <xf numFmtId="0" fontId="1" fillId="0" borderId="0"/>
    <xf numFmtId="0" fontId="7" fillId="0" borderId="0" applyNumberFormat="0" applyProtection="0"/>
    <xf numFmtId="49" fontId="21" fillId="0" borderId="0" applyFill="0" applyBorder="0" applyProtection="0"/>
    <xf numFmtId="0" fontId="10" fillId="0" borderId="0" applyNumberFormat="0" applyFill="0" applyBorder="0" applyAlignment="0" applyProtection="0"/>
    <xf numFmtId="193" fontId="2" fillId="0" borderId="0" applyFont="0" applyFill="0" applyBorder="0" applyAlignment="0" applyProtection="0"/>
  </cellStyleXfs>
  <cellXfs count="185">
    <xf numFmtId="0" fontId="0" fillId="0" borderId="0" xfId="0"/>
    <xf numFmtId="0" fontId="2" fillId="0" borderId="0" xfId="0" applyFont="1"/>
    <xf numFmtId="0" fontId="4" fillId="0" borderId="0" xfId="0" applyFont="1" applyAlignment="1">
      <alignment horizontal="center"/>
    </xf>
    <xf numFmtId="0" fontId="6" fillId="0" borderId="0" xfId="0" applyFont="1"/>
    <xf numFmtId="0" fontId="4" fillId="0" borderId="0" xfId="0" applyFont="1"/>
    <xf numFmtId="0" fontId="3" fillId="0" borderId="0" xfId="0" applyFont="1"/>
    <xf numFmtId="0" fontId="4" fillId="0" borderId="0" xfId="0" applyFont="1" applyBorder="1"/>
    <xf numFmtId="0" fontId="4" fillId="0" borderId="0" xfId="0" applyFont="1" applyAlignment="1">
      <alignment horizontal="left"/>
    </xf>
    <xf numFmtId="167" fontId="4" fillId="0" borderId="0" xfId="0" applyNumberFormat="1" applyFont="1"/>
    <xf numFmtId="0" fontId="10" fillId="0" borderId="0" xfId="2"/>
    <xf numFmtId="0" fontId="4" fillId="0" borderId="0" xfId="0" applyFont="1" applyBorder="1" applyAlignment="1"/>
    <xf numFmtId="0" fontId="4" fillId="0" borderId="0" xfId="0" applyFont="1" applyAlignment="1"/>
    <xf numFmtId="0" fontId="10" fillId="0" borderId="0" xfId="2" applyAlignment="1">
      <alignment horizontal="left" vertical="top"/>
    </xf>
    <xf numFmtId="0" fontId="7" fillId="0" borderId="0" xfId="0" applyFont="1" applyBorder="1" applyAlignment="1"/>
    <xf numFmtId="3" fontId="4" fillId="0" borderId="0" xfId="0" applyNumberFormat="1" applyFont="1" applyBorder="1" applyAlignment="1">
      <alignment horizontal="right" indent="1"/>
    </xf>
    <xf numFmtId="3" fontId="4" fillId="0" borderId="0" xfId="0" applyNumberFormat="1" applyFont="1" applyAlignment="1">
      <alignment horizontal="right" indent="1"/>
    </xf>
    <xf numFmtId="165" fontId="8" fillId="0" borderId="0" xfId="0" applyNumberFormat="1" applyFont="1" applyBorder="1" applyAlignment="1">
      <alignment horizontal="right" indent="1"/>
    </xf>
    <xf numFmtId="3" fontId="4" fillId="0" borderId="0" xfId="0" applyNumberFormat="1" applyFont="1"/>
    <xf numFmtId="166" fontId="4" fillId="0" borderId="0" xfId="0" applyNumberFormat="1" applyFont="1" applyBorder="1" applyAlignment="1">
      <alignment horizontal="right" indent="1"/>
    </xf>
    <xf numFmtId="3" fontId="7" fillId="0" borderId="0" xfId="0" applyNumberFormat="1" applyFont="1" applyBorder="1" applyAlignment="1">
      <alignment horizontal="right" indent="1"/>
    </xf>
    <xf numFmtId="167" fontId="8" fillId="0" borderId="0" xfId="0" applyNumberFormat="1" applyFont="1" applyBorder="1" applyAlignment="1">
      <alignment horizontal="right" indent="1"/>
    </xf>
    <xf numFmtId="168" fontId="8" fillId="0" borderId="0" xfId="0" applyNumberFormat="1" applyFont="1" applyBorder="1"/>
    <xf numFmtId="167" fontId="8" fillId="0" borderId="0" xfId="0" applyNumberFormat="1" applyFont="1" applyFill="1" applyBorder="1" applyAlignment="1">
      <alignment horizontal="right" indent="1"/>
    </xf>
    <xf numFmtId="167" fontId="9" fillId="0" borderId="0" xfId="0" applyNumberFormat="1" applyFont="1" applyFill="1" applyBorder="1" applyAlignment="1">
      <alignment horizontal="right" indent="1"/>
    </xf>
    <xf numFmtId="168" fontId="9" fillId="0" borderId="0" xfId="0" applyNumberFormat="1" applyFont="1" applyBorder="1"/>
    <xf numFmtId="169" fontId="4" fillId="0" borderId="0" xfId="0" applyNumberFormat="1" applyFont="1"/>
    <xf numFmtId="169" fontId="7" fillId="0" borderId="0" xfId="0" applyNumberFormat="1" applyFont="1" applyBorder="1"/>
    <xf numFmtId="169" fontId="8" fillId="0" borderId="0" xfId="0" applyNumberFormat="1" applyFont="1" applyBorder="1" applyAlignment="1">
      <alignment horizontal="right"/>
    </xf>
    <xf numFmtId="169" fontId="8" fillId="0" borderId="0" xfId="0" applyNumberFormat="1" applyFont="1"/>
    <xf numFmtId="170" fontId="8" fillId="0" borderId="0" xfId="0" applyNumberFormat="1" applyFont="1" applyAlignment="1">
      <alignment horizontal="right"/>
    </xf>
    <xf numFmtId="170" fontId="4" fillId="0" borderId="0" xfId="0" applyNumberFormat="1" applyFont="1"/>
    <xf numFmtId="170" fontId="8" fillId="0" borderId="0" xfId="0" applyNumberFormat="1" applyFont="1"/>
    <xf numFmtId="169" fontId="9" fillId="0" borderId="0" xfId="0" applyNumberFormat="1" applyFont="1" applyBorder="1" applyAlignment="1">
      <alignment horizontal="right"/>
    </xf>
    <xf numFmtId="170" fontId="9" fillId="0" borderId="0" xfId="0" applyNumberFormat="1" applyFont="1"/>
    <xf numFmtId="171" fontId="4" fillId="0" borderId="0" xfId="0" applyNumberFormat="1" applyFont="1"/>
    <xf numFmtId="171" fontId="4" fillId="0" borderId="0" xfId="0" applyNumberFormat="1" applyFont="1" applyBorder="1"/>
    <xf numFmtId="167" fontId="4" fillId="0" borderId="0" xfId="0" applyNumberFormat="1" applyFont="1" applyBorder="1"/>
    <xf numFmtId="0" fontId="7" fillId="0" borderId="0" xfId="0" applyFont="1"/>
    <xf numFmtId="172" fontId="4" fillId="0" borderId="0" xfId="0" applyNumberFormat="1" applyFont="1"/>
    <xf numFmtId="172" fontId="7" fillId="0" borderId="0" xfId="0" applyNumberFormat="1" applyFont="1"/>
    <xf numFmtId="172" fontId="7" fillId="0" borderId="0" xfId="0" applyNumberFormat="1" applyFont="1" applyAlignment="1">
      <alignment horizontal="right"/>
    </xf>
    <xf numFmtId="172" fontId="8" fillId="0" borderId="0" xfId="0" applyNumberFormat="1" applyFont="1"/>
    <xf numFmtId="173" fontId="8" fillId="0" borderId="0" xfId="0" applyNumberFormat="1" applyFont="1" applyAlignment="1">
      <alignment horizontal="right"/>
    </xf>
    <xf numFmtId="172" fontId="9" fillId="0" borderId="0" xfId="0" applyNumberFormat="1" applyFont="1"/>
    <xf numFmtId="173" fontId="9" fillId="0" borderId="0" xfId="0" applyNumberFormat="1" applyFont="1"/>
    <xf numFmtId="0" fontId="4" fillId="0" borderId="1" xfId="0" applyFont="1" applyBorder="1" applyAlignment="1">
      <alignment horizontal="left"/>
    </xf>
    <xf numFmtId="0" fontId="7" fillId="0" borderId="1" xfId="0" applyFont="1" applyBorder="1" applyAlignment="1">
      <alignment horizontal="left"/>
    </xf>
    <xf numFmtId="173" fontId="9" fillId="0" borderId="0" xfId="0" applyNumberFormat="1" applyFont="1" applyAlignment="1">
      <alignment horizontal="right"/>
    </xf>
    <xf numFmtId="0" fontId="7" fillId="0" borderId="0" xfId="0" applyFont="1" applyBorder="1" applyAlignment="1">
      <alignment horizontal="left"/>
    </xf>
    <xf numFmtId="3" fontId="8" fillId="0" borderId="0" xfId="0" applyNumberFormat="1" applyFont="1" applyAlignment="1">
      <alignment horizontal="right" indent="2"/>
    </xf>
    <xf numFmtId="165" fontId="8" fillId="0" borderId="0" xfId="0" applyNumberFormat="1" applyFont="1" applyAlignment="1">
      <alignment horizontal="right" indent="2"/>
    </xf>
    <xf numFmtId="3" fontId="9" fillId="0" borderId="0" xfId="0" applyNumberFormat="1" applyFont="1" applyAlignment="1">
      <alignment horizontal="right" indent="2"/>
    </xf>
    <xf numFmtId="165" fontId="9" fillId="0" borderId="0" xfId="0" applyNumberFormat="1" applyFont="1" applyAlignment="1">
      <alignment horizontal="right" indent="2"/>
    </xf>
    <xf numFmtId="0" fontId="7" fillId="0" borderId="0" xfId="0" applyFont="1" applyAlignment="1"/>
    <xf numFmtId="0" fontId="7" fillId="0" borderId="0" xfId="0" applyFont="1" applyBorder="1"/>
    <xf numFmtId="164" fontId="4" fillId="0" borderId="0" xfId="0" applyNumberFormat="1" applyFont="1" applyAlignment="1">
      <alignment horizontal="right"/>
    </xf>
    <xf numFmtId="164" fontId="7" fillId="0" borderId="0" xfId="0" applyNumberFormat="1" applyFont="1" applyAlignment="1">
      <alignment horizontal="right"/>
    </xf>
    <xf numFmtId="164" fontId="4" fillId="0" borderId="0" xfId="0" applyNumberFormat="1" applyFont="1"/>
    <xf numFmtId="0" fontId="10" fillId="0" borderId="0" xfId="2" applyAlignment="1">
      <alignment vertical="top"/>
    </xf>
    <xf numFmtId="0" fontId="10" fillId="0" borderId="0" xfId="2" applyAlignment="1">
      <alignment vertical="top" wrapText="1"/>
    </xf>
    <xf numFmtId="0" fontId="4" fillId="0" borderId="0" xfId="0" applyFont="1" applyFill="1" applyBorder="1"/>
    <xf numFmtId="0" fontId="0" fillId="0" borderId="0" xfId="0" applyAlignment="1"/>
    <xf numFmtId="0" fontId="10" fillId="0" borderId="0" xfId="2" applyFont="1"/>
    <xf numFmtId="0" fontId="14" fillId="0" borderId="0" xfId="0" applyFont="1"/>
    <xf numFmtId="174" fontId="4" fillId="0" borderId="0" xfId="0" applyNumberFormat="1" applyFont="1" applyBorder="1" applyAlignment="1">
      <alignment horizontal="right"/>
    </xf>
    <xf numFmtId="175" fontId="4" fillId="0" borderId="0" xfId="0" applyNumberFormat="1" applyFont="1" applyBorder="1" applyAlignment="1">
      <alignment horizontal="right"/>
    </xf>
    <xf numFmtId="176" fontId="4" fillId="0" borderId="0" xfId="0" applyNumberFormat="1" applyFont="1" applyBorder="1" applyAlignment="1">
      <alignment horizontal="right"/>
    </xf>
    <xf numFmtId="177" fontId="4" fillId="0" borderId="0" xfId="0" applyNumberFormat="1" applyFont="1" applyBorder="1" applyAlignment="1">
      <alignment horizontal="right"/>
    </xf>
    <xf numFmtId="177" fontId="4" fillId="0" borderId="0" xfId="0" quotePrefix="1" applyNumberFormat="1" applyFont="1" applyBorder="1" applyAlignment="1">
      <alignment horizontal="right"/>
    </xf>
    <xf numFmtId="178" fontId="4" fillId="0" borderId="0" xfId="0" applyNumberFormat="1" applyFont="1" applyBorder="1" applyAlignment="1">
      <alignment horizontal="right"/>
    </xf>
    <xf numFmtId="179" fontId="4" fillId="0" borderId="0" xfId="0" applyNumberFormat="1" applyFont="1" applyAlignment="1">
      <alignment horizontal="right"/>
    </xf>
    <xf numFmtId="180" fontId="4" fillId="0" borderId="0" xfId="0" applyNumberFormat="1" applyFont="1" applyAlignment="1">
      <alignment horizontal="right"/>
    </xf>
    <xf numFmtId="178" fontId="4" fillId="0" borderId="0" xfId="0" applyNumberFormat="1" applyFont="1" applyAlignment="1">
      <alignment horizontal="right"/>
    </xf>
    <xf numFmtId="181" fontId="8" fillId="0" borderId="0" xfId="0" applyNumberFormat="1" applyFont="1" applyAlignment="1">
      <alignment horizontal="right"/>
    </xf>
    <xf numFmtId="182" fontId="4" fillId="0" borderId="0" xfId="0" applyNumberFormat="1" applyFont="1" applyAlignment="1">
      <alignment horizontal="right"/>
    </xf>
    <xf numFmtId="183" fontId="4" fillId="0" borderId="0" xfId="0" applyNumberFormat="1" applyFont="1" applyAlignment="1">
      <alignment horizontal="right" indent="1"/>
    </xf>
    <xf numFmtId="183" fontId="7" fillId="0" borderId="0" xfId="0" applyNumberFormat="1" applyFont="1" applyAlignment="1">
      <alignment horizontal="right" indent="1"/>
    </xf>
    <xf numFmtId="183" fontId="4" fillId="0" borderId="0" xfId="0" applyNumberFormat="1" applyFont="1" applyBorder="1" applyAlignment="1">
      <alignment horizontal="right" indent="1"/>
    </xf>
    <xf numFmtId="184" fontId="8" fillId="0" borderId="0" xfId="0" applyNumberFormat="1" applyFont="1" applyAlignment="1">
      <alignment horizontal="right" indent="1"/>
    </xf>
    <xf numFmtId="184" fontId="4" fillId="0" borderId="0" xfId="0" applyNumberFormat="1" applyFont="1" applyAlignment="1">
      <alignment horizontal="right" indent="1"/>
    </xf>
    <xf numFmtId="184" fontId="7" fillId="0" borderId="0" xfId="0" applyNumberFormat="1" applyFont="1" applyAlignment="1">
      <alignment horizontal="right" indent="1"/>
    </xf>
    <xf numFmtId="185" fontId="8" fillId="0" borderId="0" xfId="0" applyNumberFormat="1" applyFont="1" applyAlignment="1">
      <alignment horizontal="right" indent="1"/>
    </xf>
    <xf numFmtId="186" fontId="8" fillId="0" borderId="0" xfId="0" applyNumberFormat="1" applyFont="1" applyAlignment="1">
      <alignment horizontal="right" indent="1"/>
    </xf>
    <xf numFmtId="187" fontId="8" fillId="0" borderId="0" xfId="0" applyNumberFormat="1" applyFont="1" applyAlignment="1">
      <alignment horizontal="right" indent="1"/>
    </xf>
    <xf numFmtId="184" fontId="9" fillId="0" borderId="0" xfId="0" applyNumberFormat="1" applyFont="1" applyAlignment="1">
      <alignment horizontal="right" indent="1"/>
    </xf>
    <xf numFmtId="186" fontId="9" fillId="0" borderId="0" xfId="0" applyNumberFormat="1" applyFont="1" applyAlignment="1">
      <alignment horizontal="right" indent="1"/>
    </xf>
    <xf numFmtId="187" fontId="9" fillId="0" borderId="0" xfId="0" applyNumberFormat="1" applyFont="1" applyAlignment="1">
      <alignment horizontal="right" indent="1"/>
    </xf>
    <xf numFmtId="183" fontId="4" fillId="0" borderId="0" xfId="0" applyNumberFormat="1" applyFont="1" applyAlignment="1">
      <alignment horizontal="right" indent="2"/>
    </xf>
    <xf numFmtId="183" fontId="7" fillId="0" borderId="0" xfId="0" applyNumberFormat="1" applyFont="1" applyAlignment="1">
      <alignment horizontal="right" indent="2"/>
    </xf>
    <xf numFmtId="184" fontId="4" fillId="0" borderId="0" xfId="0" applyNumberFormat="1" applyFont="1" applyAlignment="1">
      <alignment horizontal="right" indent="2"/>
    </xf>
    <xf numFmtId="184" fontId="7" fillId="0" borderId="0" xfId="0" applyNumberFormat="1" applyFont="1" applyAlignment="1">
      <alignment horizontal="right" indent="2"/>
    </xf>
    <xf numFmtId="188" fontId="4" fillId="0" borderId="0" xfId="0" applyNumberFormat="1" applyFont="1" applyAlignment="1">
      <alignment horizontal="right"/>
    </xf>
    <xf numFmtId="188" fontId="4" fillId="0" borderId="0" xfId="0" applyNumberFormat="1" applyFont="1" applyFill="1" applyAlignment="1">
      <alignment horizontal="right"/>
    </xf>
    <xf numFmtId="188" fontId="7" fillId="0" borderId="0" xfId="0" applyNumberFormat="1" applyFont="1" applyAlignment="1">
      <alignment horizontal="right"/>
    </xf>
    <xf numFmtId="189" fontId="4" fillId="0" borderId="0" xfId="0" applyNumberFormat="1" applyFont="1" applyAlignment="1">
      <alignment horizontal="right"/>
    </xf>
    <xf numFmtId="190" fontId="8" fillId="0" borderId="0" xfId="0" applyNumberFormat="1" applyFont="1" applyAlignment="1">
      <alignment horizontal="right"/>
    </xf>
    <xf numFmtId="190" fontId="9" fillId="0" borderId="0" xfId="0" applyNumberFormat="1" applyFont="1" applyAlignment="1">
      <alignment horizontal="right"/>
    </xf>
    <xf numFmtId="189" fontId="8" fillId="0" borderId="0" xfId="0" applyNumberFormat="1" applyFont="1" applyAlignment="1">
      <alignment horizontal="right"/>
    </xf>
    <xf numFmtId="189" fontId="9" fillId="0" borderId="0" xfId="0" applyNumberFormat="1" applyFont="1" applyAlignment="1">
      <alignment horizontal="right"/>
    </xf>
    <xf numFmtId="192" fontId="4" fillId="0" borderId="0" xfId="0" applyNumberFormat="1" applyFont="1" applyAlignment="1">
      <alignment horizontal="right" indent="1"/>
    </xf>
    <xf numFmtId="192" fontId="7" fillId="0" borderId="0" xfId="0" applyNumberFormat="1" applyFont="1" applyAlignment="1">
      <alignment horizontal="right" indent="1"/>
    </xf>
    <xf numFmtId="184" fontId="8" fillId="0" borderId="0" xfId="0" applyNumberFormat="1" applyFont="1" applyAlignment="1">
      <alignment horizontal="right" indent="2"/>
    </xf>
    <xf numFmtId="184" fontId="9" fillId="0" borderId="0" xfId="0" applyNumberFormat="1" applyFont="1" applyAlignment="1">
      <alignment horizontal="right" indent="2"/>
    </xf>
    <xf numFmtId="0" fontId="7" fillId="0" borderId="0" xfId="1" applyFont="1"/>
    <xf numFmtId="0" fontId="2" fillId="0" borderId="0" xfId="1" applyFont="1" applyBorder="1"/>
    <xf numFmtId="0" fontId="2" fillId="0" borderId="0" xfId="1" applyFont="1"/>
    <xf numFmtId="0" fontId="4" fillId="0" borderId="0" xfId="0" applyFont="1" applyBorder="1" applyAlignment="1"/>
    <xf numFmtId="0" fontId="4" fillId="0" borderId="0" xfId="0" applyFont="1" applyAlignment="1"/>
    <xf numFmtId="180" fontId="7" fillId="0" borderId="0" xfId="0" applyNumberFormat="1" applyFont="1" applyAlignment="1">
      <alignment horizontal="right"/>
    </xf>
    <xf numFmtId="181" fontId="9" fillId="0" borderId="0" xfId="0" applyNumberFormat="1" applyFont="1" applyAlignment="1">
      <alignment horizontal="right"/>
    </xf>
    <xf numFmtId="190" fontId="4" fillId="0" borderId="0" xfId="0" applyNumberFormat="1" applyFont="1"/>
    <xf numFmtId="183" fontId="4" fillId="0" borderId="0" xfId="0" applyNumberFormat="1" applyFont="1"/>
    <xf numFmtId="0" fontId="15" fillId="0" borderId="0" xfId="0" applyFont="1"/>
    <xf numFmtId="167" fontId="16" fillId="0" borderId="0" xfId="0" applyNumberFormat="1" applyFont="1"/>
    <xf numFmtId="0" fontId="10" fillId="0" borderId="0" xfId="2" applyFill="1" applyBorder="1"/>
    <xf numFmtId="0" fontId="7" fillId="0" borderId="0" xfId="0" applyFont="1" applyFill="1" applyAlignment="1">
      <alignment horizontal="left"/>
    </xf>
    <xf numFmtId="0" fontId="7" fillId="0" borderId="0" xfId="0" applyFont="1" applyFill="1" applyAlignment="1">
      <alignment horizontal="centerContinuous"/>
    </xf>
    <xf numFmtId="0" fontId="7" fillId="0" borderId="0" xfId="0" applyFont="1" applyFill="1" applyAlignment="1"/>
    <xf numFmtId="0" fontId="7" fillId="0" borderId="0" xfId="0" applyFont="1" applyFill="1" applyAlignment="1">
      <alignment horizontal="left" wrapText="1"/>
    </xf>
    <xf numFmtId="0" fontId="22" fillId="0" borderId="0" xfId="0" applyFont="1" applyFill="1" applyAlignment="1">
      <alignment horizontal="left"/>
    </xf>
    <xf numFmtId="0" fontId="12" fillId="0" borderId="0" xfId="9" applyFont="1" applyFill="1" applyAlignment="1" applyProtection="1"/>
    <xf numFmtId="0" fontId="4" fillId="0" borderId="0" xfId="0" applyFont="1" applyFill="1" applyAlignment="1"/>
    <xf numFmtId="0" fontId="12" fillId="0" borderId="0" xfId="3" applyFont="1" applyFill="1" applyAlignment="1" applyProtection="1"/>
    <xf numFmtId="0" fontId="12" fillId="0" borderId="0" xfId="3" applyFont="1" applyFill="1" applyAlignment="1" applyProtection="1">
      <alignment horizontal="left"/>
    </xf>
    <xf numFmtId="0" fontId="20" fillId="0" borderId="0" xfId="2" applyFont="1" applyFill="1" applyAlignment="1">
      <alignment horizontal="left"/>
    </xf>
    <xf numFmtId="0" fontId="20" fillId="0" borderId="0" xfId="2" applyFont="1" applyFill="1" applyAlignment="1">
      <alignment wrapText="1"/>
    </xf>
    <xf numFmtId="0" fontId="4" fillId="0" borderId="0" xfId="0" applyFont="1" applyFill="1" applyAlignment="1">
      <alignment wrapText="1"/>
    </xf>
    <xf numFmtId="0" fontId="7" fillId="0" borderId="0" xfId="0" applyFont="1" applyAlignment="1">
      <alignment horizontal="justify"/>
    </xf>
    <xf numFmtId="0" fontId="4" fillId="0" borderId="0" xfId="0" applyFont="1" applyAlignment="1">
      <alignment horizontal="justify"/>
    </xf>
    <xf numFmtId="0" fontId="4" fillId="0" borderId="0" xfId="0" applyFont="1" applyAlignment="1">
      <alignment wrapText="1"/>
    </xf>
    <xf numFmtId="0" fontId="14" fillId="0" borderId="0" xfId="0" applyFont="1" applyAlignment="1">
      <alignment wrapText="1"/>
    </xf>
    <xf numFmtId="0" fontId="18" fillId="0" borderId="0" xfId="0" applyFont="1" applyAlignment="1">
      <alignment wrapText="1"/>
    </xf>
    <xf numFmtId="0" fontId="19" fillId="0" borderId="0" xfId="0" applyFont="1"/>
    <xf numFmtId="0" fontId="4" fillId="0" borderId="1" xfId="0" applyFont="1" applyBorder="1" applyAlignment="1">
      <alignment horizontal="left" inden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5" xfId="0" applyFont="1" applyBorder="1"/>
    <xf numFmtId="0" fontId="4" fillId="0" borderId="6" xfId="0" applyFont="1" applyBorder="1" applyAlignment="1">
      <alignment horizontal="left" indent="1"/>
    </xf>
    <xf numFmtId="0" fontId="4" fillId="0" borderId="6" xfId="0" applyFont="1" applyBorder="1" applyAlignment="1">
      <alignment horizontal="left" wrapText="1" indent="1"/>
    </xf>
    <xf numFmtId="0" fontId="4" fillId="0" borderId="6" xfId="0" applyFont="1" applyBorder="1"/>
    <xf numFmtId="0" fontId="4" fillId="0" borderId="6" xfId="0" applyFont="1" applyBorder="1" applyAlignment="1">
      <alignment wrapText="1"/>
    </xf>
    <xf numFmtId="0" fontId="4" fillId="0" borderId="7" xfId="0" applyFont="1" applyBorder="1" applyAlignment="1">
      <alignment horizontal="center"/>
    </xf>
    <xf numFmtId="0" fontId="4" fillId="0" borderId="8" xfId="0" applyFont="1" applyBorder="1" applyAlignment="1">
      <alignment horizontal="center"/>
    </xf>
    <xf numFmtId="0" fontId="7" fillId="0" borderId="8" xfId="0" applyFont="1" applyBorder="1" applyAlignment="1">
      <alignment horizontal="center"/>
    </xf>
    <xf numFmtId="0" fontId="4" fillId="0" borderId="0" xfId="0" applyFont="1" applyBorder="1" applyAlignment="1">
      <alignment horizontal="left" inden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1" xfId="0" applyFont="1" applyBorder="1" applyAlignment="1">
      <alignment horizontal="center" vertical="center" wrapText="1"/>
    </xf>
    <xf numFmtId="0" fontId="20" fillId="0" borderId="0" xfId="2" applyFont="1"/>
    <xf numFmtId="0" fontId="7" fillId="0" borderId="6" xfId="0" applyFont="1" applyBorder="1"/>
    <xf numFmtId="0" fontId="4" fillId="0" borderId="9" xfId="0" applyFont="1" applyBorder="1" applyAlignment="1">
      <alignment horizontal="center" vertical="center"/>
    </xf>
    <xf numFmtId="0" fontId="24" fillId="0" borderId="0" xfId="0" applyFont="1"/>
    <xf numFmtId="167" fontId="24" fillId="0" borderId="0" xfId="0" applyNumberFormat="1" applyFont="1"/>
    <xf numFmtId="185" fontId="9" fillId="0" borderId="0" xfId="0" applyNumberFormat="1" applyFont="1" applyAlignment="1">
      <alignment horizontal="right" indent="1"/>
    </xf>
    <xf numFmtId="183" fontId="8" fillId="0" borderId="0" xfId="0" applyNumberFormat="1" applyFont="1" applyAlignment="1">
      <alignment horizontal="right" indent="1"/>
    </xf>
    <xf numFmtId="0" fontId="25" fillId="0" borderId="0" xfId="0" applyFont="1"/>
    <xf numFmtId="194" fontId="4" fillId="0" borderId="0" xfId="0" applyNumberFormat="1" applyFont="1"/>
    <xf numFmtId="167" fontId="7" fillId="0" borderId="0" xfId="0" applyNumberFormat="1" applyFont="1"/>
    <xf numFmtId="167" fontId="17" fillId="0" borderId="0" xfId="0" applyNumberFormat="1" applyFont="1"/>
    <xf numFmtId="3" fontId="4" fillId="0" borderId="0" xfId="0" applyNumberFormat="1" applyFont="1" applyFill="1" applyBorder="1" applyAlignment="1">
      <alignment horizontal="right" indent="1"/>
    </xf>
    <xf numFmtId="3" fontId="4" fillId="0" borderId="0" xfId="0" applyNumberFormat="1" applyFont="1" applyFill="1" applyAlignment="1">
      <alignment horizontal="right" indent="1"/>
    </xf>
    <xf numFmtId="165" fontId="8" fillId="0" borderId="0" xfId="0" applyNumberFormat="1" applyFont="1" applyFill="1" applyBorder="1" applyAlignment="1">
      <alignment horizontal="right" indent="1"/>
    </xf>
    <xf numFmtId="172" fontId="27" fillId="0" borderId="0" xfId="0" applyNumberFormat="1" applyFont="1"/>
    <xf numFmtId="173" fontId="27" fillId="0" borderId="0" xfId="0" applyNumberFormat="1" applyFont="1" applyAlignment="1">
      <alignment horizontal="right"/>
    </xf>
    <xf numFmtId="184" fontId="27" fillId="0" borderId="0" xfId="0" applyNumberFormat="1" applyFont="1" applyAlignment="1">
      <alignment horizontal="right" indent="1"/>
    </xf>
    <xf numFmtId="185" fontId="27" fillId="0" borderId="0" xfId="0" applyNumberFormat="1" applyFont="1" applyAlignment="1">
      <alignment horizontal="right" indent="1"/>
    </xf>
    <xf numFmtId="186" fontId="27" fillId="0" borderId="0" xfId="0" applyNumberFormat="1" applyFont="1" applyAlignment="1">
      <alignment horizontal="right" indent="1"/>
    </xf>
    <xf numFmtId="187" fontId="27" fillId="0" borderId="0" xfId="0" applyNumberFormat="1" applyFont="1" applyAlignment="1">
      <alignment horizontal="right" indent="1"/>
    </xf>
    <xf numFmtId="3" fontId="27" fillId="0" borderId="0" xfId="0" applyNumberFormat="1" applyFont="1" applyAlignment="1">
      <alignment horizontal="right" indent="2"/>
    </xf>
    <xf numFmtId="165" fontId="27" fillId="0" borderId="0" xfId="0" applyNumberFormat="1" applyFont="1" applyAlignment="1">
      <alignment horizontal="right" indent="2"/>
    </xf>
    <xf numFmtId="189" fontId="27" fillId="0" borderId="0" xfId="0" applyNumberFormat="1" applyFont="1" applyAlignment="1">
      <alignment horizontal="right"/>
    </xf>
    <xf numFmtId="190" fontId="27" fillId="0" borderId="0" xfId="0" applyNumberFormat="1" applyFont="1" applyAlignment="1">
      <alignment horizontal="right"/>
    </xf>
    <xf numFmtId="191" fontId="27" fillId="0" borderId="0" xfId="0" applyNumberFormat="1" applyFont="1" applyBorder="1" applyAlignment="1">
      <alignment horizontal="right"/>
    </xf>
    <xf numFmtId="184" fontId="27" fillId="0" borderId="0" xfId="0" applyNumberFormat="1" applyFont="1" applyAlignment="1">
      <alignment horizontal="right" indent="2"/>
    </xf>
    <xf numFmtId="0" fontId="7" fillId="0" borderId="0" xfId="0" applyFont="1" applyBorder="1" applyAlignment="1">
      <alignment horizontal="center"/>
    </xf>
    <xf numFmtId="0" fontId="26" fillId="0" borderId="0" xfId="0" applyFont="1" applyBorder="1" applyAlignment="1">
      <alignment horizontal="center"/>
    </xf>
    <xf numFmtId="0" fontId="10" fillId="0" borderId="0" xfId="2" applyBorder="1" applyAlignment="1">
      <alignment horizontal="left"/>
    </xf>
    <xf numFmtId="0" fontId="4" fillId="0" borderId="0" xfId="0" applyFont="1" applyBorder="1" applyAlignment="1">
      <alignment horizontal="center"/>
    </xf>
    <xf numFmtId="0" fontId="10" fillId="0" borderId="0" xfId="2" applyBorder="1" applyAlignment="1"/>
    <xf numFmtId="191" fontId="8" fillId="0" borderId="0" xfId="0" applyNumberFormat="1" applyFont="1" applyAlignment="1">
      <alignment horizontal="right"/>
    </xf>
    <xf numFmtId="0" fontId="4" fillId="0" borderId="0" xfId="0" applyFont="1" applyBorder="1" applyAlignment="1">
      <alignment horizontal="left"/>
    </xf>
    <xf numFmtId="0" fontId="26" fillId="0" borderId="0" xfId="0" applyFont="1" applyBorder="1" applyAlignment="1">
      <alignment horizontal="left"/>
    </xf>
  </cellXfs>
  <cellStyles count="11">
    <cellStyle name="Hyperlink 2" xfId="9"/>
    <cellStyle name="Hyperlink 2 3" xfId="3"/>
    <cellStyle name="Komma 2" xfId="10"/>
    <cellStyle name="Link" xfId="2" builtinId="8" customBuiltin="1"/>
    <cellStyle name="Link 2" xfId="5"/>
    <cellStyle name="Standard" xfId="0" builtinId="0"/>
    <cellStyle name="Standard 2" xfId="1"/>
    <cellStyle name="Standard 2 3" xfId="4"/>
    <cellStyle name="Standard 5" xfId="6"/>
    <cellStyle name="Text" xfId="8"/>
    <cellStyle name="Überschrift 5" xfId="7"/>
  </cellStyles>
  <dxfs count="97">
    <dxf>
      <font>
        <b val="0"/>
        <i val="0"/>
        <strike val="0"/>
        <condense val="0"/>
        <extend val="0"/>
        <outline val="0"/>
        <shadow val="0"/>
        <u val="none"/>
        <vertAlign val="baseline"/>
        <sz val="8"/>
        <color auto="1"/>
        <name val="Arial"/>
        <scheme val="none"/>
      </font>
      <numFmt numFmtId="164" formatCode="###\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6"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6"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6"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4" formatCode="??0\ \ ;\-??0\ \ ;??\ \-\ \ ;@\ \ "/>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1" formatCode="0.0\ \ \ \ \ \ \ \ \ \ \ \ ;\-0.0\ \ \ \ \ \ \ \ \ \ \ \ ;??\-\ \ \ \ \ \ \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90" formatCode="?0.0\ \ \ \ \ \ \ \ \ \ \ \ ;\-?0.0\ \ \ \ \ \ \ \ \ \ \ \ ;???\-\ \ \ \ \ \ \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90" formatCode="?0.0\ \ \ \ \ \ \ \ \ \ \ \ ;\-?0.0\ \ \ \ \ \ \ \ \ \ \ \ ;???\-\ \ \ \ \ \ \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9" formatCode="??0\ \ \ \ \ \ \ \ \ \ \ \ ;\-??0\ \ \ \ \ \ \ \ \ \ \ \ ;??\ \-\ \ \ \ \ \ \ \ \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0"/>
      <alignment horizontal="right" vertical="bottom" textRotation="0" wrapText="0" indent="2" justifyLastLine="0" shrinkToFit="0" readingOrder="0"/>
    </dxf>
    <dxf>
      <font>
        <b val="0"/>
        <i/>
        <strike val="0"/>
        <condense val="0"/>
        <extend val="0"/>
        <outline val="0"/>
        <shadow val="0"/>
        <u val="none"/>
        <vertAlign val="baseline"/>
        <sz val="8"/>
        <color auto="1"/>
        <name val="Arial"/>
        <scheme val="none"/>
      </font>
      <numFmt numFmtId="165" formatCode="#,##0.0"/>
      <alignment horizontal="right" vertical="bottom" textRotation="0" wrapText="0" indent="2" justifyLastLine="0" shrinkToFit="0" readingOrder="0"/>
    </dxf>
    <dxf>
      <font>
        <b val="0"/>
        <i/>
        <strike val="0"/>
        <condense val="0"/>
        <extend val="0"/>
        <outline val="0"/>
        <shadow val="0"/>
        <u val="none"/>
        <vertAlign val="baseline"/>
        <sz val="8"/>
        <color auto="1"/>
        <name val="Arial"/>
        <scheme val="none"/>
      </font>
      <numFmt numFmtId="165" formatCode="#,##0.0"/>
      <alignment horizontal="right" vertical="bottom" textRotation="0" wrapText="0" indent="2" justifyLastLine="0" shrinkToFit="0" readingOrder="0"/>
    </dxf>
    <dxf>
      <font>
        <b val="0"/>
        <i/>
        <strike val="0"/>
        <condense val="0"/>
        <extend val="0"/>
        <outline val="0"/>
        <shadow val="0"/>
        <u val="none"/>
        <vertAlign val="baseline"/>
        <sz val="8"/>
        <color auto="1"/>
        <name val="Arial"/>
        <scheme val="none"/>
      </font>
      <numFmt numFmtId="165" formatCode="#,##0.0"/>
      <alignment horizontal="right" vertical="bottom" textRotation="0" wrapText="0" indent="2" justifyLastLine="0" shrinkToFit="0" readingOrder="0"/>
    </dxf>
    <dxf>
      <font>
        <b val="0"/>
        <i/>
        <strike val="0"/>
        <condense val="0"/>
        <extend val="0"/>
        <outline val="0"/>
        <shadow val="0"/>
        <u val="none"/>
        <vertAlign val="baseline"/>
        <sz val="8"/>
        <color auto="1"/>
        <name val="Arial"/>
        <scheme val="none"/>
      </font>
      <numFmt numFmtId="165" formatCode="#,##0.0"/>
      <alignment horizontal="right" vertical="bottom" textRotation="0" wrapText="0" indent="2"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1" justifyLastLine="0" shrinkToFit="0" readingOrder="0"/>
      <border diagonalUp="0" diagonalDown="0">
        <left/>
        <right style="hair">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2"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7"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6"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5"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6"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5"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4" formatCode="??0\ \ ;\-??0\ \ ;??\ \-\ \ ;@\ \ "/>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1" justifyLastLine="0" shrinkToFit="0" readingOrder="0"/>
      <border diagonalUp="0" diagonalDown="0">
        <left/>
        <right style="hair">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3" formatCode="###\ ##0.0\ \ \ \ \ \ \ ;@\ \ \ \ \ \ \ "/>
    </dxf>
    <dxf>
      <font>
        <b val="0"/>
        <i/>
        <strike val="0"/>
        <condense val="0"/>
        <extend val="0"/>
        <outline val="0"/>
        <shadow val="0"/>
        <u val="none"/>
        <vertAlign val="baseline"/>
        <sz val="8"/>
        <color auto="1"/>
        <name val="Arial"/>
        <scheme val="none"/>
      </font>
      <numFmt numFmtId="173" formatCode="###\ ##0.0\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 ##0.0\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 ##0\ \ \ \ \ \ \ ;@\ \ \ \ \ \ \ "/>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hair">
          <color indexed="64"/>
        </right>
        <top/>
        <bottom/>
        <vertical/>
        <horizontal/>
      </border>
    </dxf>
    <dxf>
      <border outline="0">
        <top style="thin">
          <color rgb="FF000000"/>
        </top>
      </border>
    </dxf>
    <dxf>
      <border outline="0">
        <bottom style="thin">
          <color rgb="FF000000"/>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0" formatCode="###\ ##0.0\ \ \ \ ;@\ \ \ \ "/>
    </dxf>
    <dxf>
      <font>
        <b val="0"/>
        <i/>
        <strike val="0"/>
        <condense val="0"/>
        <extend val="0"/>
        <outline val="0"/>
        <shadow val="0"/>
        <u val="none"/>
        <vertAlign val="baseline"/>
        <sz val="8"/>
        <color auto="1"/>
        <name val="Arial"/>
        <scheme val="none"/>
      </font>
      <numFmt numFmtId="170" formatCode="###\ ##0.0\ \ \ \ ;@\ \ \ \ "/>
    </dxf>
    <dxf>
      <font>
        <b val="0"/>
        <i/>
        <strike val="0"/>
        <condense val="0"/>
        <extend val="0"/>
        <outline val="0"/>
        <shadow val="0"/>
        <u val="none"/>
        <vertAlign val="baseline"/>
        <sz val="8"/>
        <color auto="1"/>
        <name val="Arial"/>
        <scheme val="none"/>
      </font>
      <numFmt numFmtId="170" formatCode="###\ ##0.0\ \ \ \ ;@\ \ \ \ "/>
    </dxf>
    <dxf>
      <font>
        <b val="0"/>
        <i/>
        <strike val="0"/>
        <condense val="0"/>
        <extend val="0"/>
        <outline val="0"/>
        <shadow val="0"/>
        <u val="none"/>
        <vertAlign val="baseline"/>
        <sz val="8"/>
        <color auto="1"/>
        <name val="Arial"/>
        <scheme val="none"/>
      </font>
      <numFmt numFmtId="169" formatCode="###\ ##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1" justifyLastLine="0" shrinkToFit="0" readingOrder="0"/>
      <border diagonalUp="0" diagonalDown="0">
        <left/>
        <right style="hair">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8" formatCode="###\ ##0.0\ \ \ ;@\ \ \ "/>
    </dxf>
    <dxf>
      <font>
        <b val="0"/>
        <i/>
        <strike val="0"/>
        <condense val="0"/>
        <extend val="0"/>
        <outline val="0"/>
        <shadow val="0"/>
        <u val="none"/>
        <vertAlign val="baseline"/>
        <sz val="8"/>
        <color auto="1"/>
        <name val="Arial"/>
        <scheme val="none"/>
      </font>
      <numFmt numFmtId="168" formatCode="###\ ##0.0\ \ \ ;@\ \ \ "/>
    </dxf>
    <dxf>
      <font>
        <b val="0"/>
        <i/>
        <strike val="0"/>
        <condense val="0"/>
        <extend val="0"/>
        <outline val="0"/>
        <shadow val="0"/>
        <u val="none"/>
        <vertAlign val="baseline"/>
        <sz val="8"/>
        <color auto="1"/>
        <name val="Arial"/>
        <scheme val="none"/>
      </font>
      <numFmt numFmtId="168" formatCode="###\ ##0.0\ \ \ ;@\ \ \ "/>
    </dxf>
    <dxf>
      <font>
        <b val="0"/>
        <i/>
        <strike val="0"/>
        <condense val="0"/>
        <extend val="0"/>
        <outline val="0"/>
        <shadow val="0"/>
        <u val="none"/>
        <vertAlign val="baseline"/>
        <sz val="8"/>
        <color auto="1"/>
        <name val="Arial"/>
        <scheme val="none"/>
      </font>
      <numFmt numFmtId="168" formatCode="###\ ##0.0\ \ \ ;@\ \ \ "/>
    </dxf>
    <dxf>
      <font>
        <b val="0"/>
        <i/>
        <strike val="0"/>
        <condense val="0"/>
        <extend val="0"/>
        <outline val="0"/>
        <shadow val="0"/>
        <u val="none"/>
        <vertAlign val="baseline"/>
        <sz val="8"/>
        <color auto="1"/>
        <name val="Arial"/>
        <scheme val="none"/>
      </font>
      <numFmt numFmtId="168" formatCode="###\ ##0.0\ \ \ ;@\ \ \ "/>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1"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6235361</xdr:colOff>
      <xdr:row>56</xdr:row>
      <xdr:rowOff>76050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23850"/>
          <a:ext cx="6235361" cy="88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6235347</xdr:colOff>
      <xdr:row>56</xdr:row>
      <xdr:rowOff>76050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23850"/>
          <a:ext cx="6235347" cy="882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152400</xdr:rowOff>
    </xdr:from>
    <xdr:to>
      <xdr:col>7</xdr:col>
      <xdr:colOff>742950</xdr:colOff>
      <xdr:row>19</xdr:row>
      <xdr:rowOff>142512</xdr:rowOff>
    </xdr:to>
    <xdr:pic>
      <xdr:nvPicPr>
        <xdr:cNvPr id="6" name="Grafik 5" descr="In diesem Säulendiagramm werden für die Jahre 2017 bis 2021 die Schwangerschaftsabbrüche nach Altersgruppen dargestellt. Das Alter der Frauen ist wie wie folgt zusammengefasst: unter 20 Jährige, 20 bis unter 25 Jährige, 25 bis unter 30 Jährige, 30 bis unter 35 Jährige, 35 bis unter 40 Jährige sowie über 40 Jährige.&#10;" title="Abb. 1 Schwangerschaftsabbrüche 2017 bis 2021 nach Alter"/>
        <xdr:cNvPicPr>
          <a:picLocks noChangeAspect="1"/>
        </xdr:cNvPicPr>
      </xdr:nvPicPr>
      <xdr:blipFill>
        <a:blip xmlns:r="http://schemas.openxmlformats.org/officeDocument/2006/relationships" r:embed="rId1"/>
        <a:stretch>
          <a:fillRect/>
        </a:stretch>
      </xdr:blipFill>
      <xdr:spPr>
        <a:xfrm>
          <a:off x="0" y="314325"/>
          <a:ext cx="6076950" cy="290476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390525</xdr:colOff>
      <xdr:row>2</xdr:row>
      <xdr:rowOff>28575</xdr:rowOff>
    </xdr:from>
    <xdr:to>
      <xdr:col>8</xdr:col>
      <xdr:colOff>38100</xdr:colOff>
      <xdr:row>21</xdr:row>
      <xdr:rowOff>104775</xdr:rowOff>
    </xdr:to>
    <xdr:pic>
      <xdr:nvPicPr>
        <xdr:cNvPr id="4" name="Grafik 3" descr="In diesem Säulendiagramm werden die Geburten und Schwangerschaftsabbrüche für die Jahre 2017 bis 2021 dargestellt." title="Abb. 2   Geburten und Schwangerschaftsabbrüche 2017 bis 202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525" y="352425"/>
          <a:ext cx="5743575" cy="3152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T1_Geburten_und_Schwangerschaftsabbrueche" displayName="T1_Geburten_und_Schwangerschaftsabbrueche" ref="A3:F9" totalsRowShown="0" headerRowDxfId="96" dataDxfId="94" headerRowBorderDxfId="95" tableBorderDxfId="93">
  <autoFilter ref="A3:F9">
    <filterColumn colId="0" hiddenButton="1"/>
    <filterColumn colId="1" hiddenButton="1"/>
    <filterColumn colId="2" hiddenButton="1"/>
    <filterColumn colId="3" hiddenButton="1"/>
    <filterColumn colId="4" hiddenButton="1"/>
    <filterColumn colId="5" hiddenButton="1"/>
  </autoFilter>
  <tableColumns count="6">
    <tableColumn id="1" name="Merkmal" dataDxfId="92"/>
    <tableColumn id="2" name="2017" dataDxfId="91"/>
    <tableColumn id="3" name="2018" dataDxfId="90"/>
    <tableColumn id="4" name="2019" dataDxfId="89"/>
    <tableColumn id="5" name="2020" dataDxfId="88"/>
    <tableColumn id="6" name="2021" dataDxfId="87"/>
  </tableColumns>
  <tableStyleInfo showFirstColumn="0" showLastColumn="0" showRowStripes="1" showColumnStripes="0"/>
  <extLst>
    <ext xmlns:x14="http://schemas.microsoft.com/office/spreadsheetml/2009/9/main" uri="{504A1905-F514-4f6f-8877-14C23A59335A}">
      <x14:table altText="1. Geburten und Schwangerschaftsabbrüche 2017 bis 2021"/>
    </ext>
  </extLst>
</table>
</file>

<file path=xl/tables/table2.xml><?xml version="1.0" encoding="utf-8"?>
<table xmlns="http://schemas.openxmlformats.org/spreadsheetml/2006/main" id="2" name="T2_Schwangerschaftsabbrueche_nach_Alter_der_Frauen" displayName="T2_Schwangerschaftsabbrueche_nach_Alter_der_Frauen" ref="A3:L23" totalsRowShown="0" headerRowDxfId="86" dataDxfId="84" headerRowBorderDxfId="85" tableBorderDxfId="83">
  <autoFilter ref="A3:L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Alter _x000a_von … bis _x000a_unter ... Jahren" dataDxfId="82"/>
    <tableColumn id="2" name="Einheit" dataDxfId="81"/>
    <tableColumn id="3" name="2012"/>
    <tableColumn id="4" name="2013"/>
    <tableColumn id="5" name="2014"/>
    <tableColumn id="6" name="2015"/>
    <tableColumn id="7" name="2016"/>
    <tableColumn id="8" name="2017" dataDxfId="80"/>
    <tableColumn id="9" name="2018" dataDxfId="79"/>
    <tableColumn id="10" name="2019" dataDxfId="78"/>
    <tableColumn id="11" name="2020" dataDxfId="77"/>
    <tableColumn id="12" name="2021" dataDxfId="76"/>
  </tableColumns>
  <tableStyleInfo showFirstColumn="0" showLastColumn="0" showRowStripes="1" showColumnStripes="0"/>
  <extLst>
    <ext xmlns:x14="http://schemas.microsoft.com/office/spreadsheetml/2009/9/main" uri="{504A1905-F514-4f6f-8877-14C23A59335A}">
      <x14:table altText="2. Schwangerschaftsabbrüche 2012 bis 2021 nach Alter der Frauen"/>
    </ext>
  </extLst>
</table>
</file>

<file path=xl/tables/table3.xml><?xml version="1.0" encoding="utf-8"?>
<table xmlns="http://schemas.openxmlformats.org/spreadsheetml/2006/main" id="3" name="T3_Schwangerschaftsabbrueche_nach_Alter_und_Familienstand_der_Frauen" displayName="T3_Schwangerschaftsabbrueche_nach_Alter_und_Familienstand_der_Frauen" ref="A3:G25" totalsRowShown="0" headerRowDxfId="75" dataDxfId="73" headerRowBorderDxfId="74" tableBorderDxfId="72">
  <autoFilter ref="A3:G2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Alter_x000a_von … bis_x000a_unter … Jahren" dataDxfId="71"/>
    <tableColumn id="2" name="Einheit" dataDxfId="70"/>
    <tableColumn id="3" name="Insgesamt" dataDxfId="69"/>
    <tableColumn id="4" name="Familienstand_x000a_ledig" dataDxfId="68"/>
    <tableColumn id="5" name="Familienstand_x000a_verheiratet" dataDxfId="67"/>
    <tableColumn id="6" name="Familienstand_x000a_geschieden " dataDxfId="66"/>
    <tableColumn id="7" name="Familienstand_x000a_verwitwet"/>
  </tableColumns>
  <tableStyleInfo showFirstColumn="0" showLastColumn="0" showRowStripes="1" showColumnStripes="0"/>
  <extLst>
    <ext xmlns:x14="http://schemas.microsoft.com/office/spreadsheetml/2009/9/main" uri="{504A1905-F514-4f6f-8877-14C23A59335A}">
      <x14:table altText="3. Schwangerschaftsabbrüche 2021 nach Alter und Familienstand der Frauen"/>
    </ext>
  </extLst>
</table>
</file>

<file path=xl/tables/table4.xml><?xml version="1.0" encoding="utf-8"?>
<table xmlns="http://schemas.openxmlformats.org/spreadsheetml/2006/main" id="5" name="T4_Schwangerschaftsbrueche_nach_Alter_der_Frauen_und_rechtlichen_Grund_des_Abbruchs" displayName="T4_Schwangerschaftsbrueche_nach_Alter_der_Frauen_und_rechtlichen_Grund_des_Abbruchs" ref="A3:F35" totalsRowShown="0" headerRowDxfId="65" headerRowBorderDxfId="64" tableBorderDxfId="63">
  <autoFilter ref="A3:F35">
    <filterColumn colId="0" hiddenButton="1"/>
    <filterColumn colId="1" hiddenButton="1"/>
    <filterColumn colId="2" hiddenButton="1"/>
    <filterColumn colId="3" hiddenButton="1"/>
    <filterColumn colId="4" hiddenButton="1"/>
    <filterColumn colId="5" hiddenButton="1"/>
  </autoFilter>
  <tableColumns count="6">
    <tableColumn id="1" name="Merkmal" dataDxfId="62"/>
    <tableColumn id="2" name="Einheit" dataDxfId="61"/>
    <tableColumn id="3" name="Insgesamt" dataDxfId="60"/>
    <tableColumn id="4" name="Rechtliche Begründung_x000a_medizinische_x000a_Indikation" dataDxfId="59"/>
    <tableColumn id="5" name="Rechtliche Begründung_x000a_kriminologische_x000a_Indikation" dataDxfId="58"/>
    <tableColumn id="6" name="Rechtliche Begründung_x000a_Beratungs-_x000a_regelung" dataDxfId="57"/>
  </tableColumns>
  <tableStyleInfo showFirstColumn="0" showLastColumn="0" showRowStripes="1" showColumnStripes="0"/>
  <extLst>
    <ext xmlns:x14="http://schemas.microsoft.com/office/spreadsheetml/2009/9/main" uri="{504A1905-F514-4f6f-8877-14C23A59335A}">
      <x14:table altText="4. Schwangerschaftsabbrüche 2021 nach Alter und Familienstand der Frauen und dem rechtlichen Grund des Abbruchs"/>
    </ext>
  </extLst>
</table>
</file>

<file path=xl/tables/table5.xml><?xml version="1.0" encoding="utf-8"?>
<table xmlns="http://schemas.openxmlformats.org/spreadsheetml/2006/main" id="6" name="T5_Schwangerschaftsabbrueche_nach_Alter_der_Frauen_und_Zahl_der_Kinder_im_Haushalt" displayName="T5_Schwangerschaftsabbrueche_nach_Alter_der_Frauen_und_Zahl_der_Kinder_im_Haushalt" ref="A3:H25" totalsRowShown="0" headerRowDxfId="56" dataDxfId="54" headerRowBorderDxfId="55" tableBorderDxfId="53">
  <autoFilter ref="A3:H2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Alter_x000a_von … bis_x000a_unter … Jahren" dataDxfId="52"/>
    <tableColumn id="2" name="Einheit" dataDxfId="51"/>
    <tableColumn id="3" name="Insgesamt" dataDxfId="50"/>
    <tableColumn id="4" name="Keine Kinder _x000a_leben im Haushalt" dataDxfId="49"/>
    <tableColumn id="5" name="1 Kind _x000a_lebt im Haushalt" dataDxfId="48"/>
    <tableColumn id="6" name="2 Kinder _x000a_leben im Haushalt" dataDxfId="47"/>
    <tableColumn id="7" name="3 Kinder _x000a_leben im Haushalt " dataDxfId="46"/>
    <tableColumn id="8" name="4 und mehr Kinder _x000a_leben im Haushalt" dataDxfId="45"/>
  </tableColumns>
  <tableStyleInfo showFirstColumn="0" showLastColumn="0" showRowStripes="1" showColumnStripes="0"/>
  <extLst>
    <ext xmlns:x14="http://schemas.microsoft.com/office/spreadsheetml/2009/9/main" uri="{504A1905-F514-4f6f-8877-14C23A59335A}">
      <x14:table altText="5. Schwangerschaftsabbrüche 2021 nach Alter der Frauen  und der Zahl der im Haushalt lebenden minderjährigen Kinder"/>
    </ext>
  </extLst>
</table>
</file>

<file path=xl/tables/table6.xml><?xml version="1.0" encoding="utf-8"?>
<table xmlns="http://schemas.openxmlformats.org/spreadsheetml/2006/main" id="7" name="T6_Schwangerschaftsabbrueche_nach_Alter_der_Frauen_und_Zahl_der_vorangegangenen_Lebendgeborenen" displayName="T6_Schwangerschaftsabbrueche_nach_Alter_der_Frauen_und_Zahl_der_vorangegangenen_Lebendgeborenen" ref="A3:H25" totalsRowShown="0" headerRowDxfId="44" dataDxfId="42" headerRowBorderDxfId="43" tableBorderDxfId="41">
  <autoFilter ref="A3:H2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Alter_x000a_von … bis_x000a_unter … Jahren" dataDxfId="40"/>
    <tableColumn id="2" name="Einheit" dataDxfId="39"/>
    <tableColumn id="3" name="Insgesamt" dataDxfId="38"/>
    <tableColumn id="4" name="Frauen ohne _x000a_Lebendgeborene" dataDxfId="37"/>
    <tableColumn id="5" name="Frauen mit _x000a_Lebendgeborenen" dataDxfId="36"/>
    <tableColumn id="6" name="Davon mit 1 _x000a_Lebendgeborenen" dataDxfId="35"/>
    <tableColumn id="7" name="Davon mit 2 _x000a_Lebendgeborenen" dataDxfId="34"/>
    <tableColumn id="8" name="Davon mit 3 und mehr _x000a_Lebendgeborenen" dataDxfId="33"/>
  </tableColumns>
  <tableStyleInfo showFirstColumn="0" showLastColumn="0" showRowStripes="1" showColumnStripes="0"/>
  <extLst>
    <ext xmlns:x14="http://schemas.microsoft.com/office/spreadsheetml/2009/9/main" uri="{504A1905-F514-4f6f-8877-14C23A59335A}">
      <x14:table altText="6. Schwangerschaftsabbrüche 2021 nach Alter der Frauen und der Zahl der vorangegangenen Lebendgeborenen"/>
    </ext>
  </extLst>
</table>
</file>

<file path=xl/tables/table7.xml><?xml version="1.0" encoding="utf-8"?>
<table xmlns="http://schemas.openxmlformats.org/spreadsheetml/2006/main" id="8" name="T7_Schwangerschaftsabbrueche_nach_Alter_und_Familienstand_der_Frauen_und_Ort_des_Eingriffs" displayName="T7_Schwangerschaftsabbrueche_nach_Alter_und_Familienstand_der_Frauen_und_Ort_des_Eingriffs" ref="A3:F35" totalsRowShown="0" headerRowDxfId="32" dataDxfId="30" headerRowBorderDxfId="31" tableBorderDxfId="29">
  <autoFilter ref="A3:F35">
    <filterColumn colId="0" hiddenButton="1"/>
    <filterColumn colId="1" hiddenButton="1"/>
    <filterColumn colId="2" hiddenButton="1"/>
    <filterColumn colId="3" hiddenButton="1"/>
    <filterColumn colId="4" hiddenButton="1"/>
    <filterColumn colId="5" hiddenButton="1"/>
  </autoFilter>
  <tableColumns count="6">
    <tableColumn id="1" name="Merkmal" dataDxfId="28"/>
    <tableColumn id="2" name="Einheit" dataDxfId="27"/>
    <tableColumn id="3" name="Insgesamt" dataDxfId="26"/>
    <tableColumn id="4" name="Gynäkologische Praxis/_x000a_OP-Zentrum" dataDxfId="25"/>
    <tableColumn id="5" name="Krankenhaus_x000a_ambulant" dataDxfId="24"/>
    <tableColumn id="6" name="Krankenhaus_x000a_stationär" dataDxfId="23"/>
  </tableColumns>
  <tableStyleInfo showFirstColumn="0" showLastColumn="0" showRowStripes="1" showColumnStripes="0"/>
  <extLst>
    <ext xmlns:x14="http://schemas.microsoft.com/office/spreadsheetml/2009/9/main" uri="{504A1905-F514-4f6f-8877-14C23A59335A}">
      <x14:table altText="7. Schwangerschaftsabbrüche 2021 nach Alter und Familienstand der Frauen und dem Ort des Eingriffs"/>
    </ext>
  </extLst>
</table>
</file>

<file path=xl/tables/table8.xml><?xml version="1.0" encoding="utf-8"?>
<table xmlns="http://schemas.openxmlformats.org/spreadsheetml/2006/main" id="9" name="T8_Schwangerschaftsabbrueche_nach_Alter_und_Familienstand_der_Frauen_und_Begründung_des_Abbruchs_und_Dauer_der_Schwangerschaft" displayName="T8_Schwangerschaftsabbrueche_nach_Alter_und_Familienstand_der_Frauen_und_Begründung_des_Abbruchs_und_Dauer_der_Schwangerschaft" ref="A3:G43" totalsRowShown="0" headerRowDxfId="22" dataDxfId="20" headerRowBorderDxfId="21" tableBorderDxfId="19">
  <autoFilter ref="A3:G4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Merkmal" dataDxfId="18"/>
    <tableColumn id="2" name="Einheit" dataDxfId="17"/>
    <tableColumn id="3" name="Insgesamt" dataDxfId="16"/>
    <tableColumn id="4" name="Nach einer _x000a_Schwangerschaftsdauer _x000a_unter 9 Wochen"/>
    <tableColumn id="5" name="Nach einer _x000a_Schwangerschaftsdauer _x000a_von 9 bis 11 Wochen" dataDxfId="15"/>
    <tableColumn id="6" name="Nach einer _x000a_Schwangerschaftsdauer _x000a_von 12 bis 21 Wochen" dataDxfId="14"/>
    <tableColumn id="7" name="Nach einer _x000a_Schwangerschaftsdauer _x000a_von 22 und mehr Wochen" dataDxfId="13"/>
  </tableColumns>
  <tableStyleInfo showFirstColumn="0" showLastColumn="0" showRowStripes="1" showColumnStripes="0"/>
  <extLst>
    <ext xmlns:x14="http://schemas.microsoft.com/office/spreadsheetml/2009/9/main" uri="{504A1905-F514-4f6f-8877-14C23A59335A}">
      <x14:table altText="8. Schwangerschaftsabbrüche 2021 nach Alter, Familienstand der Frauen, Begründung des Abbruches und Dauer der Schwangerschaft"/>
    </ext>
  </extLst>
</table>
</file>

<file path=xl/tables/table9.xml><?xml version="1.0" encoding="utf-8"?>
<table xmlns="http://schemas.openxmlformats.org/spreadsheetml/2006/main" id="10" name="T9_Schwangerschaftsabbrueche_von_Frauen_in_und_aus_Sachsen" displayName="T9_Schwangerschaftsabbrueche_von_Frauen_in_und_aus_Sachsen" ref="A3:I21" totalsRowShown="0" headerRowDxfId="12" dataDxfId="10" headerRowBorderDxfId="11" tableBorderDxfId="9">
  <autoFilter ref="A3:I2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Bundesland1)" dataDxfId="8"/>
    <tableColumn id="2" name="Eingriffsort _x000a_in Sachsen_x000a_2018" dataDxfId="7"/>
    <tableColumn id="3" name="Eingriffsort _x000a_in Sachsen_x000a_2019" dataDxfId="6"/>
    <tableColumn id="4" name="Eingriffsort _x000a_in Sachsen_x000a_2020" dataDxfId="5"/>
    <tableColumn id="5" name="Eingriffsort _x000a_in Sachsen_x000a_2021" dataDxfId="4"/>
    <tableColumn id="6" name="Wohnort _x000a_in Sachsen_x000a_2018" dataDxfId="3"/>
    <tableColumn id="7" name="Wohnort _x000a_in Sachsen_x000a_2019" dataDxfId="2"/>
    <tableColumn id="8" name="Wohnort _x000a_in Sachsen_x000a_2020" dataDxfId="1"/>
    <tableColumn id="9" name="Wohnort _x000a_in Sachsen_x000a_2021" dataDxfId="0"/>
  </tableColumns>
  <tableStyleInfo showFirstColumn="0" showLastColumn="0" showRowStripes="1" showColumnStripes="0"/>
  <extLst>
    <ext xmlns:x14="http://schemas.microsoft.com/office/spreadsheetml/2009/9/main" uri="{504A1905-F514-4f6f-8877-14C23A59335A}">
      <x14:table altText="9. Schwangerschaftsabbrüche von Frauen 2018 bis 2021 in und aus Sachsen "/>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destatis.de/DE/Methoden/Qualitaet/Qualitaetsberichte/Gesundheit/schwangerschaftsabbruch.pdf?__blob=publicationFile" TargetMode="External"/><Relationship Id="rId1" Type="http://schemas.openxmlformats.org/officeDocument/2006/relationships/hyperlink" Target="https://www.destatis.de/DE/Methoden/Qualitaet/Qualitaetsberichte/Gesundheit/schwangerschaftsabbruch.pdf?__blob=publicationFil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tabSelected="1" zoomScaleNormal="100" workbookViewId="0"/>
  </sheetViews>
  <sheetFormatPr baseColWidth="10" defaultRowHeight="12.75" x14ac:dyDescent="0.2"/>
  <cols>
    <col min="1" max="1" width="93.7109375" customWidth="1"/>
  </cols>
  <sheetData>
    <row r="1" spans="1:1" x14ac:dyDescent="0.2">
      <c r="A1" s="9" t="s">
        <v>24</v>
      </c>
    </row>
    <row r="2" spans="1:1" x14ac:dyDescent="0.2">
      <c r="A2" s="9" t="s">
        <v>53</v>
      </c>
    </row>
  </sheetData>
  <hyperlinks>
    <hyperlink ref="A1" location="Inhalt!A1" display="Inhalt"/>
    <hyperlink ref="A2" location="Impressum!A1" display="Impressum"/>
  </hyperlinks>
  <pageMargins left="0.7" right="0.7" top="0.78740157499999996" bottom="0.78740157499999996" header="0.3" footer="0.3"/>
  <pageSetup paperSize="9"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zoomScaleNormal="100" workbookViewId="0"/>
  </sheetViews>
  <sheetFormatPr baseColWidth="10" defaultRowHeight="11.25" x14ac:dyDescent="0.2"/>
  <cols>
    <col min="1" max="1" width="14.85546875" style="4" customWidth="1"/>
    <col min="2" max="2" width="10.7109375" style="4" customWidth="1"/>
    <col min="3" max="3" width="12" style="4" customWidth="1"/>
    <col min="4" max="8" width="13.5703125" style="4" customWidth="1"/>
    <col min="9" max="16384" width="11.42578125" style="4"/>
  </cols>
  <sheetData>
    <row r="1" spans="1:10" x14ac:dyDescent="0.2">
      <c r="A1" s="9" t="s">
        <v>24</v>
      </c>
      <c r="B1" s="9"/>
    </row>
    <row r="2" spans="1:10" ht="16.5" customHeight="1" x14ac:dyDescent="0.2">
      <c r="A2" s="37" t="s">
        <v>132</v>
      </c>
      <c r="B2" s="13"/>
    </row>
    <row r="3" spans="1:10" ht="39.950000000000003" customHeight="1" x14ac:dyDescent="0.2">
      <c r="A3" s="146" t="s">
        <v>48</v>
      </c>
      <c r="B3" s="147" t="s">
        <v>94</v>
      </c>
      <c r="C3" s="148" t="s">
        <v>21</v>
      </c>
      <c r="D3" s="147" t="s">
        <v>133</v>
      </c>
      <c r="E3" s="147" t="s">
        <v>134</v>
      </c>
      <c r="F3" s="147" t="s">
        <v>135</v>
      </c>
      <c r="G3" s="147" t="s">
        <v>136</v>
      </c>
      <c r="H3" s="150" t="s">
        <v>137</v>
      </c>
    </row>
    <row r="4" spans="1:10" ht="15" customHeight="1" x14ac:dyDescent="0.2">
      <c r="A4" s="133" t="s">
        <v>37</v>
      </c>
      <c r="B4" s="143" t="s">
        <v>49</v>
      </c>
      <c r="C4" s="75">
        <v>29</v>
      </c>
      <c r="D4" s="77">
        <v>28</v>
      </c>
      <c r="E4" s="75">
        <v>1</v>
      </c>
      <c r="F4" s="75">
        <v>0</v>
      </c>
      <c r="G4" s="78">
        <v>0</v>
      </c>
      <c r="H4" s="78">
        <v>0</v>
      </c>
    </row>
    <row r="5" spans="1:10" ht="12" customHeight="1" x14ac:dyDescent="0.2">
      <c r="A5" s="133" t="s">
        <v>38</v>
      </c>
      <c r="B5" s="143" t="s">
        <v>49</v>
      </c>
      <c r="C5" s="75">
        <v>122</v>
      </c>
      <c r="D5" s="77">
        <v>113</v>
      </c>
      <c r="E5" s="75">
        <v>9</v>
      </c>
      <c r="F5" s="75">
        <v>0</v>
      </c>
      <c r="G5" s="78">
        <v>0</v>
      </c>
      <c r="H5" s="78">
        <v>0</v>
      </c>
      <c r="I5" s="111"/>
    </row>
    <row r="6" spans="1:10" ht="12" customHeight="1" x14ac:dyDescent="0.2">
      <c r="A6" s="133" t="s">
        <v>39</v>
      </c>
      <c r="B6" s="143" t="s">
        <v>49</v>
      </c>
      <c r="C6" s="75">
        <v>198</v>
      </c>
      <c r="D6" s="77">
        <v>163</v>
      </c>
      <c r="E6" s="75">
        <v>28</v>
      </c>
      <c r="F6" s="75">
        <v>6</v>
      </c>
      <c r="G6" s="78">
        <v>1</v>
      </c>
      <c r="H6" s="78">
        <v>0</v>
      </c>
      <c r="I6" s="111"/>
    </row>
    <row r="7" spans="1:10" ht="12" customHeight="1" x14ac:dyDescent="0.2">
      <c r="A7" s="133" t="s">
        <v>40</v>
      </c>
      <c r="B7" s="143" t="s">
        <v>49</v>
      </c>
      <c r="C7" s="75">
        <v>820</v>
      </c>
      <c r="D7" s="75">
        <v>497</v>
      </c>
      <c r="E7" s="75">
        <v>208</v>
      </c>
      <c r="F7" s="75">
        <v>94</v>
      </c>
      <c r="G7" s="78">
        <v>16</v>
      </c>
      <c r="H7" s="79">
        <v>5</v>
      </c>
      <c r="I7" s="111"/>
    </row>
    <row r="8" spans="1:10" ht="12" customHeight="1" x14ac:dyDescent="0.2">
      <c r="A8" s="133" t="s">
        <v>41</v>
      </c>
      <c r="B8" s="143" t="s">
        <v>49</v>
      </c>
      <c r="C8" s="75">
        <v>862</v>
      </c>
      <c r="D8" s="75">
        <v>340</v>
      </c>
      <c r="E8" s="75">
        <v>239</v>
      </c>
      <c r="F8" s="75">
        <v>179</v>
      </c>
      <c r="G8" s="79">
        <v>69</v>
      </c>
      <c r="H8" s="79">
        <v>35</v>
      </c>
      <c r="I8" s="111"/>
    </row>
    <row r="9" spans="1:10" ht="12" customHeight="1" x14ac:dyDescent="0.2">
      <c r="A9" s="133" t="s">
        <v>42</v>
      </c>
      <c r="B9" s="143" t="s">
        <v>49</v>
      </c>
      <c r="C9" s="75">
        <v>1350</v>
      </c>
      <c r="D9" s="75">
        <v>321</v>
      </c>
      <c r="E9" s="75">
        <v>406</v>
      </c>
      <c r="F9" s="75">
        <v>419</v>
      </c>
      <c r="G9" s="79">
        <v>132</v>
      </c>
      <c r="H9" s="79">
        <v>72</v>
      </c>
      <c r="I9" s="111"/>
    </row>
    <row r="10" spans="1:10" ht="12" customHeight="1" x14ac:dyDescent="0.2">
      <c r="A10" s="133" t="s">
        <v>43</v>
      </c>
      <c r="B10" s="143" t="s">
        <v>49</v>
      </c>
      <c r="C10" s="75">
        <v>1198</v>
      </c>
      <c r="D10" s="75">
        <v>149</v>
      </c>
      <c r="E10" s="75">
        <v>328</v>
      </c>
      <c r="F10" s="75">
        <v>450</v>
      </c>
      <c r="G10" s="79">
        <v>188</v>
      </c>
      <c r="H10" s="79">
        <v>83</v>
      </c>
      <c r="I10" s="111"/>
    </row>
    <row r="11" spans="1:10" ht="12" customHeight="1" x14ac:dyDescent="0.2">
      <c r="A11" s="133" t="s">
        <v>44</v>
      </c>
      <c r="B11" s="143" t="s">
        <v>49</v>
      </c>
      <c r="C11" s="75">
        <v>437</v>
      </c>
      <c r="D11" s="75">
        <v>36</v>
      </c>
      <c r="E11" s="75">
        <v>121</v>
      </c>
      <c r="F11" s="75">
        <v>173</v>
      </c>
      <c r="G11" s="79">
        <v>80</v>
      </c>
      <c r="H11" s="79">
        <v>27</v>
      </c>
      <c r="I11" s="111"/>
    </row>
    <row r="12" spans="1:10" ht="12" customHeight="1" x14ac:dyDescent="0.2">
      <c r="A12" s="133" t="s">
        <v>45</v>
      </c>
      <c r="B12" s="143" t="s">
        <v>49</v>
      </c>
      <c r="C12" s="75">
        <v>32</v>
      </c>
      <c r="D12" s="75">
        <v>4</v>
      </c>
      <c r="E12" s="75">
        <v>7</v>
      </c>
      <c r="F12" s="75">
        <v>14</v>
      </c>
      <c r="G12" s="79">
        <v>6</v>
      </c>
      <c r="H12" s="79">
        <v>1</v>
      </c>
      <c r="I12" s="111"/>
    </row>
    <row r="13" spans="1:10" ht="12" customHeight="1" x14ac:dyDescent="0.2">
      <c r="A13" s="133" t="s">
        <v>46</v>
      </c>
      <c r="B13" s="143" t="s">
        <v>49</v>
      </c>
      <c r="C13" s="75">
        <v>2</v>
      </c>
      <c r="D13" s="75">
        <v>0</v>
      </c>
      <c r="E13" s="75">
        <v>2</v>
      </c>
      <c r="F13" s="75">
        <v>0</v>
      </c>
      <c r="G13" s="79">
        <v>0</v>
      </c>
      <c r="H13" s="79">
        <v>0</v>
      </c>
      <c r="I13" s="111"/>
    </row>
    <row r="14" spans="1:10" ht="15" customHeight="1" x14ac:dyDescent="0.2">
      <c r="A14" s="46" t="s">
        <v>21</v>
      </c>
      <c r="B14" s="144" t="s">
        <v>49</v>
      </c>
      <c r="C14" s="76">
        <v>5050</v>
      </c>
      <c r="D14" s="76">
        <v>1651</v>
      </c>
      <c r="E14" s="76">
        <v>1349</v>
      </c>
      <c r="F14" s="76">
        <v>1335</v>
      </c>
      <c r="G14" s="80">
        <v>492</v>
      </c>
      <c r="H14" s="80">
        <v>223</v>
      </c>
      <c r="I14" s="111"/>
    </row>
    <row r="15" spans="1:10" ht="19.5" customHeight="1" x14ac:dyDescent="0.2">
      <c r="A15" s="133" t="s">
        <v>37</v>
      </c>
      <c r="B15" s="143" t="s">
        <v>113</v>
      </c>
      <c r="C15" s="78">
        <v>100</v>
      </c>
      <c r="D15" s="81">
        <v>96.6</v>
      </c>
      <c r="E15" s="81">
        <v>3.4</v>
      </c>
      <c r="F15" s="81" t="s">
        <v>2</v>
      </c>
      <c r="G15" s="82" t="s">
        <v>3</v>
      </c>
      <c r="H15" s="83" t="s">
        <v>3</v>
      </c>
      <c r="I15" s="159"/>
      <c r="J15" s="159"/>
    </row>
    <row r="16" spans="1:10" ht="12" customHeight="1" x14ac:dyDescent="0.2">
      <c r="A16" s="133" t="s">
        <v>38</v>
      </c>
      <c r="B16" s="143" t="s">
        <v>113</v>
      </c>
      <c r="C16" s="78">
        <v>100</v>
      </c>
      <c r="D16" s="81">
        <v>92.6</v>
      </c>
      <c r="E16" s="81">
        <v>7.4</v>
      </c>
      <c r="F16" s="81">
        <v>0</v>
      </c>
      <c r="G16" s="81">
        <v>0</v>
      </c>
      <c r="H16" s="81">
        <v>0</v>
      </c>
      <c r="I16" s="159"/>
      <c r="J16" s="159"/>
    </row>
    <row r="17" spans="1:10" ht="12" customHeight="1" x14ac:dyDescent="0.2">
      <c r="A17" s="133" t="s">
        <v>39</v>
      </c>
      <c r="B17" s="143" t="s">
        <v>113</v>
      </c>
      <c r="C17" s="78">
        <v>100</v>
      </c>
      <c r="D17" s="81">
        <v>82.3</v>
      </c>
      <c r="E17" s="81">
        <v>14.1</v>
      </c>
      <c r="F17" s="81">
        <v>3</v>
      </c>
      <c r="G17" s="81">
        <v>0.5</v>
      </c>
      <c r="H17" s="81">
        <v>0</v>
      </c>
      <c r="I17" s="159"/>
      <c r="J17" s="159"/>
    </row>
    <row r="18" spans="1:10" ht="12" customHeight="1" x14ac:dyDescent="0.2">
      <c r="A18" s="133" t="s">
        <v>40</v>
      </c>
      <c r="B18" s="143" t="s">
        <v>113</v>
      </c>
      <c r="C18" s="78">
        <v>100</v>
      </c>
      <c r="D18" s="81">
        <v>60.6</v>
      </c>
      <c r="E18" s="81">
        <v>25.4</v>
      </c>
      <c r="F18" s="81">
        <v>11.5</v>
      </c>
      <c r="G18" s="81">
        <v>2</v>
      </c>
      <c r="H18" s="81">
        <v>0.6</v>
      </c>
      <c r="I18" s="159"/>
      <c r="J18" s="159"/>
    </row>
    <row r="19" spans="1:10" ht="12" customHeight="1" x14ac:dyDescent="0.2">
      <c r="A19" s="133" t="s">
        <v>41</v>
      </c>
      <c r="B19" s="143" t="s">
        <v>113</v>
      </c>
      <c r="C19" s="78">
        <v>100</v>
      </c>
      <c r="D19" s="81">
        <v>39.4</v>
      </c>
      <c r="E19" s="81">
        <v>27.7</v>
      </c>
      <c r="F19" s="81">
        <v>20.8</v>
      </c>
      <c r="G19" s="81">
        <v>8</v>
      </c>
      <c r="H19" s="81">
        <v>4.0999999999999996</v>
      </c>
      <c r="I19" s="159"/>
      <c r="J19" s="159"/>
    </row>
    <row r="20" spans="1:10" ht="12" customHeight="1" x14ac:dyDescent="0.2">
      <c r="A20" s="133" t="s">
        <v>42</v>
      </c>
      <c r="B20" s="143" t="s">
        <v>113</v>
      </c>
      <c r="C20" s="78">
        <v>100</v>
      </c>
      <c r="D20" s="81">
        <v>23.8</v>
      </c>
      <c r="E20" s="81">
        <v>30.1</v>
      </c>
      <c r="F20" s="81">
        <v>31</v>
      </c>
      <c r="G20" s="81">
        <v>9.8000000000000007</v>
      </c>
      <c r="H20" s="81">
        <v>5.3</v>
      </c>
      <c r="I20" s="159"/>
      <c r="J20" s="159"/>
    </row>
    <row r="21" spans="1:10" ht="12" customHeight="1" x14ac:dyDescent="0.2">
      <c r="A21" s="133" t="s">
        <v>43</v>
      </c>
      <c r="B21" s="143" t="s">
        <v>113</v>
      </c>
      <c r="C21" s="78">
        <v>100</v>
      </c>
      <c r="D21" s="81">
        <v>12.4</v>
      </c>
      <c r="E21" s="81">
        <v>27.4</v>
      </c>
      <c r="F21" s="81">
        <v>37.6</v>
      </c>
      <c r="G21" s="81">
        <v>15.7</v>
      </c>
      <c r="H21" s="81">
        <v>6.9</v>
      </c>
      <c r="I21" s="159"/>
      <c r="J21" s="159"/>
    </row>
    <row r="22" spans="1:10" ht="12" customHeight="1" x14ac:dyDescent="0.2">
      <c r="A22" s="133" t="s">
        <v>44</v>
      </c>
      <c r="B22" s="143" t="s">
        <v>113</v>
      </c>
      <c r="C22" s="78">
        <v>100</v>
      </c>
      <c r="D22" s="81">
        <v>8.1999999999999993</v>
      </c>
      <c r="E22" s="81">
        <v>27.7</v>
      </c>
      <c r="F22" s="81">
        <v>39.6</v>
      </c>
      <c r="G22" s="81">
        <v>18.3</v>
      </c>
      <c r="H22" s="81">
        <v>6.2</v>
      </c>
      <c r="I22" s="159"/>
      <c r="J22" s="159"/>
    </row>
    <row r="23" spans="1:10" ht="12" customHeight="1" x14ac:dyDescent="0.2">
      <c r="A23" s="133" t="s">
        <v>45</v>
      </c>
      <c r="B23" s="143" t="s">
        <v>113</v>
      </c>
      <c r="C23" s="78">
        <v>100</v>
      </c>
      <c r="D23" s="81">
        <v>12.5</v>
      </c>
      <c r="E23" s="81">
        <v>21.9</v>
      </c>
      <c r="F23" s="81">
        <v>43.8</v>
      </c>
      <c r="G23" s="81">
        <v>18.8</v>
      </c>
      <c r="H23" s="81">
        <v>3.1</v>
      </c>
      <c r="I23" s="159"/>
      <c r="J23" s="159"/>
    </row>
    <row r="24" spans="1:10" ht="12" customHeight="1" x14ac:dyDescent="0.2">
      <c r="A24" s="133" t="s">
        <v>46</v>
      </c>
      <c r="B24" s="143" t="s">
        <v>113</v>
      </c>
      <c r="C24" s="78">
        <v>100</v>
      </c>
      <c r="D24" s="81">
        <v>0</v>
      </c>
      <c r="E24" s="78">
        <v>100</v>
      </c>
      <c r="F24" s="81">
        <v>0</v>
      </c>
      <c r="G24" s="81">
        <v>0</v>
      </c>
      <c r="H24" s="81">
        <v>0</v>
      </c>
      <c r="I24" s="159"/>
      <c r="J24" s="159"/>
    </row>
    <row r="25" spans="1:10" ht="15" customHeight="1" x14ac:dyDescent="0.2">
      <c r="A25" s="46" t="s">
        <v>21</v>
      </c>
      <c r="B25" s="144" t="s">
        <v>113</v>
      </c>
      <c r="C25" s="84">
        <v>100</v>
      </c>
      <c r="D25" s="156">
        <v>32.700000000000003</v>
      </c>
      <c r="E25" s="156">
        <v>26.7</v>
      </c>
      <c r="F25" s="156">
        <v>26.4</v>
      </c>
      <c r="G25" s="156">
        <v>9.6999999999999993</v>
      </c>
      <c r="H25" s="156">
        <v>4.4000000000000004</v>
      </c>
      <c r="I25" s="159"/>
      <c r="J25" s="159"/>
    </row>
    <row r="26" spans="1:10" ht="11.25" customHeight="1" x14ac:dyDescent="0.2">
      <c r="A26" s="145"/>
      <c r="B26" s="180"/>
      <c r="C26" s="78"/>
      <c r="D26" s="81"/>
      <c r="E26" s="82"/>
      <c r="F26" s="81"/>
      <c r="G26" s="82"/>
      <c r="H26" s="83"/>
      <c r="I26" s="159"/>
      <c r="J26" s="159"/>
    </row>
    <row r="27" spans="1:10" x14ac:dyDescent="0.2">
      <c r="A27" s="181" t="s">
        <v>67</v>
      </c>
      <c r="B27" s="178"/>
      <c r="C27" s="167"/>
      <c r="D27" s="168"/>
      <c r="E27" s="169"/>
      <c r="F27" s="168"/>
      <c r="G27" s="169"/>
      <c r="H27" s="170"/>
    </row>
    <row r="28" spans="1:10" ht="10.5" customHeight="1" x14ac:dyDescent="0.2"/>
    <row r="29" spans="1:10" x14ac:dyDescent="0.2">
      <c r="D29" s="8"/>
      <c r="E29" s="8"/>
      <c r="F29" s="8"/>
      <c r="G29" s="8"/>
      <c r="H29" s="8"/>
    </row>
    <row r="30" spans="1:10" x14ac:dyDescent="0.2">
      <c r="D30" s="8"/>
      <c r="E30" s="8"/>
      <c r="F30" s="8"/>
      <c r="G30" s="8"/>
      <c r="H30" s="8"/>
    </row>
    <row r="31" spans="1:10" x14ac:dyDescent="0.2">
      <c r="D31" s="8"/>
      <c r="E31" s="8"/>
      <c r="F31" s="8"/>
      <c r="G31" s="8"/>
      <c r="H31" s="8"/>
      <c r="I31" s="159"/>
    </row>
    <row r="32" spans="1:10" x14ac:dyDescent="0.2">
      <c r="D32" s="8"/>
      <c r="E32" s="8"/>
      <c r="F32" s="8"/>
      <c r="G32" s="8"/>
      <c r="H32" s="8"/>
    </row>
    <row r="33" spans="4:8" x14ac:dyDescent="0.2">
      <c r="D33" s="8"/>
      <c r="E33" s="8"/>
      <c r="F33" s="8"/>
      <c r="G33" s="8"/>
      <c r="H33" s="8"/>
    </row>
    <row r="34" spans="4:8" x14ac:dyDescent="0.2">
      <c r="D34" s="8"/>
      <c r="E34" s="8"/>
      <c r="F34" s="8"/>
      <c r="G34" s="8"/>
      <c r="H34" s="8"/>
    </row>
    <row r="35" spans="4:8" x14ac:dyDescent="0.2">
      <c r="D35" s="8"/>
      <c r="E35" s="8"/>
      <c r="F35" s="8"/>
      <c r="G35" s="8"/>
      <c r="H35" s="8"/>
    </row>
    <row r="36" spans="4:8" x14ac:dyDescent="0.2">
      <c r="D36" s="8"/>
      <c r="E36" s="8"/>
      <c r="F36" s="8"/>
      <c r="G36" s="8"/>
      <c r="H36" s="8"/>
    </row>
    <row r="37" spans="4:8" x14ac:dyDescent="0.2">
      <c r="D37" s="8"/>
      <c r="E37" s="8"/>
      <c r="F37" s="8"/>
      <c r="G37" s="8"/>
      <c r="H37" s="8"/>
    </row>
    <row r="38" spans="4:8" x14ac:dyDescent="0.2">
      <c r="D38" s="8"/>
      <c r="E38" s="8"/>
      <c r="F38" s="8"/>
      <c r="G38" s="8"/>
      <c r="H38" s="8"/>
    </row>
    <row r="39" spans="4:8" x14ac:dyDescent="0.2">
      <c r="D39" s="8"/>
      <c r="E39" s="8"/>
      <c r="F39" s="8"/>
      <c r="G39" s="8"/>
      <c r="H39" s="8"/>
    </row>
  </sheetData>
  <hyperlinks>
    <hyperlink ref="A1" location="Inhalt!A1" tooltip="Zum Inhaltsverzeichnis" display="Inhalt"/>
    <hyperlink ref="A27" location="Titel!A6" display="Zeichenerklärung"/>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j/21</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zoomScaleNormal="100" workbookViewId="0"/>
  </sheetViews>
  <sheetFormatPr baseColWidth="10" defaultRowHeight="11.25" x14ac:dyDescent="0.2"/>
  <cols>
    <col min="1" max="1" width="15" style="4" customWidth="1"/>
    <col min="2" max="3" width="10.7109375" style="4" customWidth="1"/>
    <col min="4" max="7" width="14" style="4" customWidth="1"/>
    <col min="8" max="8" width="17.140625" style="4" customWidth="1"/>
    <col min="9" max="16384" width="11.42578125" style="4"/>
  </cols>
  <sheetData>
    <row r="1" spans="1:8" x14ac:dyDescent="0.2">
      <c r="A1" s="9" t="s">
        <v>24</v>
      </c>
      <c r="B1" s="9"/>
    </row>
    <row r="2" spans="1:8" ht="16.5" customHeight="1" x14ac:dyDescent="0.2">
      <c r="A2" s="37" t="s">
        <v>143</v>
      </c>
      <c r="B2" s="13"/>
    </row>
    <row r="3" spans="1:8" ht="39.950000000000003" customHeight="1" x14ac:dyDescent="0.2">
      <c r="A3" s="146" t="s">
        <v>48</v>
      </c>
      <c r="B3" s="147" t="s">
        <v>94</v>
      </c>
      <c r="C3" s="148" t="s">
        <v>21</v>
      </c>
      <c r="D3" s="147" t="s">
        <v>139</v>
      </c>
      <c r="E3" s="147" t="s">
        <v>138</v>
      </c>
      <c r="F3" s="147" t="s">
        <v>140</v>
      </c>
      <c r="G3" s="147" t="s">
        <v>141</v>
      </c>
      <c r="H3" s="150" t="s">
        <v>142</v>
      </c>
    </row>
    <row r="4" spans="1:8" ht="15" customHeight="1" x14ac:dyDescent="0.2">
      <c r="A4" s="133" t="s">
        <v>37</v>
      </c>
      <c r="B4" s="143" t="s">
        <v>49</v>
      </c>
      <c r="C4" s="87">
        <v>29</v>
      </c>
      <c r="D4" s="87">
        <v>28</v>
      </c>
      <c r="E4" s="87">
        <v>1</v>
      </c>
      <c r="F4" s="87">
        <v>1</v>
      </c>
      <c r="G4" s="87">
        <v>0</v>
      </c>
      <c r="H4" s="89">
        <v>0</v>
      </c>
    </row>
    <row r="5" spans="1:8" ht="12" customHeight="1" x14ac:dyDescent="0.2">
      <c r="A5" s="133" t="s">
        <v>38</v>
      </c>
      <c r="B5" s="143" t="s">
        <v>49</v>
      </c>
      <c r="C5" s="87">
        <v>122</v>
      </c>
      <c r="D5" s="87">
        <v>112</v>
      </c>
      <c r="E5" s="87">
        <v>10</v>
      </c>
      <c r="F5" s="87">
        <v>10</v>
      </c>
      <c r="G5" s="87">
        <v>0</v>
      </c>
      <c r="H5" s="89">
        <v>0</v>
      </c>
    </row>
    <row r="6" spans="1:8" ht="12" customHeight="1" x14ac:dyDescent="0.2">
      <c r="A6" s="133" t="s">
        <v>39</v>
      </c>
      <c r="B6" s="143" t="s">
        <v>49</v>
      </c>
      <c r="C6" s="87">
        <v>198</v>
      </c>
      <c r="D6" s="87">
        <v>162</v>
      </c>
      <c r="E6" s="87">
        <v>36</v>
      </c>
      <c r="F6" s="87">
        <v>30</v>
      </c>
      <c r="G6" s="87">
        <v>5</v>
      </c>
      <c r="H6" s="89">
        <v>1</v>
      </c>
    </row>
    <row r="7" spans="1:8" ht="12" customHeight="1" x14ac:dyDescent="0.2">
      <c r="A7" s="133" t="s">
        <v>40</v>
      </c>
      <c r="B7" s="143" t="s">
        <v>49</v>
      </c>
      <c r="C7" s="87">
        <v>820</v>
      </c>
      <c r="D7" s="87">
        <v>490</v>
      </c>
      <c r="E7" s="87">
        <v>330</v>
      </c>
      <c r="F7" s="87">
        <v>204</v>
      </c>
      <c r="G7" s="87">
        <v>100</v>
      </c>
      <c r="H7" s="89">
        <v>26</v>
      </c>
    </row>
    <row r="8" spans="1:8" ht="12" customHeight="1" x14ac:dyDescent="0.2">
      <c r="A8" s="133" t="s">
        <v>41</v>
      </c>
      <c r="B8" s="143" t="s">
        <v>49</v>
      </c>
      <c r="C8" s="87">
        <v>862</v>
      </c>
      <c r="D8" s="87">
        <v>328</v>
      </c>
      <c r="E8" s="87">
        <v>534</v>
      </c>
      <c r="F8" s="87">
        <v>240</v>
      </c>
      <c r="G8" s="87">
        <v>184</v>
      </c>
      <c r="H8" s="89">
        <v>110</v>
      </c>
    </row>
    <row r="9" spans="1:8" ht="12" customHeight="1" x14ac:dyDescent="0.2">
      <c r="A9" s="133" t="s">
        <v>42</v>
      </c>
      <c r="B9" s="143" t="s">
        <v>49</v>
      </c>
      <c r="C9" s="87">
        <v>1350</v>
      </c>
      <c r="D9" s="87">
        <v>314</v>
      </c>
      <c r="E9" s="87">
        <v>1036</v>
      </c>
      <c r="F9" s="87">
        <v>405</v>
      </c>
      <c r="G9" s="87">
        <v>420</v>
      </c>
      <c r="H9" s="89">
        <v>211</v>
      </c>
    </row>
    <row r="10" spans="1:8" ht="12" customHeight="1" x14ac:dyDescent="0.2">
      <c r="A10" s="133" t="s">
        <v>43</v>
      </c>
      <c r="B10" s="143" t="s">
        <v>49</v>
      </c>
      <c r="C10" s="87">
        <v>1198</v>
      </c>
      <c r="D10" s="87">
        <v>140</v>
      </c>
      <c r="E10" s="87">
        <v>1058</v>
      </c>
      <c r="F10" s="87">
        <v>320</v>
      </c>
      <c r="G10" s="87">
        <v>453</v>
      </c>
      <c r="H10" s="89">
        <v>285</v>
      </c>
    </row>
    <row r="11" spans="1:8" ht="12" customHeight="1" x14ac:dyDescent="0.2">
      <c r="A11" s="133" t="s">
        <v>44</v>
      </c>
      <c r="B11" s="143" t="s">
        <v>49</v>
      </c>
      <c r="C11" s="87">
        <v>437</v>
      </c>
      <c r="D11" s="87">
        <v>30</v>
      </c>
      <c r="E11" s="87">
        <v>407</v>
      </c>
      <c r="F11" s="87">
        <v>119</v>
      </c>
      <c r="G11" s="87">
        <v>173</v>
      </c>
      <c r="H11" s="89">
        <v>115</v>
      </c>
    </row>
    <row r="12" spans="1:8" ht="12" customHeight="1" x14ac:dyDescent="0.2">
      <c r="A12" s="133" t="s">
        <v>45</v>
      </c>
      <c r="B12" s="143" t="s">
        <v>49</v>
      </c>
      <c r="C12" s="87">
        <v>32</v>
      </c>
      <c r="D12" s="87">
        <v>4</v>
      </c>
      <c r="E12" s="87">
        <v>28</v>
      </c>
      <c r="F12" s="87">
        <v>3</v>
      </c>
      <c r="G12" s="87">
        <v>17</v>
      </c>
      <c r="H12" s="89">
        <v>8</v>
      </c>
    </row>
    <row r="13" spans="1:8" ht="12" customHeight="1" x14ac:dyDescent="0.2">
      <c r="A13" s="133" t="s">
        <v>46</v>
      </c>
      <c r="B13" s="143" t="s">
        <v>49</v>
      </c>
      <c r="C13" s="87">
        <v>2</v>
      </c>
      <c r="D13" s="87">
        <v>0</v>
      </c>
      <c r="E13" s="87">
        <v>2</v>
      </c>
      <c r="F13" s="87">
        <v>2</v>
      </c>
      <c r="G13" s="87">
        <v>0</v>
      </c>
      <c r="H13" s="89">
        <v>0</v>
      </c>
    </row>
    <row r="14" spans="1:8" ht="15" customHeight="1" x14ac:dyDescent="0.2">
      <c r="A14" s="46" t="s">
        <v>21</v>
      </c>
      <c r="B14" s="144" t="s">
        <v>49</v>
      </c>
      <c r="C14" s="88">
        <v>5050</v>
      </c>
      <c r="D14" s="88">
        <v>1608</v>
      </c>
      <c r="E14" s="88">
        <v>3442</v>
      </c>
      <c r="F14" s="88">
        <v>1334</v>
      </c>
      <c r="G14" s="88">
        <v>1352</v>
      </c>
      <c r="H14" s="90">
        <v>756</v>
      </c>
    </row>
    <row r="15" spans="1:8" ht="19.5" customHeight="1" x14ac:dyDescent="0.2">
      <c r="A15" s="133" t="s">
        <v>37</v>
      </c>
      <c r="B15" s="143" t="s">
        <v>113</v>
      </c>
      <c r="C15" s="49">
        <v>100</v>
      </c>
      <c r="D15" s="50">
        <v>96.6</v>
      </c>
      <c r="E15" s="50">
        <v>3.4</v>
      </c>
      <c r="F15" s="50">
        <v>3.4</v>
      </c>
      <c r="G15" s="49" t="s">
        <v>2</v>
      </c>
      <c r="H15" s="50" t="s">
        <v>3</v>
      </c>
    </row>
    <row r="16" spans="1:8" ht="12" customHeight="1" x14ac:dyDescent="0.2">
      <c r="A16" s="133" t="s">
        <v>38</v>
      </c>
      <c r="B16" s="143" t="s">
        <v>113</v>
      </c>
      <c r="C16" s="49">
        <v>100</v>
      </c>
      <c r="D16" s="50">
        <v>91.8</v>
      </c>
      <c r="E16" s="50">
        <v>8.1999999999999993</v>
      </c>
      <c r="F16" s="50">
        <v>8.1999999999999993</v>
      </c>
      <c r="G16" s="49" t="s">
        <v>2</v>
      </c>
      <c r="H16" s="50" t="s">
        <v>3</v>
      </c>
    </row>
    <row r="17" spans="1:8" ht="12" customHeight="1" x14ac:dyDescent="0.2">
      <c r="A17" s="133" t="s">
        <v>39</v>
      </c>
      <c r="B17" s="143" t="s">
        <v>113</v>
      </c>
      <c r="C17" s="49">
        <v>100</v>
      </c>
      <c r="D17" s="50">
        <v>81.8</v>
      </c>
      <c r="E17" s="50">
        <v>18.2</v>
      </c>
      <c r="F17" s="50">
        <v>15.2</v>
      </c>
      <c r="G17" s="50">
        <v>2.5</v>
      </c>
      <c r="H17" s="50">
        <v>0.5</v>
      </c>
    </row>
    <row r="18" spans="1:8" ht="12" customHeight="1" x14ac:dyDescent="0.2">
      <c r="A18" s="133" t="s">
        <v>40</v>
      </c>
      <c r="B18" s="143" t="s">
        <v>113</v>
      </c>
      <c r="C18" s="49">
        <v>100</v>
      </c>
      <c r="D18" s="50">
        <v>59.8</v>
      </c>
      <c r="E18" s="50">
        <v>40.200000000000003</v>
      </c>
      <c r="F18" s="50">
        <v>24.9</v>
      </c>
      <c r="G18" s="50">
        <v>12.2</v>
      </c>
      <c r="H18" s="50">
        <v>3.2</v>
      </c>
    </row>
    <row r="19" spans="1:8" ht="12" customHeight="1" x14ac:dyDescent="0.2">
      <c r="A19" s="133" t="s">
        <v>41</v>
      </c>
      <c r="B19" s="143" t="s">
        <v>113</v>
      </c>
      <c r="C19" s="49">
        <v>100</v>
      </c>
      <c r="D19" s="50">
        <v>38.1</v>
      </c>
      <c r="E19" s="50">
        <v>61.9</v>
      </c>
      <c r="F19" s="50">
        <v>27.8</v>
      </c>
      <c r="G19" s="50">
        <v>21.3</v>
      </c>
      <c r="H19" s="50">
        <v>12.8</v>
      </c>
    </row>
    <row r="20" spans="1:8" ht="12" customHeight="1" x14ac:dyDescent="0.2">
      <c r="A20" s="133" t="s">
        <v>42</v>
      </c>
      <c r="B20" s="143" t="s">
        <v>113</v>
      </c>
      <c r="C20" s="49">
        <v>100</v>
      </c>
      <c r="D20" s="50">
        <v>23.3</v>
      </c>
      <c r="E20" s="50">
        <v>76.7</v>
      </c>
      <c r="F20" s="50">
        <v>30</v>
      </c>
      <c r="G20" s="50">
        <v>31.1</v>
      </c>
      <c r="H20" s="50">
        <v>15.6</v>
      </c>
    </row>
    <row r="21" spans="1:8" ht="12" customHeight="1" x14ac:dyDescent="0.2">
      <c r="A21" s="133" t="s">
        <v>43</v>
      </c>
      <c r="B21" s="143" t="s">
        <v>113</v>
      </c>
      <c r="C21" s="49">
        <v>100</v>
      </c>
      <c r="D21" s="50">
        <v>11.7</v>
      </c>
      <c r="E21" s="50">
        <v>88.3</v>
      </c>
      <c r="F21" s="50">
        <v>26.7</v>
      </c>
      <c r="G21" s="50">
        <v>37.799999999999997</v>
      </c>
      <c r="H21" s="50">
        <v>23.8</v>
      </c>
    </row>
    <row r="22" spans="1:8" ht="12" customHeight="1" x14ac:dyDescent="0.2">
      <c r="A22" s="133" t="s">
        <v>44</v>
      </c>
      <c r="B22" s="143" t="s">
        <v>113</v>
      </c>
      <c r="C22" s="49">
        <v>100</v>
      </c>
      <c r="D22" s="50">
        <v>6.9</v>
      </c>
      <c r="E22" s="50">
        <v>93.1</v>
      </c>
      <c r="F22" s="50">
        <v>27.2</v>
      </c>
      <c r="G22" s="50">
        <v>39.6</v>
      </c>
      <c r="H22" s="50">
        <v>26.3</v>
      </c>
    </row>
    <row r="23" spans="1:8" ht="12" customHeight="1" x14ac:dyDescent="0.2">
      <c r="A23" s="133" t="s">
        <v>45</v>
      </c>
      <c r="B23" s="143" t="s">
        <v>113</v>
      </c>
      <c r="C23" s="49">
        <v>100</v>
      </c>
      <c r="D23" s="50">
        <v>12.5</v>
      </c>
      <c r="E23" s="50">
        <v>87.5</v>
      </c>
      <c r="F23" s="50">
        <v>9.4</v>
      </c>
      <c r="G23" s="50">
        <v>53.1</v>
      </c>
      <c r="H23" s="50">
        <v>25</v>
      </c>
    </row>
    <row r="24" spans="1:8" ht="12" customHeight="1" x14ac:dyDescent="0.2">
      <c r="A24" s="133" t="s">
        <v>46</v>
      </c>
      <c r="B24" s="143" t="s">
        <v>113</v>
      </c>
      <c r="C24" s="49">
        <v>100</v>
      </c>
      <c r="D24" s="49" t="s">
        <v>2</v>
      </c>
      <c r="E24" s="49">
        <v>100</v>
      </c>
      <c r="F24" s="49">
        <v>100</v>
      </c>
      <c r="G24" s="49" t="s">
        <v>2</v>
      </c>
      <c r="H24" s="49" t="s">
        <v>2</v>
      </c>
    </row>
    <row r="25" spans="1:8" ht="15" customHeight="1" x14ac:dyDescent="0.2">
      <c r="A25" s="46" t="s">
        <v>21</v>
      </c>
      <c r="B25" s="144" t="s">
        <v>113</v>
      </c>
      <c r="C25" s="51">
        <v>100</v>
      </c>
      <c r="D25" s="52">
        <v>31.8</v>
      </c>
      <c r="E25" s="52">
        <v>68.2</v>
      </c>
      <c r="F25" s="52">
        <v>26.4</v>
      </c>
      <c r="G25" s="52">
        <v>26.8</v>
      </c>
      <c r="H25" s="52">
        <v>15</v>
      </c>
    </row>
    <row r="26" spans="1:8" ht="11.25" customHeight="1" x14ac:dyDescent="0.2">
      <c r="A26" s="145"/>
      <c r="B26" s="180"/>
      <c r="C26" s="49"/>
      <c r="D26" s="50"/>
      <c r="E26" s="50"/>
      <c r="F26" s="50"/>
      <c r="G26" s="50"/>
      <c r="H26" s="50"/>
    </row>
    <row r="27" spans="1:8" x14ac:dyDescent="0.2">
      <c r="A27" s="181" t="s">
        <v>67</v>
      </c>
      <c r="B27" s="178"/>
      <c r="C27" s="171"/>
      <c r="D27" s="172"/>
      <c r="E27" s="172"/>
      <c r="F27" s="172"/>
      <c r="G27" s="172"/>
      <c r="H27" s="172"/>
    </row>
    <row r="31" spans="1:8" x14ac:dyDescent="0.2">
      <c r="D31" s="8"/>
      <c r="E31" s="8"/>
      <c r="F31" s="8"/>
      <c r="G31" s="8"/>
      <c r="H31" s="8"/>
    </row>
    <row r="32" spans="1:8" x14ac:dyDescent="0.2">
      <c r="D32" s="8"/>
      <c r="E32" s="8"/>
      <c r="F32" s="8"/>
      <c r="G32" s="8"/>
      <c r="H32" s="8"/>
    </row>
    <row r="33" spans="4:8" x14ac:dyDescent="0.2">
      <c r="D33" s="8"/>
      <c r="E33" s="8"/>
      <c r="F33" s="8"/>
      <c r="G33" s="8"/>
      <c r="H33" s="8"/>
    </row>
    <row r="34" spans="4:8" x14ac:dyDescent="0.2">
      <c r="D34" s="8"/>
      <c r="E34" s="8"/>
      <c r="F34" s="8"/>
      <c r="G34" s="8"/>
      <c r="H34" s="8"/>
    </row>
    <row r="35" spans="4:8" x14ac:dyDescent="0.2">
      <c r="D35" s="8"/>
      <c r="E35" s="8"/>
      <c r="F35" s="8"/>
      <c r="G35" s="8"/>
      <c r="H35" s="8"/>
    </row>
    <row r="36" spans="4:8" x14ac:dyDescent="0.2">
      <c r="D36" s="8"/>
      <c r="E36" s="8"/>
      <c r="F36" s="8"/>
      <c r="G36" s="8"/>
      <c r="H36" s="8"/>
    </row>
    <row r="37" spans="4:8" x14ac:dyDescent="0.2">
      <c r="D37" s="8"/>
      <c r="E37" s="8"/>
      <c r="F37" s="8"/>
      <c r="G37" s="8"/>
      <c r="H37" s="8"/>
    </row>
    <row r="38" spans="4:8" x14ac:dyDescent="0.2">
      <c r="D38" s="8"/>
      <c r="E38" s="8"/>
      <c r="F38" s="8"/>
      <c r="G38" s="8"/>
      <c r="H38" s="8"/>
    </row>
    <row r="39" spans="4:8" x14ac:dyDescent="0.2">
      <c r="D39" s="8"/>
      <c r="E39" s="8"/>
      <c r="F39" s="8"/>
      <c r="G39" s="8"/>
      <c r="H39" s="8"/>
    </row>
    <row r="40" spans="4:8" x14ac:dyDescent="0.2">
      <c r="D40" s="8"/>
      <c r="E40" s="8"/>
      <c r="F40" s="8"/>
      <c r="G40" s="8"/>
      <c r="H40" s="8"/>
    </row>
    <row r="41" spans="4:8" x14ac:dyDescent="0.2">
      <c r="D41" s="8"/>
      <c r="E41" s="8"/>
      <c r="F41" s="8"/>
      <c r="G41" s="8"/>
      <c r="H41" s="8"/>
    </row>
    <row r="42" spans="4:8" x14ac:dyDescent="0.2">
      <c r="D42" s="8"/>
      <c r="E42" s="8"/>
      <c r="F42" s="8"/>
      <c r="G42" s="8"/>
      <c r="H42" s="8"/>
    </row>
    <row r="43" spans="4:8" x14ac:dyDescent="0.2">
      <c r="D43" s="8"/>
      <c r="E43" s="8"/>
      <c r="F43" s="8"/>
      <c r="G43" s="8"/>
      <c r="H43" s="8"/>
    </row>
  </sheetData>
  <hyperlinks>
    <hyperlink ref="A1" location="Inhalt!A1" tooltip="Zum Inhaltsverzeichnis" display="Inhalt"/>
    <hyperlink ref="A27" location="Titel!A6" display="Zeichenerklärung"/>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j/21</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zoomScaleNormal="100" workbookViewId="0"/>
  </sheetViews>
  <sheetFormatPr baseColWidth="10" defaultRowHeight="11.25" x14ac:dyDescent="0.2"/>
  <cols>
    <col min="1" max="1" width="19.28515625" style="4" customWidth="1"/>
    <col min="2" max="2" width="9.85546875" style="4" customWidth="1"/>
    <col min="3" max="3" width="17.28515625" style="4" customWidth="1"/>
    <col min="4" max="4" width="19.140625" style="4" customWidth="1"/>
    <col min="5" max="5" width="17.28515625" style="11" customWidth="1"/>
    <col min="6" max="6" width="17.28515625" style="6" customWidth="1"/>
    <col min="7" max="16384" width="11.42578125" style="4"/>
  </cols>
  <sheetData>
    <row r="1" spans="1:7" x14ac:dyDescent="0.2">
      <c r="A1" s="9" t="s">
        <v>24</v>
      </c>
      <c r="B1" s="9"/>
    </row>
    <row r="2" spans="1:7" ht="16.5" customHeight="1" x14ac:dyDescent="0.2">
      <c r="A2" s="37" t="s">
        <v>146</v>
      </c>
      <c r="B2" s="13"/>
      <c r="C2" s="37"/>
      <c r="D2" s="37"/>
      <c r="E2" s="53"/>
      <c r="F2" s="54"/>
    </row>
    <row r="3" spans="1:7" ht="30" customHeight="1" x14ac:dyDescent="0.2">
      <c r="A3" s="146" t="s">
        <v>33</v>
      </c>
      <c r="B3" s="147" t="s">
        <v>94</v>
      </c>
      <c r="C3" s="148" t="s">
        <v>21</v>
      </c>
      <c r="D3" s="147" t="s">
        <v>50</v>
      </c>
      <c r="E3" s="147" t="s">
        <v>144</v>
      </c>
      <c r="F3" s="150" t="s">
        <v>145</v>
      </c>
    </row>
    <row r="4" spans="1:7" ht="15" customHeight="1" x14ac:dyDescent="0.2">
      <c r="A4" s="45" t="s">
        <v>122</v>
      </c>
      <c r="B4" s="143" t="s">
        <v>49</v>
      </c>
      <c r="C4" s="91">
        <v>29</v>
      </c>
      <c r="D4" s="91">
        <v>7</v>
      </c>
      <c r="E4" s="91">
        <v>21</v>
      </c>
      <c r="F4" s="91">
        <v>1</v>
      </c>
    </row>
    <row r="5" spans="1:7" x14ac:dyDescent="0.2">
      <c r="A5" s="45" t="s">
        <v>123</v>
      </c>
      <c r="B5" s="143" t="s">
        <v>49</v>
      </c>
      <c r="C5" s="91">
        <v>122</v>
      </c>
      <c r="D5" s="91">
        <v>51</v>
      </c>
      <c r="E5" s="91">
        <v>68</v>
      </c>
      <c r="F5" s="91">
        <v>3</v>
      </c>
    </row>
    <row r="6" spans="1:7" x14ac:dyDescent="0.2">
      <c r="A6" s="45" t="s">
        <v>124</v>
      </c>
      <c r="B6" s="143" t="s">
        <v>49</v>
      </c>
      <c r="C6" s="91">
        <v>198</v>
      </c>
      <c r="D6" s="91">
        <v>77</v>
      </c>
      <c r="E6" s="91">
        <v>118</v>
      </c>
      <c r="F6" s="91">
        <v>3</v>
      </c>
    </row>
    <row r="7" spans="1:7" x14ac:dyDescent="0.2">
      <c r="A7" s="45" t="s">
        <v>125</v>
      </c>
      <c r="B7" s="143" t="s">
        <v>49</v>
      </c>
      <c r="C7" s="92">
        <v>820</v>
      </c>
      <c r="D7" s="92">
        <v>417</v>
      </c>
      <c r="E7" s="92">
        <v>372</v>
      </c>
      <c r="F7" s="92">
        <v>31</v>
      </c>
    </row>
    <row r="8" spans="1:7" x14ac:dyDescent="0.2">
      <c r="A8" s="45" t="s">
        <v>126</v>
      </c>
      <c r="B8" s="143" t="s">
        <v>49</v>
      </c>
      <c r="C8" s="92">
        <v>862</v>
      </c>
      <c r="D8" s="92">
        <v>506</v>
      </c>
      <c r="E8" s="92">
        <v>323</v>
      </c>
      <c r="F8" s="92">
        <v>33</v>
      </c>
    </row>
    <row r="9" spans="1:7" x14ac:dyDescent="0.2">
      <c r="A9" s="45" t="s">
        <v>127</v>
      </c>
      <c r="B9" s="143" t="s">
        <v>49</v>
      </c>
      <c r="C9" s="91">
        <v>1350</v>
      </c>
      <c r="D9" s="91">
        <v>697</v>
      </c>
      <c r="E9" s="91">
        <v>579</v>
      </c>
      <c r="F9" s="91">
        <v>74</v>
      </c>
    </row>
    <row r="10" spans="1:7" x14ac:dyDescent="0.2">
      <c r="A10" s="45" t="s">
        <v>128</v>
      </c>
      <c r="B10" s="143" t="s">
        <v>49</v>
      </c>
      <c r="C10" s="91">
        <v>1198</v>
      </c>
      <c r="D10" s="91">
        <v>674</v>
      </c>
      <c r="E10" s="91">
        <v>465</v>
      </c>
      <c r="F10" s="91">
        <v>59</v>
      </c>
    </row>
    <row r="11" spans="1:7" x14ac:dyDescent="0.2">
      <c r="A11" s="45" t="s">
        <v>129</v>
      </c>
      <c r="B11" s="143" t="s">
        <v>49</v>
      </c>
      <c r="C11" s="91">
        <v>437</v>
      </c>
      <c r="D11" s="91">
        <v>247</v>
      </c>
      <c r="E11" s="91">
        <v>155</v>
      </c>
      <c r="F11" s="91">
        <v>35</v>
      </c>
    </row>
    <row r="12" spans="1:7" x14ac:dyDescent="0.2">
      <c r="A12" s="45" t="s">
        <v>130</v>
      </c>
      <c r="B12" s="143" t="s">
        <v>49</v>
      </c>
      <c r="C12" s="91">
        <v>32</v>
      </c>
      <c r="D12" s="91">
        <v>23</v>
      </c>
      <c r="E12" s="91">
        <v>7</v>
      </c>
      <c r="F12" s="91">
        <v>2</v>
      </c>
    </row>
    <row r="13" spans="1:7" x14ac:dyDescent="0.2">
      <c r="A13" s="45" t="s">
        <v>131</v>
      </c>
      <c r="B13" s="143" t="s">
        <v>49</v>
      </c>
      <c r="C13" s="91">
        <v>2</v>
      </c>
      <c r="D13" s="91">
        <v>1</v>
      </c>
      <c r="E13" s="91">
        <v>1</v>
      </c>
      <c r="F13" s="91">
        <v>0</v>
      </c>
    </row>
    <row r="14" spans="1:7" ht="15" customHeight="1" x14ac:dyDescent="0.2">
      <c r="A14" s="46" t="s">
        <v>21</v>
      </c>
      <c r="B14" s="144" t="s">
        <v>49</v>
      </c>
      <c r="C14" s="93">
        <v>5050</v>
      </c>
      <c r="D14" s="93">
        <v>2700</v>
      </c>
      <c r="E14" s="93">
        <v>2109</v>
      </c>
      <c r="F14" s="93">
        <v>241</v>
      </c>
    </row>
    <row r="15" spans="1:7" ht="19.5" customHeight="1" x14ac:dyDescent="0.2">
      <c r="A15" s="45" t="s">
        <v>122</v>
      </c>
      <c r="B15" s="143" t="s">
        <v>113</v>
      </c>
      <c r="C15" s="97">
        <v>100</v>
      </c>
      <c r="D15" s="95">
        <v>24.1</v>
      </c>
      <c r="E15" s="95">
        <v>72.400000000000006</v>
      </c>
      <c r="F15" s="95">
        <v>3.4</v>
      </c>
      <c r="G15" s="110"/>
    </row>
    <row r="16" spans="1:7" x14ac:dyDescent="0.2">
      <c r="A16" s="45" t="s">
        <v>123</v>
      </c>
      <c r="B16" s="143" t="s">
        <v>113</v>
      </c>
      <c r="C16" s="97">
        <v>100</v>
      </c>
      <c r="D16" s="95">
        <v>41.8</v>
      </c>
      <c r="E16" s="95">
        <v>55.7</v>
      </c>
      <c r="F16" s="95">
        <v>2.5</v>
      </c>
      <c r="G16" s="110"/>
    </row>
    <row r="17" spans="1:7" x14ac:dyDescent="0.2">
      <c r="A17" s="45" t="s">
        <v>124</v>
      </c>
      <c r="B17" s="143" t="s">
        <v>113</v>
      </c>
      <c r="C17" s="97">
        <v>100</v>
      </c>
      <c r="D17" s="95">
        <v>38.9</v>
      </c>
      <c r="E17" s="95">
        <v>59.6</v>
      </c>
      <c r="F17" s="95">
        <v>1.5</v>
      </c>
      <c r="G17" s="110"/>
    </row>
    <row r="18" spans="1:7" x14ac:dyDescent="0.2">
      <c r="A18" s="45" t="s">
        <v>125</v>
      </c>
      <c r="B18" s="143" t="s">
        <v>113</v>
      </c>
      <c r="C18" s="97">
        <v>100</v>
      </c>
      <c r="D18" s="95">
        <v>50.9</v>
      </c>
      <c r="E18" s="95">
        <v>45.4</v>
      </c>
      <c r="F18" s="95">
        <v>3.8</v>
      </c>
      <c r="G18" s="110"/>
    </row>
    <row r="19" spans="1:7" x14ac:dyDescent="0.2">
      <c r="A19" s="45" t="s">
        <v>126</v>
      </c>
      <c r="B19" s="143" t="s">
        <v>113</v>
      </c>
      <c r="C19" s="97">
        <v>100</v>
      </c>
      <c r="D19" s="95">
        <v>58.7</v>
      </c>
      <c r="E19" s="95">
        <v>37.5</v>
      </c>
      <c r="F19" s="95">
        <v>3.8</v>
      </c>
      <c r="G19" s="110"/>
    </row>
    <row r="20" spans="1:7" x14ac:dyDescent="0.2">
      <c r="A20" s="45" t="s">
        <v>127</v>
      </c>
      <c r="B20" s="143" t="s">
        <v>113</v>
      </c>
      <c r="C20" s="97">
        <v>100</v>
      </c>
      <c r="D20" s="95">
        <v>51.6</v>
      </c>
      <c r="E20" s="95">
        <v>42.9</v>
      </c>
      <c r="F20" s="95">
        <v>5.5</v>
      </c>
      <c r="G20" s="110"/>
    </row>
    <row r="21" spans="1:7" x14ac:dyDescent="0.2">
      <c r="A21" s="45" t="s">
        <v>128</v>
      </c>
      <c r="B21" s="143" t="s">
        <v>113</v>
      </c>
      <c r="C21" s="97">
        <v>100</v>
      </c>
      <c r="D21" s="95">
        <v>56.3</v>
      </c>
      <c r="E21" s="95">
        <v>38.799999999999997</v>
      </c>
      <c r="F21" s="95">
        <v>4.9000000000000004</v>
      </c>
      <c r="G21" s="110"/>
    </row>
    <row r="22" spans="1:7" x14ac:dyDescent="0.2">
      <c r="A22" s="45" t="s">
        <v>129</v>
      </c>
      <c r="B22" s="143" t="s">
        <v>113</v>
      </c>
      <c r="C22" s="97">
        <v>100</v>
      </c>
      <c r="D22" s="95">
        <v>56.5</v>
      </c>
      <c r="E22" s="95">
        <v>35.5</v>
      </c>
      <c r="F22" s="95">
        <v>8</v>
      </c>
      <c r="G22" s="110"/>
    </row>
    <row r="23" spans="1:7" x14ac:dyDescent="0.2">
      <c r="A23" s="45" t="s">
        <v>130</v>
      </c>
      <c r="B23" s="143" t="s">
        <v>113</v>
      </c>
      <c r="C23" s="97">
        <v>100</v>
      </c>
      <c r="D23" s="95">
        <v>71.900000000000006</v>
      </c>
      <c r="E23" s="95">
        <v>21.9</v>
      </c>
      <c r="F23" s="95">
        <v>6.2</v>
      </c>
      <c r="G23" s="110"/>
    </row>
    <row r="24" spans="1:7" x14ac:dyDescent="0.2">
      <c r="A24" s="45" t="s">
        <v>131</v>
      </c>
      <c r="B24" s="143" t="s">
        <v>113</v>
      </c>
      <c r="C24" s="97">
        <v>100</v>
      </c>
      <c r="D24" s="95">
        <v>50</v>
      </c>
      <c r="E24" s="95">
        <v>50</v>
      </c>
      <c r="F24" s="95">
        <v>0</v>
      </c>
      <c r="G24" s="110"/>
    </row>
    <row r="25" spans="1:7" ht="15" customHeight="1" x14ac:dyDescent="0.2">
      <c r="A25" s="46" t="s">
        <v>21</v>
      </c>
      <c r="B25" s="144" t="s">
        <v>113</v>
      </c>
      <c r="C25" s="98">
        <v>100</v>
      </c>
      <c r="D25" s="96">
        <v>53.5</v>
      </c>
      <c r="E25" s="96">
        <v>41.8</v>
      </c>
      <c r="F25" s="96">
        <v>4.8</v>
      </c>
      <c r="G25" s="110"/>
    </row>
    <row r="26" spans="1:7" ht="19.5" customHeight="1" x14ac:dyDescent="0.2">
      <c r="A26" s="45" t="s">
        <v>106</v>
      </c>
      <c r="B26" s="143" t="s">
        <v>49</v>
      </c>
      <c r="C26" s="91">
        <v>3338</v>
      </c>
      <c r="D26" s="91">
        <v>1699</v>
      </c>
      <c r="E26" s="91">
        <v>1495</v>
      </c>
      <c r="F26" s="94">
        <v>144</v>
      </c>
    </row>
    <row r="27" spans="1:7" x14ac:dyDescent="0.2">
      <c r="A27" s="45" t="s">
        <v>107</v>
      </c>
      <c r="B27" s="143" t="s">
        <v>49</v>
      </c>
      <c r="C27" s="91">
        <v>1468</v>
      </c>
      <c r="D27" s="91">
        <v>862</v>
      </c>
      <c r="E27" s="91">
        <v>514</v>
      </c>
      <c r="F27" s="94">
        <v>92</v>
      </c>
    </row>
    <row r="28" spans="1:7" x14ac:dyDescent="0.2">
      <c r="A28" s="45" t="s">
        <v>121</v>
      </c>
      <c r="B28" s="143" t="s">
        <v>49</v>
      </c>
      <c r="C28" s="91">
        <v>236</v>
      </c>
      <c r="D28" s="91">
        <v>132</v>
      </c>
      <c r="E28" s="91">
        <v>99</v>
      </c>
      <c r="F28" s="94">
        <v>5</v>
      </c>
    </row>
    <row r="29" spans="1:7" x14ac:dyDescent="0.2">
      <c r="A29" s="45" t="s">
        <v>108</v>
      </c>
      <c r="B29" s="143" t="s">
        <v>49</v>
      </c>
      <c r="C29" s="91">
        <v>8</v>
      </c>
      <c r="D29" s="91">
        <v>7</v>
      </c>
      <c r="E29" s="91">
        <v>1</v>
      </c>
      <c r="F29" s="94">
        <v>0</v>
      </c>
    </row>
    <row r="30" spans="1:7" s="37" customFormat="1" ht="15" customHeight="1" x14ac:dyDescent="0.2">
      <c r="A30" s="46" t="s">
        <v>21</v>
      </c>
      <c r="B30" s="144" t="s">
        <v>49</v>
      </c>
      <c r="C30" s="93">
        <v>5050</v>
      </c>
      <c r="D30" s="93">
        <v>2700</v>
      </c>
      <c r="E30" s="93">
        <v>2109</v>
      </c>
      <c r="F30" s="93">
        <v>241</v>
      </c>
    </row>
    <row r="31" spans="1:7" ht="19.5" customHeight="1" x14ac:dyDescent="0.2">
      <c r="A31" s="45" t="s">
        <v>106</v>
      </c>
      <c r="B31" s="143" t="s">
        <v>113</v>
      </c>
      <c r="C31" s="97">
        <v>100</v>
      </c>
      <c r="D31" s="95">
        <v>50.9</v>
      </c>
      <c r="E31" s="95">
        <v>44.8</v>
      </c>
      <c r="F31" s="95">
        <v>4.3</v>
      </c>
      <c r="G31" s="8"/>
    </row>
    <row r="32" spans="1:7" x14ac:dyDescent="0.2">
      <c r="A32" s="45" t="s">
        <v>107</v>
      </c>
      <c r="B32" s="143" t="s">
        <v>113</v>
      </c>
      <c r="C32" s="97">
        <v>100</v>
      </c>
      <c r="D32" s="95">
        <v>58.7</v>
      </c>
      <c r="E32" s="95">
        <v>35</v>
      </c>
      <c r="F32" s="95">
        <v>6.3</v>
      </c>
      <c r="G32" s="8"/>
    </row>
    <row r="33" spans="1:7" x14ac:dyDescent="0.2">
      <c r="A33" s="45" t="s">
        <v>121</v>
      </c>
      <c r="B33" s="143" t="s">
        <v>113</v>
      </c>
      <c r="C33" s="97">
        <v>100</v>
      </c>
      <c r="D33" s="95">
        <v>55.9</v>
      </c>
      <c r="E33" s="95">
        <v>41.9</v>
      </c>
      <c r="F33" s="95">
        <v>2.1</v>
      </c>
      <c r="G33" s="8"/>
    </row>
    <row r="34" spans="1:7" x14ac:dyDescent="0.2">
      <c r="A34" s="45" t="s">
        <v>108</v>
      </c>
      <c r="B34" s="143" t="s">
        <v>113</v>
      </c>
      <c r="C34" s="97">
        <v>100</v>
      </c>
      <c r="D34" s="95">
        <v>87.5</v>
      </c>
      <c r="E34" s="95">
        <v>12.5</v>
      </c>
      <c r="F34" s="95">
        <v>0</v>
      </c>
      <c r="G34" s="8"/>
    </row>
    <row r="35" spans="1:7" s="37" customFormat="1" ht="15" customHeight="1" x14ac:dyDescent="0.2">
      <c r="A35" s="46" t="s">
        <v>21</v>
      </c>
      <c r="B35" s="144" t="s">
        <v>113</v>
      </c>
      <c r="C35" s="98">
        <v>100</v>
      </c>
      <c r="D35" s="96">
        <v>53.5</v>
      </c>
      <c r="E35" s="96">
        <v>41.8</v>
      </c>
      <c r="F35" s="96">
        <v>4.8</v>
      </c>
      <c r="G35" s="8"/>
    </row>
    <row r="36" spans="1:7" s="37" customFormat="1" ht="11.25" customHeight="1" x14ac:dyDescent="0.2">
      <c r="A36" s="183"/>
      <c r="B36" s="180"/>
      <c r="C36" s="97"/>
      <c r="D36" s="95"/>
      <c r="E36" s="95"/>
      <c r="F36" s="182"/>
      <c r="G36" s="8"/>
    </row>
    <row r="37" spans="1:7" x14ac:dyDescent="0.2">
      <c r="A37" s="179" t="s">
        <v>67</v>
      </c>
      <c r="B37" s="178"/>
      <c r="C37" s="173"/>
      <c r="D37" s="174"/>
      <c r="E37" s="174"/>
      <c r="F37" s="175"/>
    </row>
  </sheetData>
  <hyperlinks>
    <hyperlink ref="A1" location="Inhalt!A1" tooltip="Zum Inhaltsverzeichnis" display="Inhalt"/>
    <hyperlink ref="A37" location="Titel!A6" display="Zeichenerklärung"/>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j/21</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zoomScaleNormal="100" workbookViewId="0"/>
  </sheetViews>
  <sheetFormatPr baseColWidth="10" defaultRowHeight="11.25" x14ac:dyDescent="0.2"/>
  <cols>
    <col min="1" max="1" width="29" style="4" customWidth="1"/>
    <col min="2" max="2" width="9.85546875" style="4" customWidth="1"/>
    <col min="3" max="3" width="11.42578125" style="4" customWidth="1"/>
    <col min="4" max="7" width="19" style="4" customWidth="1"/>
    <col min="8" max="16384" width="11.42578125" style="4"/>
  </cols>
  <sheetData>
    <row r="1" spans="1:10" x14ac:dyDescent="0.2">
      <c r="A1" s="9" t="s">
        <v>24</v>
      </c>
      <c r="B1" s="9"/>
    </row>
    <row r="2" spans="1:10" ht="16.5" customHeight="1" x14ac:dyDescent="0.2">
      <c r="A2" s="37" t="s">
        <v>150</v>
      </c>
      <c r="B2" s="13"/>
      <c r="C2" s="37"/>
      <c r="D2" s="37"/>
    </row>
    <row r="3" spans="1:10" ht="39.950000000000003" customHeight="1" x14ac:dyDescent="0.2">
      <c r="A3" s="146" t="s">
        <v>33</v>
      </c>
      <c r="B3" s="147" t="s">
        <v>94</v>
      </c>
      <c r="C3" s="148" t="s">
        <v>21</v>
      </c>
      <c r="D3" s="147" t="s">
        <v>162</v>
      </c>
      <c r="E3" s="147" t="s">
        <v>163</v>
      </c>
      <c r="F3" s="147" t="s">
        <v>164</v>
      </c>
      <c r="G3" s="150" t="s">
        <v>165</v>
      </c>
    </row>
    <row r="4" spans="1:10" ht="15" customHeight="1" x14ac:dyDescent="0.2">
      <c r="A4" s="45" t="s">
        <v>122</v>
      </c>
      <c r="B4" s="143" t="s">
        <v>49</v>
      </c>
      <c r="C4" s="87">
        <v>29</v>
      </c>
      <c r="D4" s="75">
        <v>19</v>
      </c>
      <c r="E4" s="75">
        <v>10</v>
      </c>
      <c r="F4" s="99">
        <v>0</v>
      </c>
      <c r="G4" s="99">
        <v>0</v>
      </c>
    </row>
    <row r="5" spans="1:10" x14ac:dyDescent="0.2">
      <c r="A5" s="45" t="s">
        <v>123</v>
      </c>
      <c r="B5" s="143" t="s">
        <v>49</v>
      </c>
      <c r="C5" s="87">
        <v>122</v>
      </c>
      <c r="D5" s="75">
        <v>81</v>
      </c>
      <c r="E5" s="75">
        <v>41</v>
      </c>
      <c r="F5" s="99">
        <v>0</v>
      </c>
      <c r="G5" s="99">
        <v>0</v>
      </c>
    </row>
    <row r="6" spans="1:10" x14ac:dyDescent="0.2">
      <c r="A6" s="45" t="s">
        <v>124</v>
      </c>
      <c r="B6" s="143" t="s">
        <v>49</v>
      </c>
      <c r="C6" s="87">
        <v>198</v>
      </c>
      <c r="D6" s="75">
        <v>122</v>
      </c>
      <c r="E6" s="75">
        <v>76</v>
      </c>
      <c r="F6" s="99">
        <v>0</v>
      </c>
      <c r="G6" s="99">
        <v>0</v>
      </c>
    </row>
    <row r="7" spans="1:10" x14ac:dyDescent="0.2">
      <c r="A7" s="45" t="s">
        <v>125</v>
      </c>
      <c r="B7" s="143" t="s">
        <v>49</v>
      </c>
      <c r="C7" s="87">
        <v>820</v>
      </c>
      <c r="D7" s="75">
        <v>537</v>
      </c>
      <c r="E7" s="75">
        <v>273</v>
      </c>
      <c r="F7" s="99">
        <v>6</v>
      </c>
      <c r="G7" s="99">
        <v>4</v>
      </c>
    </row>
    <row r="8" spans="1:10" x14ac:dyDescent="0.2">
      <c r="A8" s="45" t="s">
        <v>126</v>
      </c>
      <c r="B8" s="143" t="s">
        <v>49</v>
      </c>
      <c r="C8" s="87">
        <v>862</v>
      </c>
      <c r="D8" s="75">
        <v>607</v>
      </c>
      <c r="E8" s="75">
        <v>235</v>
      </c>
      <c r="F8" s="99">
        <v>17</v>
      </c>
      <c r="G8" s="99">
        <v>3</v>
      </c>
    </row>
    <row r="9" spans="1:10" x14ac:dyDescent="0.2">
      <c r="A9" s="45" t="s">
        <v>127</v>
      </c>
      <c r="B9" s="143" t="s">
        <v>49</v>
      </c>
      <c r="C9" s="87">
        <v>1350</v>
      </c>
      <c r="D9" s="75">
        <v>965</v>
      </c>
      <c r="E9" s="75">
        <v>334</v>
      </c>
      <c r="F9" s="99">
        <v>36</v>
      </c>
      <c r="G9" s="99">
        <v>15</v>
      </c>
    </row>
    <row r="10" spans="1:10" x14ac:dyDescent="0.2">
      <c r="A10" s="45" t="s">
        <v>128</v>
      </c>
      <c r="B10" s="143" t="s">
        <v>49</v>
      </c>
      <c r="C10" s="87">
        <v>1198</v>
      </c>
      <c r="D10" s="75">
        <v>879</v>
      </c>
      <c r="E10" s="75">
        <v>279</v>
      </c>
      <c r="F10" s="99">
        <v>29</v>
      </c>
      <c r="G10" s="99">
        <v>11</v>
      </c>
    </row>
    <row r="11" spans="1:10" x14ac:dyDescent="0.2">
      <c r="A11" s="45" t="s">
        <v>129</v>
      </c>
      <c r="B11" s="143" t="s">
        <v>49</v>
      </c>
      <c r="C11" s="87">
        <v>437</v>
      </c>
      <c r="D11" s="75">
        <v>318</v>
      </c>
      <c r="E11" s="75">
        <v>89</v>
      </c>
      <c r="F11" s="99">
        <v>24</v>
      </c>
      <c r="G11" s="99">
        <v>6</v>
      </c>
    </row>
    <row r="12" spans="1:10" x14ac:dyDescent="0.2">
      <c r="A12" s="45" t="s">
        <v>130</v>
      </c>
      <c r="B12" s="143" t="s">
        <v>49</v>
      </c>
      <c r="C12" s="87">
        <v>32</v>
      </c>
      <c r="D12" s="75">
        <v>25</v>
      </c>
      <c r="E12" s="75">
        <v>6</v>
      </c>
      <c r="F12" s="99">
        <v>1</v>
      </c>
      <c r="G12" s="99">
        <v>0</v>
      </c>
    </row>
    <row r="13" spans="1:10" x14ac:dyDescent="0.2">
      <c r="A13" s="45" t="s">
        <v>131</v>
      </c>
      <c r="B13" s="143" t="s">
        <v>49</v>
      </c>
      <c r="C13" s="87">
        <v>2</v>
      </c>
      <c r="D13" s="75">
        <v>2</v>
      </c>
      <c r="E13" s="75">
        <v>0</v>
      </c>
      <c r="F13" s="99">
        <v>0</v>
      </c>
      <c r="G13" s="99">
        <v>0</v>
      </c>
    </row>
    <row r="14" spans="1:10" ht="15" customHeight="1" x14ac:dyDescent="0.2">
      <c r="A14" s="46" t="s">
        <v>21</v>
      </c>
      <c r="B14" s="144" t="s">
        <v>49</v>
      </c>
      <c r="C14" s="88">
        <v>5050</v>
      </c>
      <c r="D14" s="76">
        <v>3555</v>
      </c>
      <c r="E14" s="76">
        <v>1343</v>
      </c>
      <c r="F14" s="100">
        <v>113</v>
      </c>
      <c r="G14" s="100">
        <v>39</v>
      </c>
    </row>
    <row r="15" spans="1:10" ht="19.5" customHeight="1" x14ac:dyDescent="0.2">
      <c r="A15" s="45" t="s">
        <v>122</v>
      </c>
      <c r="B15" s="143" t="s">
        <v>113</v>
      </c>
      <c r="C15" s="101">
        <v>100</v>
      </c>
      <c r="D15" s="82">
        <v>65.5</v>
      </c>
      <c r="E15" s="82">
        <v>34.5</v>
      </c>
      <c r="F15" s="82">
        <v>0</v>
      </c>
      <c r="G15" s="82">
        <v>0</v>
      </c>
      <c r="H15" s="8"/>
      <c r="I15" s="8"/>
      <c r="J15" s="8"/>
    </row>
    <row r="16" spans="1:10" x14ac:dyDescent="0.2">
      <c r="A16" s="45" t="s">
        <v>123</v>
      </c>
      <c r="B16" s="143" t="s">
        <v>113</v>
      </c>
      <c r="C16" s="101">
        <v>100</v>
      </c>
      <c r="D16" s="82">
        <v>66.400000000000006</v>
      </c>
      <c r="E16" s="82">
        <v>33.6</v>
      </c>
      <c r="F16" s="82">
        <v>0</v>
      </c>
      <c r="G16" s="82">
        <v>0</v>
      </c>
      <c r="H16" s="8"/>
      <c r="I16" s="8"/>
      <c r="J16" s="8"/>
    </row>
    <row r="17" spans="1:10" x14ac:dyDescent="0.2">
      <c r="A17" s="45" t="s">
        <v>124</v>
      </c>
      <c r="B17" s="143" t="s">
        <v>113</v>
      </c>
      <c r="C17" s="101">
        <v>100</v>
      </c>
      <c r="D17" s="82">
        <v>61.6</v>
      </c>
      <c r="E17" s="82">
        <v>38.4</v>
      </c>
      <c r="F17" s="82">
        <v>0</v>
      </c>
      <c r="G17" s="82">
        <v>0</v>
      </c>
      <c r="H17" s="8"/>
      <c r="I17" s="8"/>
      <c r="J17" s="8"/>
    </row>
    <row r="18" spans="1:10" x14ac:dyDescent="0.2">
      <c r="A18" s="45" t="s">
        <v>125</v>
      </c>
      <c r="B18" s="143" t="s">
        <v>113</v>
      </c>
      <c r="C18" s="101">
        <v>100</v>
      </c>
      <c r="D18" s="82">
        <v>65.5</v>
      </c>
      <c r="E18" s="82">
        <v>33.299999999999997</v>
      </c>
      <c r="F18" s="82">
        <v>0.7</v>
      </c>
      <c r="G18" s="82">
        <v>0.5</v>
      </c>
      <c r="H18" s="8"/>
      <c r="I18" s="8"/>
      <c r="J18" s="8"/>
    </row>
    <row r="19" spans="1:10" x14ac:dyDescent="0.2">
      <c r="A19" s="45" t="s">
        <v>126</v>
      </c>
      <c r="B19" s="143" t="s">
        <v>113</v>
      </c>
      <c r="C19" s="101">
        <v>100</v>
      </c>
      <c r="D19" s="82">
        <v>70.400000000000006</v>
      </c>
      <c r="E19" s="82">
        <v>27.3</v>
      </c>
      <c r="F19" s="82">
        <v>2</v>
      </c>
      <c r="G19" s="82">
        <v>0.3</v>
      </c>
      <c r="H19" s="8"/>
      <c r="I19" s="8"/>
      <c r="J19" s="8"/>
    </row>
    <row r="20" spans="1:10" x14ac:dyDescent="0.2">
      <c r="A20" s="45" t="s">
        <v>127</v>
      </c>
      <c r="B20" s="143" t="s">
        <v>113</v>
      </c>
      <c r="C20" s="101">
        <v>100</v>
      </c>
      <c r="D20" s="82">
        <v>71.5</v>
      </c>
      <c r="E20" s="82">
        <v>24.7</v>
      </c>
      <c r="F20" s="82">
        <v>2.7</v>
      </c>
      <c r="G20" s="82">
        <v>1.1000000000000001</v>
      </c>
      <c r="H20" s="8"/>
      <c r="I20" s="8"/>
      <c r="J20" s="8"/>
    </row>
    <row r="21" spans="1:10" x14ac:dyDescent="0.2">
      <c r="A21" s="45" t="s">
        <v>128</v>
      </c>
      <c r="B21" s="143" t="s">
        <v>113</v>
      </c>
      <c r="C21" s="101">
        <v>100</v>
      </c>
      <c r="D21" s="82">
        <v>73.400000000000006</v>
      </c>
      <c r="E21" s="82">
        <v>23.3</v>
      </c>
      <c r="F21" s="82">
        <v>2.4</v>
      </c>
      <c r="G21" s="82">
        <v>0.9</v>
      </c>
      <c r="H21" s="8"/>
      <c r="I21" s="8"/>
      <c r="J21" s="8"/>
    </row>
    <row r="22" spans="1:10" x14ac:dyDescent="0.2">
      <c r="A22" s="45" t="s">
        <v>129</v>
      </c>
      <c r="B22" s="143" t="s">
        <v>113</v>
      </c>
      <c r="C22" s="101">
        <v>100</v>
      </c>
      <c r="D22" s="82">
        <v>72.8</v>
      </c>
      <c r="E22" s="82">
        <v>20.399999999999999</v>
      </c>
      <c r="F22" s="82">
        <v>5.5</v>
      </c>
      <c r="G22" s="82">
        <v>1.4</v>
      </c>
      <c r="H22" s="8"/>
      <c r="I22" s="8"/>
      <c r="J22" s="8"/>
    </row>
    <row r="23" spans="1:10" x14ac:dyDescent="0.2">
      <c r="A23" s="45" t="s">
        <v>130</v>
      </c>
      <c r="B23" s="143" t="s">
        <v>113</v>
      </c>
      <c r="C23" s="101">
        <v>100</v>
      </c>
      <c r="D23" s="82">
        <v>78.099999999999994</v>
      </c>
      <c r="E23" s="82">
        <v>18.8</v>
      </c>
      <c r="F23" s="82">
        <v>3.1</v>
      </c>
      <c r="G23" s="82">
        <v>0</v>
      </c>
      <c r="H23" s="8"/>
      <c r="I23" s="8"/>
      <c r="J23" s="8"/>
    </row>
    <row r="24" spans="1:10" x14ac:dyDescent="0.2">
      <c r="A24" s="45" t="s">
        <v>131</v>
      </c>
      <c r="B24" s="143" t="s">
        <v>113</v>
      </c>
      <c r="C24" s="101">
        <v>100</v>
      </c>
      <c r="D24" s="157">
        <v>100</v>
      </c>
      <c r="E24" s="82">
        <v>0</v>
      </c>
      <c r="F24" s="82">
        <v>0</v>
      </c>
      <c r="G24" s="82">
        <v>0</v>
      </c>
      <c r="H24" s="8"/>
      <c r="I24" s="8"/>
      <c r="J24" s="8"/>
    </row>
    <row r="25" spans="1:10" ht="15" customHeight="1" x14ac:dyDescent="0.2">
      <c r="A25" s="46" t="s">
        <v>21</v>
      </c>
      <c r="B25" s="144" t="s">
        <v>113</v>
      </c>
      <c r="C25" s="102">
        <v>100</v>
      </c>
      <c r="D25" s="85">
        <v>70.400000000000006</v>
      </c>
      <c r="E25" s="85">
        <v>26.6</v>
      </c>
      <c r="F25" s="85">
        <v>2.2000000000000002</v>
      </c>
      <c r="G25" s="85">
        <v>0.8</v>
      </c>
      <c r="H25" s="8"/>
      <c r="I25" s="8"/>
      <c r="J25" s="8"/>
    </row>
    <row r="26" spans="1:10" ht="19.5" customHeight="1" x14ac:dyDescent="0.2">
      <c r="A26" s="45" t="s">
        <v>106</v>
      </c>
      <c r="B26" s="143" t="s">
        <v>49</v>
      </c>
      <c r="C26" s="87">
        <v>3338</v>
      </c>
      <c r="D26" s="75">
        <v>2302</v>
      </c>
      <c r="E26" s="75">
        <v>961</v>
      </c>
      <c r="F26" s="99">
        <v>58</v>
      </c>
      <c r="G26" s="99">
        <v>17</v>
      </c>
    </row>
    <row r="27" spans="1:10" x14ac:dyDescent="0.2">
      <c r="A27" s="45" t="s">
        <v>107</v>
      </c>
      <c r="B27" s="143" t="s">
        <v>49</v>
      </c>
      <c r="C27" s="87">
        <v>1468</v>
      </c>
      <c r="D27" s="75">
        <v>1070</v>
      </c>
      <c r="E27" s="75">
        <v>324</v>
      </c>
      <c r="F27" s="99">
        <v>52</v>
      </c>
      <c r="G27" s="99">
        <v>22</v>
      </c>
    </row>
    <row r="28" spans="1:10" x14ac:dyDescent="0.2">
      <c r="A28" s="45" t="s">
        <v>121</v>
      </c>
      <c r="B28" s="143" t="s">
        <v>49</v>
      </c>
      <c r="C28" s="87">
        <v>236</v>
      </c>
      <c r="D28" s="75">
        <v>177</v>
      </c>
      <c r="E28" s="75">
        <v>56</v>
      </c>
      <c r="F28" s="99">
        <v>3</v>
      </c>
      <c r="G28" s="99">
        <v>0</v>
      </c>
    </row>
    <row r="29" spans="1:10" x14ac:dyDescent="0.2">
      <c r="A29" s="45" t="s">
        <v>108</v>
      </c>
      <c r="B29" s="143" t="s">
        <v>49</v>
      </c>
      <c r="C29" s="87">
        <v>8</v>
      </c>
      <c r="D29" s="75">
        <v>6</v>
      </c>
      <c r="E29" s="75">
        <v>2</v>
      </c>
      <c r="F29" s="99">
        <v>0</v>
      </c>
      <c r="G29" s="99">
        <v>0</v>
      </c>
    </row>
    <row r="30" spans="1:10" s="37" customFormat="1" ht="15" customHeight="1" x14ac:dyDescent="0.2">
      <c r="A30" s="46" t="s">
        <v>21</v>
      </c>
      <c r="B30" s="144" t="s">
        <v>49</v>
      </c>
      <c r="C30" s="88">
        <v>5050</v>
      </c>
      <c r="D30" s="76">
        <v>3555</v>
      </c>
      <c r="E30" s="76">
        <v>1343</v>
      </c>
      <c r="F30" s="100">
        <v>113</v>
      </c>
      <c r="G30" s="100">
        <v>39</v>
      </c>
    </row>
    <row r="31" spans="1:10" ht="19.5" customHeight="1" x14ac:dyDescent="0.2">
      <c r="A31" s="45" t="s">
        <v>106</v>
      </c>
      <c r="B31" s="143" t="s">
        <v>113</v>
      </c>
      <c r="C31" s="101">
        <v>100</v>
      </c>
      <c r="D31" s="83">
        <v>69</v>
      </c>
      <c r="E31" s="83">
        <v>28.8</v>
      </c>
      <c r="F31" s="83">
        <v>1.7</v>
      </c>
      <c r="G31" s="83">
        <v>0.5</v>
      </c>
      <c r="H31" s="8"/>
      <c r="I31" s="8"/>
    </row>
    <row r="32" spans="1:10" x14ac:dyDescent="0.2">
      <c r="A32" s="45" t="s">
        <v>107</v>
      </c>
      <c r="B32" s="143" t="s">
        <v>113</v>
      </c>
      <c r="C32" s="101">
        <v>100</v>
      </c>
      <c r="D32" s="83">
        <v>72.900000000000006</v>
      </c>
      <c r="E32" s="83">
        <v>22.1</v>
      </c>
      <c r="F32" s="83">
        <v>3.5</v>
      </c>
      <c r="G32" s="83">
        <v>1.5</v>
      </c>
      <c r="H32" s="8"/>
      <c r="I32" s="8"/>
    </row>
    <row r="33" spans="1:9" x14ac:dyDescent="0.2">
      <c r="A33" s="45" t="s">
        <v>121</v>
      </c>
      <c r="B33" s="143" t="s">
        <v>113</v>
      </c>
      <c r="C33" s="101">
        <v>100</v>
      </c>
      <c r="D33" s="83">
        <v>75</v>
      </c>
      <c r="E33" s="83">
        <v>23.7</v>
      </c>
      <c r="F33" s="83">
        <v>1.3</v>
      </c>
      <c r="G33" s="83">
        <v>0</v>
      </c>
      <c r="H33" s="8"/>
      <c r="I33" s="8"/>
    </row>
    <row r="34" spans="1:9" x14ac:dyDescent="0.2">
      <c r="A34" s="45" t="s">
        <v>108</v>
      </c>
      <c r="B34" s="143" t="s">
        <v>113</v>
      </c>
      <c r="C34" s="101">
        <v>100</v>
      </c>
      <c r="D34" s="83">
        <v>75</v>
      </c>
      <c r="E34" s="83">
        <v>25</v>
      </c>
      <c r="F34" s="83">
        <v>0</v>
      </c>
      <c r="G34" s="83">
        <v>0</v>
      </c>
      <c r="H34" s="8"/>
      <c r="I34" s="8"/>
    </row>
    <row r="35" spans="1:9" s="37" customFormat="1" ht="15" customHeight="1" x14ac:dyDescent="0.2">
      <c r="A35" s="46" t="s">
        <v>21</v>
      </c>
      <c r="B35" s="144" t="s">
        <v>113</v>
      </c>
      <c r="C35" s="102">
        <v>100</v>
      </c>
      <c r="D35" s="86">
        <v>70.400000000000006</v>
      </c>
      <c r="E35" s="86">
        <v>26.6</v>
      </c>
      <c r="F35" s="86">
        <v>2.2000000000000002</v>
      </c>
      <c r="G35" s="86">
        <v>0.8</v>
      </c>
      <c r="H35" s="8"/>
      <c r="I35" s="8"/>
    </row>
    <row r="36" spans="1:9" ht="19.5" customHeight="1" x14ac:dyDescent="0.2">
      <c r="A36" s="45" t="s">
        <v>147</v>
      </c>
      <c r="B36" s="143" t="s">
        <v>49</v>
      </c>
      <c r="C36" s="87">
        <v>196</v>
      </c>
      <c r="D36" s="75">
        <v>15</v>
      </c>
      <c r="E36" s="75">
        <v>29</v>
      </c>
      <c r="F36" s="99">
        <v>113</v>
      </c>
      <c r="G36" s="99">
        <v>39</v>
      </c>
    </row>
    <row r="37" spans="1:9" x14ac:dyDescent="0.2">
      <c r="A37" s="45" t="s">
        <v>148</v>
      </c>
      <c r="B37" s="143" t="s">
        <v>49</v>
      </c>
      <c r="C37" s="87">
        <v>2</v>
      </c>
      <c r="D37" s="75">
        <v>1</v>
      </c>
      <c r="E37" s="75">
        <v>1</v>
      </c>
      <c r="F37" s="99">
        <v>0</v>
      </c>
      <c r="G37" s="99">
        <v>0</v>
      </c>
    </row>
    <row r="38" spans="1:9" x14ac:dyDescent="0.2">
      <c r="A38" s="45" t="s">
        <v>149</v>
      </c>
      <c r="B38" s="143" t="s">
        <v>49</v>
      </c>
      <c r="C38" s="87">
        <v>4852</v>
      </c>
      <c r="D38" s="75">
        <v>3539</v>
      </c>
      <c r="E38" s="75">
        <v>1313</v>
      </c>
      <c r="F38" s="99">
        <v>0</v>
      </c>
      <c r="G38" s="99">
        <v>0</v>
      </c>
    </row>
    <row r="39" spans="1:9" s="37" customFormat="1" ht="15" customHeight="1" x14ac:dyDescent="0.2">
      <c r="A39" s="46" t="s">
        <v>21</v>
      </c>
      <c r="B39" s="144" t="s">
        <v>49</v>
      </c>
      <c r="C39" s="88">
        <v>5050</v>
      </c>
      <c r="D39" s="76">
        <v>3555</v>
      </c>
      <c r="E39" s="76">
        <v>1343</v>
      </c>
      <c r="F39" s="100">
        <v>113</v>
      </c>
      <c r="G39" s="100">
        <v>39</v>
      </c>
    </row>
    <row r="40" spans="1:9" ht="19.5" customHeight="1" x14ac:dyDescent="0.2">
      <c r="A40" s="45" t="s">
        <v>147</v>
      </c>
      <c r="B40" s="143" t="s">
        <v>113</v>
      </c>
      <c r="C40" s="101">
        <v>100</v>
      </c>
      <c r="D40" s="83">
        <v>7.7</v>
      </c>
      <c r="E40" s="83">
        <v>14.8</v>
      </c>
      <c r="F40" s="83">
        <v>57.7</v>
      </c>
      <c r="G40" s="83">
        <v>19.899999999999999</v>
      </c>
    </row>
    <row r="41" spans="1:9" x14ac:dyDescent="0.2">
      <c r="A41" s="45" t="s">
        <v>148</v>
      </c>
      <c r="B41" s="143" t="s">
        <v>113</v>
      </c>
      <c r="C41" s="101">
        <v>100</v>
      </c>
      <c r="D41" s="83">
        <v>50</v>
      </c>
      <c r="E41" s="83">
        <v>50</v>
      </c>
      <c r="F41" s="83">
        <v>0</v>
      </c>
      <c r="G41" s="83">
        <v>0</v>
      </c>
    </row>
    <row r="42" spans="1:9" x14ac:dyDescent="0.2">
      <c r="A42" s="45" t="s">
        <v>149</v>
      </c>
      <c r="B42" s="143" t="s">
        <v>113</v>
      </c>
      <c r="C42" s="101">
        <v>100</v>
      </c>
      <c r="D42" s="83">
        <v>72.900000000000006</v>
      </c>
      <c r="E42" s="83">
        <v>27.1</v>
      </c>
      <c r="F42" s="83">
        <v>0</v>
      </c>
      <c r="G42" s="83">
        <v>0</v>
      </c>
    </row>
    <row r="43" spans="1:9" s="37" customFormat="1" ht="15" customHeight="1" x14ac:dyDescent="0.2">
      <c r="A43" s="46" t="s">
        <v>21</v>
      </c>
      <c r="B43" s="144" t="s">
        <v>113</v>
      </c>
      <c r="C43" s="102">
        <v>100</v>
      </c>
      <c r="D43" s="86">
        <v>70.400000000000006</v>
      </c>
      <c r="E43" s="86">
        <v>26.6</v>
      </c>
      <c r="F43" s="86">
        <v>2.2000000000000002</v>
      </c>
      <c r="G43" s="86">
        <v>0.8</v>
      </c>
    </row>
    <row r="44" spans="1:9" s="37" customFormat="1" ht="11.25" customHeight="1" x14ac:dyDescent="0.2">
      <c r="A44" s="184"/>
      <c r="B44" s="178"/>
      <c r="C44" s="176"/>
      <c r="D44" s="86"/>
      <c r="E44" s="169"/>
      <c r="F44" s="169"/>
      <c r="G44" s="169"/>
    </row>
    <row r="45" spans="1:9" ht="12" customHeight="1" x14ac:dyDescent="0.2">
      <c r="A45" s="179" t="s">
        <v>67</v>
      </c>
      <c r="B45" s="178"/>
      <c r="C45" s="176"/>
      <c r="E45" s="169"/>
      <c r="F45" s="169"/>
      <c r="G45" s="169"/>
    </row>
    <row r="46" spans="1:9" ht="10.5" customHeight="1" x14ac:dyDescent="0.2"/>
  </sheetData>
  <hyperlinks>
    <hyperlink ref="A1" location="Inhalt!A1" tooltip="Zum Inhaltsverzeichnis" display="Inhalt"/>
    <hyperlink ref="A45" location="Titel!A6" display="Zeichenerklärung"/>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j/21</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zoomScaleNormal="100" workbookViewId="0"/>
  </sheetViews>
  <sheetFormatPr baseColWidth="10" defaultRowHeight="11.25" x14ac:dyDescent="0.2"/>
  <cols>
    <col min="1" max="1" width="22.42578125" style="4" customWidth="1"/>
    <col min="2" max="5" width="9.7109375" style="4" customWidth="1"/>
    <col min="6" max="6" width="9.7109375" style="6" customWidth="1"/>
    <col min="7" max="9" width="9.7109375" style="4" customWidth="1"/>
    <col min="10" max="16384" width="11.42578125" style="4"/>
  </cols>
  <sheetData>
    <row r="1" spans="1:9" x14ac:dyDescent="0.2">
      <c r="A1" s="9" t="s">
        <v>24</v>
      </c>
    </row>
    <row r="2" spans="1:9" ht="14.25" customHeight="1" x14ac:dyDescent="0.2">
      <c r="A2" s="13" t="s">
        <v>151</v>
      </c>
      <c r="B2" s="6"/>
      <c r="D2" s="6"/>
      <c r="E2" s="6"/>
    </row>
    <row r="3" spans="1:9" s="2" customFormat="1" ht="39.950000000000003" customHeight="1" x14ac:dyDescent="0.2">
      <c r="A3" s="153" t="s">
        <v>0</v>
      </c>
      <c r="B3" s="147" t="s">
        <v>152</v>
      </c>
      <c r="C3" s="147" t="s">
        <v>153</v>
      </c>
      <c r="D3" s="147" t="s">
        <v>154</v>
      </c>
      <c r="E3" s="147" t="s">
        <v>155</v>
      </c>
      <c r="F3" s="147" t="s">
        <v>156</v>
      </c>
      <c r="G3" s="147" t="s">
        <v>157</v>
      </c>
      <c r="H3" s="147" t="s">
        <v>158</v>
      </c>
      <c r="I3" s="150" t="s">
        <v>159</v>
      </c>
    </row>
    <row r="4" spans="1:9" ht="15" customHeight="1" x14ac:dyDescent="0.2">
      <c r="A4" s="137" t="s">
        <v>1</v>
      </c>
      <c r="B4" s="55">
        <v>1</v>
      </c>
      <c r="C4" s="55">
        <v>2</v>
      </c>
      <c r="D4" s="55">
        <v>3</v>
      </c>
      <c r="E4" s="55">
        <v>3</v>
      </c>
      <c r="F4" s="55">
        <v>1</v>
      </c>
      <c r="G4" s="55" t="s">
        <v>2</v>
      </c>
      <c r="H4" s="55" t="s">
        <v>2</v>
      </c>
      <c r="I4" s="55">
        <v>1</v>
      </c>
    </row>
    <row r="5" spans="1:9" ht="15" customHeight="1" x14ac:dyDescent="0.2">
      <c r="A5" s="140" t="s">
        <v>4</v>
      </c>
      <c r="B5" s="55">
        <v>39</v>
      </c>
      <c r="C5" s="55">
        <v>41</v>
      </c>
      <c r="D5" s="55">
        <v>47</v>
      </c>
      <c r="E5" s="55">
        <v>35</v>
      </c>
      <c r="F5" s="55">
        <v>3</v>
      </c>
      <c r="G5" s="55" t="s">
        <v>2</v>
      </c>
      <c r="H5" s="55">
        <v>1</v>
      </c>
      <c r="I5" s="55">
        <v>1</v>
      </c>
    </row>
    <row r="6" spans="1:9" ht="15" customHeight="1" x14ac:dyDescent="0.2">
      <c r="A6" s="140" t="s">
        <v>5</v>
      </c>
      <c r="B6" s="55">
        <v>1</v>
      </c>
      <c r="C6" s="55">
        <v>1</v>
      </c>
      <c r="D6" s="55">
        <v>3</v>
      </c>
      <c r="E6" s="55">
        <v>4</v>
      </c>
      <c r="F6" s="55">
        <v>15</v>
      </c>
      <c r="G6" s="55">
        <v>15</v>
      </c>
      <c r="H6" s="55">
        <v>14</v>
      </c>
      <c r="I6" s="55">
        <v>11</v>
      </c>
    </row>
    <row r="7" spans="1:9" ht="15" customHeight="1" x14ac:dyDescent="0.2">
      <c r="A7" s="140" t="s">
        <v>6</v>
      </c>
      <c r="B7" s="55">
        <v>72</v>
      </c>
      <c r="C7" s="55">
        <v>79</v>
      </c>
      <c r="D7" s="55">
        <v>93</v>
      </c>
      <c r="E7" s="55">
        <v>65</v>
      </c>
      <c r="F7" s="55">
        <v>9</v>
      </c>
      <c r="G7" s="55">
        <v>12</v>
      </c>
      <c r="H7" s="55">
        <v>14</v>
      </c>
      <c r="I7" s="55">
        <v>24</v>
      </c>
    </row>
    <row r="8" spans="1:9" ht="15" customHeight="1" x14ac:dyDescent="0.2">
      <c r="A8" s="140" t="s">
        <v>7</v>
      </c>
      <c r="B8" s="55" t="s">
        <v>2</v>
      </c>
      <c r="C8" s="55" t="s">
        <v>2</v>
      </c>
      <c r="D8" s="55">
        <v>0</v>
      </c>
      <c r="E8" s="55" t="s">
        <v>3</v>
      </c>
      <c r="F8" s="55" t="s">
        <v>3</v>
      </c>
      <c r="G8" s="55">
        <v>1</v>
      </c>
      <c r="H8" s="55" t="s">
        <v>2</v>
      </c>
      <c r="I8" s="55" t="s">
        <v>2</v>
      </c>
    </row>
    <row r="9" spans="1:9" ht="15" customHeight="1" x14ac:dyDescent="0.2">
      <c r="A9" s="140" t="s">
        <v>8</v>
      </c>
      <c r="B9" s="55" t="s">
        <v>2</v>
      </c>
      <c r="C9" s="55">
        <v>1</v>
      </c>
      <c r="D9" s="55">
        <v>1</v>
      </c>
      <c r="E9" s="55" t="s">
        <v>3</v>
      </c>
      <c r="F9" s="55">
        <v>1</v>
      </c>
      <c r="G9" s="55" t="s">
        <v>2</v>
      </c>
      <c r="H9" s="55" t="s">
        <v>2</v>
      </c>
      <c r="I9" s="55" t="s">
        <v>2</v>
      </c>
    </row>
    <row r="10" spans="1:9" ht="15" customHeight="1" x14ac:dyDescent="0.2">
      <c r="A10" s="140" t="s">
        <v>9</v>
      </c>
      <c r="B10" s="55">
        <v>1</v>
      </c>
      <c r="C10" s="55">
        <v>1</v>
      </c>
      <c r="D10" s="55">
        <v>1</v>
      </c>
      <c r="E10" s="55">
        <v>1</v>
      </c>
      <c r="F10" s="55">
        <v>1</v>
      </c>
      <c r="G10" s="55">
        <v>2</v>
      </c>
      <c r="H10" s="55">
        <v>2</v>
      </c>
      <c r="I10" s="55">
        <v>2</v>
      </c>
    </row>
    <row r="11" spans="1:9" ht="15" customHeight="1" x14ac:dyDescent="0.2">
      <c r="A11" s="140" t="s">
        <v>10</v>
      </c>
      <c r="B11" s="55">
        <v>2</v>
      </c>
      <c r="C11" s="55" t="s">
        <v>2</v>
      </c>
      <c r="D11" s="55">
        <v>3</v>
      </c>
      <c r="E11" s="55" t="s">
        <v>3</v>
      </c>
      <c r="F11" s="55" t="s">
        <v>3</v>
      </c>
      <c r="G11" s="55">
        <v>4</v>
      </c>
      <c r="H11" s="55" t="s">
        <v>2</v>
      </c>
      <c r="I11" s="55">
        <v>1</v>
      </c>
    </row>
    <row r="12" spans="1:9" ht="15" customHeight="1" x14ac:dyDescent="0.2">
      <c r="A12" s="140" t="s">
        <v>11</v>
      </c>
      <c r="B12" s="55">
        <v>1</v>
      </c>
      <c r="C12" s="55">
        <v>2</v>
      </c>
      <c r="D12" s="55">
        <v>4</v>
      </c>
      <c r="E12" s="55">
        <v>1</v>
      </c>
      <c r="F12" s="55" t="s">
        <v>3</v>
      </c>
      <c r="G12" s="55" t="s">
        <v>2</v>
      </c>
      <c r="H12" s="55">
        <v>1</v>
      </c>
      <c r="I12" s="55">
        <v>2</v>
      </c>
    </row>
    <row r="13" spans="1:9" ht="15" customHeight="1" x14ac:dyDescent="0.2">
      <c r="A13" s="140" t="s">
        <v>12</v>
      </c>
      <c r="B13" s="55">
        <v>1</v>
      </c>
      <c r="C13" s="55" t="s">
        <v>2</v>
      </c>
      <c r="D13" s="55">
        <v>2</v>
      </c>
      <c r="E13" s="55" t="s">
        <v>3</v>
      </c>
      <c r="F13" s="55">
        <v>13</v>
      </c>
      <c r="G13" s="55">
        <v>4</v>
      </c>
      <c r="H13" s="55" t="s">
        <v>2</v>
      </c>
      <c r="I13" s="55">
        <v>1</v>
      </c>
    </row>
    <row r="14" spans="1:9" ht="15" customHeight="1" x14ac:dyDescent="0.2">
      <c r="A14" s="140" t="s">
        <v>13</v>
      </c>
      <c r="B14" s="55" t="s">
        <v>2</v>
      </c>
      <c r="C14" s="55">
        <v>3</v>
      </c>
      <c r="D14" s="55">
        <v>0</v>
      </c>
      <c r="E14" s="55" t="s">
        <v>3</v>
      </c>
      <c r="F14" s="55" t="s">
        <v>3</v>
      </c>
      <c r="G14" s="55" t="s">
        <v>2</v>
      </c>
      <c r="H14" s="55" t="s">
        <v>2</v>
      </c>
      <c r="I14" s="55">
        <v>1</v>
      </c>
    </row>
    <row r="15" spans="1:9" ht="15" customHeight="1" x14ac:dyDescent="0.2">
      <c r="A15" s="140" t="s">
        <v>14</v>
      </c>
      <c r="B15" s="55">
        <v>3</v>
      </c>
      <c r="C15" s="55">
        <v>6</v>
      </c>
      <c r="D15" s="55">
        <v>6</v>
      </c>
      <c r="E15" s="55">
        <v>3</v>
      </c>
      <c r="F15" s="55" t="s">
        <v>3</v>
      </c>
      <c r="G15" s="55">
        <v>1</v>
      </c>
      <c r="H15" s="55" t="s">
        <v>2</v>
      </c>
      <c r="I15" s="55">
        <v>1</v>
      </c>
    </row>
    <row r="16" spans="1:9" ht="15" customHeight="1" x14ac:dyDescent="0.2">
      <c r="A16" s="140" t="s">
        <v>15</v>
      </c>
      <c r="B16" s="55">
        <v>5162</v>
      </c>
      <c r="C16" s="55">
        <v>5080</v>
      </c>
      <c r="D16" s="55">
        <v>5025</v>
      </c>
      <c r="E16" s="55">
        <v>4958</v>
      </c>
      <c r="F16" s="55">
        <v>5162</v>
      </c>
      <c r="G16" s="55">
        <v>5080</v>
      </c>
      <c r="H16" s="55">
        <v>5025</v>
      </c>
      <c r="I16" s="55">
        <v>4958</v>
      </c>
    </row>
    <row r="17" spans="1:9" ht="15" customHeight="1" x14ac:dyDescent="0.2">
      <c r="A17" s="140" t="s">
        <v>16</v>
      </c>
      <c r="B17" s="55">
        <v>61</v>
      </c>
      <c r="C17" s="55">
        <v>66</v>
      </c>
      <c r="D17" s="55">
        <v>72</v>
      </c>
      <c r="E17" s="55">
        <v>60</v>
      </c>
      <c r="F17" s="55">
        <v>17</v>
      </c>
      <c r="G17" s="55">
        <v>13</v>
      </c>
      <c r="H17" s="55">
        <v>10</v>
      </c>
      <c r="I17" s="55">
        <v>13</v>
      </c>
    </row>
    <row r="18" spans="1:9" ht="15" customHeight="1" x14ac:dyDescent="0.2">
      <c r="A18" s="140" t="s">
        <v>17</v>
      </c>
      <c r="B18" s="55">
        <v>1</v>
      </c>
      <c r="C18" s="55" t="s">
        <v>2</v>
      </c>
      <c r="D18" s="55">
        <v>0</v>
      </c>
      <c r="E18" s="55">
        <v>1</v>
      </c>
      <c r="F18" s="55">
        <v>1</v>
      </c>
      <c r="G18" s="55" t="s">
        <v>2</v>
      </c>
      <c r="H18" s="55" t="s">
        <v>2</v>
      </c>
      <c r="I18" s="55">
        <v>1</v>
      </c>
    </row>
    <row r="19" spans="1:9" ht="15" customHeight="1" x14ac:dyDescent="0.2">
      <c r="A19" s="140" t="s">
        <v>18</v>
      </c>
      <c r="B19" s="55">
        <v>31</v>
      </c>
      <c r="C19" s="55">
        <v>42</v>
      </c>
      <c r="D19" s="55">
        <v>38</v>
      </c>
      <c r="E19" s="55">
        <v>56</v>
      </c>
      <c r="F19" s="55">
        <v>27</v>
      </c>
      <c r="G19" s="55">
        <v>28</v>
      </c>
      <c r="H19" s="55">
        <v>17</v>
      </c>
      <c r="I19" s="55">
        <v>33</v>
      </c>
    </row>
    <row r="20" spans="1:9" ht="15" customHeight="1" x14ac:dyDescent="0.2">
      <c r="A20" s="140" t="s">
        <v>19</v>
      </c>
      <c r="B20" s="55">
        <v>19</v>
      </c>
      <c r="C20" s="55">
        <v>16</v>
      </c>
      <c r="D20" s="55">
        <v>27</v>
      </c>
      <c r="E20" s="55">
        <v>21</v>
      </c>
      <c r="F20" s="55" t="s">
        <v>20</v>
      </c>
      <c r="G20" s="55" t="s">
        <v>20</v>
      </c>
      <c r="H20" s="55" t="s">
        <v>20</v>
      </c>
      <c r="I20" s="55" t="s">
        <v>20</v>
      </c>
    </row>
    <row r="21" spans="1:9" s="37" customFormat="1" ht="19.5" customHeight="1" x14ac:dyDescent="0.2">
      <c r="A21" s="152" t="s">
        <v>21</v>
      </c>
      <c r="B21" s="56">
        <v>5395</v>
      </c>
      <c r="C21" s="56">
        <v>5340</v>
      </c>
      <c r="D21" s="56">
        <v>5325</v>
      </c>
      <c r="E21" s="56">
        <v>5208</v>
      </c>
      <c r="F21" s="56">
        <v>5250</v>
      </c>
      <c r="G21" s="56">
        <v>5160</v>
      </c>
      <c r="H21" s="56">
        <v>5084</v>
      </c>
      <c r="I21" s="56">
        <v>5050</v>
      </c>
    </row>
    <row r="22" spans="1:9" ht="12.75" customHeight="1" x14ac:dyDescent="0.2">
      <c r="A22" s="4" t="s">
        <v>22</v>
      </c>
    </row>
    <row r="23" spans="1:9" ht="10.5" customHeight="1" x14ac:dyDescent="0.2">
      <c r="A23" s="4" t="s">
        <v>23</v>
      </c>
    </row>
    <row r="24" spans="1:9" ht="10.5" customHeight="1" x14ac:dyDescent="0.2">
      <c r="A24" s="4" t="s">
        <v>63</v>
      </c>
    </row>
    <row r="25" spans="1:9" x14ac:dyDescent="0.2">
      <c r="A25" s="151" t="s">
        <v>67</v>
      </c>
    </row>
    <row r="26" spans="1:9" x14ac:dyDescent="0.2">
      <c r="C26" s="57"/>
      <c r="D26" s="57"/>
      <c r="E26" s="57"/>
    </row>
  </sheetData>
  <dataValidations count="1">
    <dataValidation allowBlank="1" showInputMessage="1" showErrorMessage="1" promptTitle="Fußnote 1" prompt="Bei Eingriffsort in Sachsen entsprechendes Bundesland, in dem sich der Wohnort der Frau befindet; bei Wohnort in Sachsen entsprechendes Bundesland, in dem der Eingriffsort liegt.    " sqref="A3"/>
  </dataValidations>
  <hyperlinks>
    <hyperlink ref="A1" location="Inhalt!A1" tooltip="Zum Inhaltsverzeichnis" display="Inhalt"/>
    <hyperlink ref="A25" location="Titel!A6" display="Zeichenerklärung"/>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j/21</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showGridLines="0" zoomScaleNormal="100" workbookViewId="0"/>
  </sheetViews>
  <sheetFormatPr baseColWidth="10" defaultRowHeight="12.75" x14ac:dyDescent="0.2"/>
  <cols>
    <col min="8" max="8" width="12.140625" customWidth="1"/>
  </cols>
  <sheetData>
    <row r="1" spans="1:1" x14ac:dyDescent="0.2">
      <c r="A1" s="9" t="s">
        <v>24</v>
      </c>
    </row>
    <row r="2" spans="1:1" x14ac:dyDescent="0.2">
      <c r="A2" s="37" t="s">
        <v>160</v>
      </c>
    </row>
    <row r="25" spans="1:1" x14ac:dyDescent="0.2">
      <c r="A25" s="37"/>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j/21</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zoomScaleNormal="100" workbookViewId="0"/>
  </sheetViews>
  <sheetFormatPr baseColWidth="10" defaultRowHeight="12.75" x14ac:dyDescent="0.2"/>
  <sheetData>
    <row r="1" spans="1:13" x14ac:dyDescent="0.2">
      <c r="A1" s="9" t="s">
        <v>24</v>
      </c>
    </row>
    <row r="2" spans="1:13" x14ac:dyDescent="0.2">
      <c r="A2" s="103" t="s">
        <v>161</v>
      </c>
      <c r="B2" s="104"/>
      <c r="C2" s="105"/>
      <c r="D2" s="104"/>
      <c r="E2" s="105"/>
      <c r="J2" s="104"/>
      <c r="K2" s="105"/>
      <c r="L2" s="104"/>
      <c r="M2" s="105"/>
    </row>
    <row r="3" spans="1:13" x14ac:dyDescent="0.2">
      <c r="A3" s="105"/>
      <c r="B3" s="105"/>
      <c r="C3" s="104"/>
      <c r="D3" s="104"/>
      <c r="E3" s="105"/>
      <c r="I3" s="105"/>
      <c r="J3" s="105"/>
      <c r="K3" s="104"/>
      <c r="L3" s="104"/>
      <c r="M3" s="105"/>
    </row>
    <row r="4" spans="1:13" x14ac:dyDescent="0.2">
      <c r="A4" s="105"/>
      <c r="B4" s="105"/>
      <c r="C4" s="104"/>
      <c r="D4" s="104"/>
      <c r="E4" s="105"/>
      <c r="I4" s="105"/>
      <c r="J4" s="105"/>
      <c r="K4" s="104"/>
      <c r="L4" s="104"/>
      <c r="M4" s="105"/>
    </row>
    <row r="5" spans="1:13" x14ac:dyDescent="0.2">
      <c r="A5" s="105"/>
      <c r="B5" s="105"/>
      <c r="C5" s="104"/>
      <c r="D5" s="104"/>
      <c r="E5" s="105"/>
      <c r="I5" s="105"/>
      <c r="J5" s="105"/>
      <c r="K5" s="104"/>
      <c r="L5" s="104"/>
      <c r="M5" s="105"/>
    </row>
    <row r="6" spans="1:13" x14ac:dyDescent="0.2">
      <c r="A6" s="105"/>
      <c r="B6" s="105"/>
      <c r="C6" s="104"/>
      <c r="D6" s="104"/>
      <c r="E6" s="105"/>
      <c r="I6" s="105"/>
      <c r="J6" s="105"/>
      <c r="K6" s="104"/>
      <c r="L6" s="104"/>
      <c r="M6" s="105"/>
    </row>
    <row r="7" spans="1:13" x14ac:dyDescent="0.2">
      <c r="A7" s="105"/>
      <c r="B7" s="105"/>
      <c r="C7" s="104"/>
      <c r="D7" s="104"/>
      <c r="E7" s="105"/>
      <c r="I7" s="105"/>
      <c r="J7" s="105"/>
      <c r="K7" s="104"/>
      <c r="L7" s="104"/>
      <c r="M7" s="105"/>
    </row>
    <row r="8" spans="1:13" x14ac:dyDescent="0.2">
      <c r="A8" s="105"/>
      <c r="B8" s="105"/>
      <c r="C8" s="104"/>
      <c r="D8" s="104"/>
      <c r="E8" s="105"/>
      <c r="I8" s="105"/>
      <c r="J8" s="105"/>
      <c r="K8" s="104"/>
      <c r="L8" s="104"/>
      <c r="M8" s="105"/>
    </row>
    <row r="9" spans="1:13" x14ac:dyDescent="0.2">
      <c r="A9" s="105"/>
      <c r="B9" s="105"/>
      <c r="C9" s="104"/>
      <c r="D9" s="104"/>
      <c r="E9" s="105"/>
      <c r="I9" s="105"/>
      <c r="J9" s="105"/>
      <c r="K9" s="104"/>
      <c r="L9" s="104"/>
      <c r="M9" s="105"/>
    </row>
    <row r="10" spans="1:13" x14ac:dyDescent="0.2">
      <c r="A10" s="105"/>
      <c r="B10" s="105"/>
      <c r="C10" s="104"/>
      <c r="D10" s="104"/>
      <c r="E10" s="105"/>
      <c r="I10" s="105"/>
      <c r="J10" s="105"/>
      <c r="K10" s="104"/>
      <c r="L10" s="104"/>
      <c r="M10" s="105"/>
    </row>
    <row r="11" spans="1:13" x14ac:dyDescent="0.2">
      <c r="A11" s="105"/>
      <c r="B11" s="105"/>
      <c r="C11" s="104"/>
      <c r="D11" s="104"/>
      <c r="E11" s="105"/>
      <c r="I11" s="105"/>
      <c r="J11" s="105"/>
      <c r="K11" s="104"/>
      <c r="L11" s="104"/>
      <c r="M11" s="105"/>
    </row>
    <row r="12" spans="1:13" x14ac:dyDescent="0.2">
      <c r="A12" s="105"/>
      <c r="B12" s="105"/>
      <c r="C12" s="104"/>
      <c r="D12" s="104"/>
      <c r="E12" s="105"/>
      <c r="I12" s="105"/>
      <c r="J12" s="105"/>
      <c r="K12" s="104"/>
      <c r="L12" s="104"/>
      <c r="M12" s="105"/>
    </row>
    <row r="13" spans="1:13" x14ac:dyDescent="0.2">
      <c r="A13" s="105"/>
      <c r="B13" s="105"/>
      <c r="C13" s="104"/>
      <c r="D13" s="104"/>
      <c r="E13" s="105"/>
      <c r="I13" s="105"/>
      <c r="J13" s="105"/>
      <c r="K13" s="104"/>
      <c r="L13" s="104"/>
      <c r="M13" s="105"/>
    </row>
    <row r="14" spans="1:13" x14ac:dyDescent="0.2">
      <c r="A14" s="105"/>
      <c r="B14" s="105"/>
      <c r="C14" s="104"/>
      <c r="D14" s="104"/>
      <c r="E14" s="105"/>
      <c r="I14" s="105"/>
      <c r="J14" s="105"/>
      <c r="K14" s="104"/>
      <c r="L14" s="104"/>
      <c r="M14" s="105"/>
    </row>
    <row r="15" spans="1:13" x14ac:dyDescent="0.2">
      <c r="A15" s="105"/>
      <c r="B15" s="105"/>
      <c r="C15" s="104"/>
      <c r="D15" s="104"/>
      <c r="E15" s="105"/>
      <c r="I15" s="105"/>
      <c r="J15" s="105"/>
      <c r="K15" s="104"/>
      <c r="L15" s="104"/>
      <c r="M15" s="105"/>
    </row>
    <row r="16" spans="1:13" x14ac:dyDescent="0.2">
      <c r="A16" s="105"/>
      <c r="B16" s="105"/>
      <c r="C16" s="104"/>
      <c r="D16" s="104"/>
      <c r="E16" s="105"/>
      <c r="I16" s="105"/>
      <c r="J16" s="105"/>
      <c r="K16" s="104"/>
      <c r="L16" s="104"/>
      <c r="M16" s="105"/>
    </row>
    <row r="17" spans="1:13" x14ac:dyDescent="0.2">
      <c r="A17" s="105"/>
      <c r="B17" s="105"/>
      <c r="C17" s="104"/>
      <c r="D17" s="104"/>
      <c r="E17" s="105"/>
      <c r="I17" s="105"/>
      <c r="J17" s="105"/>
      <c r="K17" s="104"/>
      <c r="L17" s="104"/>
      <c r="M17" s="105"/>
    </row>
    <row r="18" spans="1:13" x14ac:dyDescent="0.2">
      <c r="A18" s="105"/>
      <c r="B18" s="105"/>
      <c r="C18" s="104"/>
      <c r="D18" s="104"/>
      <c r="E18" s="105"/>
      <c r="I18" s="105"/>
      <c r="J18" s="105"/>
      <c r="K18" s="104"/>
      <c r="L18" s="104"/>
      <c r="M18" s="105"/>
    </row>
    <row r="19" spans="1:13" x14ac:dyDescent="0.2">
      <c r="I19" s="105"/>
      <c r="J19" s="105"/>
      <c r="K19" s="104"/>
      <c r="L19" s="104"/>
      <c r="M19" s="105"/>
    </row>
    <row r="20" spans="1:13" x14ac:dyDescent="0.2">
      <c r="I20" s="105"/>
      <c r="J20" s="105"/>
      <c r="K20" s="104"/>
      <c r="L20" s="104"/>
      <c r="M20" s="105"/>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j/21</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2.75" x14ac:dyDescent="0.2"/>
  <cols>
    <col min="1" max="1" width="93.7109375" customWidth="1"/>
  </cols>
  <sheetData>
    <row r="1" spans="1:1" x14ac:dyDescent="0.2">
      <c r="A1" s="9" t="s">
        <v>24</v>
      </c>
    </row>
  </sheetData>
  <hyperlinks>
    <hyperlink ref="A1" location="Inhalt!A1" display="Inhalt"/>
  </hyperlinks>
  <pageMargins left="0.7" right="0.7" top="0.78740157499999996" bottom="0.78740157499999996"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zoomScaleNormal="100" workbookViewId="0"/>
  </sheetViews>
  <sheetFormatPr baseColWidth="10" defaultRowHeight="15" x14ac:dyDescent="0.25"/>
  <cols>
    <col min="1" max="1" width="4.7109375" style="5" customWidth="1"/>
    <col min="2" max="2" width="86.28515625" style="5" customWidth="1"/>
    <col min="3" max="16384" width="11.42578125" style="5"/>
  </cols>
  <sheetData>
    <row r="1" spans="1:2" s="37" customFormat="1" ht="11.25" customHeight="1" x14ac:dyDescent="0.2">
      <c r="A1" s="115" t="s">
        <v>77</v>
      </c>
      <c r="B1" s="116"/>
    </row>
    <row r="2" spans="1:2" s="4" customFormat="1" ht="11.25" customHeight="1" x14ac:dyDescent="0.2">
      <c r="A2" s="117" t="s">
        <v>51</v>
      </c>
      <c r="B2" s="117"/>
    </row>
    <row r="3" spans="1:2" s="4" customFormat="1" ht="11.25" customHeight="1" x14ac:dyDescent="0.2">
      <c r="A3" s="118">
        <v>2021</v>
      </c>
      <c r="B3" s="119"/>
    </row>
    <row r="4" spans="1:2" s="37" customFormat="1" ht="20.100000000000001" customHeight="1" x14ac:dyDescent="0.2">
      <c r="A4" s="120" t="s">
        <v>52</v>
      </c>
      <c r="B4" s="121"/>
    </row>
    <row r="5" spans="1:2" s="37" customFormat="1" ht="20.100000000000001" customHeight="1" x14ac:dyDescent="0.2">
      <c r="A5" s="115" t="s">
        <v>24</v>
      </c>
      <c r="B5" s="115"/>
    </row>
    <row r="6" spans="1:2" s="37" customFormat="1" ht="20.100000000000001" customHeight="1" x14ac:dyDescent="0.2">
      <c r="A6" s="122" t="s">
        <v>56</v>
      </c>
      <c r="B6" s="122"/>
    </row>
    <row r="7" spans="1:2" s="37" customFormat="1" ht="11.25" customHeight="1" x14ac:dyDescent="0.2">
      <c r="A7" s="123" t="s">
        <v>57</v>
      </c>
      <c r="B7" s="123"/>
    </row>
    <row r="8" spans="1:2" s="4" customFormat="1" ht="20.100000000000001" customHeight="1" x14ac:dyDescent="0.2">
      <c r="A8" s="117" t="s">
        <v>25</v>
      </c>
      <c r="B8" s="117"/>
    </row>
    <row r="9" spans="1:2" s="107" customFormat="1" ht="20.100000000000001" customHeight="1" x14ac:dyDescent="0.2">
      <c r="A9" s="124" t="s">
        <v>26</v>
      </c>
      <c r="B9" s="125" t="s">
        <v>75</v>
      </c>
    </row>
    <row r="10" spans="1:2" s="3" customFormat="1" ht="12.75" customHeight="1" x14ac:dyDescent="0.2">
      <c r="A10" s="12" t="s">
        <v>27</v>
      </c>
      <c r="B10" s="59" t="s">
        <v>95</v>
      </c>
    </row>
    <row r="11" spans="1:2" s="3" customFormat="1" ht="12.75" customHeight="1" x14ac:dyDescent="0.2">
      <c r="A11" s="12" t="s">
        <v>28</v>
      </c>
      <c r="B11" s="58" t="s">
        <v>68</v>
      </c>
    </row>
    <row r="12" spans="1:2" s="3" customFormat="1" ht="12.75" customHeight="1" x14ac:dyDescent="0.2">
      <c r="A12" s="12" t="s">
        <v>29</v>
      </c>
      <c r="B12" s="59" t="s">
        <v>69</v>
      </c>
    </row>
    <row r="13" spans="1:2" s="3" customFormat="1" ht="12.75" customHeight="1" x14ac:dyDescent="0.2">
      <c r="A13" s="58" t="s">
        <v>30</v>
      </c>
      <c r="B13" s="59" t="s">
        <v>70</v>
      </c>
    </row>
    <row r="14" spans="1:2" s="3" customFormat="1" ht="12.75" customHeight="1" x14ac:dyDescent="0.2">
      <c r="A14" s="12" t="s">
        <v>31</v>
      </c>
      <c r="B14" s="59" t="s">
        <v>71</v>
      </c>
    </row>
    <row r="15" spans="1:2" s="3" customFormat="1" ht="12.75" customHeight="1" x14ac:dyDescent="0.2">
      <c r="A15" s="12" t="s">
        <v>32</v>
      </c>
      <c r="B15" s="59" t="s">
        <v>72</v>
      </c>
    </row>
    <row r="16" spans="1:2" s="4" customFormat="1" ht="24.75" customHeight="1" x14ac:dyDescent="0.2">
      <c r="A16" s="58" t="s">
        <v>64</v>
      </c>
      <c r="B16" s="59" t="s">
        <v>73</v>
      </c>
    </row>
    <row r="17" spans="1:2" s="3" customFormat="1" ht="12.75" customHeight="1" x14ac:dyDescent="0.2">
      <c r="A17" s="12" t="s">
        <v>65</v>
      </c>
      <c r="B17" s="58" t="s">
        <v>74</v>
      </c>
    </row>
    <row r="18" spans="1:2" s="4" customFormat="1" ht="20.100000000000001" customHeight="1" x14ac:dyDescent="0.2">
      <c r="A18" s="115" t="s">
        <v>54</v>
      </c>
      <c r="B18" s="126"/>
    </row>
    <row r="19" spans="1:2" s="4" customFormat="1" ht="20.100000000000001" customHeight="1" x14ac:dyDescent="0.2">
      <c r="A19" s="124" t="s">
        <v>55</v>
      </c>
      <c r="B19" s="125" t="s">
        <v>76</v>
      </c>
    </row>
    <row r="20" spans="1:2" s="1" customFormat="1" ht="12.75" x14ac:dyDescent="0.2">
      <c r="A20" s="9" t="s">
        <v>27</v>
      </c>
      <c r="B20" s="9" t="s">
        <v>75</v>
      </c>
    </row>
    <row r="21" spans="1:2" s="1" customFormat="1" ht="12.75" x14ac:dyDescent="0.2"/>
  </sheetData>
  <hyperlinks>
    <hyperlink ref="A9:B9" location="'T1'!A1" display="1."/>
    <hyperlink ref="A10:B10" location="'T2'!A1" display="2."/>
    <hyperlink ref="A11:B11" location="'T3'!A1" display="3."/>
    <hyperlink ref="A12:B12" location="'T4'!A1" display="4."/>
    <hyperlink ref="A13:B13" location="'T5'!A1" display="5."/>
    <hyperlink ref="A14:B14" location="'T6'!A1" display="6."/>
    <hyperlink ref="A15:B15" location="'T7'!A1" display="7."/>
    <hyperlink ref="A17:B17" location="'T8'!A1" display="8."/>
    <hyperlink ref="A19:B19" location="'A1'!A1" display="1. "/>
    <hyperlink ref="A20:B20" location="'A2'!A1" display="2."/>
    <hyperlink ref="A4" location="Titel!A1" display="Titel"/>
    <hyperlink ref="A6" location="Vorbemerkungen!A1" display="Vorbemerkungen (Verweis auf Qualitätsbericht)"/>
    <hyperlink ref="A7:B7" location="Ergebnisdarstellung!A1" display="Ergebnisdarstellung"/>
    <hyperlink ref="B17" location="'T9'!A1" display="Schwangerschaftsabbrüche von Frauen 2015 bis 2017 in und aus Sachsen"/>
    <hyperlink ref="A17" location="'T9'!A1" display="9."/>
    <hyperlink ref="A16:B16" location="'T8'!A1" display="8. "/>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showGridLines="0" workbookViewId="0">
      <selection activeCell="F22" sqref="F22"/>
    </sheetView>
  </sheetViews>
  <sheetFormatPr baseColWidth="10" defaultRowHeight="12.75" x14ac:dyDescent="0.2"/>
  <cols>
    <col min="1" max="1" width="93.7109375" customWidth="1"/>
  </cols>
  <sheetData>
    <row r="1" spans="1:1" x14ac:dyDescent="0.2">
      <c r="A1" s="9" t="s">
        <v>24</v>
      </c>
    </row>
    <row r="2" spans="1:1" ht="19.5" customHeight="1" x14ac:dyDescent="0.2">
      <c r="A2" s="37" t="s">
        <v>58</v>
      </c>
    </row>
    <row r="3" spans="1:1" ht="24.75" customHeight="1" x14ac:dyDescent="0.2">
      <c r="A3" s="129" t="s">
        <v>83</v>
      </c>
    </row>
    <row r="4" spans="1:1" ht="19.5" customHeight="1" x14ac:dyDescent="0.2">
      <c r="A4" s="4" t="s">
        <v>59</v>
      </c>
    </row>
    <row r="5" spans="1:1" s="9" customFormat="1" ht="11.25" x14ac:dyDescent="0.2">
      <c r="A5" s="114" t="s">
        <v>61</v>
      </c>
    </row>
    <row r="6" spans="1:1" x14ac:dyDescent="0.2">
      <c r="A6" s="4" t="s">
        <v>60</v>
      </c>
    </row>
    <row r="7" spans="1:1" s="9" customFormat="1" ht="12.75" customHeight="1" x14ac:dyDescent="0.2">
      <c r="A7" s="59" t="s">
        <v>66</v>
      </c>
    </row>
    <row r="8" spans="1:1" x14ac:dyDescent="0.2">
      <c r="A8" s="60" t="s">
        <v>62</v>
      </c>
    </row>
    <row r="9" spans="1:1" s="61" customFormat="1" ht="19.5" customHeight="1" x14ac:dyDescent="0.2">
      <c r="A9" s="127" t="s">
        <v>78</v>
      </c>
    </row>
    <row r="10" spans="1:1" s="61" customFormat="1" ht="82.5" customHeight="1" x14ac:dyDescent="0.2">
      <c r="A10" s="128" t="s">
        <v>118</v>
      </c>
    </row>
    <row r="11" spans="1:1" s="61" customFormat="1" ht="19.5" customHeight="1" x14ac:dyDescent="0.2">
      <c r="A11" s="127" t="s">
        <v>79</v>
      </c>
    </row>
    <row r="12" spans="1:1" s="61" customFormat="1" ht="27" customHeight="1" x14ac:dyDescent="0.2">
      <c r="A12" s="128" t="s">
        <v>80</v>
      </c>
    </row>
    <row r="13" spans="1:1" s="61" customFormat="1" ht="60" customHeight="1" x14ac:dyDescent="0.2">
      <c r="A13" s="128" t="s">
        <v>119</v>
      </c>
    </row>
    <row r="14" spans="1:1" s="61" customFormat="1" ht="25.5" customHeight="1" x14ac:dyDescent="0.2">
      <c r="A14" s="128" t="s">
        <v>81</v>
      </c>
    </row>
    <row r="15" spans="1:1" s="61" customFormat="1" ht="48.75" customHeight="1" x14ac:dyDescent="0.2">
      <c r="A15" s="128" t="s">
        <v>82</v>
      </c>
    </row>
    <row r="16" spans="1:1" x14ac:dyDescent="0.2">
      <c r="A16" s="112"/>
    </row>
  </sheetData>
  <hyperlinks>
    <hyperlink ref="A1" location="Inhalt!A1" tooltip="Zum Inhaltsverzeichnis" display="Inhalt"/>
    <hyperlink ref="A5:XFD5" r:id="rId1" display="https://www.destatis.de/DE/Methoden/Qualitaet/Qualitaetsberichte/Gesundheit/schwangerschaftsabbruch.pdf?__blob=publicationFile"/>
    <hyperlink ref="A7:XFD7" r:id="rId2" display="https://www.destatis.de/DE/Methoden/Qualitaet/Qualitaetsberichte/Gesundheit/schwangerschaftsabbruch.pdf?__blob=publicationFile"/>
  </hyperlinks>
  <pageMargins left="0.59055118110236227" right="0.59055118110236227" top="0.59055118110236227" bottom="0.59055118110236227" header="0.31496062992125984" footer="0.31496062992125984"/>
  <pageSetup paperSize="9" orientation="portrait" r:id="rId3"/>
  <headerFooter>
    <oddFooter>&amp;C&amp;"Arial,Standard"&amp;6© Statistisches Landesamt des Freistaates Sachsen | A IV 11 - j/21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zoomScaleNormal="100" workbookViewId="0"/>
  </sheetViews>
  <sheetFormatPr baseColWidth="10" defaultRowHeight="11.25" x14ac:dyDescent="0.2"/>
  <cols>
    <col min="1" max="1" width="93.7109375" style="63" customWidth="1"/>
    <col min="2" max="16384" width="11.42578125" style="63"/>
  </cols>
  <sheetData>
    <row r="1" spans="1:2" x14ac:dyDescent="0.2">
      <c r="A1" s="62" t="s">
        <v>24</v>
      </c>
    </row>
    <row r="2" spans="1:2" ht="20.100000000000001" customHeight="1" x14ac:dyDescent="0.2">
      <c r="A2" s="37" t="s">
        <v>57</v>
      </c>
      <c r="B2" s="132"/>
    </row>
    <row r="3" spans="1:2" ht="39" customHeight="1" x14ac:dyDescent="0.2">
      <c r="A3" s="129" t="s">
        <v>166</v>
      </c>
    </row>
    <row r="4" spans="1:2" ht="48.75" customHeight="1" x14ac:dyDescent="0.2">
      <c r="A4" s="128" t="s">
        <v>174</v>
      </c>
    </row>
    <row r="5" spans="1:2" ht="13.5" customHeight="1" x14ac:dyDescent="0.2">
      <c r="A5" s="128" t="s">
        <v>167</v>
      </c>
    </row>
    <row r="6" spans="1:2" ht="94.5" customHeight="1" x14ac:dyDescent="0.2">
      <c r="A6" s="128" t="s">
        <v>168</v>
      </c>
    </row>
    <row r="7" spans="1:2" ht="24.75" customHeight="1" x14ac:dyDescent="0.2">
      <c r="A7" s="128" t="s">
        <v>169</v>
      </c>
    </row>
    <row r="8" spans="1:2" ht="24.75" customHeight="1" x14ac:dyDescent="0.2">
      <c r="A8" s="128" t="s">
        <v>170</v>
      </c>
    </row>
    <row r="9" spans="1:2" ht="24.75" customHeight="1" x14ac:dyDescent="0.2">
      <c r="A9" s="128" t="s">
        <v>171</v>
      </c>
    </row>
    <row r="10" spans="1:2" ht="24.75" customHeight="1" x14ac:dyDescent="0.2">
      <c r="A10" s="128" t="s">
        <v>172</v>
      </c>
    </row>
    <row r="11" spans="1:2" ht="24.75" customHeight="1" x14ac:dyDescent="0.2">
      <c r="A11" s="128" t="s">
        <v>173</v>
      </c>
    </row>
    <row r="12" spans="1:2" x14ac:dyDescent="0.2">
      <c r="A12" s="130"/>
    </row>
    <row r="13" spans="1:2" x14ac:dyDescent="0.2">
      <c r="A13" s="130"/>
    </row>
    <row r="14" spans="1:2" x14ac:dyDescent="0.2">
      <c r="A14" s="130"/>
    </row>
    <row r="15" spans="1:2" x14ac:dyDescent="0.2">
      <c r="A15" s="130"/>
    </row>
    <row r="16" spans="1:2" x14ac:dyDescent="0.2">
      <c r="A16" s="131"/>
    </row>
    <row r="17" spans="1:1" x14ac:dyDescent="0.2">
      <c r="A17" s="130"/>
    </row>
    <row r="18" spans="1:1" x14ac:dyDescent="0.2">
      <c r="A18" s="130"/>
    </row>
    <row r="19" spans="1:1" x14ac:dyDescent="0.2">
      <c r="A19" s="130"/>
    </row>
    <row r="20" spans="1:1" x14ac:dyDescent="0.2">
      <c r="A20" s="130"/>
    </row>
    <row r="21" spans="1:1" x14ac:dyDescent="0.2">
      <c r="A21" s="130"/>
    </row>
    <row r="22" spans="1:1" x14ac:dyDescent="0.2">
      <c r="A22" s="130"/>
    </row>
  </sheetData>
  <hyperlinks>
    <hyperlink ref="A1" location="Inhalt!A1" tooltip="Zum Inhaltsverzeichnis" display="Inhalt"/>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zoomScaleNormal="100" workbookViewId="0"/>
  </sheetViews>
  <sheetFormatPr baseColWidth="10" defaultRowHeight="11.25" x14ac:dyDescent="0.2"/>
  <cols>
    <col min="1" max="1" width="44.85546875" style="4" customWidth="1"/>
    <col min="2" max="2" width="9.28515625" style="6" customWidth="1"/>
    <col min="3" max="6" width="9.28515625" style="4" customWidth="1"/>
    <col min="7" max="16384" width="11.42578125" style="4"/>
  </cols>
  <sheetData>
    <row r="1" spans="1:8" x14ac:dyDescent="0.2">
      <c r="A1" s="9" t="s">
        <v>24</v>
      </c>
    </row>
    <row r="2" spans="1:8" ht="20.100000000000001" customHeight="1" x14ac:dyDescent="0.2">
      <c r="A2" s="13" t="s">
        <v>84</v>
      </c>
      <c r="C2" s="6"/>
      <c r="D2" s="6"/>
    </row>
    <row r="3" spans="1:8" ht="20.100000000000001" customHeight="1" x14ac:dyDescent="0.2">
      <c r="A3" s="136" t="s">
        <v>33</v>
      </c>
      <c r="B3" s="134" t="s">
        <v>89</v>
      </c>
      <c r="C3" s="134" t="s">
        <v>90</v>
      </c>
      <c r="D3" s="134" t="s">
        <v>91</v>
      </c>
      <c r="E3" s="134" t="s">
        <v>92</v>
      </c>
      <c r="F3" s="135" t="s">
        <v>93</v>
      </c>
    </row>
    <row r="4" spans="1:8" ht="15" customHeight="1" x14ac:dyDescent="0.2">
      <c r="A4" s="137" t="s">
        <v>34</v>
      </c>
      <c r="B4" s="14">
        <v>36349</v>
      </c>
      <c r="C4" s="14">
        <v>35438</v>
      </c>
      <c r="D4" s="14">
        <v>34083</v>
      </c>
      <c r="E4" s="162">
        <v>32925</v>
      </c>
      <c r="F4" s="162">
        <v>32188</v>
      </c>
      <c r="G4" s="158"/>
    </row>
    <row r="5" spans="1:8" x14ac:dyDescent="0.2">
      <c r="A5" s="138" t="s">
        <v>85</v>
      </c>
      <c r="B5" s="14">
        <v>36204</v>
      </c>
      <c r="C5" s="14">
        <v>35283</v>
      </c>
      <c r="D5" s="14">
        <v>33925</v>
      </c>
      <c r="E5" s="162">
        <v>32784</v>
      </c>
      <c r="F5" s="162">
        <v>32044</v>
      </c>
      <c r="G5" s="158"/>
    </row>
    <row r="6" spans="1:8" x14ac:dyDescent="0.2">
      <c r="A6" s="138" t="s">
        <v>86</v>
      </c>
      <c r="B6" s="14">
        <v>138</v>
      </c>
      <c r="C6" s="14">
        <v>148</v>
      </c>
      <c r="D6" s="14">
        <v>152</v>
      </c>
      <c r="E6" s="162">
        <v>131</v>
      </c>
      <c r="F6" s="162">
        <v>134</v>
      </c>
      <c r="G6" s="158"/>
    </row>
    <row r="7" spans="1:8" x14ac:dyDescent="0.2">
      <c r="A7" s="139" t="s">
        <v>87</v>
      </c>
      <c r="B7" s="14">
        <v>7</v>
      </c>
      <c r="C7" s="14">
        <v>7</v>
      </c>
      <c r="D7" s="14">
        <v>6</v>
      </c>
      <c r="E7" s="162">
        <v>10</v>
      </c>
      <c r="F7" s="162">
        <v>10</v>
      </c>
      <c r="G7" s="158"/>
    </row>
    <row r="8" spans="1:8" ht="15" customHeight="1" x14ac:dyDescent="0.2">
      <c r="A8" s="140" t="s">
        <v>35</v>
      </c>
      <c r="B8" s="15">
        <v>5580</v>
      </c>
      <c r="C8" s="15">
        <v>5250</v>
      </c>
      <c r="D8" s="15">
        <v>5160</v>
      </c>
      <c r="E8" s="163">
        <v>5084</v>
      </c>
      <c r="F8" s="163">
        <v>5050</v>
      </c>
      <c r="G8" s="158"/>
      <c r="H8" s="154"/>
    </row>
    <row r="9" spans="1:8" ht="26.25" customHeight="1" x14ac:dyDescent="0.2">
      <c r="A9" s="141" t="s">
        <v>88</v>
      </c>
      <c r="B9" s="16">
        <v>13.3</v>
      </c>
      <c r="C9" s="16">
        <v>12.9</v>
      </c>
      <c r="D9" s="16">
        <v>13.1</v>
      </c>
      <c r="E9" s="164">
        <v>13.4</v>
      </c>
      <c r="F9" s="164">
        <v>13.6</v>
      </c>
      <c r="G9" s="112"/>
      <c r="H9" s="155"/>
    </row>
    <row r="11" spans="1:8" ht="9" customHeight="1" x14ac:dyDescent="0.2"/>
    <row r="14" spans="1:8" x14ac:dyDescent="0.2">
      <c r="B14" s="4"/>
    </row>
    <row r="15" spans="1:8" x14ac:dyDescent="0.2">
      <c r="B15" s="4"/>
    </row>
    <row r="16" spans="1:8" x14ac:dyDescent="0.2">
      <c r="B16" s="4"/>
    </row>
    <row r="17" spans="2:2" x14ac:dyDescent="0.2">
      <c r="B17" s="4"/>
    </row>
    <row r="18" spans="2:2" x14ac:dyDescent="0.2">
      <c r="B18" s="4"/>
    </row>
    <row r="19" spans="2:2" x14ac:dyDescent="0.2">
      <c r="B19" s="4"/>
    </row>
    <row r="20" spans="2:2" x14ac:dyDescent="0.2">
      <c r="B20" s="4"/>
    </row>
    <row r="21" spans="2:2" x14ac:dyDescent="0.2">
      <c r="B21" s="4"/>
    </row>
    <row r="22" spans="2:2" x14ac:dyDescent="0.2">
      <c r="B22" s="4"/>
    </row>
    <row r="23" spans="2:2" x14ac:dyDescent="0.2">
      <c r="B23" s="4"/>
    </row>
    <row r="24" spans="2:2" x14ac:dyDescent="0.2">
      <c r="B24" s="4"/>
    </row>
    <row r="25" spans="2:2" x14ac:dyDescent="0.2">
      <c r="B25" s="4"/>
    </row>
    <row r="26" spans="2:2" x14ac:dyDescent="0.2">
      <c r="B26" s="4"/>
    </row>
    <row r="27" spans="2:2" x14ac:dyDescent="0.2">
      <c r="B27" s="4"/>
    </row>
    <row r="28" spans="2:2" x14ac:dyDescent="0.2">
      <c r="B28" s="4"/>
    </row>
    <row r="29" spans="2:2" x14ac:dyDescent="0.2">
      <c r="B29" s="4"/>
    </row>
    <row r="30" spans="2:2" x14ac:dyDescent="0.2">
      <c r="B30" s="4"/>
    </row>
    <row r="31" spans="2:2" x14ac:dyDescent="0.2">
      <c r="B31" s="4"/>
    </row>
    <row r="32" spans="2:2" x14ac:dyDescent="0.2">
      <c r="B32" s="4"/>
    </row>
    <row r="33" spans="2:2" x14ac:dyDescent="0.2">
      <c r="B33" s="4"/>
    </row>
    <row r="34" spans="2:2" x14ac:dyDescent="0.2">
      <c r="B34" s="4"/>
    </row>
    <row r="35" spans="2:2" x14ac:dyDescent="0.2">
      <c r="B35" s="4"/>
    </row>
  </sheetData>
  <hyperlinks>
    <hyperlink ref="A1" location="Inhalt!A1" tooltip="Zum Inhaltsverzeichnis" display="Inhalt"/>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j/21</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zoomScaleNormal="100" workbookViewId="0"/>
  </sheetViews>
  <sheetFormatPr baseColWidth="10" defaultRowHeight="11.25" x14ac:dyDescent="0.2"/>
  <cols>
    <col min="1" max="1" width="12.85546875" style="4" customWidth="1"/>
    <col min="2" max="2" width="14" style="4" customWidth="1"/>
    <col min="3" max="11" width="7.140625" style="4" bestFit="1" customWidth="1"/>
    <col min="12" max="12" width="7.140625" style="4" customWidth="1"/>
    <col min="13" max="16384" width="11.42578125" style="4"/>
  </cols>
  <sheetData>
    <row r="1" spans="1:14" x14ac:dyDescent="0.2">
      <c r="A1" s="9" t="s">
        <v>24</v>
      </c>
      <c r="B1" s="9"/>
    </row>
    <row r="2" spans="1:14" ht="15" customHeight="1" x14ac:dyDescent="0.2">
      <c r="A2" s="13" t="s">
        <v>96</v>
      </c>
      <c r="B2" s="13"/>
    </row>
    <row r="3" spans="1:14" ht="39.950000000000003" customHeight="1" x14ac:dyDescent="0.2">
      <c r="A3" s="146" t="s">
        <v>36</v>
      </c>
      <c r="B3" s="147" t="s">
        <v>94</v>
      </c>
      <c r="C3" s="148" t="s">
        <v>100</v>
      </c>
      <c r="D3" s="148" t="s">
        <v>101</v>
      </c>
      <c r="E3" s="148" t="s">
        <v>102</v>
      </c>
      <c r="F3" s="148" t="s">
        <v>103</v>
      </c>
      <c r="G3" s="148" t="s">
        <v>104</v>
      </c>
      <c r="H3" s="148" t="s">
        <v>89</v>
      </c>
      <c r="I3" s="148" t="s">
        <v>90</v>
      </c>
      <c r="J3" s="148" t="s">
        <v>91</v>
      </c>
      <c r="K3" s="149" t="s">
        <v>92</v>
      </c>
      <c r="L3" s="149" t="s">
        <v>93</v>
      </c>
    </row>
    <row r="4" spans="1:14" ht="14.25" customHeight="1" x14ac:dyDescent="0.2">
      <c r="A4" s="145" t="s">
        <v>37</v>
      </c>
      <c r="B4" s="142" t="s">
        <v>49</v>
      </c>
      <c r="C4" s="14">
        <v>20</v>
      </c>
      <c r="D4" s="14">
        <v>23</v>
      </c>
      <c r="E4" s="14">
        <v>21</v>
      </c>
      <c r="F4" s="14">
        <v>26</v>
      </c>
      <c r="G4" s="14">
        <v>24</v>
      </c>
      <c r="H4" s="14">
        <v>24</v>
      </c>
      <c r="I4" s="14">
        <v>21</v>
      </c>
      <c r="J4" s="14">
        <v>31</v>
      </c>
      <c r="K4" s="14">
        <v>20</v>
      </c>
      <c r="L4" s="14">
        <v>29</v>
      </c>
      <c r="M4" s="17"/>
      <c r="N4" s="17"/>
    </row>
    <row r="5" spans="1:14" ht="14.25" customHeight="1" x14ac:dyDescent="0.2">
      <c r="A5" s="145" t="s">
        <v>38</v>
      </c>
      <c r="B5" s="143" t="s">
        <v>49</v>
      </c>
      <c r="C5" s="14">
        <v>144</v>
      </c>
      <c r="D5" s="14">
        <v>157</v>
      </c>
      <c r="E5" s="14">
        <v>154</v>
      </c>
      <c r="F5" s="14">
        <v>160</v>
      </c>
      <c r="G5" s="14">
        <v>169</v>
      </c>
      <c r="H5" s="14">
        <v>137</v>
      </c>
      <c r="I5" s="14">
        <v>134</v>
      </c>
      <c r="J5" s="14">
        <v>128</v>
      </c>
      <c r="K5" s="14">
        <v>131</v>
      </c>
      <c r="L5" s="14">
        <v>122</v>
      </c>
      <c r="M5" s="17"/>
      <c r="N5" s="17"/>
    </row>
    <row r="6" spans="1:14" ht="14.25" customHeight="1" x14ac:dyDescent="0.2">
      <c r="A6" s="145" t="s">
        <v>39</v>
      </c>
      <c r="B6" s="143" t="s">
        <v>49</v>
      </c>
      <c r="C6" s="14">
        <v>255</v>
      </c>
      <c r="D6" s="14">
        <v>220</v>
      </c>
      <c r="E6" s="14">
        <v>205</v>
      </c>
      <c r="F6" s="14">
        <v>219</v>
      </c>
      <c r="G6" s="14">
        <v>207</v>
      </c>
      <c r="H6" s="14">
        <v>215</v>
      </c>
      <c r="I6" s="14">
        <v>226</v>
      </c>
      <c r="J6" s="14">
        <v>212</v>
      </c>
      <c r="K6" s="14">
        <v>216</v>
      </c>
      <c r="L6" s="14">
        <v>198</v>
      </c>
      <c r="N6" s="17"/>
    </row>
    <row r="7" spans="1:14" ht="14.25" customHeight="1" x14ac:dyDescent="0.2">
      <c r="A7" s="145" t="s">
        <v>40</v>
      </c>
      <c r="B7" s="143" t="s">
        <v>49</v>
      </c>
      <c r="C7" s="14">
        <v>1284</v>
      </c>
      <c r="D7" s="14">
        <v>1077</v>
      </c>
      <c r="E7" s="14">
        <v>992</v>
      </c>
      <c r="F7" s="14">
        <v>789</v>
      </c>
      <c r="G7" s="14">
        <v>797</v>
      </c>
      <c r="H7" s="14">
        <v>864</v>
      </c>
      <c r="I7" s="14">
        <v>832</v>
      </c>
      <c r="J7" s="14">
        <v>829</v>
      </c>
      <c r="K7" s="14">
        <v>879</v>
      </c>
      <c r="L7" s="14">
        <v>820</v>
      </c>
      <c r="N7" s="17"/>
    </row>
    <row r="8" spans="1:14" ht="14.25" customHeight="1" x14ac:dyDescent="0.2">
      <c r="A8" s="145" t="s">
        <v>41</v>
      </c>
      <c r="B8" s="143" t="s">
        <v>49</v>
      </c>
      <c r="C8" s="14">
        <v>1425</v>
      </c>
      <c r="D8" s="14">
        <v>1450</v>
      </c>
      <c r="E8" s="14">
        <v>1461</v>
      </c>
      <c r="F8" s="14">
        <v>1372</v>
      </c>
      <c r="G8" s="14">
        <v>1387</v>
      </c>
      <c r="H8" s="14">
        <v>1341</v>
      </c>
      <c r="I8" s="14">
        <v>1219</v>
      </c>
      <c r="J8" s="14">
        <v>1080</v>
      </c>
      <c r="K8" s="14">
        <v>919</v>
      </c>
      <c r="L8" s="14">
        <v>862</v>
      </c>
      <c r="N8" s="17"/>
    </row>
    <row r="9" spans="1:14" ht="14.25" customHeight="1" x14ac:dyDescent="0.2">
      <c r="A9" s="145" t="s">
        <v>42</v>
      </c>
      <c r="B9" s="143" t="s">
        <v>49</v>
      </c>
      <c r="C9" s="14">
        <v>1245</v>
      </c>
      <c r="D9" s="14">
        <v>1254</v>
      </c>
      <c r="E9" s="14">
        <v>1269</v>
      </c>
      <c r="F9" s="14">
        <v>1268</v>
      </c>
      <c r="G9" s="14">
        <v>1371</v>
      </c>
      <c r="H9" s="14">
        <v>1459</v>
      </c>
      <c r="I9" s="14">
        <v>1360</v>
      </c>
      <c r="J9" s="14">
        <v>1383</v>
      </c>
      <c r="K9" s="14">
        <v>1367</v>
      </c>
      <c r="L9" s="14">
        <v>1350</v>
      </c>
      <c r="N9" s="17"/>
    </row>
    <row r="10" spans="1:14" ht="14.25" customHeight="1" x14ac:dyDescent="0.2">
      <c r="A10" s="145" t="s">
        <v>43</v>
      </c>
      <c r="B10" s="143" t="s">
        <v>49</v>
      </c>
      <c r="C10" s="14">
        <v>773</v>
      </c>
      <c r="D10" s="14">
        <v>876</v>
      </c>
      <c r="E10" s="14">
        <v>912</v>
      </c>
      <c r="F10" s="14">
        <v>874</v>
      </c>
      <c r="G10" s="14">
        <v>1014</v>
      </c>
      <c r="H10" s="14">
        <v>1126</v>
      </c>
      <c r="I10" s="14">
        <v>1014</v>
      </c>
      <c r="J10" s="14">
        <v>1058</v>
      </c>
      <c r="K10" s="14">
        <v>1060</v>
      </c>
      <c r="L10" s="14">
        <v>1198</v>
      </c>
      <c r="N10" s="17"/>
    </row>
    <row r="11" spans="1:14" ht="14.25" customHeight="1" x14ac:dyDescent="0.2">
      <c r="A11" s="145" t="s">
        <v>44</v>
      </c>
      <c r="B11" s="143" t="s">
        <v>49</v>
      </c>
      <c r="C11" s="14">
        <v>408</v>
      </c>
      <c r="D11" s="14">
        <v>414</v>
      </c>
      <c r="E11" s="14">
        <v>366</v>
      </c>
      <c r="F11" s="14">
        <v>341</v>
      </c>
      <c r="G11" s="14">
        <v>356</v>
      </c>
      <c r="H11" s="14">
        <v>371</v>
      </c>
      <c r="I11" s="14">
        <v>406</v>
      </c>
      <c r="J11" s="14">
        <v>406</v>
      </c>
      <c r="K11" s="14">
        <v>460</v>
      </c>
      <c r="L11" s="14">
        <v>437</v>
      </c>
      <c r="N11" s="17"/>
    </row>
    <row r="12" spans="1:14" ht="14.25" customHeight="1" x14ac:dyDescent="0.2">
      <c r="A12" s="145" t="s">
        <v>45</v>
      </c>
      <c r="B12" s="143" t="s">
        <v>49</v>
      </c>
      <c r="C12" s="14">
        <v>40</v>
      </c>
      <c r="D12" s="14">
        <v>35</v>
      </c>
      <c r="E12" s="14">
        <v>40</v>
      </c>
      <c r="F12" s="14">
        <v>33</v>
      </c>
      <c r="G12" s="14">
        <v>41</v>
      </c>
      <c r="H12" s="14">
        <v>43</v>
      </c>
      <c r="I12" s="14">
        <v>37</v>
      </c>
      <c r="J12" s="14">
        <v>33</v>
      </c>
      <c r="K12" s="14">
        <v>31</v>
      </c>
      <c r="L12" s="14">
        <v>32</v>
      </c>
      <c r="N12" s="17"/>
    </row>
    <row r="13" spans="1:14" ht="14.25" customHeight="1" x14ac:dyDescent="0.2">
      <c r="A13" s="145" t="s">
        <v>46</v>
      </c>
      <c r="B13" s="143" t="s">
        <v>49</v>
      </c>
      <c r="C13" s="18">
        <v>0</v>
      </c>
      <c r="D13" s="18">
        <v>0</v>
      </c>
      <c r="E13" s="18">
        <v>0</v>
      </c>
      <c r="F13" s="18">
        <v>1</v>
      </c>
      <c r="G13" s="18">
        <v>2</v>
      </c>
      <c r="H13" s="18" t="s">
        <v>2</v>
      </c>
      <c r="I13" s="18">
        <v>1</v>
      </c>
      <c r="J13" s="18">
        <v>0</v>
      </c>
      <c r="K13" s="18">
        <v>1</v>
      </c>
      <c r="L13" s="18">
        <v>2</v>
      </c>
      <c r="N13" s="17"/>
    </row>
    <row r="14" spans="1:14" ht="15" customHeight="1" x14ac:dyDescent="0.2">
      <c r="A14" s="48" t="s">
        <v>21</v>
      </c>
      <c r="B14" s="144" t="s">
        <v>49</v>
      </c>
      <c r="C14" s="19">
        <v>5594</v>
      </c>
      <c r="D14" s="19">
        <v>5506</v>
      </c>
      <c r="E14" s="19">
        <v>5420</v>
      </c>
      <c r="F14" s="19">
        <v>5083</v>
      </c>
      <c r="G14" s="19">
        <v>5368</v>
      </c>
      <c r="H14" s="19">
        <v>5580</v>
      </c>
      <c r="I14" s="19">
        <v>5250</v>
      </c>
      <c r="J14" s="19">
        <v>5160</v>
      </c>
      <c r="K14" s="19">
        <v>5084</v>
      </c>
      <c r="L14" s="19">
        <v>5050</v>
      </c>
      <c r="M14" s="17"/>
    </row>
    <row r="15" spans="1:14" ht="20.100000000000001" customHeight="1" x14ac:dyDescent="0.2">
      <c r="A15" s="145" t="s">
        <v>98</v>
      </c>
      <c r="B15" s="143" t="s">
        <v>97</v>
      </c>
      <c r="C15" s="20">
        <v>43.122999999999998</v>
      </c>
      <c r="D15" s="20">
        <v>44.223999999999997</v>
      </c>
      <c r="E15" s="20">
        <v>40.950000000000003</v>
      </c>
      <c r="F15" s="20">
        <v>41.433</v>
      </c>
      <c r="G15" s="20">
        <v>41.7</v>
      </c>
      <c r="H15" s="21">
        <v>34.299999999999997</v>
      </c>
      <c r="I15" s="21">
        <v>32.984999999999999</v>
      </c>
      <c r="J15" s="21">
        <v>32.938000000000002</v>
      </c>
      <c r="K15" s="21">
        <v>30.8</v>
      </c>
      <c r="L15" s="21">
        <v>30.539000000000001</v>
      </c>
      <c r="M15" s="8"/>
      <c r="N15" s="160"/>
    </row>
    <row r="16" spans="1:14" ht="14.25" customHeight="1" x14ac:dyDescent="0.2">
      <c r="A16" s="145" t="s">
        <v>39</v>
      </c>
      <c r="B16" s="143" t="s">
        <v>97</v>
      </c>
      <c r="C16" s="20">
        <v>113.27800000000001</v>
      </c>
      <c r="D16" s="20">
        <v>95.311999999999998</v>
      </c>
      <c r="E16" s="20">
        <v>82.158000000000001</v>
      </c>
      <c r="F16" s="20">
        <v>80.182000000000002</v>
      </c>
      <c r="G16" s="20">
        <v>71.474999999999994</v>
      </c>
      <c r="H16" s="21">
        <v>71.369</v>
      </c>
      <c r="I16" s="21">
        <v>71.096000000000004</v>
      </c>
      <c r="J16" s="21">
        <v>66.144999999999996</v>
      </c>
      <c r="K16" s="21">
        <v>68.147000000000006</v>
      </c>
      <c r="L16" s="21">
        <v>61.1</v>
      </c>
      <c r="M16" s="8"/>
      <c r="N16" s="8"/>
    </row>
    <row r="17" spans="1:14" ht="13.5" customHeight="1" x14ac:dyDescent="0.2">
      <c r="A17" s="145" t="s">
        <v>40</v>
      </c>
      <c r="B17" s="143" t="s">
        <v>97</v>
      </c>
      <c r="C17" s="20">
        <v>127.349</v>
      </c>
      <c r="D17" s="20">
        <v>119.551</v>
      </c>
      <c r="E17" s="20">
        <v>124.39700000000001</v>
      </c>
      <c r="F17" s="20">
        <v>111.18300000000001</v>
      </c>
      <c r="G17" s="20">
        <v>112.425</v>
      </c>
      <c r="H17" s="21">
        <v>117.577</v>
      </c>
      <c r="I17" s="21">
        <v>108.816</v>
      </c>
      <c r="J17" s="21">
        <v>103.45</v>
      </c>
      <c r="K17" s="21">
        <v>105.29300000000001</v>
      </c>
      <c r="L17" s="21">
        <v>96</v>
      </c>
      <c r="M17" s="8"/>
      <c r="N17" s="8"/>
    </row>
    <row r="18" spans="1:14" ht="14.25" customHeight="1" x14ac:dyDescent="0.2">
      <c r="A18" s="145" t="s">
        <v>41</v>
      </c>
      <c r="B18" s="143" t="s">
        <v>97</v>
      </c>
      <c r="C18" s="20">
        <v>115.732</v>
      </c>
      <c r="D18" s="20">
        <v>116.544</v>
      </c>
      <c r="E18" s="20">
        <v>116.364</v>
      </c>
      <c r="F18" s="20">
        <v>108.84099999999999</v>
      </c>
      <c r="G18" s="20">
        <v>116.22499999999999</v>
      </c>
      <c r="H18" s="21">
        <v>123.193</v>
      </c>
      <c r="I18" s="21">
        <v>124.515</v>
      </c>
      <c r="J18" s="21">
        <v>122.98699999999999</v>
      </c>
      <c r="K18" s="21">
        <v>117.089</v>
      </c>
      <c r="L18" s="21">
        <v>110.8</v>
      </c>
      <c r="M18" s="8"/>
      <c r="N18" s="8"/>
    </row>
    <row r="19" spans="1:14" ht="14.25" customHeight="1" x14ac:dyDescent="0.2">
      <c r="A19" s="145" t="s">
        <v>42</v>
      </c>
      <c r="B19" s="143" t="s">
        <v>97</v>
      </c>
      <c r="C19" s="20">
        <v>104.652</v>
      </c>
      <c r="D19" s="20">
        <v>104.182</v>
      </c>
      <c r="E19" s="20">
        <v>104.045</v>
      </c>
      <c r="F19" s="20">
        <v>102.92400000000001</v>
      </c>
      <c r="G19" s="20">
        <v>109.315</v>
      </c>
      <c r="H19" s="21">
        <v>114.43</v>
      </c>
      <c r="I19" s="21">
        <v>105.203</v>
      </c>
      <c r="J19" s="21">
        <v>106.03400000000001</v>
      </c>
      <c r="K19" s="21">
        <v>105.01300000000001</v>
      </c>
      <c r="L19" s="21">
        <v>110</v>
      </c>
      <c r="M19" s="8"/>
      <c r="N19" s="8"/>
    </row>
    <row r="20" spans="1:14" ht="14.25" customHeight="1" x14ac:dyDescent="0.2">
      <c r="A20" s="145" t="s">
        <v>43</v>
      </c>
      <c r="B20" s="143" t="s">
        <v>97</v>
      </c>
      <c r="C20" s="20">
        <v>76.334000000000003</v>
      </c>
      <c r="D20" s="20">
        <v>82.953999999999994</v>
      </c>
      <c r="E20" s="20">
        <v>82.78</v>
      </c>
      <c r="F20" s="20">
        <v>75.53</v>
      </c>
      <c r="G20" s="20">
        <v>84.665000000000006</v>
      </c>
      <c r="H20" s="21">
        <v>92.213999999999999</v>
      </c>
      <c r="I20" s="21">
        <v>81.929000000000002</v>
      </c>
      <c r="J20" s="21">
        <v>84.162999999999997</v>
      </c>
      <c r="K20" s="21">
        <v>83.763000000000005</v>
      </c>
      <c r="L20" s="21">
        <v>93.3</v>
      </c>
      <c r="M20" s="8"/>
      <c r="N20" s="8"/>
    </row>
    <row r="21" spans="1:14" ht="14.25" customHeight="1" x14ac:dyDescent="0.2">
      <c r="A21" s="145" t="s">
        <v>44</v>
      </c>
      <c r="B21" s="143" t="s">
        <v>97</v>
      </c>
      <c r="C21" s="22">
        <v>32.762</v>
      </c>
      <c r="D21" s="22">
        <v>35.274999999999999</v>
      </c>
      <c r="E21" s="22">
        <v>33.046999999999997</v>
      </c>
      <c r="F21" s="22">
        <v>32.383000000000003</v>
      </c>
      <c r="G21" s="22">
        <v>35.08</v>
      </c>
      <c r="H21" s="21">
        <v>35.901000000000003</v>
      </c>
      <c r="I21" s="21">
        <v>37.576000000000001</v>
      </c>
      <c r="J21" s="21">
        <v>35.973999999999997</v>
      </c>
      <c r="K21" s="21">
        <v>38.811999999999998</v>
      </c>
      <c r="L21" s="21">
        <v>35.700000000000003</v>
      </c>
      <c r="M21" s="8"/>
      <c r="N21" s="8"/>
    </row>
    <row r="22" spans="1:14" ht="14.25" customHeight="1" x14ac:dyDescent="0.2">
      <c r="A22" s="145" t="s">
        <v>99</v>
      </c>
      <c r="B22" s="143" t="s">
        <v>97</v>
      </c>
      <c r="C22" s="22">
        <v>2.5939999999999999</v>
      </c>
      <c r="D22" s="22">
        <v>2.37</v>
      </c>
      <c r="E22" s="22">
        <v>2.84</v>
      </c>
      <c r="F22" s="22">
        <v>2.5089999999999999</v>
      </c>
      <c r="G22" s="22">
        <v>3.2749999999999999</v>
      </c>
      <c r="H22" s="21">
        <v>3.4329999999999998</v>
      </c>
      <c r="I22" s="21">
        <v>3.2069999999999999</v>
      </c>
      <c r="J22" s="21">
        <v>2.94</v>
      </c>
      <c r="K22" s="21">
        <v>2.996</v>
      </c>
      <c r="L22" s="21">
        <v>3.3</v>
      </c>
      <c r="M22" s="8"/>
      <c r="N22" s="8"/>
    </row>
    <row r="23" spans="1:14" ht="15" customHeight="1" x14ac:dyDescent="0.2">
      <c r="A23" s="48" t="s">
        <v>21</v>
      </c>
      <c r="B23" s="144" t="s">
        <v>97</v>
      </c>
      <c r="C23" s="23">
        <v>71.403000000000006</v>
      </c>
      <c r="D23" s="23">
        <v>71.572999999999993</v>
      </c>
      <c r="E23" s="23">
        <v>71.626999999999995</v>
      </c>
      <c r="F23" s="23">
        <v>67.867999999999995</v>
      </c>
      <c r="G23" s="23">
        <v>72.203999999999994</v>
      </c>
      <c r="H23" s="24">
        <v>75.652000000000001</v>
      </c>
      <c r="I23" s="24">
        <v>71.650999999999996</v>
      </c>
      <c r="J23" s="24">
        <v>70.733999999999995</v>
      </c>
      <c r="K23" s="24">
        <v>70.149000000000001</v>
      </c>
      <c r="L23" s="24">
        <v>70</v>
      </c>
      <c r="M23" s="161"/>
      <c r="N23" s="8"/>
    </row>
    <row r="24" spans="1:14" x14ac:dyDescent="0.2">
      <c r="A24" s="10" t="s">
        <v>22</v>
      </c>
      <c r="B24" s="106"/>
    </row>
    <row r="25" spans="1:14" ht="11.25" customHeight="1" x14ac:dyDescent="0.2">
      <c r="A25" s="106" t="s">
        <v>47</v>
      </c>
      <c r="B25" s="106"/>
      <c r="C25" s="106"/>
      <c r="D25" s="106"/>
      <c r="E25" s="107"/>
      <c r="F25" s="107"/>
      <c r="G25" s="107"/>
      <c r="H25" s="107"/>
      <c r="I25" s="107"/>
      <c r="J25" s="107"/>
      <c r="K25" s="107"/>
      <c r="L25" s="107"/>
    </row>
    <row r="26" spans="1:14" ht="11.25" customHeight="1" x14ac:dyDescent="0.2">
      <c r="A26" s="106" t="s">
        <v>105</v>
      </c>
      <c r="B26" s="106"/>
      <c r="C26" s="106"/>
      <c r="D26" s="106"/>
      <c r="E26" s="107"/>
      <c r="F26" s="107"/>
      <c r="G26" s="107"/>
      <c r="H26" s="107"/>
      <c r="I26" s="107"/>
      <c r="J26" s="107"/>
      <c r="K26" s="107"/>
      <c r="L26" s="107"/>
    </row>
    <row r="27" spans="1:14" ht="12.75" customHeight="1" x14ac:dyDescent="0.2">
      <c r="A27" s="151" t="s">
        <v>67</v>
      </c>
      <c r="B27" s="106"/>
      <c r="C27" s="106"/>
      <c r="D27" s="106"/>
      <c r="E27" s="107"/>
      <c r="F27" s="107"/>
      <c r="G27" s="107"/>
      <c r="H27" s="107"/>
      <c r="I27" s="107"/>
      <c r="J27" s="107"/>
      <c r="K27" s="107"/>
      <c r="L27" s="107"/>
    </row>
    <row r="28" spans="1:14" ht="10.5" customHeight="1" x14ac:dyDescent="0.2">
      <c r="A28" s="7"/>
      <c r="B28" s="7"/>
    </row>
    <row r="29" spans="1:14" ht="10.5" customHeight="1" x14ac:dyDescent="0.2">
      <c r="A29" s="7"/>
      <c r="B29" s="7"/>
    </row>
  </sheetData>
  <dataValidations count="1">
    <dataValidation allowBlank="1" showInputMessage="1" showErrorMessage="1" promptTitle="Fußnote 1" prompt="1) Schwangerschaftsabbrüche von Frauen unter 15 Jahren werden aus methodischen Gründen in der Altersgruppe 15-18, von Frauen über 50 Jahren in der Altersgruppe 45-50 Jahre zur Berechnung erfasst; Berechnungen mit der Bevölkerung am 30. Juni. " sqref="A15 A22"/>
  </dataValidations>
  <hyperlinks>
    <hyperlink ref="A1" location="Inhalt!A1" tooltip="Zum Inhaltsverzeichnis" display="Inhalt"/>
    <hyperlink ref="A27" location="Titel!A6" display="Zeichenerklärung"/>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j/21</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showGridLines="0" zoomScaleNormal="100" workbookViewId="0">
      <selection activeCell="G31" sqref="G31"/>
    </sheetView>
  </sheetViews>
  <sheetFormatPr baseColWidth="10" defaultRowHeight="11.25" x14ac:dyDescent="0.2"/>
  <cols>
    <col min="1" max="1" width="12.140625" style="4" customWidth="1"/>
    <col min="2" max="2" width="10.7109375" style="4" customWidth="1"/>
    <col min="3" max="5" width="13.7109375" style="4" customWidth="1"/>
    <col min="6" max="6" width="13.7109375" style="6" customWidth="1"/>
    <col min="7" max="7" width="13.7109375" style="4" customWidth="1"/>
    <col min="8" max="16384" width="11.42578125" style="4"/>
  </cols>
  <sheetData>
    <row r="1" spans="1:16" x14ac:dyDescent="0.2">
      <c r="A1" s="9" t="s">
        <v>24</v>
      </c>
      <c r="B1" s="9"/>
    </row>
    <row r="2" spans="1:16" ht="15" customHeight="1" x14ac:dyDescent="0.2">
      <c r="A2" s="13" t="s">
        <v>114</v>
      </c>
      <c r="B2" s="13"/>
      <c r="C2" s="13"/>
      <c r="D2" s="6"/>
      <c r="E2" s="6"/>
    </row>
    <row r="3" spans="1:16" s="2" customFormat="1" ht="39.950000000000003" customHeight="1" x14ac:dyDescent="0.2">
      <c r="A3" s="146" t="s">
        <v>48</v>
      </c>
      <c r="B3" s="147" t="s">
        <v>94</v>
      </c>
      <c r="C3" s="148" t="s">
        <v>21</v>
      </c>
      <c r="D3" s="147" t="s">
        <v>109</v>
      </c>
      <c r="E3" s="147" t="s">
        <v>111</v>
      </c>
      <c r="F3" s="147" t="s">
        <v>110</v>
      </c>
      <c r="G3" s="150" t="s">
        <v>112</v>
      </c>
    </row>
    <row r="4" spans="1:16" ht="15" customHeight="1" x14ac:dyDescent="0.2">
      <c r="A4" s="133" t="s">
        <v>37</v>
      </c>
      <c r="B4" s="143" t="s">
        <v>49</v>
      </c>
      <c r="C4" s="64">
        <v>29</v>
      </c>
      <c r="D4" s="65">
        <v>29</v>
      </c>
      <c r="E4" s="65">
        <v>0</v>
      </c>
      <c r="F4" s="66">
        <v>0</v>
      </c>
      <c r="G4" s="67">
        <v>0</v>
      </c>
      <c r="L4" s="25"/>
      <c r="M4" s="25"/>
      <c r="N4" s="25"/>
      <c r="O4" s="25"/>
      <c r="P4" s="25"/>
    </row>
    <row r="5" spans="1:16" ht="13.5" customHeight="1" x14ac:dyDescent="0.2">
      <c r="A5" s="133" t="s">
        <v>38</v>
      </c>
      <c r="B5" s="143" t="s">
        <v>49</v>
      </c>
      <c r="C5" s="64">
        <v>122</v>
      </c>
      <c r="D5" s="65">
        <v>121</v>
      </c>
      <c r="E5" s="65">
        <v>1</v>
      </c>
      <c r="F5" s="66">
        <v>0</v>
      </c>
      <c r="G5" s="67">
        <v>0</v>
      </c>
      <c r="L5" s="25"/>
      <c r="M5" s="25"/>
      <c r="N5" s="25"/>
      <c r="O5" s="25"/>
      <c r="P5" s="25"/>
    </row>
    <row r="6" spans="1:16" ht="13.5" customHeight="1" x14ac:dyDescent="0.2">
      <c r="A6" s="133" t="s">
        <v>39</v>
      </c>
      <c r="B6" s="143" t="s">
        <v>49</v>
      </c>
      <c r="C6" s="64">
        <v>198</v>
      </c>
      <c r="D6" s="65">
        <v>195</v>
      </c>
      <c r="E6" s="65">
        <v>3</v>
      </c>
      <c r="F6" s="66">
        <v>0</v>
      </c>
      <c r="G6" s="67">
        <v>0</v>
      </c>
      <c r="L6" s="25"/>
      <c r="M6" s="25"/>
      <c r="N6" s="25"/>
      <c r="O6" s="25"/>
      <c r="P6" s="25"/>
    </row>
    <row r="7" spans="1:16" ht="13.5" customHeight="1" x14ac:dyDescent="0.2">
      <c r="A7" s="133" t="s">
        <v>40</v>
      </c>
      <c r="B7" s="143" t="s">
        <v>49</v>
      </c>
      <c r="C7" s="64">
        <v>820</v>
      </c>
      <c r="D7" s="65">
        <v>766</v>
      </c>
      <c r="E7" s="65">
        <v>51</v>
      </c>
      <c r="F7" s="66">
        <v>3</v>
      </c>
      <c r="G7" s="67">
        <v>0</v>
      </c>
      <c r="L7" s="25"/>
      <c r="M7" s="25"/>
      <c r="N7" s="25"/>
      <c r="O7" s="25"/>
      <c r="P7" s="25"/>
    </row>
    <row r="8" spans="1:16" ht="13.5" customHeight="1" x14ac:dyDescent="0.2">
      <c r="A8" s="133" t="s">
        <v>41</v>
      </c>
      <c r="B8" s="143" t="s">
        <v>49</v>
      </c>
      <c r="C8" s="64">
        <v>862</v>
      </c>
      <c r="D8" s="65">
        <v>666</v>
      </c>
      <c r="E8" s="65">
        <v>176</v>
      </c>
      <c r="F8" s="66">
        <v>18</v>
      </c>
      <c r="G8" s="67">
        <v>2</v>
      </c>
      <c r="L8" s="25"/>
      <c r="M8" s="25"/>
      <c r="N8" s="25"/>
      <c r="O8" s="25"/>
      <c r="P8" s="25"/>
    </row>
    <row r="9" spans="1:16" ht="13.5" customHeight="1" x14ac:dyDescent="0.2">
      <c r="A9" s="133" t="s">
        <v>42</v>
      </c>
      <c r="B9" s="143" t="s">
        <v>49</v>
      </c>
      <c r="C9" s="64">
        <v>1350</v>
      </c>
      <c r="D9" s="65">
        <v>846</v>
      </c>
      <c r="E9" s="65">
        <v>433</v>
      </c>
      <c r="F9" s="66">
        <v>67</v>
      </c>
      <c r="G9" s="67">
        <v>4</v>
      </c>
      <c r="L9" s="25"/>
      <c r="M9" s="25"/>
      <c r="N9" s="25"/>
      <c r="O9" s="25"/>
      <c r="P9" s="25"/>
    </row>
    <row r="10" spans="1:16" ht="13.5" customHeight="1" x14ac:dyDescent="0.2">
      <c r="A10" s="133" t="s">
        <v>43</v>
      </c>
      <c r="B10" s="143" t="s">
        <v>49</v>
      </c>
      <c r="C10" s="64">
        <v>1198</v>
      </c>
      <c r="D10" s="65">
        <v>551</v>
      </c>
      <c r="E10" s="65">
        <v>552</v>
      </c>
      <c r="F10" s="66">
        <v>95</v>
      </c>
      <c r="G10" s="68">
        <v>0</v>
      </c>
      <c r="L10" s="25"/>
      <c r="M10" s="25"/>
      <c r="N10" s="25"/>
      <c r="O10" s="25"/>
      <c r="P10" s="25"/>
    </row>
    <row r="11" spans="1:16" ht="13.5" customHeight="1" x14ac:dyDescent="0.2">
      <c r="A11" s="133" t="s">
        <v>44</v>
      </c>
      <c r="B11" s="143" t="s">
        <v>49</v>
      </c>
      <c r="C11" s="64">
        <v>437</v>
      </c>
      <c r="D11" s="65">
        <v>156</v>
      </c>
      <c r="E11" s="65">
        <v>231</v>
      </c>
      <c r="F11" s="66">
        <v>48</v>
      </c>
      <c r="G11" s="68">
        <v>2</v>
      </c>
      <c r="L11" s="25"/>
      <c r="M11" s="25"/>
      <c r="N11" s="25"/>
      <c r="O11" s="25"/>
      <c r="P11" s="25"/>
    </row>
    <row r="12" spans="1:16" ht="13.5" customHeight="1" x14ac:dyDescent="0.2">
      <c r="A12" s="133" t="s">
        <v>45</v>
      </c>
      <c r="B12" s="143" t="s">
        <v>49</v>
      </c>
      <c r="C12" s="64">
        <v>32</v>
      </c>
      <c r="D12" s="65">
        <v>8</v>
      </c>
      <c r="E12" s="65">
        <v>19</v>
      </c>
      <c r="F12" s="66">
        <v>5</v>
      </c>
      <c r="G12" s="67">
        <v>0</v>
      </c>
      <c r="H12" s="14"/>
      <c r="L12" s="25"/>
      <c r="M12" s="25"/>
      <c r="N12" s="25"/>
      <c r="O12" s="25"/>
      <c r="P12" s="25"/>
    </row>
    <row r="13" spans="1:16" ht="13.5" customHeight="1" x14ac:dyDescent="0.2">
      <c r="A13" s="133" t="s">
        <v>46</v>
      </c>
      <c r="B13" s="143" t="s">
        <v>49</v>
      </c>
      <c r="C13" s="64">
        <v>2</v>
      </c>
      <c r="D13" s="65">
        <v>0</v>
      </c>
      <c r="E13" s="65">
        <v>2</v>
      </c>
      <c r="F13" s="66">
        <v>0</v>
      </c>
      <c r="G13" s="67">
        <v>0</v>
      </c>
      <c r="L13" s="25"/>
      <c r="M13" s="25"/>
      <c r="N13" s="25"/>
      <c r="O13" s="25"/>
      <c r="P13" s="25"/>
    </row>
    <row r="14" spans="1:16" ht="15" customHeight="1" x14ac:dyDescent="0.2">
      <c r="A14" s="46" t="s">
        <v>21</v>
      </c>
      <c r="B14" s="144" t="s">
        <v>49</v>
      </c>
      <c r="C14" s="26">
        <v>5050</v>
      </c>
      <c r="D14" s="26">
        <v>3338</v>
      </c>
      <c r="E14" s="26">
        <v>1468</v>
      </c>
      <c r="F14" s="26">
        <v>236</v>
      </c>
      <c r="G14" s="26">
        <v>8</v>
      </c>
      <c r="L14" s="25"/>
      <c r="M14" s="25"/>
      <c r="N14" s="25"/>
      <c r="O14" s="25"/>
      <c r="P14" s="25"/>
    </row>
    <row r="15" spans="1:16" ht="20.100000000000001" customHeight="1" x14ac:dyDescent="0.2">
      <c r="A15" s="133" t="s">
        <v>37</v>
      </c>
      <c r="B15" s="143" t="s">
        <v>113</v>
      </c>
      <c r="C15" s="27">
        <v>100</v>
      </c>
      <c r="D15" s="28">
        <v>100</v>
      </c>
      <c r="E15" s="29" t="s">
        <v>2</v>
      </c>
      <c r="F15" s="29" t="s">
        <v>2</v>
      </c>
      <c r="G15" s="29" t="s">
        <v>2</v>
      </c>
      <c r="H15" s="30"/>
      <c r="I15" s="8"/>
    </row>
    <row r="16" spans="1:16" ht="13.5" customHeight="1" x14ac:dyDescent="0.2">
      <c r="A16" s="133" t="s">
        <v>38</v>
      </c>
      <c r="B16" s="143" t="s">
        <v>113</v>
      </c>
      <c r="C16" s="27">
        <v>100</v>
      </c>
      <c r="D16" s="31">
        <v>99.2</v>
      </c>
      <c r="E16" s="31">
        <v>0.8</v>
      </c>
      <c r="F16" s="29" t="s">
        <v>2</v>
      </c>
      <c r="G16" s="29" t="s">
        <v>2</v>
      </c>
      <c r="H16" s="30"/>
      <c r="I16" s="8"/>
    </row>
    <row r="17" spans="1:9" ht="13.5" customHeight="1" x14ac:dyDescent="0.2">
      <c r="A17" s="133" t="s">
        <v>39</v>
      </c>
      <c r="B17" s="143" t="s">
        <v>113</v>
      </c>
      <c r="C17" s="27">
        <v>100</v>
      </c>
      <c r="D17" s="31">
        <v>98.5</v>
      </c>
      <c r="E17" s="31">
        <v>1.5</v>
      </c>
      <c r="F17" s="29" t="s">
        <v>2</v>
      </c>
      <c r="G17" s="29" t="s">
        <v>2</v>
      </c>
      <c r="H17" s="30"/>
      <c r="I17" s="8"/>
    </row>
    <row r="18" spans="1:9" ht="13.5" customHeight="1" x14ac:dyDescent="0.2">
      <c r="A18" s="133" t="s">
        <v>40</v>
      </c>
      <c r="B18" s="143" t="s">
        <v>113</v>
      </c>
      <c r="C18" s="27">
        <v>100</v>
      </c>
      <c r="D18" s="31">
        <v>93.4</v>
      </c>
      <c r="E18" s="31">
        <v>6.2</v>
      </c>
      <c r="F18" s="29">
        <v>0.4</v>
      </c>
      <c r="G18" s="29" t="s">
        <v>2</v>
      </c>
      <c r="H18" s="30"/>
      <c r="I18" s="8"/>
    </row>
    <row r="19" spans="1:9" ht="13.5" customHeight="1" x14ac:dyDescent="0.2">
      <c r="A19" s="133" t="s">
        <v>41</v>
      </c>
      <c r="B19" s="143" t="s">
        <v>113</v>
      </c>
      <c r="C19" s="27">
        <v>100</v>
      </c>
      <c r="D19" s="31">
        <v>77.3</v>
      </c>
      <c r="E19" s="31">
        <v>20.399999999999999</v>
      </c>
      <c r="F19" s="31">
        <v>2.1</v>
      </c>
      <c r="G19" s="31">
        <v>0.2</v>
      </c>
      <c r="H19" s="30"/>
      <c r="I19" s="8"/>
    </row>
    <row r="20" spans="1:9" ht="13.5" customHeight="1" x14ac:dyDescent="0.2">
      <c r="A20" s="133" t="s">
        <v>42</v>
      </c>
      <c r="B20" s="143" t="s">
        <v>113</v>
      </c>
      <c r="C20" s="27">
        <v>100</v>
      </c>
      <c r="D20" s="31">
        <v>62.7</v>
      </c>
      <c r="E20" s="31">
        <v>32.1</v>
      </c>
      <c r="F20" s="31">
        <v>5</v>
      </c>
      <c r="G20" s="31">
        <v>0.3</v>
      </c>
      <c r="H20" s="30"/>
      <c r="I20" s="8"/>
    </row>
    <row r="21" spans="1:9" ht="13.5" customHeight="1" x14ac:dyDescent="0.2">
      <c r="A21" s="133" t="s">
        <v>43</v>
      </c>
      <c r="B21" s="143" t="s">
        <v>113</v>
      </c>
      <c r="C21" s="27">
        <v>100</v>
      </c>
      <c r="D21" s="31">
        <v>46</v>
      </c>
      <c r="E21" s="31">
        <v>46.1</v>
      </c>
      <c r="F21" s="31">
        <v>7.9</v>
      </c>
      <c r="G21" s="29" t="s">
        <v>2</v>
      </c>
      <c r="H21" s="30"/>
      <c r="I21" s="8"/>
    </row>
    <row r="22" spans="1:9" ht="13.5" customHeight="1" x14ac:dyDescent="0.2">
      <c r="A22" s="133" t="s">
        <v>44</v>
      </c>
      <c r="B22" s="143" t="s">
        <v>113</v>
      </c>
      <c r="C22" s="27">
        <v>100</v>
      </c>
      <c r="D22" s="31">
        <v>35.700000000000003</v>
      </c>
      <c r="E22" s="31">
        <v>52.9</v>
      </c>
      <c r="F22" s="31">
        <v>11</v>
      </c>
      <c r="G22" s="31">
        <v>0.5</v>
      </c>
      <c r="H22" s="30"/>
      <c r="I22" s="8"/>
    </row>
    <row r="23" spans="1:9" ht="13.5" customHeight="1" x14ac:dyDescent="0.2">
      <c r="A23" s="133" t="s">
        <v>45</v>
      </c>
      <c r="B23" s="143" t="s">
        <v>113</v>
      </c>
      <c r="C23" s="27">
        <v>100</v>
      </c>
      <c r="D23" s="31">
        <v>25</v>
      </c>
      <c r="E23" s="31">
        <v>59.4</v>
      </c>
      <c r="F23" s="31">
        <v>15.6</v>
      </c>
      <c r="G23" s="29" t="s">
        <v>2</v>
      </c>
      <c r="H23" s="30"/>
      <c r="I23" s="8"/>
    </row>
    <row r="24" spans="1:9" ht="13.5" customHeight="1" x14ac:dyDescent="0.2">
      <c r="A24" s="133" t="s">
        <v>46</v>
      </c>
      <c r="B24" s="143" t="s">
        <v>113</v>
      </c>
      <c r="C24" s="27">
        <v>100</v>
      </c>
      <c r="D24" s="29" t="s">
        <v>2</v>
      </c>
      <c r="E24" s="28">
        <v>100</v>
      </c>
      <c r="F24" s="29" t="s">
        <v>2</v>
      </c>
      <c r="G24" s="29" t="s">
        <v>2</v>
      </c>
      <c r="H24" s="30"/>
      <c r="I24" s="8"/>
    </row>
    <row r="25" spans="1:9" ht="15" customHeight="1" x14ac:dyDescent="0.2">
      <c r="A25" s="46" t="s">
        <v>21</v>
      </c>
      <c r="B25" s="144" t="s">
        <v>113</v>
      </c>
      <c r="C25" s="32">
        <v>100</v>
      </c>
      <c r="D25" s="33">
        <v>66.099999999999994</v>
      </c>
      <c r="E25" s="33">
        <v>29.1</v>
      </c>
      <c r="F25" s="33">
        <v>4.7</v>
      </c>
      <c r="G25" s="33">
        <v>0.2</v>
      </c>
      <c r="H25" s="30"/>
      <c r="I25" s="8"/>
    </row>
    <row r="26" spans="1:9" x14ac:dyDescent="0.2">
      <c r="D26" s="34"/>
      <c r="E26" s="34"/>
      <c r="F26" s="35"/>
      <c r="G26" s="34"/>
    </row>
    <row r="27" spans="1:9" x14ac:dyDescent="0.2">
      <c r="A27" s="151" t="s">
        <v>67</v>
      </c>
      <c r="D27" s="34"/>
      <c r="E27" s="34"/>
      <c r="F27" s="35"/>
      <c r="G27" s="8"/>
    </row>
    <row r="28" spans="1:9" x14ac:dyDescent="0.2">
      <c r="D28" s="34"/>
      <c r="E28" s="34"/>
      <c r="F28" s="35"/>
      <c r="G28" s="8"/>
    </row>
    <row r="29" spans="1:9" x14ac:dyDescent="0.2">
      <c r="D29" s="34"/>
      <c r="E29" s="34"/>
      <c r="F29" s="35"/>
      <c r="G29" s="8"/>
    </row>
    <row r="30" spans="1:9" x14ac:dyDescent="0.2">
      <c r="D30" s="34"/>
      <c r="E30" s="34"/>
      <c r="F30" s="35"/>
      <c r="G30" s="8"/>
    </row>
    <row r="31" spans="1:9" x14ac:dyDescent="0.2">
      <c r="D31" s="8"/>
      <c r="E31" s="34"/>
      <c r="F31" s="35"/>
      <c r="G31" s="35"/>
    </row>
    <row r="32" spans="1:9" x14ac:dyDescent="0.2">
      <c r="D32" s="34"/>
      <c r="E32" s="34"/>
      <c r="F32" s="35"/>
      <c r="G32" s="35"/>
    </row>
    <row r="33" spans="4:7" x14ac:dyDescent="0.2">
      <c r="D33" s="34"/>
      <c r="E33" s="34"/>
      <c r="F33" s="35"/>
      <c r="G33" s="8"/>
    </row>
    <row r="34" spans="4:7" x14ac:dyDescent="0.2">
      <c r="D34" s="34"/>
      <c r="E34" s="34"/>
      <c r="F34" s="35"/>
      <c r="G34" s="36"/>
    </row>
    <row r="35" spans="4:7" x14ac:dyDescent="0.2">
      <c r="D35" s="34"/>
    </row>
  </sheetData>
  <hyperlinks>
    <hyperlink ref="A1" location="Inhalt!A1" tooltip="Zum Inhaltsverzeichnis" display="Inhalt"/>
    <hyperlink ref="A27" location="Titel!A6" display="Zeichenerklärung"/>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j/21</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showGridLines="0" zoomScaleNormal="100" workbookViewId="0"/>
  </sheetViews>
  <sheetFormatPr baseColWidth="10" defaultRowHeight="11.25" x14ac:dyDescent="0.2"/>
  <cols>
    <col min="1" max="1" width="22.5703125" style="4" customWidth="1"/>
    <col min="2" max="2" width="9.85546875" style="4" customWidth="1"/>
    <col min="3" max="6" width="14.42578125" style="4" customWidth="1"/>
    <col min="7" max="16384" width="11.42578125" style="4"/>
  </cols>
  <sheetData>
    <row r="1" spans="1:9" x14ac:dyDescent="0.2">
      <c r="A1" s="9" t="s">
        <v>24</v>
      </c>
      <c r="B1" s="9"/>
    </row>
    <row r="2" spans="1:9" ht="16.5" customHeight="1" x14ac:dyDescent="0.2">
      <c r="A2" s="37" t="s">
        <v>120</v>
      </c>
      <c r="B2" s="13"/>
      <c r="C2" s="37"/>
      <c r="D2" s="37"/>
      <c r="E2" s="37"/>
      <c r="F2" s="37"/>
    </row>
    <row r="3" spans="1:9" ht="50.1" customHeight="1" x14ac:dyDescent="0.2">
      <c r="A3" s="146" t="s">
        <v>33</v>
      </c>
      <c r="B3" s="147" t="s">
        <v>94</v>
      </c>
      <c r="C3" s="147" t="s">
        <v>21</v>
      </c>
      <c r="D3" s="147" t="s">
        <v>115</v>
      </c>
      <c r="E3" s="147" t="s">
        <v>116</v>
      </c>
      <c r="F3" s="150" t="s">
        <v>117</v>
      </c>
    </row>
    <row r="4" spans="1:9" ht="15" customHeight="1" x14ac:dyDescent="0.2">
      <c r="A4" s="45" t="s">
        <v>122</v>
      </c>
      <c r="B4" s="143" t="s">
        <v>49</v>
      </c>
      <c r="C4" s="69">
        <v>29</v>
      </c>
      <c r="D4" s="70">
        <v>0</v>
      </c>
      <c r="E4" s="70">
        <v>0</v>
      </c>
      <c r="F4" s="72">
        <v>29</v>
      </c>
      <c r="G4" s="38"/>
      <c r="I4" s="38"/>
    </row>
    <row r="5" spans="1:9" x14ac:dyDescent="0.2">
      <c r="A5" s="45" t="s">
        <v>123</v>
      </c>
      <c r="B5" s="143" t="s">
        <v>49</v>
      </c>
      <c r="C5" s="69">
        <v>122</v>
      </c>
      <c r="D5" s="70">
        <v>2</v>
      </c>
      <c r="E5" s="70">
        <v>0</v>
      </c>
      <c r="F5" s="72">
        <v>120</v>
      </c>
      <c r="G5" s="38"/>
      <c r="I5" s="38"/>
    </row>
    <row r="6" spans="1:9" x14ac:dyDescent="0.2">
      <c r="A6" s="45" t="s">
        <v>124</v>
      </c>
      <c r="B6" s="143" t="s">
        <v>49</v>
      </c>
      <c r="C6" s="69">
        <v>198</v>
      </c>
      <c r="D6" s="70">
        <v>1</v>
      </c>
      <c r="E6" s="70">
        <v>0</v>
      </c>
      <c r="F6" s="72">
        <v>197</v>
      </c>
      <c r="G6" s="38"/>
      <c r="I6" s="38"/>
    </row>
    <row r="7" spans="1:9" x14ac:dyDescent="0.2">
      <c r="A7" s="45" t="s">
        <v>125</v>
      </c>
      <c r="B7" s="143" t="s">
        <v>49</v>
      </c>
      <c r="C7" s="69">
        <v>820</v>
      </c>
      <c r="D7" s="70">
        <v>12</v>
      </c>
      <c r="E7" s="70">
        <v>1</v>
      </c>
      <c r="F7" s="72">
        <v>807</v>
      </c>
      <c r="G7" s="38"/>
      <c r="I7" s="38"/>
    </row>
    <row r="8" spans="1:9" x14ac:dyDescent="0.2">
      <c r="A8" s="45" t="s">
        <v>126</v>
      </c>
      <c r="B8" s="143" t="s">
        <v>49</v>
      </c>
      <c r="C8" s="69">
        <v>862</v>
      </c>
      <c r="D8" s="70">
        <v>25</v>
      </c>
      <c r="E8" s="70">
        <v>0</v>
      </c>
      <c r="F8" s="72">
        <v>837</v>
      </c>
      <c r="G8" s="38"/>
      <c r="I8" s="38"/>
    </row>
    <row r="9" spans="1:9" x14ac:dyDescent="0.2">
      <c r="A9" s="45" t="s">
        <v>127</v>
      </c>
      <c r="B9" s="143" t="s">
        <v>49</v>
      </c>
      <c r="C9" s="69">
        <v>1350</v>
      </c>
      <c r="D9" s="70">
        <v>66</v>
      </c>
      <c r="E9" s="70">
        <v>1</v>
      </c>
      <c r="F9" s="72">
        <v>1283</v>
      </c>
      <c r="G9" s="38"/>
      <c r="I9" s="38"/>
    </row>
    <row r="10" spans="1:9" x14ac:dyDescent="0.2">
      <c r="A10" s="45" t="s">
        <v>128</v>
      </c>
      <c r="B10" s="143" t="s">
        <v>49</v>
      </c>
      <c r="C10" s="69">
        <v>1198</v>
      </c>
      <c r="D10" s="70">
        <v>51</v>
      </c>
      <c r="E10" s="70">
        <v>0</v>
      </c>
      <c r="F10" s="72">
        <v>1147</v>
      </c>
      <c r="G10" s="38"/>
      <c r="I10" s="38"/>
    </row>
    <row r="11" spans="1:9" x14ac:dyDescent="0.2">
      <c r="A11" s="45" t="s">
        <v>129</v>
      </c>
      <c r="B11" s="143" t="s">
        <v>49</v>
      </c>
      <c r="C11" s="69">
        <v>437</v>
      </c>
      <c r="D11" s="70">
        <v>38</v>
      </c>
      <c r="E11" s="70">
        <v>0</v>
      </c>
      <c r="F11" s="72">
        <v>399</v>
      </c>
      <c r="G11" s="38"/>
      <c r="I11" s="38"/>
    </row>
    <row r="12" spans="1:9" x14ac:dyDescent="0.2">
      <c r="A12" s="45" t="s">
        <v>130</v>
      </c>
      <c r="B12" s="143" t="s">
        <v>49</v>
      </c>
      <c r="C12" s="69">
        <v>32</v>
      </c>
      <c r="D12" s="70">
        <v>1</v>
      </c>
      <c r="E12" s="70">
        <v>0</v>
      </c>
      <c r="F12" s="72">
        <v>31</v>
      </c>
      <c r="G12" s="38"/>
      <c r="I12" s="38"/>
    </row>
    <row r="13" spans="1:9" x14ac:dyDescent="0.2">
      <c r="A13" s="45" t="s">
        <v>131</v>
      </c>
      <c r="B13" s="143" t="s">
        <v>49</v>
      </c>
      <c r="C13" s="69">
        <v>2</v>
      </c>
      <c r="D13" s="70">
        <v>0</v>
      </c>
      <c r="E13" s="70">
        <v>0</v>
      </c>
      <c r="F13" s="72">
        <v>2</v>
      </c>
      <c r="G13" s="38"/>
      <c r="I13" s="38"/>
    </row>
    <row r="14" spans="1:9" ht="15" customHeight="1" x14ac:dyDescent="0.2">
      <c r="A14" s="46" t="s">
        <v>21</v>
      </c>
      <c r="B14" s="144" t="s">
        <v>49</v>
      </c>
      <c r="C14" s="39">
        <v>5050</v>
      </c>
      <c r="D14" s="39">
        <v>196</v>
      </c>
      <c r="E14" s="39">
        <v>2</v>
      </c>
      <c r="F14" s="40">
        <v>4852</v>
      </c>
      <c r="G14" s="113"/>
      <c r="H14" s="38"/>
      <c r="I14" s="38"/>
    </row>
    <row r="15" spans="1:9" ht="19.5" customHeight="1" x14ac:dyDescent="0.2">
      <c r="A15" s="45" t="s">
        <v>122</v>
      </c>
      <c r="B15" s="143" t="s">
        <v>113</v>
      </c>
      <c r="C15" s="41">
        <v>100</v>
      </c>
      <c r="D15" s="73">
        <v>0</v>
      </c>
      <c r="E15" s="73">
        <v>0</v>
      </c>
      <c r="F15" s="41">
        <v>100</v>
      </c>
      <c r="G15" s="8"/>
      <c r="H15" s="8"/>
      <c r="I15" s="8"/>
    </row>
    <row r="16" spans="1:9" x14ac:dyDescent="0.2">
      <c r="A16" s="45" t="s">
        <v>123</v>
      </c>
      <c r="B16" s="143" t="s">
        <v>113</v>
      </c>
      <c r="C16" s="41">
        <v>100</v>
      </c>
      <c r="D16" s="73">
        <v>1.6</v>
      </c>
      <c r="E16" s="73">
        <v>0</v>
      </c>
      <c r="F16" s="73">
        <v>98.4</v>
      </c>
      <c r="G16" s="8"/>
      <c r="H16" s="8"/>
      <c r="I16" s="8"/>
    </row>
    <row r="17" spans="1:11" x14ac:dyDescent="0.2">
      <c r="A17" s="45" t="s">
        <v>124</v>
      </c>
      <c r="B17" s="143" t="s">
        <v>113</v>
      </c>
      <c r="C17" s="41">
        <v>100</v>
      </c>
      <c r="D17" s="73">
        <v>0.5</v>
      </c>
      <c r="E17" s="73">
        <v>0</v>
      </c>
      <c r="F17" s="73">
        <v>99.5</v>
      </c>
      <c r="G17" s="8"/>
      <c r="H17" s="8"/>
      <c r="I17" s="8"/>
    </row>
    <row r="18" spans="1:11" x14ac:dyDescent="0.2">
      <c r="A18" s="45" t="s">
        <v>125</v>
      </c>
      <c r="B18" s="143" t="s">
        <v>113</v>
      </c>
      <c r="C18" s="41">
        <v>100</v>
      </c>
      <c r="D18" s="73">
        <v>1.5</v>
      </c>
      <c r="E18" s="73">
        <v>0.1</v>
      </c>
      <c r="F18" s="73">
        <v>98.4</v>
      </c>
      <c r="G18" s="8"/>
      <c r="H18" s="8"/>
      <c r="I18" s="8"/>
    </row>
    <row r="19" spans="1:11" x14ac:dyDescent="0.2">
      <c r="A19" s="45" t="s">
        <v>126</v>
      </c>
      <c r="B19" s="143" t="s">
        <v>113</v>
      </c>
      <c r="C19" s="41">
        <v>100</v>
      </c>
      <c r="D19" s="73">
        <v>2.9</v>
      </c>
      <c r="E19" s="73">
        <v>0</v>
      </c>
      <c r="F19" s="73">
        <v>97.1</v>
      </c>
      <c r="G19" s="8"/>
      <c r="H19" s="8"/>
      <c r="I19" s="8"/>
    </row>
    <row r="20" spans="1:11" x14ac:dyDescent="0.2">
      <c r="A20" s="45" t="s">
        <v>127</v>
      </c>
      <c r="B20" s="143" t="s">
        <v>113</v>
      </c>
      <c r="C20" s="41">
        <v>100</v>
      </c>
      <c r="D20" s="73">
        <v>4.9000000000000004</v>
      </c>
      <c r="E20" s="73">
        <v>0.1</v>
      </c>
      <c r="F20" s="73">
        <v>95</v>
      </c>
      <c r="G20" s="8"/>
      <c r="H20" s="8"/>
      <c r="I20" s="8"/>
    </row>
    <row r="21" spans="1:11" x14ac:dyDescent="0.2">
      <c r="A21" s="45" t="s">
        <v>128</v>
      </c>
      <c r="B21" s="143" t="s">
        <v>113</v>
      </c>
      <c r="C21" s="41">
        <v>100</v>
      </c>
      <c r="D21" s="73">
        <v>4.3</v>
      </c>
      <c r="E21" s="73">
        <v>0</v>
      </c>
      <c r="F21" s="73">
        <v>95.7</v>
      </c>
      <c r="G21" s="8"/>
      <c r="H21" s="8"/>
      <c r="I21" s="8"/>
    </row>
    <row r="22" spans="1:11" x14ac:dyDescent="0.2">
      <c r="A22" s="45" t="s">
        <v>129</v>
      </c>
      <c r="B22" s="143" t="s">
        <v>113</v>
      </c>
      <c r="C22" s="41">
        <v>100</v>
      </c>
      <c r="D22" s="73">
        <v>8.6999999999999993</v>
      </c>
      <c r="E22" s="73">
        <v>0</v>
      </c>
      <c r="F22" s="73">
        <v>91.3</v>
      </c>
      <c r="G22" s="8"/>
      <c r="H22" s="8"/>
      <c r="I22" s="8"/>
    </row>
    <row r="23" spans="1:11" x14ac:dyDescent="0.2">
      <c r="A23" s="45" t="s">
        <v>130</v>
      </c>
      <c r="B23" s="143" t="s">
        <v>113</v>
      </c>
      <c r="C23" s="41">
        <v>100</v>
      </c>
      <c r="D23" s="73">
        <v>3.1</v>
      </c>
      <c r="E23" s="73">
        <v>0</v>
      </c>
      <c r="F23" s="73">
        <v>96.9</v>
      </c>
      <c r="G23" s="8"/>
      <c r="H23" s="8"/>
      <c r="I23" s="8"/>
    </row>
    <row r="24" spans="1:11" x14ac:dyDescent="0.2">
      <c r="A24" s="45" t="s">
        <v>131</v>
      </c>
      <c r="B24" s="143" t="s">
        <v>113</v>
      </c>
      <c r="C24" s="41">
        <v>100</v>
      </c>
      <c r="D24" s="73">
        <v>0</v>
      </c>
      <c r="E24" s="73">
        <v>0</v>
      </c>
      <c r="F24" s="41">
        <v>100</v>
      </c>
      <c r="G24" s="8"/>
      <c r="H24" s="8"/>
      <c r="I24" s="8"/>
    </row>
    <row r="25" spans="1:11" ht="15" customHeight="1" x14ac:dyDescent="0.2">
      <c r="A25" s="46" t="s">
        <v>21</v>
      </c>
      <c r="B25" s="144" t="s">
        <v>113</v>
      </c>
      <c r="C25" s="43">
        <v>100</v>
      </c>
      <c r="D25" s="109">
        <v>3.9</v>
      </c>
      <c r="E25" s="109">
        <v>0.04</v>
      </c>
      <c r="F25" s="109">
        <v>96.1</v>
      </c>
      <c r="G25" s="113"/>
      <c r="H25" s="8"/>
      <c r="I25" s="8"/>
    </row>
    <row r="26" spans="1:11" ht="24.6" customHeight="1" x14ac:dyDescent="0.2">
      <c r="A26" s="45" t="s">
        <v>106</v>
      </c>
      <c r="B26" s="143" t="s">
        <v>49</v>
      </c>
      <c r="C26" s="72">
        <v>3338</v>
      </c>
      <c r="D26" s="74">
        <v>99</v>
      </c>
      <c r="E26" s="71">
        <v>1</v>
      </c>
      <c r="F26" s="72">
        <v>3238</v>
      </c>
      <c r="G26" s="8"/>
      <c r="H26" s="8"/>
      <c r="I26" s="8"/>
    </row>
    <row r="27" spans="1:11" x14ac:dyDescent="0.2">
      <c r="A27" s="45" t="s">
        <v>107</v>
      </c>
      <c r="B27" s="143" t="s">
        <v>49</v>
      </c>
      <c r="C27" s="72">
        <v>1468</v>
      </c>
      <c r="D27" s="74">
        <v>94</v>
      </c>
      <c r="E27" s="71">
        <v>1</v>
      </c>
      <c r="F27" s="72">
        <v>1373</v>
      </c>
      <c r="G27" s="8"/>
      <c r="H27" s="8"/>
      <c r="I27" s="8"/>
    </row>
    <row r="28" spans="1:11" x14ac:dyDescent="0.2">
      <c r="A28" s="45" t="s">
        <v>121</v>
      </c>
      <c r="B28" s="143" t="s">
        <v>49</v>
      </c>
      <c r="C28" s="72">
        <v>236</v>
      </c>
      <c r="D28" s="74">
        <v>3</v>
      </c>
      <c r="E28" s="71">
        <v>0</v>
      </c>
      <c r="F28" s="72">
        <v>233</v>
      </c>
      <c r="G28" s="8"/>
      <c r="H28" s="8"/>
      <c r="I28" s="8"/>
    </row>
    <row r="29" spans="1:11" x14ac:dyDescent="0.2">
      <c r="A29" s="45" t="s">
        <v>108</v>
      </c>
      <c r="B29" s="143" t="s">
        <v>49</v>
      </c>
      <c r="C29" s="72">
        <v>8</v>
      </c>
      <c r="D29" s="74">
        <v>0</v>
      </c>
      <c r="E29" s="71">
        <v>0</v>
      </c>
      <c r="F29" s="72">
        <v>8</v>
      </c>
      <c r="G29" s="8"/>
      <c r="H29" s="8"/>
      <c r="I29" s="8"/>
    </row>
    <row r="30" spans="1:11" s="37" customFormat="1" ht="15" customHeight="1" x14ac:dyDescent="0.2">
      <c r="A30" s="46" t="s">
        <v>21</v>
      </c>
      <c r="B30" s="144" t="s">
        <v>49</v>
      </c>
      <c r="C30" s="39">
        <v>5050</v>
      </c>
      <c r="D30" s="40">
        <v>196</v>
      </c>
      <c r="E30" s="108">
        <v>2</v>
      </c>
      <c r="F30" s="40">
        <v>4852</v>
      </c>
      <c r="G30" s="113"/>
    </row>
    <row r="31" spans="1:11" ht="19.5" customHeight="1" x14ac:dyDescent="0.2">
      <c r="A31" s="45" t="s">
        <v>106</v>
      </c>
      <c r="B31" s="143" t="s">
        <v>113</v>
      </c>
      <c r="C31" s="41">
        <v>100</v>
      </c>
      <c r="D31" s="42">
        <v>3</v>
      </c>
      <c r="E31" s="42">
        <v>0</v>
      </c>
      <c r="F31" s="42">
        <v>97</v>
      </c>
      <c r="G31" s="8"/>
      <c r="H31" s="8"/>
      <c r="I31" s="8"/>
      <c r="J31" s="8"/>
      <c r="K31" s="8"/>
    </row>
    <row r="32" spans="1:11" x14ac:dyDescent="0.2">
      <c r="A32" s="45" t="s">
        <v>107</v>
      </c>
      <c r="B32" s="143" t="s">
        <v>113</v>
      </c>
      <c r="C32" s="41">
        <v>100</v>
      </c>
      <c r="D32" s="42">
        <v>6.4</v>
      </c>
      <c r="E32" s="42">
        <v>0.1</v>
      </c>
      <c r="F32" s="42">
        <v>93.5</v>
      </c>
      <c r="G32" s="8"/>
      <c r="H32" s="8"/>
      <c r="I32" s="8"/>
      <c r="J32" s="8"/>
      <c r="K32" s="8"/>
    </row>
    <row r="33" spans="1:11" x14ac:dyDescent="0.2">
      <c r="A33" s="45" t="s">
        <v>121</v>
      </c>
      <c r="B33" s="143" t="s">
        <v>113</v>
      </c>
      <c r="C33" s="41">
        <v>100</v>
      </c>
      <c r="D33" s="42">
        <v>1.3</v>
      </c>
      <c r="E33" s="73">
        <v>0</v>
      </c>
      <c r="F33" s="42">
        <v>98.7</v>
      </c>
      <c r="G33" s="8"/>
      <c r="H33" s="8"/>
      <c r="I33" s="8"/>
      <c r="J33" s="8"/>
      <c r="K33" s="8"/>
    </row>
    <row r="34" spans="1:11" x14ac:dyDescent="0.2">
      <c r="A34" s="45" t="s">
        <v>108</v>
      </c>
      <c r="B34" s="143" t="s">
        <v>113</v>
      </c>
      <c r="C34" s="41">
        <v>100</v>
      </c>
      <c r="D34" s="73">
        <v>3.1</v>
      </c>
      <c r="E34" s="73">
        <v>0</v>
      </c>
      <c r="F34" s="41">
        <v>100</v>
      </c>
      <c r="G34" s="8"/>
      <c r="H34" s="8"/>
      <c r="I34" s="8"/>
      <c r="J34" s="8"/>
      <c r="K34" s="8"/>
    </row>
    <row r="35" spans="1:11" s="37" customFormat="1" ht="15" customHeight="1" x14ac:dyDescent="0.2">
      <c r="A35" s="46" t="s">
        <v>21</v>
      </c>
      <c r="B35" s="144" t="s">
        <v>113</v>
      </c>
      <c r="C35" s="43">
        <v>100</v>
      </c>
      <c r="D35" s="47">
        <v>3.9</v>
      </c>
      <c r="E35" s="47">
        <v>0.04</v>
      </c>
      <c r="F35" s="44">
        <v>96.1</v>
      </c>
      <c r="G35" s="113"/>
      <c r="H35" s="8"/>
      <c r="I35" s="8"/>
      <c r="J35" s="8"/>
      <c r="K35" s="8"/>
    </row>
    <row r="36" spans="1:11" s="37" customFormat="1" ht="11.25" customHeight="1" x14ac:dyDescent="0.2">
      <c r="A36" s="48"/>
      <c r="B36" s="177"/>
      <c r="C36" s="43"/>
      <c r="D36" s="47"/>
      <c r="E36" s="47"/>
      <c r="F36" s="44"/>
      <c r="G36" s="113"/>
      <c r="H36" s="8"/>
      <c r="I36" s="8"/>
      <c r="J36" s="8"/>
      <c r="K36" s="8"/>
    </row>
    <row r="37" spans="1:11" s="37" customFormat="1" x14ac:dyDescent="0.2">
      <c r="A37" s="179" t="s">
        <v>67</v>
      </c>
      <c r="B37" s="178"/>
      <c r="C37" s="165"/>
      <c r="D37" s="166"/>
      <c r="E37" s="166"/>
      <c r="F37" s="166"/>
      <c r="G37" s="4"/>
    </row>
  </sheetData>
  <hyperlinks>
    <hyperlink ref="A1" location="Inhalt!A1" tooltip="Zum Inhaltsverzeichnis" display="Inhalt"/>
    <hyperlink ref="A37" location="Titel!A6" display="Zeichenerklärung"/>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j/21</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16</vt:i4>
      </vt:variant>
    </vt:vector>
  </HeadingPairs>
  <TitlesOfParts>
    <vt:vector size="16" baseType="lpstr">
      <vt:lpstr>Titei</vt:lpstr>
      <vt:lpstr>Impressum</vt:lpstr>
      <vt:lpstr>Inhalt</vt:lpstr>
      <vt:lpstr>Vorbemerkungen</vt:lpstr>
      <vt:lpstr>Ergebnisdarstellung</vt:lpstr>
      <vt:lpstr>T1</vt:lpstr>
      <vt:lpstr>T2</vt:lpstr>
      <vt:lpstr>T3</vt:lpstr>
      <vt:lpstr>T4</vt:lpstr>
      <vt:lpstr>T5</vt:lpstr>
      <vt:lpstr>T6</vt:lpstr>
      <vt:lpstr>T7</vt:lpstr>
      <vt:lpstr>T8</vt:lpstr>
      <vt:lpstr>T9</vt:lpstr>
      <vt:lpstr>A1</vt:lpstr>
      <vt:lpstr>A2</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Schwangerschaftsabbrüche im Freistaat Sachsen 2020</dc:title>
  <dc:subject>Schwangerschaftsabbrüche</dc:subject>
  <dc:creator>Statistisches Landesamt des Freistaates Sachsen</dc:creator>
  <cp:keywords>Alter bzw. Familienstand der Frauen, rechtlicher Grund des Abbruches, Ort des Eingriffes</cp:keywords>
  <dc:description>A IV 11  j/20</dc:description>
  <cp:lastModifiedBy>Statistisches Landesamt des Freistaates Sachsen</cp:lastModifiedBy>
  <cp:lastPrinted>2022-06-16T12:04:07Z</cp:lastPrinted>
  <dcterms:created xsi:type="dcterms:W3CDTF">2018-06-07T09:45:41Z</dcterms:created>
  <dcterms:modified xsi:type="dcterms:W3CDTF">2022-06-23T06:14:52Z</dcterms:modified>
  <cp:category>Statistischer Bericht</cp:category>
  <cp:contentStatus>Jahr 2019</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2091911227</vt:i4>
  </property>
  <property fmtid="{D5CDD505-2E9C-101B-9397-08002B2CF9AE}" pid="3" name="_NewReviewCycle">
    <vt:lpwstr/>
  </property>
  <property fmtid="{D5CDD505-2E9C-101B-9397-08002B2CF9AE}" pid="4" name="_EmailSubject">
    <vt:lpwstr>Bericht A_IV_11_j20_SN</vt:lpwstr>
  </property>
  <property fmtid="{D5CDD505-2E9C-101B-9397-08002B2CF9AE}" pid="5" name="_AuthorEmail">
    <vt:lpwstr>Steffi.Joachim@statistik.sachsen.de</vt:lpwstr>
  </property>
  <property fmtid="{D5CDD505-2E9C-101B-9397-08002B2CF9AE}" pid="6" name="_AuthorEmailDisplayName">
    <vt:lpwstr>Joachim, Steffi - StaLa</vt:lpwstr>
  </property>
  <property fmtid="{D5CDD505-2E9C-101B-9397-08002B2CF9AE}" pid="7" name="_ReviewingToolsShownOnce">
    <vt:lpwstr/>
  </property>
</Properties>
</file>