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2\B_I_1_j21\"/>
    </mc:Choice>
  </mc:AlternateContent>
  <bookViews>
    <workbookView xWindow="-15" yWindow="-15" windowWidth="9600" windowHeight="6765" tabRatio="930"/>
  </bookViews>
  <sheets>
    <sheet name="Titel" sheetId="119" r:id="rId1"/>
    <sheet name="Impressum" sheetId="118" r:id="rId2"/>
    <sheet name="Inhalt" sheetId="84" r:id="rId3"/>
    <sheet name="Vorbemerkungen " sheetId="127" r:id="rId4"/>
    <sheet name="Teil I" sheetId="32" r:id="rId5"/>
    <sheet name="T1" sheetId="98" r:id="rId6"/>
    <sheet name="T2" sheetId="99" r:id="rId7"/>
    <sheet name="T3" sheetId="88" r:id="rId8"/>
    <sheet name="T3.1" sheetId="91" r:id="rId9"/>
    <sheet name="T3.2" sheetId="92" r:id="rId10"/>
    <sheet name="T4" sheetId="122" r:id="rId11"/>
    <sheet name="T5" sheetId="100" r:id="rId12"/>
    <sheet name="T6" sheetId="123" r:id="rId13"/>
    <sheet name="T7" sheetId="124" r:id="rId14"/>
    <sheet name="T7.1" sheetId="125" r:id="rId15"/>
    <sheet name="Teil II" sheetId="87" r:id="rId16"/>
    <sheet name="T8" sheetId="33" r:id="rId17"/>
    <sheet name="T8.1" sheetId="121" r:id="rId18"/>
    <sheet name="T9" sheetId="34" r:id="rId19"/>
    <sheet name="T10" sheetId="35" r:id="rId20"/>
    <sheet name="T11" sheetId="36" r:id="rId21"/>
    <sheet name="T12" sheetId="111" r:id="rId22"/>
    <sheet name="T13" sheetId="58" r:id="rId23"/>
    <sheet name="T14" sheetId="63" r:id="rId24"/>
    <sheet name="T15" sheetId="43" r:id="rId25"/>
    <sheet name="T16" sheetId="107" r:id="rId26"/>
    <sheet name="T17" sheetId="105" r:id="rId27"/>
    <sheet name="T18" sheetId="108" r:id="rId28"/>
    <sheet name="T19" sheetId="126" r:id="rId29"/>
    <sheet name="T20" sheetId="113" r:id="rId30"/>
    <sheet name="T21" sheetId="114" r:id="rId31"/>
    <sheet name="T22" sheetId="38" r:id="rId32"/>
    <sheet name="T23" sheetId="112" r:id="rId33"/>
    <sheet name="T24" sheetId="47" r:id="rId34"/>
    <sheet name="T25" sheetId="65" r:id="rId35"/>
    <sheet name="T26" sheetId="48" r:id="rId36"/>
    <sheet name="T27" sheetId="109" r:id="rId37"/>
    <sheet name="T28" sheetId="115" r:id="rId38"/>
  </sheets>
  <definedNames>
    <definedName name="Database" localSheetId="2">#REF!</definedName>
    <definedName name="Database" localSheetId="5">#REF!</definedName>
    <definedName name="Database" localSheetId="21">#REF!</definedName>
    <definedName name="Database" localSheetId="25">#REF!</definedName>
    <definedName name="Database" localSheetId="26">#REF!</definedName>
    <definedName name="Database" localSheetId="27">#REF!</definedName>
    <definedName name="Database" localSheetId="28">#REF!</definedName>
    <definedName name="Database" localSheetId="6">#REF!</definedName>
    <definedName name="Database" localSheetId="29">#REF!</definedName>
    <definedName name="Database" localSheetId="30">#REF!</definedName>
    <definedName name="Database" localSheetId="32">#REF!</definedName>
    <definedName name="Database" localSheetId="36">#REF!</definedName>
    <definedName name="Database" localSheetId="37">#REF!</definedName>
    <definedName name="Database" localSheetId="8">#REF!</definedName>
    <definedName name="Database" localSheetId="9">#REF!</definedName>
    <definedName name="Database" localSheetId="10">#REF!</definedName>
    <definedName name="Database" localSheetId="11">#REF!</definedName>
    <definedName name="Database" localSheetId="12">#REF!</definedName>
    <definedName name="Database" localSheetId="13">#REF!</definedName>
    <definedName name="Database" localSheetId="14">#REF!</definedName>
    <definedName name="Database" localSheetId="17">#REF!</definedName>
    <definedName name="Database" localSheetId="15">#REF!</definedName>
    <definedName name="Database" localSheetId="3">#REF!</definedName>
    <definedName name="Database">#REF!</definedName>
    <definedName name="_xlnm.Print_Area" localSheetId="32">'T23'!$A$1:$I$127</definedName>
    <definedName name="_xlnm.Print_Area" localSheetId="34">'T25'!$A$1:$I$62</definedName>
    <definedName name="_xlnm.Print_Area" localSheetId="9">'T3.2'!$A$1:$I$417</definedName>
    <definedName name="_xlnm.Print_Area" localSheetId="12">'T6'!$A$1:$I$38</definedName>
    <definedName name="_xlnm.Print_Area" localSheetId="13">'T7'!$A$1:$J$214</definedName>
    <definedName name="_xlnm.Print_Area" localSheetId="14">'T7.1'!$A$1:$J$187</definedName>
    <definedName name="_xlnm.Print_Titles" localSheetId="5">'T1'!$6:$8</definedName>
    <definedName name="_xlnm.Print_Titles" localSheetId="19">'T10'!$5:$8</definedName>
    <definedName name="_xlnm.Print_Titles" localSheetId="20">'T11'!$6:$8</definedName>
    <definedName name="_xlnm.Print_Titles" localSheetId="21">'T12'!$6:$8</definedName>
    <definedName name="_xlnm.Print_Titles" localSheetId="22">'T13'!$6:$8</definedName>
    <definedName name="_xlnm.Print_Titles" localSheetId="23">'T14'!$6:$7</definedName>
    <definedName name="_xlnm.Print_Titles" localSheetId="25">'T16'!$6:$7</definedName>
    <definedName name="_xlnm.Print_Titles" localSheetId="26">'T17'!$6:$8</definedName>
    <definedName name="_xlnm.Print_Titles" localSheetId="27">'T18'!$7:$9</definedName>
    <definedName name="_xlnm.Print_Titles" localSheetId="28">'T19'!$6:$8</definedName>
    <definedName name="_xlnm.Print_Titles" localSheetId="6">'T2'!$5:$9</definedName>
    <definedName name="_xlnm.Print_Titles" localSheetId="30">'T21'!$6:$8</definedName>
    <definedName name="_xlnm.Print_Titles" localSheetId="31">'T22'!$7:$9</definedName>
    <definedName name="_xlnm.Print_Titles" localSheetId="32">'T23'!$6:$8</definedName>
    <definedName name="_xlnm.Print_Titles" localSheetId="33">'T24'!$6:$9</definedName>
    <definedName name="_xlnm.Print_Titles" localSheetId="34">'T25'!$6:$8</definedName>
    <definedName name="_xlnm.Print_Titles" localSheetId="36">'T27'!$6:$8</definedName>
    <definedName name="_xlnm.Print_Titles" localSheetId="7">'T3'!$6:$8</definedName>
    <definedName name="_xlnm.Print_Titles" localSheetId="8">'T3.1'!$6:$8</definedName>
    <definedName name="_xlnm.Print_Titles" localSheetId="9">'T3.2'!$6:$8</definedName>
    <definedName name="_xlnm.Print_Titles" localSheetId="10">'T4'!$6:$8</definedName>
    <definedName name="_xlnm.Print_Titles" localSheetId="13">'T7'!$7:$9</definedName>
    <definedName name="_xlnm.Print_Titles" localSheetId="14">'T7.1'!$6:$7</definedName>
    <definedName name="_xlnm.Print_Titles" localSheetId="16">'T8'!$6:$8</definedName>
    <definedName name="_xlnm.Print_Titles" localSheetId="17">'T8.1'!$7:$9</definedName>
    <definedName name="_xlnm.Print_Titles" localSheetId="18">'T9'!$6:$8</definedName>
    <definedName name="Print_Area" localSheetId="5">'T1'!$A$1:$K$105</definedName>
    <definedName name="Print_Area" localSheetId="19">'T10'!$A$1:$H$89</definedName>
    <definedName name="Print_Area" localSheetId="20">'T11'!$A$1:$G$110</definedName>
    <definedName name="Print_Area" localSheetId="21">'T12'!$A$1:$M$138</definedName>
    <definedName name="Print_Area" localSheetId="22">'T13'!$A$1:$I$216</definedName>
    <definedName name="Print_Area" localSheetId="24">'T15'!$A$1:$H$44</definedName>
    <definedName name="Print_Area" localSheetId="25">'T16'!$A$1:$I$132</definedName>
    <definedName name="Print_Area" localSheetId="26">'T17'!$A$1:$L$186</definedName>
    <definedName name="Print_Area" localSheetId="28">'T19'!$A$1:$M$65</definedName>
    <definedName name="Print_Area" localSheetId="6">'T2'!$A$1:$I$105</definedName>
    <definedName name="Print_Area" localSheetId="31">'T22'!$A$1:$I$115</definedName>
    <definedName name="Print_Area" localSheetId="32">'T23'!$A$1:$I$128</definedName>
    <definedName name="Print_Area" localSheetId="7">'T3'!$A$1:$I$422</definedName>
    <definedName name="Print_Area" localSheetId="8">'T3.1'!$A$1:$I$354</definedName>
    <definedName name="Print_Area" localSheetId="9">'T3.2'!$A$1:$I$417</definedName>
    <definedName name="Print_Area" localSheetId="10">'T4'!$A$1:$L$77</definedName>
    <definedName name="Print_Area" localSheetId="12">'T6'!$A$1:$I$39</definedName>
    <definedName name="Print_Area" localSheetId="13">'T7'!$A$1:$J$214</definedName>
    <definedName name="Print_Area" localSheetId="14">'T7.1'!$A$1:$J$184</definedName>
    <definedName name="Print_Area" localSheetId="16">'T8'!$A$1:$L$114</definedName>
    <definedName name="Print_Area" localSheetId="17">'T8.1'!$A$1:$L$115</definedName>
    <definedName name="Print_Area" localSheetId="18">'T9'!$A$1:$H$181</definedName>
    <definedName name="Print_Titles" localSheetId="5">'T1'!$6:$8</definedName>
    <definedName name="Print_Titles" localSheetId="19">'T10'!$6:$8</definedName>
    <definedName name="Print_Titles" localSheetId="20">'T11'!$6:$8</definedName>
    <definedName name="Print_Titles" localSheetId="21">'T12'!$6:$8</definedName>
    <definedName name="Print_Titles" localSheetId="22">'T13'!$6:$8</definedName>
    <definedName name="Print_Titles" localSheetId="25">'T16'!$6:$8</definedName>
    <definedName name="Print_Titles" localSheetId="26">'T17'!$6:$8</definedName>
    <definedName name="Print_Titles" localSheetId="27">'T18'!$7:$9</definedName>
    <definedName name="Print_Titles" localSheetId="28">'T19'!$6:$7</definedName>
    <definedName name="Print_Titles" localSheetId="6">'T2'!$5:$9</definedName>
    <definedName name="Print_Titles" localSheetId="31">'T22'!$7:$9</definedName>
    <definedName name="Print_Titles" localSheetId="32">'T23'!$7:$9</definedName>
    <definedName name="Print_Titles" localSheetId="33">'T24'!$6:$9</definedName>
    <definedName name="Print_Titles" localSheetId="7">'T3'!$6:$8</definedName>
    <definedName name="Print_Titles" localSheetId="8">'T3.1'!$6:$8</definedName>
    <definedName name="Print_Titles" localSheetId="9">'T3.2'!$6:$8</definedName>
    <definedName name="Print_Titles" localSheetId="10">'T4'!$6:$8</definedName>
    <definedName name="Print_Titles" localSheetId="13">'T7'!$7:$9</definedName>
    <definedName name="Print_Titles" localSheetId="14">'T7.1'!$6:$8</definedName>
    <definedName name="Print_Titles" localSheetId="16">'T8'!$6:$8</definedName>
    <definedName name="Print_Titles" localSheetId="17">'T8.1'!$7:$9</definedName>
    <definedName name="Print_Titles" localSheetId="18">'T9'!$6:$8</definedName>
    <definedName name="T7.1" localSheetId="28">#REF!</definedName>
    <definedName name="T7.1" localSheetId="17">#REF!</definedName>
    <definedName name="T7.1" localSheetId="3">#REF!</definedName>
    <definedName name="T7.1">#REF!</definedName>
    <definedName name="WordDatei" localSheetId="29">"I:\ABLAGEN\S2\S21\AB-21_bildung\Uebergreifendes\Berichte\ABS\2013-14\02-Mittelschulen\2013-14 Mittelschulbericht-Vorbemerkungen.doc"</definedName>
    <definedName name="WordDatei" localSheetId="30">"I:\ABLAGEN\S2\S21\AB-21_bildung\Uebergreifendes\Berichte\ABS\2013-14\02-Mittelschulen\2013-14 Mittelschulbericht-Vorbemerkungen.doc"</definedName>
    <definedName name="WordDatei" localSheetId="32">"I:\ABLAGEN\S2\S21\AB-21_Bildung\Uebergreifendes\Berichte\ABS\2015-16\04 - Förderschulen\2015-16 Förderschulbericht-Vorbemerkungen.doc"</definedName>
    <definedName name="WordDatei" localSheetId="37">"I:\ABLAGEN\S2\S21\AB-21_bildung\Uebergreifendes\Berichte\BBS\2012-13\2012-BBS-Bericht Ergebnisdarstellung.doc"</definedName>
    <definedName name="WordDatei">"I:\ABLAGEN\S2\S21\AB-21_Bildung\Uebergreifendes\Berichte\ABS\2015-16\00 - Gesamt\2015-16-Gesamtbericht-Vorbemerkungen.doc"</definedName>
    <definedName name="Z_2293BE9B_B6D5_4A18_91A0_E7B25F225229_.wvu.PrintArea" localSheetId="37" hidden="1">'T28'!$A$3:$F$10</definedName>
    <definedName name="Z_CD871849_AF88_40FB_A846_05CBB7D43A84_.wvu.PrintArea" localSheetId="37" hidden="1">'T28'!$A$3:$F$10</definedName>
  </definedNames>
  <calcPr calcId="162913"/>
</workbook>
</file>

<file path=xl/calcChain.xml><?xml version="1.0" encoding="utf-8"?>
<calcChain xmlns="http://schemas.openxmlformats.org/spreadsheetml/2006/main">
  <c r="R42" i="112" l="1"/>
</calcChain>
</file>

<file path=xl/sharedStrings.xml><?xml version="1.0" encoding="utf-8"?>
<sst xmlns="http://schemas.openxmlformats.org/spreadsheetml/2006/main" count="3902" uniqueCount="641">
  <si>
    <t>Insgesamt</t>
  </si>
  <si>
    <t>Schulen</t>
  </si>
  <si>
    <t>männlich</t>
  </si>
  <si>
    <t>weiblich</t>
  </si>
  <si>
    <t>insgesamt</t>
  </si>
  <si>
    <t>_____</t>
  </si>
  <si>
    <t>Grundschulen</t>
  </si>
  <si>
    <t>Gymnasien</t>
  </si>
  <si>
    <t>Freie Waldorfschulen</t>
  </si>
  <si>
    <t>Schulen des zweiten Bildungsweges</t>
  </si>
  <si>
    <t>Kollegs</t>
  </si>
  <si>
    <t>allgemeinbildende Schulen</t>
  </si>
  <si>
    <t>Abschlussart</t>
  </si>
  <si>
    <t>Allgemein-
bildende
Schulen</t>
  </si>
  <si>
    <t>Davon an</t>
  </si>
  <si>
    <t>Insge-
samt</t>
  </si>
  <si>
    <t>Grund-
schulen</t>
  </si>
  <si>
    <t>Freien
Waldorf-
schulen</t>
  </si>
  <si>
    <t>Schulen
des
zweiten
Bildungs-
weges</t>
  </si>
  <si>
    <t>Gym-
nasien</t>
  </si>
  <si>
    <t>Ge-
schlecht</t>
  </si>
  <si>
    <t>m</t>
  </si>
  <si>
    <t>w</t>
  </si>
  <si>
    <t>i</t>
  </si>
  <si>
    <r>
      <t>Klassen</t>
    </r>
    <r>
      <rPr>
        <vertAlign val="superscript"/>
        <sz val="8"/>
        <color theme="1"/>
        <rFont val="Arial"/>
        <family val="2"/>
      </rPr>
      <t>1)</t>
    </r>
  </si>
  <si>
    <t>Abendgymnasien</t>
  </si>
  <si>
    <t>Hauptschul-
abschluss</t>
  </si>
  <si>
    <t>Realschul-
abschluss</t>
  </si>
  <si>
    <t>Art der Einschulung</t>
  </si>
  <si>
    <t>vorzeitig</t>
  </si>
  <si>
    <t>fristgemäß</t>
  </si>
  <si>
    <t>Lernen</t>
  </si>
  <si>
    <t>Sehen</t>
  </si>
  <si>
    <t>Hören</t>
  </si>
  <si>
    <t>Sprache</t>
  </si>
  <si>
    <t>Gymna-
sien</t>
  </si>
  <si>
    <t>Allgemeine 
  Hochschulreife</t>
  </si>
  <si>
    <t xml:space="preserve">Abschlusszeugnis
  im Förderschwer-
  punkt geistige 
  Entwicklung </t>
  </si>
  <si>
    <t>Kreisfreie Stadt
Landkreis
Land</t>
  </si>
  <si>
    <r>
      <t>Realschul-
abschluss</t>
    </r>
    <r>
      <rPr>
        <vertAlign val="superscript"/>
        <sz val="8"/>
        <color theme="1"/>
        <rFont val="Arial"/>
        <family val="2"/>
      </rPr>
      <t>2)</t>
    </r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</si>
  <si>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</si>
  <si>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</si>
  <si>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</si>
  <si>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</si>
  <si>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</si>
  <si>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</si>
  <si>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</si>
  <si>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</si>
  <si>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</si>
  <si>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</si>
  <si>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</si>
  <si>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Nordsachsen</t>
  </si>
  <si>
    <t>Sachsen</t>
  </si>
  <si>
    <t>Leipzig</t>
  </si>
  <si>
    <t>Förderschwerpunkt</t>
  </si>
  <si>
    <t xml:space="preserve">Insgesamt </t>
  </si>
  <si>
    <t xml:space="preserve">Geistige Entwicklung </t>
  </si>
  <si>
    <t>Abend-
gym-
nasien</t>
  </si>
  <si>
    <t>Grundschule</t>
  </si>
  <si>
    <t>Gymnasium</t>
  </si>
  <si>
    <t>Freie Waldorfschule</t>
  </si>
  <si>
    <t>______</t>
  </si>
  <si>
    <t>im Unterricht mit dem Ziel</t>
  </si>
  <si>
    <t>Abgangs-
zeugnis</t>
  </si>
  <si>
    <t>1) ohne Freie Waldorfschulen</t>
  </si>
  <si>
    <t>Art des Beschäftigungs-
verhältnisses</t>
  </si>
  <si>
    <t>Allge-
meinbil-
dende
Schulen</t>
  </si>
  <si>
    <t>Schulen
des
zweiten
Bil-
dungs-
weges</t>
  </si>
  <si>
    <t>Voll- bzw. teilzeit-
  beschäftigt tätig</t>
  </si>
  <si>
    <t>Tabellenteil I</t>
  </si>
  <si>
    <t>Tabellenteil II</t>
  </si>
  <si>
    <t>Abschlusszeugnis
  im Förderschwer-
  punkt Lernen</t>
  </si>
  <si>
    <t>Alter 
in Jahren</t>
  </si>
  <si>
    <t>Schulen des zweiten Bil-
dungs-
weges</t>
  </si>
  <si>
    <t>Abend-
gymna-
sien</t>
  </si>
  <si>
    <t>nach Zurückstellung</t>
  </si>
  <si>
    <t>Vorzeitige Einschulung</t>
  </si>
  <si>
    <t>Fristgemäße Einschulung</t>
  </si>
  <si>
    <t>Einschulung nach Zurückstellung</t>
  </si>
  <si>
    <t>Englisch</t>
  </si>
  <si>
    <t>Französisch</t>
  </si>
  <si>
    <t>Russisch</t>
  </si>
  <si>
    <t>Latein</t>
  </si>
  <si>
    <t>Spanisch</t>
  </si>
  <si>
    <t>Tschechisch</t>
  </si>
  <si>
    <t>Polnisch</t>
  </si>
  <si>
    <t>Italienisch</t>
  </si>
  <si>
    <t>Arabisch</t>
  </si>
  <si>
    <t>Griechisch</t>
  </si>
  <si>
    <t>Chinesisch</t>
  </si>
  <si>
    <t>Grund-
schule</t>
  </si>
  <si>
    <t>Klassen-
bzw. Jahr-
gangsstufe</t>
  </si>
  <si>
    <r>
      <t>Abend-
gymna-
sien</t>
    </r>
    <r>
      <rPr>
        <vertAlign val="superscript"/>
        <sz val="8"/>
        <color theme="1"/>
        <rFont val="Arial"/>
        <family val="2"/>
      </rPr>
      <t>2)</t>
    </r>
  </si>
  <si>
    <t>Zusammen</t>
  </si>
  <si>
    <t>Inhalt</t>
  </si>
  <si>
    <t>Vorbemerkungen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</si>
  <si>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</si>
  <si>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</si>
  <si>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</si>
  <si>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</si>
  <si>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</si>
  <si>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</si>
  <si>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</si>
  <si>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</si>
  <si>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</si>
  <si>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</si>
  <si>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</si>
  <si>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</si>
  <si>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</si>
  <si>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</si>
  <si>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</si>
  <si>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</si>
  <si>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</si>
  <si>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</si>
  <si>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</si>
  <si>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Förderschulen</t>
  </si>
  <si>
    <t>Förder-
schulen</t>
  </si>
  <si>
    <t xml:space="preserve"> Förderschulen</t>
  </si>
  <si>
    <t>Förderschule</t>
  </si>
  <si>
    <t>Impressum</t>
  </si>
  <si>
    <t>Ethikunterricht</t>
  </si>
  <si>
    <t>Religionsunterricht</t>
  </si>
  <si>
    <t>Voll- bzw. teilzeitbeschäftigte Lehrpersonen</t>
  </si>
  <si>
    <r>
      <t xml:space="preserve">  vollzeibeschäftigt</t>
    </r>
    <r>
      <rPr>
        <vertAlign val="superscript"/>
        <sz val="8"/>
        <color theme="1"/>
        <rFont val="Arial"/>
        <family val="2"/>
      </rPr>
      <t>3)</t>
    </r>
  </si>
  <si>
    <r>
      <t xml:space="preserve">  teilzeitbeschäftigt</t>
    </r>
    <r>
      <rPr>
        <vertAlign val="superscript"/>
        <sz val="8"/>
        <color theme="1"/>
        <rFont val="Arial"/>
        <family val="2"/>
      </rPr>
      <t>4)</t>
    </r>
  </si>
  <si>
    <r>
      <t>Stundenweise
  beschäftigt</t>
    </r>
    <r>
      <rPr>
        <vertAlign val="superscript"/>
        <sz val="8"/>
        <color theme="1"/>
        <rFont val="Arial"/>
        <family val="2"/>
      </rPr>
      <t>5)</t>
    </r>
  </si>
  <si>
    <t>Titel</t>
  </si>
  <si>
    <t>Zeitreihen</t>
  </si>
  <si>
    <t>Schuljahr</t>
  </si>
  <si>
    <t>1992/1993</t>
  </si>
  <si>
    <t>1993/1994</t>
  </si>
  <si>
    <t>1994/1995</t>
  </si>
  <si>
    <t>1995/1996</t>
  </si>
  <si>
    <t>1996/1997</t>
  </si>
  <si>
    <t>1997/1998</t>
  </si>
  <si>
    <t>1998/1999</t>
  </si>
  <si>
    <t>1999/2000</t>
  </si>
  <si>
    <t>2000/2001</t>
  </si>
  <si>
    <t>2001/2002</t>
  </si>
  <si>
    <t>2002/2003</t>
  </si>
  <si>
    <t>2003/2004</t>
  </si>
  <si>
    <t>2004/2005</t>
  </si>
  <si>
    <t>2005/2006</t>
  </si>
  <si>
    <t>2006/2007</t>
  </si>
  <si>
    <t>2007/2008</t>
  </si>
  <si>
    <t>2008/2009</t>
  </si>
  <si>
    <t>2009/2010</t>
  </si>
  <si>
    <t>2010/2011</t>
  </si>
  <si>
    <t>2011/2012</t>
  </si>
  <si>
    <t>2012/2013</t>
  </si>
  <si>
    <t>2013/2014</t>
  </si>
  <si>
    <t>2014/2015</t>
  </si>
  <si>
    <t>2015/2016</t>
  </si>
  <si>
    <t>2016/2017</t>
  </si>
  <si>
    <t>2017/2018</t>
  </si>
  <si>
    <t>2018/2019</t>
  </si>
  <si>
    <t>Allgemeinbildende Schulen und Schulen des zweiten Bildungsweges nach Schularten und ausgewählten Merkmalen</t>
  </si>
  <si>
    <t>2019/2020</t>
  </si>
  <si>
    <t>Jahr</t>
  </si>
  <si>
    <t>zusammen</t>
  </si>
  <si>
    <t>Davon mit</t>
  </si>
  <si>
    <t>Real-
schul-
abschluss</t>
  </si>
  <si>
    <t>Schulen in öffentlicher Trägerschaft</t>
  </si>
  <si>
    <t>Schulen in freier Trägerschaft</t>
  </si>
  <si>
    <t xml:space="preserve">   -</t>
  </si>
  <si>
    <t xml:space="preserve">  -</t>
  </si>
  <si>
    <t xml:space="preserve"> -</t>
  </si>
  <si>
    <t>Darunter an Grundschulen</t>
  </si>
  <si>
    <t>nach
Zurück-
stellung</t>
  </si>
  <si>
    <t>nach Zurück-
stellung</t>
  </si>
  <si>
    <t>Mit Wechsel von der/dem</t>
  </si>
  <si>
    <t>Grundschule in die Klassenstufe 5 der/des</t>
  </si>
  <si>
    <t>Gymnasiums</t>
  </si>
  <si>
    <t>absolut</t>
  </si>
  <si>
    <t>%</t>
  </si>
  <si>
    <t>Davon mit dem Förderschwerpunkt</t>
  </si>
  <si>
    <t>körperliche
und
motorische
Entwicklung</t>
  </si>
  <si>
    <r>
      <t>geistige
Entwicklung</t>
    </r>
    <r>
      <rPr>
        <vertAlign val="superscript"/>
        <sz val="8"/>
        <color theme="1"/>
        <rFont val="Arial"/>
        <family val="2"/>
      </rPr>
      <t>1)</t>
    </r>
  </si>
  <si>
    <t>emotionale
und soziale
Entwicklung</t>
  </si>
  <si>
    <t>und ausgewählten Merkmalen</t>
  </si>
  <si>
    <t xml:space="preserve">3.2 Allgemeinbildende Schulen und Schulen des zweiten Bildungsweges in freier Trägerschaft nach Schularten </t>
  </si>
  <si>
    <t>3.1 Allgemeinbildende Schulen und Schulen des zweiten Bildungsweges in öffentlicher Trägerschaft nach Schularten</t>
  </si>
  <si>
    <t>Ober-
schulen</t>
  </si>
  <si>
    <t>Abend-
ober-
schulen</t>
  </si>
  <si>
    <t>Davon in … Trägerschaft</t>
  </si>
  <si>
    <t>öffentlicher</t>
  </si>
  <si>
    <t>freier</t>
  </si>
  <si>
    <t>Abendoberschulen</t>
  </si>
  <si>
    <t>Oberschulen</t>
  </si>
  <si>
    <t>Oberschule</t>
  </si>
  <si>
    <t xml:space="preserve">Körperliche und </t>
  </si>
  <si>
    <t xml:space="preserve">  motorische Entwicklung</t>
  </si>
  <si>
    <t>Emotionale und soziale</t>
  </si>
  <si>
    <t xml:space="preserve">  Entwicklung</t>
  </si>
  <si>
    <t>Kontinent
Land der Staats-
angehörigkeit</t>
  </si>
  <si>
    <t>Beschäftigungsverhältnisses, Schularten und Trägerschaft</t>
  </si>
  <si>
    <t>Abend-
-ober-
schulen</t>
  </si>
  <si>
    <t>allgemei-
ner Hoch-
schul-
reife</t>
  </si>
  <si>
    <t>1) Einschließlich qualifizierender Hauptschulabschluss.</t>
  </si>
  <si>
    <t>Davon in Klassen-, Jahrgangs- bzw. Schulbesuchsstufe</t>
  </si>
  <si>
    <t>1 bis 4</t>
  </si>
  <si>
    <t>5 und 6</t>
  </si>
  <si>
    <t>11 bis 13</t>
  </si>
  <si>
    <t>Unter- bis Werkstufe</t>
  </si>
  <si>
    <r>
      <t>7 bis 10</t>
    </r>
    <r>
      <rPr>
        <vertAlign val="superscript"/>
        <sz val="8"/>
        <color theme="1"/>
        <rFont val="Arial"/>
        <family val="2"/>
      </rPr>
      <t>2)</t>
    </r>
  </si>
  <si>
    <t>Im vergangenen Schuljahr besuchte Schulart</t>
  </si>
  <si>
    <t>Freie
Waldorf-
schule</t>
  </si>
  <si>
    <t>Förder-
schule</t>
  </si>
  <si>
    <r>
      <t>sonstige
Schularten</t>
    </r>
    <r>
      <rPr>
        <vertAlign val="superscript"/>
        <sz val="8"/>
        <color theme="1"/>
        <rFont val="Arial"/>
        <family val="2"/>
      </rPr>
      <t>1)</t>
    </r>
  </si>
  <si>
    <t>Europa</t>
  </si>
  <si>
    <t>Asien</t>
  </si>
  <si>
    <t>Amerika</t>
  </si>
  <si>
    <t>Afrika</t>
  </si>
  <si>
    <t>Australien</t>
  </si>
  <si>
    <t>Davon vom Kontinent</t>
  </si>
  <si>
    <t xml:space="preserve">nach Alter und Schularten </t>
  </si>
  <si>
    <t>allgemeine
Hochschul-
reife</t>
  </si>
  <si>
    <t>Schulbesuchsstufe</t>
  </si>
  <si>
    <t>Klassen-, Jahrgangs- bzw. Schulbesuchsstufen</t>
  </si>
  <si>
    <t>Allge-
mein-
bildende
Schulen</t>
  </si>
  <si>
    <t xml:space="preserve">  Unterstufe</t>
  </si>
  <si>
    <t xml:space="preserve">  Mittelstufe</t>
  </si>
  <si>
    <t xml:space="preserve">  Oberstufe</t>
  </si>
  <si>
    <t xml:space="preserve">  Werkstufe</t>
  </si>
  <si>
    <t>Primarbereich</t>
  </si>
  <si>
    <t xml:space="preserve">  Klassenstufe</t>
  </si>
  <si>
    <t>Sekundarbereich I</t>
  </si>
  <si>
    <t>Sonderklassen</t>
  </si>
  <si>
    <t>Sekundarbereich II</t>
  </si>
  <si>
    <t xml:space="preserve">  Jahrgangsstufe</t>
  </si>
  <si>
    <t>Postsekundarer
  nichttertiärer
  Bereich</t>
  </si>
  <si>
    <t>Körperliche
und
motorische
Entwicklung</t>
  </si>
  <si>
    <t>Geistige
Entwicklung</t>
  </si>
  <si>
    <t>Emotionale
und
soziale
Entwicklung</t>
  </si>
  <si>
    <t>Ober-
schule</t>
  </si>
  <si>
    <t>Gymna-
sium</t>
  </si>
  <si>
    <t>Davon in Sprachgruppe</t>
  </si>
  <si>
    <t>Unterstufe</t>
  </si>
  <si>
    <t>Mittelstufe</t>
  </si>
  <si>
    <t>Oberstufe</t>
  </si>
  <si>
    <t>Werkstufe</t>
  </si>
  <si>
    <t>katholisch</t>
  </si>
  <si>
    <t>26. Lehrpersonen an allgemeinbildenden Schulen und Schulen des zweiten Bildungsweges nach Art des</t>
  </si>
  <si>
    <t>27. Voll- bzw. teilzeitbeschäftigte Lehrpersonen an allgemeinbildenden Schulen und Schulen des zweiten Bildungsweges</t>
  </si>
  <si>
    <t>Im vergangenen Schuljahr
besuchte Schulart</t>
  </si>
  <si>
    <r>
      <t>übrige</t>
    </r>
    <r>
      <rPr>
        <vertAlign val="superscript"/>
        <sz val="8"/>
        <color theme="1"/>
        <rFont val="Arial"/>
        <family val="2"/>
      </rPr>
      <t>2)</t>
    </r>
  </si>
  <si>
    <t>vollzeit</t>
  </si>
  <si>
    <t>teilzeit</t>
  </si>
  <si>
    <t xml:space="preserve">Sachsen  </t>
  </si>
  <si>
    <t>davon … beschäftigt</t>
  </si>
  <si>
    <t>Schulanfänger/-innen</t>
  </si>
  <si>
    <t>Statistischer Bericht Allgemeinbildende Schulen und Schulen des zweiten Bildungsweges</t>
  </si>
  <si>
    <t>Tabellenteil I Zeitreihen</t>
  </si>
  <si>
    <t>3.1</t>
  </si>
  <si>
    <t>3.2</t>
  </si>
  <si>
    <t>Allgemeinbildende Schulen und Schulen des zweiten Bildungsweges in öffentlicher Trägerschaft nach Schularten und ausgewählten Merkmalen</t>
  </si>
  <si>
    <t>Allgemeinbildende Schulen und Schulen des zweiten Bildungsweges in freier Trägerschaft nach Schularten und ausgewählten Merkmalen</t>
  </si>
  <si>
    <t>19.</t>
  </si>
  <si>
    <t>20.</t>
  </si>
  <si>
    <t>21.</t>
  </si>
  <si>
    <t>22.</t>
  </si>
  <si>
    <t>23.</t>
  </si>
  <si>
    <t>24.</t>
  </si>
  <si>
    <t>25.</t>
  </si>
  <si>
    <t>26.</t>
  </si>
  <si>
    <t>27.</t>
  </si>
  <si>
    <t>28.</t>
  </si>
  <si>
    <t>Lehrpersonen an allgemeinbildenden Schulen und Schulen des zweiten Bildungsweges nach Art des Beschäftigungsverhältnisses, Schularten und Trägerschaft</t>
  </si>
  <si>
    <t xml:space="preserve">Voll- bzw. teilzeitbeschäftigte Lehrpersonen an allgemeinbildenden Schulen und Schulen des zweiten Bildungsweges nach Alter und Schularten </t>
  </si>
  <si>
    <t>Lehrpersonen an allgemeinbildenden Schulen und Schulen des zweiten Bildungsweges nach Kreisfreien Städten und Landkreisen, Art des Beschäftigungsverhältnisses und Trägerschaft</t>
  </si>
  <si>
    <t>allgemeine
Hochschulreife</t>
  </si>
  <si>
    <r>
      <t>Haupt-
schulab-
schluss</t>
    </r>
    <r>
      <rPr>
        <vertAlign val="superscript"/>
        <sz val="8"/>
        <color theme="1"/>
        <rFont val="Arial"/>
        <family val="2"/>
      </rPr>
      <t>1)</t>
    </r>
  </si>
  <si>
    <t>Anteil an Schülern/Schülerinnen insgesamt in %</t>
  </si>
  <si>
    <t>Schulart
Klassenstufe</t>
  </si>
  <si>
    <t>Schulart
Klassen-, Jahrgangs- bzw. Schulbesuchsstufe</t>
  </si>
  <si>
    <t>ohne
Haupt-
schulab-
schluss</t>
  </si>
  <si>
    <t>Oberschule
zum 
Gymnasium</t>
  </si>
  <si>
    <t>Gymnasium
zur
Oberschule</t>
  </si>
  <si>
    <t>1) Ohne Sekundarstufe II an Gymnasien, Freien Waldorfschulen, Abendgymnasien und Kollegs.</t>
  </si>
  <si>
    <t>1) Freiwillige Angabe.</t>
  </si>
  <si>
    <t>1) Mehrfachzählung.</t>
  </si>
  <si>
    <t>7.1</t>
  </si>
  <si>
    <r>
      <t>ohne Hauptschul-
abschluss</t>
    </r>
    <r>
      <rPr>
        <vertAlign val="superscript"/>
        <sz val="8"/>
        <color theme="1"/>
        <rFont val="Arial"/>
        <family val="2"/>
      </rPr>
      <t>1)</t>
    </r>
  </si>
  <si>
    <t>Die in den Vorbemerkungen enthaltenen Erläuterungen zur fachlichen Erhebung</t>
  </si>
  <si>
    <t>incl. Definitionen sind in den bundeseinheitlichen Qualitätsberichten hinterlegt.</t>
  </si>
  <si>
    <t>Über folgenden Link gelangen Sie zum Qualitätsbericht:</t>
  </si>
  <si>
    <t>URL.: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</si>
  <si>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</si>
  <si>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</si>
  <si>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2020/2021</t>
  </si>
  <si>
    <t>3. Allgemeinbildende Schulen und Schulen des zweiten Bildungsweges nach Schularten</t>
  </si>
  <si>
    <t>Schuljahr 2020/2021</t>
  </si>
  <si>
    <r>
      <t>Ge-
schlecht</t>
    </r>
    <r>
      <rPr>
        <vertAlign val="superscript"/>
        <sz val="8"/>
        <color theme="1"/>
        <rFont val="Arial"/>
        <family val="2"/>
      </rPr>
      <t>1)</t>
    </r>
  </si>
  <si>
    <t>jüdisch</t>
  </si>
  <si>
    <t>evangelisch-
lutherisch</t>
  </si>
  <si>
    <t>2) Unbekannt, Staatenlos, keine Angabe</t>
  </si>
  <si>
    <t>Sorbisch als
  Fremdsprache</t>
  </si>
  <si>
    <t>Japanisch</t>
  </si>
  <si>
    <t>und Trägerschaft</t>
  </si>
  <si>
    <t>8.1</t>
  </si>
  <si>
    <r>
      <t>Abgangszeugnis/
  Zeugnis zur 
  Schulentlassung</t>
    </r>
    <r>
      <rPr>
        <vertAlign val="superscript"/>
        <sz val="8"/>
        <color theme="1"/>
        <rFont val="Arial"/>
        <family val="2"/>
      </rPr>
      <t>2)3)</t>
    </r>
  </si>
  <si>
    <r>
      <t>Hauptschul-
  abschluss</t>
    </r>
    <r>
      <rPr>
        <b/>
        <vertAlign val="superscript"/>
        <sz val="8"/>
        <color theme="1"/>
        <rFont val="Arial"/>
        <family val="2"/>
      </rPr>
      <t>4)</t>
    </r>
  </si>
  <si>
    <r>
      <t>Realschul-
  abschluss</t>
    </r>
    <r>
      <rPr>
        <b/>
        <vertAlign val="superscript"/>
        <sz val="8"/>
        <color theme="1"/>
        <rFont val="Arial"/>
        <family val="2"/>
      </rPr>
      <t>4)</t>
    </r>
  </si>
  <si>
    <r>
      <t>Hauptschul-
  abschluss</t>
    </r>
    <r>
      <rPr>
        <vertAlign val="superscript"/>
        <sz val="8"/>
        <color theme="1"/>
        <rFont val="Arial"/>
        <family val="2"/>
      </rPr>
      <t>4)</t>
    </r>
  </si>
  <si>
    <r>
      <t>Realschul-
  abschluss</t>
    </r>
    <r>
      <rPr>
        <vertAlign val="superscript"/>
        <sz val="8"/>
        <color theme="1"/>
        <rFont val="Arial"/>
        <family val="2"/>
      </rPr>
      <t>4)</t>
    </r>
  </si>
  <si>
    <t>2) Zeugnis zur Schulentlassung nur an Schulen für geistig Behinderte.</t>
  </si>
  <si>
    <t>3) Abgangszeugnis, einschließlich Abgänger/-innen von Gymnasien, die ein Abgangszeugnis ohne Vermerk erhielten.</t>
  </si>
  <si>
    <t>4) Einschließlich Abgänger/-innen von Gymnasien, die ein Abgangszeugnis mit Vermerk erhielten.</t>
  </si>
  <si>
    <t>2) Seit dem Schuljahr 2020/2021 werden zusätzlich die Geschlechtsausprägungen „divers“ und „ohne Angabe“ nach § 22 Absatz 3 PStG erhoben. Diese werden bei Auswertungen allerdings dem männlichen Geschlecht zugeordnet.</t>
  </si>
  <si>
    <t>1) Freiwillige Angabe; bis einschließlich Schuljahr 2007/2008 ausländische Schüler/-innen, Schuljahre 2008/2009 bis 2017/2018 Schüler/-innen mit Migrationshintergrund.</t>
  </si>
  <si>
    <t>1) Seit dem Schuljahr 2020/2021 werden zusätzlich die Geschlechtsausprägungen „divers“ und „ohne Angabe“ nach § 22 Absatz 3 PStG erhoben. Diese werden bei Auswertungen allerdings dem männlichen Geschlecht zugeordnet.</t>
  </si>
  <si>
    <t>1) Abgangszeugnis, einschließlich Abgänger/-innen von Gymnasien, die ein Abgangszeugnis ohne Vermerk erhielten, Zeugnis zur Schulentlassung für Schüler/-innen an Schulen für geistig Behinderte sowie Abschlusszeugnis in den Förderschwerpunkten Lernen bzw. geistige Entwicklung (ab 2010).</t>
  </si>
  <si>
    <t>Stundenweise beschäftigte Lehrpersonen</t>
  </si>
  <si>
    <t>Ausgewählte Merkmale allgemeinbildender Schulen und Schulen des zweiten Bildungsweges nach Kreisfreien Städten und Landkreisen, Klassen-, Jahrgangs- bzw. Schulbesuchsstufen sowie Schularten</t>
  </si>
  <si>
    <t>Statistischer Bericht B | 1 - j/21</t>
  </si>
  <si>
    <t>Tabellenteil II Ergebnisse des Schuljahres 2021/2022</t>
  </si>
  <si>
    <t>Abschlussjahre 1993 bis 2021</t>
  </si>
  <si>
    <t>Einschulungsjahre 1993 bis 2021</t>
  </si>
  <si>
    <t>Schuljahre 1992/1993 bis 2021/2022</t>
  </si>
  <si>
    <t>2021/2022</t>
  </si>
  <si>
    <t>1. Absolventinnen und Absolventen sowie Abgängerinnen und Abgänger an allgemeinbildenden Schulen</t>
  </si>
  <si>
    <t>und Schulen des zweiten Bildungsweges nach Abschlussarten und Trägerschaft</t>
  </si>
  <si>
    <t>2. Schulanfängerinnen und Schulanfänger an allgemeinbildenden Schulen nach Art der Einschulung und Trägerschaft</t>
  </si>
  <si>
    <r>
      <t>Schülerinnen und Schüler</t>
    </r>
    <r>
      <rPr>
        <vertAlign val="superscript"/>
        <sz val="8"/>
        <color theme="1"/>
        <rFont val="Arial"/>
        <family val="2"/>
      </rPr>
      <t>2)</t>
    </r>
  </si>
  <si>
    <t>Schuljahre 1993/1994 bis 2021/2022</t>
  </si>
  <si>
    <r>
      <t>5. Schülerinnen und Schüler an allgemeinbildenden Schulen</t>
    </r>
    <r>
      <rPr>
        <b/>
        <vertAlign val="superscript"/>
        <sz val="8"/>
        <color theme="1"/>
        <rFont val="Arial"/>
        <family val="2"/>
      </rPr>
      <t>1)</t>
    </r>
    <r>
      <rPr>
        <b/>
        <sz val="8"/>
        <color theme="1"/>
        <rFont val="Arial"/>
        <family val="2"/>
      </rPr>
      <t xml:space="preserve"> mit Wechsel der Schulart jeweils zu Beginn </t>
    </r>
  </si>
  <si>
    <t>des Schuljahres nach Schularten</t>
  </si>
  <si>
    <t>6. Wiederholerinnen und Wiederholer an allgemeinbildenden Schulen nach Schularten</t>
  </si>
  <si>
    <t>Grundschüler-
innen und
Grundschüler
der Klassen-
stufe 4 des
Vorjahres</t>
  </si>
  <si>
    <t>Anteil der
Wiederholer-
innen und
Wiederholer an
Schülerinnen
und Schüler
insgesamt in %</t>
  </si>
  <si>
    <t>7. Schülerinnen und Schüler mit sonderpädagogischem Förderbedarf an Förderschulen und inklusiv unterrichtete</t>
  </si>
  <si>
    <t xml:space="preserve">Schülerinnen und Schüler mit sonderpädagogischem Förderberdarf an allgemeinbildenden Schulen nach </t>
  </si>
  <si>
    <t>Förderschwerpunkten und Schularten</t>
  </si>
  <si>
    <t>Anteil an Schüler-
innen insge-
samt in %</t>
  </si>
  <si>
    <t>Schuljahre 1996/1997 bis 2021/2022</t>
  </si>
  <si>
    <t>1) Bis 2013/2014 einschließlich Autistinnen und Autisten, ab 2014/2015 sind die Schülerinnen und Schüler mit gutachterlich bestätigtem Autismus ihrem tatsächlichen Förderschwerpunkt zugeordnet.</t>
  </si>
  <si>
    <t xml:space="preserve">7.1 Inklusiv unterrichtete Schülerinnen und Schüler mit sonderpädagogischem Förderberdarf an allgemeinbildenden </t>
  </si>
  <si>
    <t>Schulen nach Förderschwerpunkten und Schularten</t>
  </si>
  <si>
    <t>Anteil an Schüler-
innen und
Schüler
insgesamt
in %</t>
  </si>
  <si>
    <t>8. Absolventinnen und Absolventen sowie Abgängerinnen und Abgänger an allgemeinbildenden Schulen und Schulen</t>
  </si>
  <si>
    <t>des zweiten Bildungsweges nach Abschlussarten, Schularten, Geschlecht und Trägerschaft</t>
  </si>
  <si>
    <t>Abschlussjahr 2021</t>
  </si>
  <si>
    <t>8.1 Absolventinnen und Absolventen sowie Abgängerinnen und Abgänger, deren Herkunftssprache nicht oder nicht</t>
  </si>
  <si>
    <t xml:space="preserve">ausschließlich Deutsch ist, an allgemeinbildenden Schulen und Schulen des zweiten Bildungsweges nach </t>
  </si>
  <si>
    <t>Abschlussarten, Schularten, Geschlecht und Trägerschaft</t>
  </si>
  <si>
    <t>9. Absolventinnen und Absolventen sowie Abgängerinnen und Abgänger an allgemeinbildenden Schulen und Schulen</t>
  </si>
  <si>
    <t>des zweiten Bildungsweges nach Kreisfreien Städten und Landkreisen, Abschlussarten sowie Schularten</t>
  </si>
  <si>
    <t>Einschulungsjahr 2021</t>
  </si>
  <si>
    <t xml:space="preserve">10. Schulanfängerinnen und Schulanfänger an allgemeinbildenden Schulen nach Art der Einschulung, Schularten </t>
  </si>
  <si>
    <t>11. Schulanfängerinnen und Schulanfänger an allgemeinbildenden Schulen nach Kreisfreien Städten und Landkreisen,</t>
  </si>
  <si>
    <t>Trägerschaft, Art der Einschulung sowie Schularten</t>
  </si>
  <si>
    <t>12. Schülerinnen und Schüler an allgemeinbildenden Schulen und Schulen des zweiten Bildungsweges nach Klassen-,</t>
  </si>
  <si>
    <t>Jahrgangs- bzw. Schulbesuchsstufen, Schularten und Trägerschaft</t>
  </si>
  <si>
    <t>Schuljahr 2021/2022</t>
  </si>
  <si>
    <t>Schülerin-nen und Schüler</t>
  </si>
  <si>
    <t>14. Schülerinnen und Schüler an allgemeinbildenden Schulen und Schulen des zweiten Bildungsweges nach Alter</t>
  </si>
  <si>
    <t xml:space="preserve">und Schularten </t>
  </si>
  <si>
    <t>15. Schülerinnen und Schüler an allgemeinbildenden Schulen nach der im vergangenen Schuljahr besuchten Schulart,</t>
  </si>
  <si>
    <t>Schularten und Geschlecht</t>
  </si>
  <si>
    <t>16. Schülerinnen und Schüler an allgemeinbildenden Schulen nach der im vergangenen Schuljahr besuchten Schulart,</t>
  </si>
  <si>
    <t>Kreisfreien Städten und Landkreisen sowie Schularten</t>
  </si>
  <si>
    <t>Schulan-
fängerinnen
und Schul-
anfänger</t>
  </si>
  <si>
    <t>1) Schülerinnen und Schüler, die eine Schulart in anderen Bundesländern besucht haben, einschließlich Zuzüge aus dem Ausland.</t>
  </si>
  <si>
    <r>
      <t>17. Schülerinnen und Schüler, deren Herkunftssprache nicht oder nicht ausschließlich Deutsch ist</t>
    </r>
    <r>
      <rPr>
        <b/>
        <vertAlign val="superscript"/>
        <sz val="8"/>
        <color theme="1"/>
        <rFont val="Arial"/>
        <family val="2"/>
      </rPr>
      <t>1)</t>
    </r>
    <r>
      <rPr>
        <b/>
        <sz val="8"/>
        <color theme="1"/>
        <rFont val="Arial"/>
        <family val="2"/>
      </rPr>
      <t>, an allgemeinbildenden</t>
    </r>
  </si>
  <si>
    <t>Schulen und Schulen des zweiten Bildungsweges nach dem Land der Staatsangehörigkeit und Schularten</t>
  </si>
  <si>
    <r>
      <t>19. Schülerinnen und Schüler im Fremdsprachenunterricht</t>
    </r>
    <r>
      <rPr>
        <b/>
        <vertAlign val="superscript"/>
        <sz val="8"/>
        <color theme="1"/>
        <rFont val="Arial"/>
        <family val="2"/>
      </rPr>
      <t>1)</t>
    </r>
    <r>
      <rPr>
        <b/>
        <sz val="8"/>
        <color theme="1"/>
        <rFont val="Arial"/>
        <family val="2"/>
      </rPr>
      <t xml:space="preserve"> an allgemeinbildenden Schulen und Schulen des zweiten</t>
    </r>
  </si>
  <si>
    <t>Bildungsweges nach Fremdsprachen, Schularten und Trägerschaft</t>
  </si>
  <si>
    <t>20. Schülerinnen und Schüler im Sorbischunterricht an allgemeinbildenden Schulen nach Schularten und Klassenstufen</t>
  </si>
  <si>
    <t>21. Schülerinnen und Schüler im Ethik- und Religionsunterricht an allgemeinbildenden Schulen nach Klassen-,</t>
  </si>
  <si>
    <t>Jahrgangs- bzw. Schulbesuchsstufen</t>
  </si>
  <si>
    <t>22. Schülerinnen und Schüler mit sonderpädagogischem Förderbedarf an Förderschulen und inklusiv unterrichtete</t>
  </si>
  <si>
    <t>Schülerinnen und Schüler mit sonderpädagogischem Förderbedarf an allgemeinbildenden Schulen nach</t>
  </si>
  <si>
    <t>Förderschwerpunkten, Schularten, Geschlecht und Trägerschaft</t>
  </si>
  <si>
    <t>23. Schülerinnen und Schüler mit sonderpädagogischem Förderbedarf an Förderschulen und inklusiv unterrichtete</t>
  </si>
  <si>
    <t>Schülerinnen und Schüler mit sonderpädagogischem Förderbedarf an allgemeinbildenden Schulen nach Kreisfreien</t>
  </si>
  <si>
    <t>Städten und Landkreisen, Förderschwerpunkten sowie Schularten</t>
  </si>
  <si>
    <r>
      <t>24. Schülerinnen und Schüler in Abgangsklassen an allgemeinbildenden Schulen</t>
    </r>
    <r>
      <rPr>
        <b/>
        <vertAlign val="superscript"/>
        <sz val="8"/>
        <color theme="1"/>
        <rFont val="Arial"/>
        <family val="2"/>
      </rPr>
      <t>1)</t>
    </r>
    <r>
      <rPr>
        <b/>
        <sz val="8"/>
        <color theme="1"/>
        <rFont val="Arial"/>
        <family val="2"/>
      </rPr>
      <t xml:space="preserve"> nach Kreisfreien Städten und</t>
    </r>
  </si>
  <si>
    <t>Landkreisen, Schularten, abschlussbezogenem Unterricht sowie Geschlecht</t>
  </si>
  <si>
    <t>Gymnasias-
tinnen und
Gymnasiasten</t>
  </si>
  <si>
    <t>25. Wiederholerinnen und Wiederholer an allgemeinbildenden Schulen nach Klassen- bzw. Jahrgangsstufen, Schularten</t>
  </si>
  <si>
    <t xml:space="preserve">und Geschlecht </t>
  </si>
  <si>
    <t>Gastlehrerinnen und
  gastlehrer von anderen
  Schulen</t>
  </si>
  <si>
    <t>Absolventinnen und Absolventen sowie Abgängerinnen und Abgänger an allgemeinbildenden Schulen und Schulen des zweiten Bildungsweges nach Abschlussarten und Trägerschaft</t>
  </si>
  <si>
    <t>Schulanfängerinnen und Schulanfänger an allgemeinbildenden Schulen nach Art der Einschulung und Trägerschaft</t>
  </si>
  <si>
    <t>Schülerinnen und Schüler, deren Herkunftssprache nicht oder nicht ausschließlich Deutsch ist, an allgemeinbildenden Schulen und Schulen des zweiten Bildungsweges nach Schularten</t>
  </si>
  <si>
    <t>Schülerinnen und Schüler an allgemeinbildenden Schulen mit Wechsel der Schulart jeweils zu Beginn des Schuljahres nach Schularten</t>
  </si>
  <si>
    <t>Wiederholerinnen und Wiederholer an allgemeinbildenden Schulen nach Schularten</t>
  </si>
  <si>
    <t>Schülerinnen und Schüler mit sonderpädagogischem Förderbedarf an Förderschulen und inklusiv unterrichtete Schülerinnen und Schüler mit sonderpädagogischem Förderberdarf an allgemeinbildenden Schulen nach Förderschwerpunkten und Schularten</t>
  </si>
  <si>
    <t>Inklusiv unterrichtete Schülerinnen und Schüler mit sonderpädagogischem Förderberdarf an allgemeinbildenden Schulen nach Förderschwerpunkten und Schularten</t>
  </si>
  <si>
    <t xml:space="preserve">Absolventinnen und Absolventen sowie Abgängerinnen und Abgänger an allgemeinbildenden Schulen und Schulen des zweiten Bildungsweges nach Abschlussarten, Schularten, Geschlecht und Trägerschaft </t>
  </si>
  <si>
    <t xml:space="preserve">Absolventinnen und Absolventen sowie Abgängerinnen und Abgänger, deren Herkunftssprache nicht oder nicht ausschließlich Deutsch ist, an allgemeinbildenden Schulen und Schulen des zweiten Bildungsweges nach Abschlussarten, Schularten, Geschlecht und Trägerschaft </t>
  </si>
  <si>
    <t>Absolventinnen und Absolventen sowie Abgängerinnen und Abgänger an allgemeinbildenden Schulen und Schulen des zweiten Bildungsweges nach Kreisfreien Städten und Landkreisen, Abschlussarten sowie Schularten</t>
  </si>
  <si>
    <t>Schulanfängerinnen und Schulanfänger an allgemeinbildenden Schulen nach Art der Einschulung, Schularten und Trägerschaft</t>
  </si>
  <si>
    <t xml:space="preserve">Schulanfängerinnen und Schulanfänger an allgemeinbildenden Schulen nach Kreisfreien Städten und Landkreisen, Trägerschaft, Art der Einschulung sowie Schularten </t>
  </si>
  <si>
    <t>Schülerinnen und Schüler an allgemeinbildenden Schulen und Schulen des zweiten Bildungsweges nach Klassen-, Jahrgangs- bzw. Schulbesuchsstufen, Schularten und Trägerschaft</t>
  </si>
  <si>
    <t>Schülerinnen und Schüler an allgemeinbildenden Schulen und Schulen des zweiten Bildungsweges nach Alter und Schularten</t>
  </si>
  <si>
    <t>Schülerinnen und Schüler an allgemeinbildenden Schulen nach der im vergangenen Schuljahr besuchten Schulart, Schularten und Geschlecht</t>
  </si>
  <si>
    <t>Schülerinnen und Schüler an allgemeinbildenden Schulen nach der im vergangenen Schuljahr besuchten Schulart, Kreisfreien Städten und Landkreisen sowie Schularten</t>
  </si>
  <si>
    <t>Schülerinnen und Schüler, deren Herkunftssprache nicht oder nicht ausschließlich Deutsch ist, an allgemeinbildenden Schulen und Schulen des zweiten Bildungsweges nach dem Land der Staatsangehörigkeit und Schularten</t>
  </si>
  <si>
    <t>Schülerinnen und Schüler, deren Herkunftssprache nicht oder nicht ausschließlich Deutsch ist, an allgemeinbildenden Schulen und Schulen des zweiten Bildungsweges nach Kreisfreien Städten und Landkreisen, Kontinenten sowie Schularten</t>
  </si>
  <si>
    <t>Schülerinnen und Schüler im Fremdsprachenunterricht an allgemeinbildenden Schulen und Schulen des zweiten Bildungsweges nach Fremdsprachen, Schularten und Trägerschaft</t>
  </si>
  <si>
    <t>Schülerinnen und Schüler im Sorbischunterricht an allgemeinbildenden Schulen nach Schularten und Klassenstufen</t>
  </si>
  <si>
    <t>Schülerinnen und Schüler im Ethik- und Religionsunterricht an allgemeinbildenden Schulen nach Klassen-, Jahrgangs- bzw. Schulbesuchsstufen</t>
  </si>
  <si>
    <t>Schülerinnen und Schüler mit sonderpädagogischem Förderbedarf an Förderschulen und inklusiv unterrichtete Schülerinnen und Schüler mit sonderpädagogischem Förderbedarf an allgemeinbildenden Schulen nach Förderschwerpunkten, Schularten, Geschlecht und Trägerschaft</t>
  </si>
  <si>
    <t>Schülerinnen und Schüler mit sonderpädagogischem Förderbedarf an Förderschulen und inklusiv unterrichtete Schülerinnen und Schüler mit sonderpädagogischem Förderbedarf an allgemeinbildenden Schulen nach Kreisfreien Städten und Landkreisen, Förderschwerpunkten sowie Schularten</t>
  </si>
  <si>
    <t>Schülerinnen und Schüler in Abgangsklassen an allgemeinbildenden Schulen nach Kreisfreien Städten und Landkreisen, Schularten, abschlussbezogenem Unterricht sowie Geschlecht</t>
  </si>
  <si>
    <t xml:space="preserve">Wiederholerinnen und Wiederholer an allgemeinbildenden Schulen nach Klassen- bzw. Jahrgangsstufen, Schularten und Geschlecht </t>
  </si>
  <si>
    <t>Gemeinschaftsschulen</t>
  </si>
  <si>
    <t>Gemein-
schafts-
schulen</t>
  </si>
  <si>
    <t xml:space="preserve">  schulpflichtig geworden
    bis zum 30.06.2021</t>
  </si>
  <si>
    <t xml:space="preserve">  schulpflichtig geworden
    vom 01.07. bis zum 30.09.2021</t>
  </si>
  <si>
    <r>
      <t>Ober-
schulen</t>
    </r>
    <r>
      <rPr>
        <vertAlign val="superscript"/>
        <sz val="8"/>
        <color theme="1"/>
        <rFont val="Arial"/>
        <family val="2"/>
      </rPr>
      <t>2)</t>
    </r>
  </si>
  <si>
    <t>2) Einschließlich Oberschulen+ und Schulen nach § 63d SächsSchulG</t>
  </si>
  <si>
    <r>
      <t>Ober-
schulen</t>
    </r>
    <r>
      <rPr>
        <vertAlign val="superscript"/>
        <sz val="8"/>
        <color theme="1"/>
        <rFont val="Arial"/>
        <family val="2"/>
      </rPr>
      <t>1)</t>
    </r>
  </si>
  <si>
    <t>1) Einschließlich Oberschulen+ und Schulen nach § 63d SächsSchulG</t>
  </si>
  <si>
    <t>Oberschulen (einschl. Oberschulen+ und Schulen nach § 63d SächsSchulG)</t>
  </si>
  <si>
    <t xml:space="preserve"> </t>
  </si>
  <si>
    <t>2) Klassen mit Schülerinnen und Schülern, deren Herkunftssprache nicht oder nicht ausschließlich Deutsch ist.</t>
  </si>
  <si>
    <r>
      <t>V</t>
    </r>
    <r>
      <rPr>
        <vertAlign val="superscript"/>
        <sz val="8"/>
        <color theme="1"/>
        <rFont val="Arial"/>
        <family val="2"/>
      </rPr>
      <t>2)</t>
    </r>
  </si>
  <si>
    <t>1) Ohne Schülerinnen und Schüler an Gemeinschaftsschulen, Förderschulen und Freien Waldorfschulen.</t>
  </si>
  <si>
    <r>
      <t>Oberschule</t>
    </r>
    <r>
      <rPr>
        <vertAlign val="superscript"/>
        <sz val="8"/>
        <color theme="1"/>
        <rFont val="Arial"/>
        <family val="2"/>
      </rPr>
      <t>2)</t>
    </r>
  </si>
  <si>
    <r>
      <t>Sonstige Schularten</t>
    </r>
    <r>
      <rPr>
        <vertAlign val="superscript"/>
        <sz val="8"/>
        <color theme="1"/>
        <rFont val="Arial"/>
        <family val="2"/>
      </rPr>
      <t>3)</t>
    </r>
  </si>
  <si>
    <t>3) Schülerinnen und Schüler, die eine Schulart in anderen Bundesländern besucht haben, einschließlich Zuzüge aus dem Ausland.</t>
  </si>
  <si>
    <t>Gemein-
schafts-
schule</t>
  </si>
  <si>
    <t>Fremdsprache</t>
  </si>
  <si>
    <r>
      <t>Kollegs</t>
    </r>
    <r>
      <rPr>
        <vertAlign val="superscript"/>
        <sz val="8"/>
        <color theme="1"/>
        <rFont val="Arial"/>
        <family val="2"/>
      </rPr>
      <t>3)</t>
    </r>
  </si>
  <si>
    <r>
      <t>Gymna-
sien</t>
    </r>
    <r>
      <rPr>
        <vertAlign val="superscript"/>
        <sz val="8"/>
        <color theme="1"/>
        <rFont val="Arial"/>
        <family val="2"/>
      </rPr>
      <t>3)</t>
    </r>
  </si>
  <si>
    <r>
      <t>Deutsch als
  Fremdsprache</t>
    </r>
    <r>
      <rPr>
        <vertAlign val="superscript"/>
        <sz val="8"/>
        <color theme="1"/>
        <rFont val="Arial"/>
        <family val="2"/>
      </rPr>
      <t>4)</t>
    </r>
  </si>
  <si>
    <t>3) Einschließlich Schüler/-innen in Grund- und Leistungskursen sowie Wahlgrundkursen.</t>
  </si>
  <si>
    <t>4) Nur an Internationalen Schulen möglich.</t>
  </si>
  <si>
    <t>Gemeinschaftsschule</t>
  </si>
  <si>
    <r>
      <t>Oberschule</t>
    </r>
    <r>
      <rPr>
        <b/>
        <vertAlign val="superscript"/>
        <sz val="8"/>
        <rFont val="Arial"/>
        <family val="2"/>
      </rPr>
      <t>1)</t>
    </r>
  </si>
  <si>
    <t xml:space="preserve">2) Einschließlich Schülerinnen und Schüler, die aufgrund ihres Entwicklungstandes ein Jahr länger in der Klassenstufe 1 verbleiben.     </t>
  </si>
  <si>
    <r>
      <t xml:space="preserve">    1</t>
    </r>
    <r>
      <rPr>
        <vertAlign val="superscript"/>
        <sz val="8"/>
        <color theme="1"/>
        <rFont val="Arial"/>
        <family val="2"/>
      </rPr>
      <t>2)</t>
    </r>
  </si>
  <si>
    <t>x</t>
  </si>
  <si>
    <t xml:space="preserve">  Albanien</t>
  </si>
  <si>
    <t xml:space="preserve">  Belgien</t>
  </si>
  <si>
    <t xml:space="preserve">  Bulgarien</t>
  </si>
  <si>
    <t xml:space="preserve">  Dänemark</t>
  </si>
  <si>
    <t xml:space="preserve">  Deutschland</t>
  </si>
  <si>
    <t xml:space="preserve">  Estland</t>
  </si>
  <si>
    <t xml:space="preserve">  Finnland</t>
  </si>
  <si>
    <t xml:space="preserve">  Griechenland</t>
  </si>
  <si>
    <t xml:space="preserve">  Irland</t>
  </si>
  <si>
    <t xml:space="preserve">  Island</t>
  </si>
  <si>
    <t xml:space="preserve">  Italien</t>
  </si>
  <si>
    <t xml:space="preserve">  Kosovo</t>
  </si>
  <si>
    <t xml:space="preserve">  Kroatien</t>
  </si>
  <si>
    <t xml:space="preserve">  Lettland</t>
  </si>
  <si>
    <t xml:space="preserve">  Litauen</t>
  </si>
  <si>
    <t xml:space="preserve">  Luxemburg</t>
  </si>
  <si>
    <t xml:space="preserve">  Malta</t>
  </si>
  <si>
    <t xml:space="preserve">  Montenegro</t>
  </si>
  <si>
    <t xml:space="preserve">  Niederlande</t>
  </si>
  <si>
    <t xml:space="preserve">  Norwegen</t>
  </si>
  <si>
    <t xml:space="preserve">  Österreich</t>
  </si>
  <si>
    <t xml:space="preserve">  Polen</t>
  </si>
  <si>
    <t xml:space="preserve">  Portugal</t>
  </si>
  <si>
    <t xml:space="preserve">  Rumänien</t>
  </si>
  <si>
    <t xml:space="preserve">  Schweden</t>
  </si>
  <si>
    <t xml:space="preserve">  Schweiz</t>
  </si>
  <si>
    <t xml:space="preserve">  Serbien</t>
  </si>
  <si>
    <t xml:space="preserve">  Slowakei</t>
  </si>
  <si>
    <t xml:space="preserve">  Slowenien</t>
  </si>
  <si>
    <t xml:space="preserve">  Spanien</t>
  </si>
  <si>
    <t xml:space="preserve">  Türkei</t>
  </si>
  <si>
    <t xml:space="preserve">  Ukraine</t>
  </si>
  <si>
    <t xml:space="preserve">  Ungarn</t>
  </si>
  <si>
    <t xml:space="preserve">  Zypern</t>
  </si>
  <si>
    <t xml:space="preserve">  Nordmazedonien</t>
  </si>
  <si>
    <t xml:space="preserve">  Vatikanstadt</t>
  </si>
  <si>
    <t>2) Einschließlich Oberschulen+ und Schulen nach § 63d SächsSchulG.</t>
  </si>
  <si>
    <t xml:space="preserve">  Ägypten</t>
  </si>
  <si>
    <t xml:space="preserve">  Algerien</t>
  </si>
  <si>
    <t xml:space="preserve">  Angola</t>
  </si>
  <si>
    <t xml:space="preserve">  Äquatorialguinea</t>
  </si>
  <si>
    <t xml:space="preserve">  Äthiopien</t>
  </si>
  <si>
    <t xml:space="preserve">  Benin</t>
  </si>
  <si>
    <t xml:space="preserve">  Burkina Faso</t>
  </si>
  <si>
    <t xml:space="preserve">  Eritrea</t>
  </si>
  <si>
    <t xml:space="preserve">  Gambia</t>
  </si>
  <si>
    <t xml:space="preserve">  Ghana</t>
  </si>
  <si>
    <t xml:space="preserve">  Guinea</t>
  </si>
  <si>
    <t xml:space="preserve">  Guinea-Bissau</t>
  </si>
  <si>
    <t xml:space="preserve">  Kamerun</t>
  </si>
  <si>
    <t xml:space="preserve">  Kenia</t>
  </si>
  <si>
    <t xml:space="preserve">  Kongo, Republik</t>
  </si>
  <si>
    <t xml:space="preserve">  Liberia</t>
  </si>
  <si>
    <t xml:space="preserve">  Libyen</t>
  </si>
  <si>
    <t xml:space="preserve">  Madagaskar</t>
  </si>
  <si>
    <t xml:space="preserve">  Malawi</t>
  </si>
  <si>
    <t xml:space="preserve">  Mali</t>
  </si>
  <si>
    <t xml:space="preserve">  Marokko</t>
  </si>
  <si>
    <t xml:space="preserve">  Mosambik</t>
  </si>
  <si>
    <t xml:space="preserve">  Namibia</t>
  </si>
  <si>
    <t xml:space="preserve">  Niger</t>
  </si>
  <si>
    <t xml:space="preserve">  Nigeria</t>
  </si>
  <si>
    <t xml:space="preserve">  Ruanda</t>
  </si>
  <si>
    <t xml:space="preserve">  Sambia</t>
  </si>
  <si>
    <t xml:space="preserve">  Senegal</t>
  </si>
  <si>
    <t xml:space="preserve">  Seychellen</t>
  </si>
  <si>
    <t xml:space="preserve">  Simbabwe</t>
  </si>
  <si>
    <t xml:space="preserve">  Somalia</t>
  </si>
  <si>
    <t xml:space="preserve">  Südafrika</t>
  </si>
  <si>
    <t xml:space="preserve">  Sudan</t>
  </si>
  <si>
    <t xml:space="preserve">  Südsudan</t>
  </si>
  <si>
    <t xml:space="preserve">  Togo</t>
  </si>
  <si>
    <t xml:space="preserve">  Tschad</t>
  </si>
  <si>
    <t xml:space="preserve">  Tunesien</t>
  </si>
  <si>
    <t xml:space="preserve">  Uganda</t>
  </si>
  <si>
    <t xml:space="preserve">  Argentinien</t>
  </si>
  <si>
    <t xml:space="preserve">  Barbados</t>
  </si>
  <si>
    <t xml:space="preserve">  Bolivien</t>
  </si>
  <si>
    <t xml:space="preserve">  Brasilien</t>
  </si>
  <si>
    <t xml:space="preserve">  Chile</t>
  </si>
  <si>
    <t xml:space="preserve">  Costa Rica</t>
  </si>
  <si>
    <t xml:space="preserve">  El Salvador</t>
  </si>
  <si>
    <t xml:space="preserve">  Guatemala</t>
  </si>
  <si>
    <t xml:space="preserve">  Haiti</t>
  </si>
  <si>
    <t xml:space="preserve">  Honduras</t>
  </si>
  <si>
    <t xml:space="preserve">  Jamaika</t>
  </si>
  <si>
    <t xml:space="preserve">  Kanada</t>
  </si>
  <si>
    <t xml:space="preserve">  Kolumbien</t>
  </si>
  <si>
    <t xml:space="preserve">  Kuba</t>
  </si>
  <si>
    <t xml:space="preserve">  Mexiko</t>
  </si>
  <si>
    <t xml:space="preserve">  Nicaragua</t>
  </si>
  <si>
    <t xml:space="preserve">  Panama</t>
  </si>
  <si>
    <t xml:space="preserve">  Suriname</t>
  </si>
  <si>
    <t xml:space="preserve">  Peru</t>
  </si>
  <si>
    <t xml:space="preserve">  Trinidad und Tobago</t>
  </si>
  <si>
    <t xml:space="preserve">  Uruguay</t>
  </si>
  <si>
    <t xml:space="preserve">  Venezuela</t>
  </si>
  <si>
    <t xml:space="preserve">  Afghanistan</t>
  </si>
  <si>
    <t xml:space="preserve">  Armenien</t>
  </si>
  <si>
    <t xml:space="preserve">  Aserbaidschan</t>
  </si>
  <si>
    <t xml:space="preserve">  Bahrain</t>
  </si>
  <si>
    <t xml:space="preserve">  Bangladesch</t>
  </si>
  <si>
    <t xml:space="preserve">  Brunei Darussalam</t>
  </si>
  <si>
    <t xml:space="preserve">  China</t>
  </si>
  <si>
    <t xml:space="preserve">  Georgien</t>
  </si>
  <si>
    <t xml:space="preserve">  Hongkong</t>
  </si>
  <si>
    <t xml:space="preserve">  Irak</t>
  </si>
  <si>
    <t xml:space="preserve">  Israel</t>
  </si>
  <si>
    <t xml:space="preserve">  Japan</t>
  </si>
  <si>
    <t xml:space="preserve">  Jemen</t>
  </si>
  <si>
    <t xml:space="preserve">  Jordanien</t>
  </si>
  <si>
    <t xml:space="preserve">  Kambodscha</t>
  </si>
  <si>
    <t xml:space="preserve">  Kasachstan</t>
  </si>
  <si>
    <t xml:space="preserve">  Kirgisistan</t>
  </si>
  <si>
    <t xml:space="preserve">  Kuwait</t>
  </si>
  <si>
    <t xml:space="preserve">  Libanon</t>
  </si>
  <si>
    <t xml:space="preserve">  Malaysia</t>
  </si>
  <si>
    <t xml:space="preserve">  Mongolei</t>
  </si>
  <si>
    <t xml:space="preserve">  Myanmar</t>
  </si>
  <si>
    <t xml:space="preserve">  Nepal</t>
  </si>
  <si>
    <t xml:space="preserve">  Pakistan</t>
  </si>
  <si>
    <t xml:space="preserve">  Philippinen</t>
  </si>
  <si>
    <t xml:space="preserve">  Saudi-Arabien</t>
  </si>
  <si>
    <t xml:space="preserve">  Singapur</t>
  </si>
  <si>
    <t xml:space="preserve">  Sri Lanka</t>
  </si>
  <si>
    <t xml:space="preserve">  Tadschikistan</t>
  </si>
  <si>
    <t xml:space="preserve">  Taiwan</t>
  </si>
  <si>
    <t xml:space="preserve">  Thailand</t>
  </si>
  <si>
    <t xml:space="preserve">  Turkmenistan</t>
  </si>
  <si>
    <t xml:space="preserve">  Übriges Asien</t>
  </si>
  <si>
    <t xml:space="preserve">  Usbekistan</t>
  </si>
  <si>
    <t xml:space="preserve">  Vietnam</t>
  </si>
  <si>
    <t xml:space="preserve">  Australien</t>
  </si>
  <si>
    <t xml:space="preserve">  Neuseeland</t>
  </si>
  <si>
    <t xml:space="preserve">  Salomonen</t>
  </si>
  <si>
    <t xml:space="preserve">  Tonga</t>
  </si>
  <si>
    <t xml:space="preserve">  Staatenlos</t>
  </si>
  <si>
    <t xml:space="preserve">  Ungeklärt</t>
  </si>
  <si>
    <r>
      <t>Förder-
schu-
len</t>
    </r>
    <r>
      <rPr>
        <vertAlign val="superscript"/>
        <sz val="8"/>
        <color theme="1"/>
        <rFont val="Arial"/>
        <family val="2"/>
      </rPr>
      <t>2)</t>
    </r>
  </si>
  <si>
    <r>
      <t>Freien
Wal-
dorf-
schu-
len</t>
    </r>
    <r>
      <rPr>
        <vertAlign val="superscript"/>
        <sz val="8"/>
        <color theme="1"/>
        <rFont val="Arial"/>
        <family val="2"/>
      </rPr>
      <t>3)</t>
    </r>
  </si>
  <si>
    <r>
      <t>Stundenweise
  beschäftigt</t>
    </r>
    <r>
      <rPr>
        <b/>
        <vertAlign val="superscript"/>
        <sz val="8"/>
        <color theme="1"/>
        <rFont val="Arial"/>
        <family val="2"/>
      </rPr>
      <t>6)</t>
    </r>
  </si>
  <si>
    <r>
      <t xml:space="preserve">  teilzeitbeschäftigt</t>
    </r>
    <r>
      <rPr>
        <b/>
        <vertAlign val="superscript"/>
        <sz val="8"/>
        <color theme="1"/>
        <rFont val="Arial"/>
        <family val="2"/>
      </rPr>
      <t>5)</t>
    </r>
  </si>
  <si>
    <r>
      <t xml:space="preserve">  vollzeibeschäftigt</t>
    </r>
    <r>
      <rPr>
        <b/>
        <vertAlign val="superscript"/>
        <sz val="8"/>
        <color theme="1"/>
        <rFont val="Arial"/>
        <family val="2"/>
      </rPr>
      <t>4)</t>
    </r>
  </si>
  <si>
    <t>2) Einschließlich Lehrpersonen, die ausschließlich in Förderschulklassen an Freien Waldorfschulen unterrichten.</t>
  </si>
  <si>
    <t>3) Ohne Lehrpersonen, die ausschließlich in Förderschulklassen an Freien Waldorfschulen unterrichten.</t>
  </si>
  <si>
    <t>4) Mit 100 Prozent Beschäftigungsumfang der Pflichtstunden.
5) Unter 100 Prozent Beschäftigungsumfang der Pflichtstunden.
6) Kirchliche Mitarbeiterinnen und Mitarbeiter mit Unterrichtsaufträgen sowie Lehrpersonen, die während der Elternzeit stundenweise unterrichten.</t>
  </si>
  <si>
    <t>1) Einschließlich Oberschulen+ und Schulen nach § 63d SächsSchulG.</t>
  </si>
  <si>
    <r>
      <t>männlich</t>
    </r>
    <r>
      <rPr>
        <b/>
        <vertAlign val="superscript"/>
        <sz val="8"/>
        <color theme="1"/>
        <rFont val="Arial"/>
        <family val="2"/>
      </rPr>
      <t>4)</t>
    </r>
  </si>
  <si>
    <r>
      <t>Förderschülerinnen und Förderschüler</t>
    </r>
    <r>
      <rPr>
        <vertAlign val="superscript"/>
        <sz val="8"/>
        <color theme="1"/>
        <rFont val="Arial"/>
        <family val="2"/>
      </rPr>
      <t>3)</t>
    </r>
  </si>
  <si>
    <r>
      <t>Oberschülerinnen und Oberschüler</t>
    </r>
    <r>
      <rPr>
        <vertAlign val="superscript"/>
        <sz val="8"/>
        <color theme="1"/>
        <rFont val="Arial"/>
        <family val="2"/>
      </rPr>
      <t>2)</t>
    </r>
  </si>
  <si>
    <t>4) Seit dem Schuljahr 2020/2021 werden zusätzlich die Geschlechtsausprägungen „divers“ und „ohne Angabe“ nach § 22 Absatz 3 PStG erhoben. Diese werden bei Auswertungen allerdings dem männlichen Geschlecht zugeordnet.</t>
  </si>
  <si>
    <t>3) ohne Förderschülerinnen und Förderschüler mit dem Förderschwerpunkt geistige Entwicklung</t>
  </si>
  <si>
    <t>Sächsische Schweiz-</t>
  </si>
  <si>
    <t xml:space="preserve">  Osterzgebirge</t>
  </si>
  <si>
    <t>Ergebnisse des Schuljahres 2021/2022</t>
  </si>
  <si>
    <t>Oberschulen (einschl. Oberschulen+ sowie Schulen nach § 63d SächsSchulG)</t>
  </si>
  <si>
    <t>Volkshochschulen</t>
  </si>
  <si>
    <t xml:space="preserve">  darunter
    qualifizierender
      Hauptschul-
      abschluss</t>
  </si>
  <si>
    <t>2) Einschließlich Abgänger/-innen von Gymnasien, die ein Abgangszeugnis mit Vermerk erhielten.</t>
  </si>
  <si>
    <t>2) Einschließlich Sonderklassen an Oberschulen sowie Klassen mit Schülerinnen und Schülern, deren Herkunftssprache nicht oder nicht ausschließlich Deutsch ist, an Kollegs.</t>
  </si>
  <si>
    <t>Im Schuljahr 2021/2022 besuchte Schulart</t>
  </si>
  <si>
    <t>Alter
bzw.
Alters-
gruppe in
Jahren</t>
  </si>
  <si>
    <t xml:space="preserve">  Russische Föderation</t>
  </si>
  <si>
    <t xml:space="preserve">  Weißrussland (Belarus)</t>
  </si>
  <si>
    <t xml:space="preserve">  Bosnien und
    Herzegowina</t>
  </si>
  <si>
    <t xml:space="preserve">  Britisches Übersee-
    gebiet außerhalb
    Europas</t>
  </si>
  <si>
    <t xml:space="preserve">  Frankreich, einschl.
    Korsika</t>
  </si>
  <si>
    <t xml:space="preserve">  Insel Man (Britisches
    Überseegebiet)</t>
  </si>
  <si>
    <t xml:space="preserve">  Republik Moldau
    (Moldawien)</t>
  </si>
  <si>
    <t xml:space="preserve">  Tschechien (ehem.
    Tschechische
    Republik)</t>
  </si>
  <si>
    <t xml:space="preserve">  Vereinigtes Königreich
    (Großbritannien und
    Nordirland)</t>
  </si>
  <si>
    <t xml:space="preserve">  Kongo, Dem. Republik</t>
  </si>
  <si>
    <t xml:space="preserve">  Cabo Verde (ehem.
    Kap Verde)</t>
  </si>
  <si>
    <t xml:space="preserve">  Vereinigte Republik
    Tansania</t>
  </si>
  <si>
    <t xml:space="preserve">  Zentralafrikanische
    Republik</t>
  </si>
  <si>
    <t xml:space="preserve">  Antigua und Barbuda</t>
  </si>
  <si>
    <t xml:space="preserve">  Amerikanische Jung-
    ferninseln (US-Über-
    seegebiet)</t>
  </si>
  <si>
    <t xml:space="preserve">  Dominikanische
    Republik</t>
  </si>
  <si>
    <t xml:space="preserve">  Ecuador, einschl.
    Galapagos-Inseln</t>
  </si>
  <si>
    <t xml:space="preserve">  Französisch-Guayana
    (Französisches Über-
    seegebiet)</t>
  </si>
  <si>
    <t xml:space="preserve">  Vereinigte Staaten
    (von Amerika), auch
    USA</t>
  </si>
  <si>
    <t xml:space="preserve">  Arabische Republik
    Syrien</t>
  </si>
  <si>
    <t xml:space="preserve">  Dem. Volksrepublik
    Korea</t>
  </si>
  <si>
    <t xml:space="preserve">  Dem. Volksrepublik
    Laos</t>
  </si>
  <si>
    <t xml:space="preserve">  Indien, einschl. Sikkim
    und Gôa</t>
  </si>
  <si>
    <t xml:space="preserve">  Indonesien, einschl.
    Irian Jaya</t>
  </si>
  <si>
    <t xml:space="preserve">  Iran, Islamische
    Republik</t>
  </si>
  <si>
    <t xml:space="preserve">  Palästinensische
    Gebiete</t>
  </si>
  <si>
    <t xml:space="preserve">  Republik Korea, auch
    Süd-Korea</t>
  </si>
  <si>
    <t xml:space="preserve">  Vereinigte Arabische
    Emirate</t>
  </si>
  <si>
    <t xml:space="preserve">  Amerikanisch-Samoa
    (US-Überseegebiet)</t>
  </si>
  <si>
    <t xml:space="preserve">  Neukaledonien
    (Französisches Über-
   seegebiet)</t>
  </si>
  <si>
    <t>Übrige</t>
  </si>
  <si>
    <t>Gastlehrerinnen und
  gastlehrer von
  anderen Schulen</t>
  </si>
  <si>
    <t>Stand: 03.03.2022</t>
  </si>
  <si>
    <t>Statistik der allgemeinbildenden Schulen</t>
  </si>
  <si>
    <t>https://www.destatis.de/DE/Methoden/Qualitaet/Qualitaetsberichte/Bildung/allgembildende-schulen.pdf?__blob=publicationFile</t>
  </si>
  <si>
    <r>
      <t>4. Schülerinnen und Schüler, deren Herkunftssprache nicht oder nicht ausschließlich Deutsch ist</t>
    </r>
    <r>
      <rPr>
        <b/>
        <vertAlign val="superscript"/>
        <sz val="8"/>
        <color theme="1"/>
        <rFont val="Arial"/>
        <family val="2"/>
      </rPr>
      <t>1)</t>
    </r>
    <r>
      <rPr>
        <b/>
        <sz val="8"/>
        <color theme="1"/>
        <rFont val="Arial"/>
        <family val="2"/>
      </rPr>
      <t xml:space="preserve">, </t>
    </r>
  </si>
  <si>
    <t>an allgemeinbildenden Schulen und Schulen des zweiten Bildungsweges nach Schularten</t>
  </si>
  <si>
    <t xml:space="preserve">13. Ausgewählte Merkmale allgemeinbildender Schulen und Schulen des zweiten Bildungsweges nach Kreisfreien </t>
  </si>
  <si>
    <t>Städten und Landkreisen, Klassen-, Jahrgangs- bzw. Schulbesuchsstufen sowie Schularten</t>
  </si>
  <si>
    <r>
      <t>18. Schülerinnen und Schüler, deren Herkunftssprache nicht oder nicht ausschließlich Deutsch ist</t>
    </r>
    <r>
      <rPr>
        <b/>
        <vertAlign val="superscript"/>
        <sz val="8"/>
        <color theme="1"/>
        <rFont val="Arial"/>
        <family val="2"/>
      </rPr>
      <t>1)</t>
    </r>
    <r>
      <rPr>
        <b/>
        <sz val="8"/>
        <color theme="1"/>
        <rFont val="Arial"/>
        <family val="2"/>
      </rPr>
      <t xml:space="preserve">, </t>
    </r>
  </si>
  <si>
    <t xml:space="preserve">an allgemeinbildenden Schulen und Schulen des zweiten Bildungsweges nach Kreisfreien Städten und Landkreisen, </t>
  </si>
  <si>
    <t>Kontinenten sowie Schularten</t>
  </si>
  <si>
    <t xml:space="preserve">28. Lehrpersonen an allgemeinbildenden Schulen und Schulen des zweiten Bildungsweges nach Kreisfreien Städten </t>
  </si>
  <si>
    <t>und  Landkreisen, Art des Beschäftigungsverhältnisses und Trägerschaft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</si>
</sst>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5">
    <numFmt numFmtId="44" formatCode="_-* #,##0.00\ &quot;€&quot;_-;\-* #,##0.00\ &quot;€&quot;_-;_-* &quot;-&quot;??\ &quot;€&quot;_-;_-@_-"/>
    <numFmt numFmtId="164" formatCode="_-* #,##0.00\ _€_-;\-* #,##0.00\ _€_-;_-* &quot;-&quot;??\ _€_-;_-@_-"/>
    <numFmt numFmtId="165" formatCode="?\ ??0;\-?\ ??0;?\ ??\ \-"/>
    <numFmt numFmtId="166" formatCode="??\ ??0;\-??\ ??0;??\ ??\ \-"/>
    <numFmt numFmtId="167" formatCode="???\ ??0;\-???\ ??0;???\ ??\ \-"/>
    <numFmt numFmtId="168" formatCode="??0;\-??0;??\ \-"/>
    <numFmt numFmtId="169" formatCode="??\ ??0;\-??\ ??0"/>
    <numFmt numFmtId="170" formatCode="?0;\-?0;?\ \-"/>
    <numFmt numFmtId="171" formatCode="#\ ###\ ###\ ;\-#\ ###\ ##0\ ;\-\ "/>
    <numFmt numFmtId="172" formatCode="\ \ \ \ \ \ \ \ \ \ \ \ @"/>
    <numFmt numFmtId="173" formatCode="#,##0\ ;\-#,##0\ ;\-\ "/>
    <numFmt numFmtId="174" formatCode="?\ ??0;\-?\ ??0"/>
    <numFmt numFmtId="175" formatCode="??0;\-??0"/>
    <numFmt numFmtId="176" formatCode="?0;\-?0"/>
    <numFmt numFmtId="177" formatCode="??\ ??0;\-??\ ??0;??\ ??\x"/>
    <numFmt numFmtId="178" formatCode="?\ ??0;\-?\ ??0;?\ ??\x"/>
    <numFmt numFmtId="179" formatCode="??0;\-??0;??\x"/>
    <numFmt numFmtId="180" formatCode="???\ ??0;\-???\ ??0;???\ ??\x"/>
    <numFmt numFmtId="181" formatCode="?\ ??0;\-?\ ??0;?\ ??\ \-;@"/>
    <numFmt numFmtId="182" formatCode="??0;\-??0;??\ \-;@"/>
    <numFmt numFmtId="183" formatCode="###\ \ "/>
    <numFmt numFmtId="184" formatCode="??\ ??0;\-??\ ??0;??\ ??\ \-;@"/>
    <numFmt numFmtId="185" formatCode="???\ ??0;\-???\ ??0;???\ ??\ \-;@"/>
    <numFmt numFmtId="186" formatCode="?0.0;\-?0.0;???\-"/>
    <numFmt numFmtId="187" formatCode="0.0;\-0.0;??\-"/>
    <numFmt numFmtId="188" formatCode="\ \ \ \ \ \ \ \ @"/>
    <numFmt numFmtId="189" formatCode="\ \ \ \ \ \ \ \ \ \ \ \ \ \ \ ###"/>
    <numFmt numFmtId="190" formatCode="??0.0;\-??0.0;????\-"/>
    <numFmt numFmtId="191" formatCode="\ ???0"/>
    <numFmt numFmtId="192" formatCode="0\ \ ;\-0\ \ ;\ \-\ \ ;@\ \ "/>
    <numFmt numFmtId="193" formatCode="??\ ??0\ \ ;\-??\ ??0\ \ ;??\ ??\ \-\ \ ;@\ \ "/>
    <numFmt numFmtId="194" formatCode="?\ ??0\ \ ;\-?\ ??0\ \ ;?\ ??\ \-\ \ ;@\ \ "/>
    <numFmt numFmtId="195" formatCode="??0\ \ ;\-??0\ \ ;??\ \-\ \ ;@\ \ "/>
    <numFmt numFmtId="196" formatCode="?0\ \ ;\-?0\ \ ;?\ \-\ \ ;@\ \ "/>
    <numFmt numFmtId="197" formatCode="?0;\-?0;?\x;@"/>
    <numFmt numFmtId="198" formatCode="??\ ??0\ \ \ ;\-??\ ??0\ \ \ ;??\ ??\ \-\ \ \ ;@\ \ \ "/>
    <numFmt numFmtId="199" formatCode="?\ ??0\ \ \ ;\-?\ ??0\ \ \ ;?\ ??\ \-\ \ \ ;@\ \ \ "/>
    <numFmt numFmtId="200" formatCode="??0\ \ \ ;\-??0\ \ \ ;??\ \-\ \ \ ;@\ \ \ "/>
    <numFmt numFmtId="201" formatCode="0\ \ \ ;\-0\ \ \ ;\ \-\ \ \ ;@\ \ \ "/>
    <numFmt numFmtId="202" formatCode="0\ \ \ ;\-0\ \ \ ;\x\ \ \ ;@\ \ \ "/>
    <numFmt numFmtId="203" formatCode="?0\ \ \ ;\-?0\ \ \ ;?\ \-\ \ \ ;@\ \ \ "/>
    <numFmt numFmtId="204" formatCode="???\ ??0\ \ \ ;\-???\ ??0\ \ \ ;???\ ??\ \-\ \ \ ;@\ \ \ "/>
    <numFmt numFmtId="205" formatCode="??\ ??0\ ;\-??\ ??0\ ;??\ ??\x\ ;@\ "/>
    <numFmt numFmtId="206" formatCode="?\ ??0\ ;\-?\ ??0\ ;?\ ??\x\ ;@\ "/>
    <numFmt numFmtId="207" formatCode="0\ ;\-0\ ;\x\ ;@\ "/>
    <numFmt numFmtId="208" formatCode="???\ ??0\ ;\-???\ ??0\ ;???\ ??\x\ ;@\ "/>
    <numFmt numFmtId="209" formatCode="??0\ ;\-??0\ ;??\x\ ;@\ "/>
    <numFmt numFmtId="210" formatCode="???\ ??0\ \ ;\-???\ ??0\ \ ;???\ ??\ \-\ \ ;@\ \ "/>
    <numFmt numFmtId="211" formatCode="??0\ \ ;\-??0\ \ ;??\x\ \ ;@\ \ "/>
    <numFmt numFmtId="212" formatCode="?\ ??0\ \ ;\-?\ ??0\ \ ;?\ ??\x\ \ ;@\ \ "/>
    <numFmt numFmtId="213" formatCode="???\ ??0\ \ ;\-???\ ??0\ \ ;???\ ??\x\ \ ;@\ \ "/>
    <numFmt numFmtId="214" formatCode="0\ \ ;\-0\ \ ;\x\ \ ;@\ \ "/>
    <numFmt numFmtId="215" formatCode="??\ ??0\ \ ;\-??\ ??0\ \ ;??\ ??\x\ \ ;@\ \ "/>
    <numFmt numFmtId="216" formatCode="?0.0\ \ ;\-?0.0\ \ ;???\-\ \ ;@\ \ "/>
    <numFmt numFmtId="217" formatCode="0.0\ \ ;\-0.0\ \ ;??\-\ \ ;@\ \ "/>
    <numFmt numFmtId="218" formatCode="?\ ??0\ \ \ \ \ ;\-?\ ??0\ \ \ \ \ ;?\ ??\ \-\ \ \ \ \ ;@\ \ \ \ \ "/>
    <numFmt numFmtId="219" formatCode="??0\ \ \ \ \ ;\-??0\ \ \ \ \ ;??\ \-\ \ \ \ \ ;@\ \ \ \ \ "/>
    <numFmt numFmtId="220" formatCode="?0\ \ \ \ \ ;\-?0\ \ \ \ \ ;?\ \-\ \ \ \ \ ;@\ \ \ \ \ "/>
    <numFmt numFmtId="221" formatCode="0\ \ \ \ \ ;\-0\ \ \ \ \ ;\x\ \ \ \ \ ;@\ \ \ \ \ "/>
    <numFmt numFmtId="222" formatCode="?0;\-?0;?\ \-;@"/>
    <numFmt numFmtId="223" formatCode="0;\-0;\ \-;@"/>
    <numFmt numFmtId="224" formatCode="0;\-0;\x;@"/>
    <numFmt numFmtId="225" formatCode="0\ ;\-0\ ;\ \-\ ;@\ "/>
    <numFmt numFmtId="226" formatCode="?\ ??0\ ;\-?\ ??0\ ;?\ ??\ \-\ ;@\ "/>
    <numFmt numFmtId="227" formatCode="?0\ ;\-?0\ ;?\ \-\ ;@\ "/>
  </numFmts>
  <fonts count="26" x14ac:knownFonts="1">
    <font>
      <sz val="9"/>
      <color theme="1"/>
      <name val="Arial"/>
      <family val="2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sz val="9"/>
      <name val="Arial"/>
      <family val="2"/>
    </font>
    <font>
      <sz val="8"/>
      <name val="Arial"/>
      <family val="2"/>
    </font>
    <font>
      <sz val="8"/>
      <color theme="1"/>
      <name val="Arial"/>
      <family val="2"/>
    </font>
    <font>
      <b/>
      <sz val="8"/>
      <name val="Arial"/>
      <family val="2"/>
    </font>
    <font>
      <vertAlign val="superscript"/>
      <sz val="8"/>
      <color theme="1"/>
      <name val="Arial"/>
      <family val="2"/>
    </font>
    <font>
      <sz val="9"/>
      <name val="Arial"/>
      <family val="2"/>
    </font>
    <font>
      <sz val="10"/>
      <name val="Arial"/>
      <family val="2"/>
    </font>
    <font>
      <b/>
      <sz val="16"/>
      <name val="Arial"/>
      <family val="2"/>
    </font>
    <font>
      <sz val="9"/>
      <name val="Arial"/>
      <family val="2"/>
    </font>
    <font>
      <sz val="9"/>
      <name val="Arial"/>
      <family val="2"/>
    </font>
    <font>
      <sz val="10"/>
      <name val="MS Sans Serif"/>
      <family val="2"/>
    </font>
    <font>
      <b/>
      <sz val="8"/>
      <color theme="1"/>
      <name val="Arial"/>
      <family val="2"/>
    </font>
    <font>
      <b/>
      <vertAlign val="superscript"/>
      <sz val="8"/>
      <color theme="1"/>
      <name val="Arial"/>
      <family val="2"/>
    </font>
    <font>
      <sz val="10"/>
      <name val="Helvetica"/>
      <family val="2"/>
    </font>
    <font>
      <i/>
      <sz val="8"/>
      <color theme="1"/>
      <name val="Arial"/>
      <family val="2"/>
    </font>
    <font>
      <i/>
      <sz val="8"/>
      <name val="Arial"/>
      <family val="2"/>
    </font>
    <font>
      <b/>
      <sz val="9"/>
      <color rgb="FF00B050"/>
      <name val="Arial"/>
      <family val="2"/>
    </font>
    <font>
      <sz val="9"/>
      <name val="Arial"/>
      <family val="2"/>
    </font>
    <font>
      <sz val="11"/>
      <color indexed="8"/>
      <name val="Calibri"/>
      <family val="2"/>
      <scheme val="minor"/>
    </font>
    <font>
      <b/>
      <sz val="9"/>
      <color rgb="FFFF0000"/>
      <name val="Arial"/>
      <family val="2"/>
    </font>
    <font>
      <b/>
      <vertAlign val="superscript"/>
      <sz val="8"/>
      <name val="Arial"/>
      <family val="2"/>
    </font>
    <font>
      <b/>
      <sz val="8"/>
      <color rgb="FFFF0000"/>
      <name val="Arial"/>
      <family val="2"/>
    </font>
    <font>
      <u/>
      <sz val="8"/>
      <color theme="10"/>
      <name val="Arial"/>
      <family val="2"/>
    </font>
  </fonts>
  <fills count="2">
    <fill>
      <patternFill patternType="none"/>
    </fill>
    <fill>
      <patternFill patternType="gray125"/>
    </fill>
  </fills>
  <borders count="23">
    <border>
      <left/>
      <right/>
      <top/>
      <bottom/>
      <diagonal/>
    </border>
    <border>
      <left/>
      <right style="hair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auto="1"/>
      </left>
      <right style="hair">
        <color auto="1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</borders>
  <cellStyleXfs count="1427">
    <xf numFmtId="0" fontId="0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0" fontId="1" fillId="0" borderId="0"/>
    <xf numFmtId="0" fontId="1" fillId="0" borderId="0"/>
    <xf numFmtId="0" fontId="3" fillId="0" borderId="0"/>
    <xf numFmtId="0" fontId="8" fillId="0" borderId="0"/>
    <xf numFmtId="0" fontId="9" fillId="0" borderId="0"/>
    <xf numFmtId="0" fontId="9" fillId="0" borderId="0"/>
    <xf numFmtId="0" fontId="3" fillId="0" borderId="0"/>
    <xf numFmtId="0" fontId="1" fillId="0" borderId="0"/>
    <xf numFmtId="0" fontId="11" fillId="0" borderId="0"/>
    <xf numFmtId="0" fontId="9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12" fillId="0" borderId="0"/>
    <xf numFmtId="0" fontId="3" fillId="0" borderId="0"/>
    <xf numFmtId="0" fontId="3" fillId="0" borderId="0"/>
    <xf numFmtId="0" fontId="13" fillId="0" borderId="0"/>
    <xf numFmtId="0" fontId="3" fillId="0" borderId="0"/>
    <xf numFmtId="0" fontId="16" fillId="0" borderId="0"/>
    <xf numFmtId="44" fontId="3" fillId="0" borderId="0" applyFont="0" applyFill="0" applyBorder="0" applyAlignment="0" applyProtection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25" fillId="0" borderId="0" applyNumberFormat="0" applyFill="0" applyBorder="0" applyAlignment="0" applyProtection="0"/>
  </cellStyleXfs>
  <cellXfs count="781">
    <xf numFmtId="0" fontId="0" fillId="0" borderId="0" xfId="0"/>
    <xf numFmtId="0" fontId="4" fillId="0" borderId="0" xfId="7" applyFont="1"/>
    <xf numFmtId="169" fontId="4" fillId="0" borderId="0" xfId="3" applyNumberFormat="1" applyFont="1" applyAlignment="1">
      <alignment horizontal="center"/>
    </xf>
    <xf numFmtId="174" fontId="4" fillId="0" borderId="0" xfId="3" applyNumberFormat="1" applyFont="1" applyAlignment="1">
      <alignment horizontal="center"/>
    </xf>
    <xf numFmtId="176" fontId="4" fillId="0" borderId="0" xfId="3" applyNumberFormat="1" applyFont="1" applyAlignment="1">
      <alignment horizontal="center"/>
    </xf>
    <xf numFmtId="0" fontId="4" fillId="0" borderId="0" xfId="3" applyFont="1"/>
    <xf numFmtId="0" fontId="4" fillId="0" borderId="0" xfId="3" applyFont="1" applyAlignment="1"/>
    <xf numFmtId="0" fontId="6" fillId="0" borderId="0" xfId="3" applyFont="1" applyAlignment="1">
      <alignment horizontal="left"/>
    </xf>
    <xf numFmtId="173" fontId="6" fillId="0" borderId="0" xfId="3" applyNumberFormat="1" applyFont="1" applyBorder="1" applyAlignment="1">
      <alignment horizontal="right"/>
    </xf>
    <xf numFmtId="0" fontId="5" fillId="0" borderId="0" xfId="0" applyFont="1"/>
    <xf numFmtId="0" fontId="6" fillId="0" borderId="0" xfId="0" applyFont="1" applyAlignment="1"/>
    <xf numFmtId="0" fontId="4" fillId="0" borderId="0" xfId="0" applyFont="1"/>
    <xf numFmtId="0" fontId="4" fillId="0" borderId="0" xfId="0" applyFont="1" applyAlignment="1"/>
    <xf numFmtId="0" fontId="6" fillId="0" borderId="0" xfId="0" applyFont="1" applyAlignment="1">
      <alignment horizontal="right"/>
    </xf>
    <xf numFmtId="183" fontId="4" fillId="0" borderId="0" xfId="0" applyNumberFormat="1" applyFont="1" applyAlignment="1"/>
    <xf numFmtId="0" fontId="14" fillId="0" borderId="0" xfId="0" applyFont="1"/>
    <xf numFmtId="167" fontId="14" fillId="0" borderId="0" xfId="0" applyNumberFormat="1" applyFont="1" applyAlignment="1">
      <alignment horizontal="center"/>
    </xf>
    <xf numFmtId="0" fontId="5" fillId="0" borderId="0" xfId="0" applyFont="1" applyBorder="1" applyAlignment="1">
      <alignment horizontal="center" vertical="center" wrapText="1"/>
    </xf>
    <xf numFmtId="166" fontId="5" fillId="0" borderId="0" xfId="0" applyNumberFormat="1" applyFont="1" applyAlignment="1">
      <alignment horizontal="center"/>
    </xf>
    <xf numFmtId="166" fontId="14" fillId="0" borderId="0" xfId="0" applyNumberFormat="1" applyFont="1" applyAlignment="1">
      <alignment horizontal="center"/>
    </xf>
    <xf numFmtId="0" fontId="5" fillId="0" borderId="17" xfId="0" applyFont="1" applyBorder="1" applyAlignment="1">
      <alignment horizontal="center"/>
    </xf>
    <xf numFmtId="0" fontId="5" fillId="0" borderId="2" xfId="0" applyFont="1" applyBorder="1" applyAlignment="1">
      <alignment horizontal="center" vertical="center" wrapText="1"/>
    </xf>
    <xf numFmtId="168" fontId="5" fillId="0" borderId="0" xfId="0" applyNumberFormat="1" applyFont="1" applyAlignment="1">
      <alignment horizontal="center"/>
    </xf>
    <xf numFmtId="165" fontId="14" fillId="0" borderId="0" xfId="0" applyNumberFormat="1" applyFont="1" applyAlignment="1">
      <alignment horizontal="center"/>
    </xf>
    <xf numFmtId="168" fontId="14" fillId="0" borderId="0" xfId="0" applyNumberFormat="1" applyFont="1" applyAlignment="1">
      <alignment horizontal="center"/>
    </xf>
    <xf numFmtId="0" fontId="14" fillId="0" borderId="1" xfId="0" applyFont="1" applyBorder="1"/>
    <xf numFmtId="0" fontId="5" fillId="0" borderId="1" xfId="0" applyFont="1" applyBorder="1"/>
    <xf numFmtId="165" fontId="5" fillId="0" borderId="0" xfId="0" applyNumberFormat="1" applyFont="1" applyAlignment="1">
      <alignment horizontal="center"/>
    </xf>
    <xf numFmtId="0" fontId="5" fillId="0" borderId="1" xfId="0" applyFont="1" applyBorder="1" applyAlignment="1">
      <alignment wrapText="1"/>
    </xf>
    <xf numFmtId="0" fontId="5" fillId="0" borderId="1" xfId="0" applyFont="1" applyBorder="1" applyAlignment="1">
      <alignment horizontal="center" vertical="center" wrapText="1"/>
    </xf>
    <xf numFmtId="0" fontId="14" fillId="0" borderId="17" xfId="0" applyFont="1" applyBorder="1" applyAlignment="1">
      <alignment horizontal="center"/>
    </xf>
    <xf numFmtId="0" fontId="14" fillId="0" borderId="0" xfId="0" applyFont="1" applyAlignment="1">
      <alignment vertical="top" wrapText="1"/>
    </xf>
    <xf numFmtId="181" fontId="5" fillId="0" borderId="0" xfId="0" applyNumberFormat="1" applyFont="1" applyAlignment="1">
      <alignment horizontal="right"/>
    </xf>
    <xf numFmtId="181" fontId="14" fillId="0" borderId="0" xfId="0" applyNumberFormat="1" applyFont="1" applyAlignment="1">
      <alignment horizontal="right"/>
    </xf>
    <xf numFmtId="184" fontId="14" fillId="0" borderId="0" xfId="0" applyNumberFormat="1" applyFont="1" applyAlignment="1">
      <alignment horizontal="right"/>
    </xf>
    <xf numFmtId="0" fontId="14" fillId="0" borderId="0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5" fillId="0" borderId="0" xfId="0" applyFont="1" applyBorder="1"/>
    <xf numFmtId="0" fontId="14" fillId="0" borderId="0" xfId="0" applyFont="1" applyBorder="1"/>
    <xf numFmtId="0" fontId="5" fillId="0" borderId="1" xfId="0" applyFont="1" applyBorder="1" applyAlignment="1"/>
    <xf numFmtId="166" fontId="5" fillId="0" borderId="0" xfId="0" applyNumberFormat="1" applyFont="1" applyFill="1" applyBorder="1" applyAlignment="1">
      <alignment horizontal="center"/>
    </xf>
    <xf numFmtId="168" fontId="5" fillId="0" borderId="0" xfId="0" applyNumberFormat="1" applyFont="1" applyFill="1" applyBorder="1" applyAlignment="1">
      <alignment horizontal="center"/>
    </xf>
    <xf numFmtId="0" fontId="5" fillId="0" borderId="0" xfId="0" applyFont="1" applyAlignment="1"/>
    <xf numFmtId="0" fontId="5" fillId="0" borderId="1" xfId="0" applyFont="1" applyBorder="1" applyAlignment="1">
      <alignment vertical="center"/>
    </xf>
    <xf numFmtId="0" fontId="14" fillId="0" borderId="1" xfId="0" applyFont="1" applyBorder="1" applyAlignment="1">
      <alignment vertical="center"/>
    </xf>
    <xf numFmtId="0" fontId="14" fillId="0" borderId="1" xfId="0" applyFont="1" applyBorder="1" applyAlignment="1">
      <alignment wrapText="1"/>
    </xf>
    <xf numFmtId="0" fontId="5" fillId="0" borderId="0" xfId="0" applyFont="1" applyAlignment="1">
      <alignment horizontal="center"/>
    </xf>
    <xf numFmtId="170" fontId="14" fillId="0" borderId="0" xfId="0" applyNumberFormat="1" applyFont="1" applyAlignment="1">
      <alignment horizontal="center"/>
    </xf>
    <xf numFmtId="0" fontId="5" fillId="0" borderId="1" xfId="0" applyFont="1" applyBorder="1" applyAlignment="1">
      <alignment vertical="center" wrapText="1"/>
    </xf>
    <xf numFmtId="0" fontId="5" fillId="0" borderId="0" xfId="0" applyFont="1" applyAlignment="1">
      <alignment vertical="center"/>
    </xf>
    <xf numFmtId="0" fontId="5" fillId="0" borderId="1" xfId="0" applyFont="1" applyBorder="1" applyAlignment="1">
      <alignment horizontal="center"/>
    </xf>
    <xf numFmtId="0" fontId="5" fillId="0" borderId="1" xfId="0" applyFont="1" applyFill="1" applyBorder="1" applyAlignment="1">
      <alignment horizontal="center"/>
    </xf>
    <xf numFmtId="0" fontId="14" fillId="0" borderId="1" xfId="0" applyFont="1" applyBorder="1" applyAlignment="1">
      <alignment horizontal="center"/>
    </xf>
    <xf numFmtId="0" fontId="14" fillId="0" borderId="0" xfId="0" applyFont="1" applyBorder="1" applyAlignment="1">
      <alignment horizontal="center" vertical="center"/>
    </xf>
    <xf numFmtId="0" fontId="5" fillId="0" borderId="7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17" xfId="0" applyFont="1" applyBorder="1" applyAlignment="1">
      <alignment horizontal="center" vertical="center" wrapText="1"/>
    </xf>
    <xf numFmtId="0" fontId="0" fillId="0" borderId="0" xfId="0"/>
    <xf numFmtId="0" fontId="4" fillId="0" borderId="0" xfId="3" applyFont="1"/>
    <xf numFmtId="0" fontId="5" fillId="0" borderId="0" xfId="0" applyFont="1"/>
    <xf numFmtId="167" fontId="5" fillId="0" borderId="0" xfId="0" applyNumberFormat="1" applyFont="1" applyAlignment="1">
      <alignment horizontal="center"/>
    </xf>
    <xf numFmtId="167" fontId="4" fillId="0" borderId="0" xfId="3" applyNumberFormat="1" applyFont="1"/>
    <xf numFmtId="166" fontId="4" fillId="0" borderId="0" xfId="3" applyNumberFormat="1" applyFont="1"/>
    <xf numFmtId="165" fontId="4" fillId="0" borderId="0" xfId="3" applyNumberFormat="1" applyFont="1"/>
    <xf numFmtId="0" fontId="4" fillId="0" borderId="0" xfId="2" applyNumberFormat="1" applyFont="1" applyFill="1" applyBorder="1"/>
    <xf numFmtId="0" fontId="5" fillId="0" borderId="0" xfId="0" applyFont="1" applyBorder="1" applyAlignment="1">
      <alignment wrapText="1"/>
    </xf>
    <xf numFmtId="0" fontId="14" fillId="0" borderId="0" xfId="0" applyFont="1" applyBorder="1" applyAlignment="1">
      <alignment wrapText="1"/>
    </xf>
    <xf numFmtId="175" fontId="4" fillId="0" borderId="0" xfId="3" applyNumberFormat="1" applyFont="1" applyAlignment="1">
      <alignment horizontal="center"/>
    </xf>
    <xf numFmtId="170" fontId="5" fillId="0" borderId="1" xfId="0" applyNumberFormat="1" applyFont="1" applyBorder="1" applyAlignment="1">
      <alignment horizontal="center"/>
    </xf>
    <xf numFmtId="170" fontId="14" fillId="0" borderId="1" xfId="0" applyNumberFormat="1" applyFont="1" applyBorder="1" applyAlignment="1">
      <alignment horizontal="center"/>
    </xf>
    <xf numFmtId="0" fontId="3" fillId="0" borderId="0" xfId="3"/>
    <xf numFmtId="0" fontId="3" fillId="0" borderId="0" xfId="3" applyAlignment="1"/>
    <xf numFmtId="0" fontId="14" fillId="0" borderId="0" xfId="0" applyFont="1" applyBorder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5" fillId="0" borderId="3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165" fontId="4" fillId="0" borderId="0" xfId="23" applyNumberFormat="1" applyFont="1" applyBorder="1" applyAlignment="1">
      <alignment horizontal="center"/>
    </xf>
    <xf numFmtId="166" fontId="4" fillId="0" borderId="0" xfId="23" applyNumberFormat="1" applyFont="1" applyBorder="1" applyAlignment="1">
      <alignment horizontal="center"/>
    </xf>
    <xf numFmtId="167" fontId="4" fillId="0" borderId="0" xfId="23" applyNumberFormat="1" applyFont="1" applyBorder="1" applyAlignment="1">
      <alignment horizontal="center"/>
    </xf>
    <xf numFmtId="165" fontId="4" fillId="0" borderId="0" xfId="3" applyNumberFormat="1" applyFont="1" applyAlignment="1">
      <alignment horizontal="center"/>
    </xf>
    <xf numFmtId="168" fontId="4" fillId="0" borderId="0" xfId="3" applyNumberFormat="1" applyFont="1" applyAlignment="1">
      <alignment horizontal="center"/>
    </xf>
    <xf numFmtId="0" fontId="4" fillId="0" borderId="0" xfId="3" applyFont="1" applyFill="1"/>
    <xf numFmtId="166" fontId="4" fillId="0" borderId="0" xfId="3" applyNumberFormat="1" applyFont="1" applyFill="1" applyBorder="1" applyAlignment="1">
      <alignment horizontal="center"/>
    </xf>
    <xf numFmtId="170" fontId="4" fillId="0" borderId="0" xfId="3" applyNumberFormat="1" applyFont="1" applyAlignment="1">
      <alignment horizontal="center"/>
    </xf>
    <xf numFmtId="0" fontId="2" fillId="0" borderId="0" xfId="0" applyFont="1" applyBorder="1" applyAlignment="1">
      <alignment horizontal="center" vertical="center"/>
    </xf>
    <xf numFmtId="185" fontId="4" fillId="0" borderId="0" xfId="3" applyNumberFormat="1" applyFont="1" applyBorder="1" applyAlignment="1">
      <alignment horizontal="right"/>
    </xf>
    <xf numFmtId="1" fontId="4" fillId="0" borderId="0" xfId="3" applyNumberFormat="1" applyFont="1"/>
    <xf numFmtId="1" fontId="4" fillId="0" borderId="0" xfId="3" applyNumberFormat="1" applyFont="1" applyAlignment="1">
      <alignment horizontal="center"/>
    </xf>
    <xf numFmtId="184" fontId="0" fillId="0" borderId="0" xfId="0" applyNumberFormat="1" applyAlignment="1">
      <alignment horizontal="right"/>
    </xf>
    <xf numFmtId="181" fontId="0" fillId="0" borderId="0" xfId="0" applyNumberFormat="1" applyAlignment="1">
      <alignment horizontal="right"/>
    </xf>
    <xf numFmtId="182" fontId="0" fillId="0" borderId="0" xfId="0" applyNumberFormat="1" applyAlignment="1">
      <alignment horizontal="right"/>
    </xf>
    <xf numFmtId="0" fontId="14" fillId="0" borderId="0" xfId="0" applyFont="1" applyBorder="1" applyAlignment="1">
      <alignment horizontal="center" vertical="center" wrapText="1"/>
    </xf>
    <xf numFmtId="0" fontId="4" fillId="0" borderId="1" xfId="3" applyFont="1" applyFill="1" applyBorder="1" applyAlignment="1">
      <alignment horizontal="center"/>
    </xf>
    <xf numFmtId="184" fontId="14" fillId="0" borderId="0" xfId="0" applyNumberFormat="1" applyFont="1" applyBorder="1" applyAlignment="1">
      <alignment horizontal="right" vertical="center" wrapText="1"/>
    </xf>
    <xf numFmtId="182" fontId="14" fillId="0" borderId="0" xfId="0" applyNumberFormat="1" applyFont="1" applyBorder="1" applyAlignment="1">
      <alignment horizontal="right" vertical="center" wrapText="1"/>
    </xf>
    <xf numFmtId="181" fontId="14" fillId="0" borderId="0" xfId="0" applyNumberFormat="1" applyFont="1" applyBorder="1" applyAlignment="1">
      <alignment horizontal="right" vertical="center" wrapText="1"/>
    </xf>
    <xf numFmtId="0" fontId="4" fillId="0" borderId="0" xfId="3" applyFont="1" applyFill="1" applyAlignment="1"/>
    <xf numFmtId="186" fontId="17" fillId="0" borderId="0" xfId="0" applyNumberFormat="1" applyFont="1" applyAlignment="1">
      <alignment horizontal="center"/>
    </xf>
    <xf numFmtId="0" fontId="5" fillId="0" borderId="0" xfId="0" applyFont="1" applyBorder="1" applyAlignment="1">
      <alignment horizontal="center"/>
    </xf>
    <xf numFmtId="0" fontId="4" fillId="0" borderId="1" xfId="3" applyFont="1" applyBorder="1" applyAlignment="1">
      <alignment horizontal="center"/>
    </xf>
    <xf numFmtId="187" fontId="18" fillId="0" borderId="0" xfId="3" applyNumberFormat="1" applyFont="1" applyFill="1" applyBorder="1" applyAlignment="1">
      <alignment horizontal="center"/>
    </xf>
    <xf numFmtId="0" fontId="4" fillId="0" borderId="0" xfId="3" applyFont="1" applyBorder="1" applyAlignment="1"/>
    <xf numFmtId="0" fontId="4" fillId="0" borderId="0" xfId="3" applyFont="1" applyFill="1" applyBorder="1" applyAlignment="1">
      <alignment horizontal="center"/>
    </xf>
    <xf numFmtId="0" fontId="4" fillId="0" borderId="1" xfId="10" applyFont="1" applyBorder="1" applyAlignment="1">
      <alignment horizontal="center"/>
    </xf>
    <xf numFmtId="0" fontId="4" fillId="0" borderId="1" xfId="10" applyFont="1" applyFill="1" applyBorder="1" applyAlignment="1">
      <alignment horizontal="center"/>
    </xf>
    <xf numFmtId="0" fontId="19" fillId="0" borderId="0" xfId="0" applyFont="1" applyAlignment="1">
      <alignment vertical="top"/>
    </xf>
    <xf numFmtId="0" fontId="5" fillId="0" borderId="18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185" fontId="6" fillId="0" borderId="0" xfId="3" applyNumberFormat="1" applyFont="1" applyBorder="1" applyAlignment="1">
      <alignment horizontal="right"/>
    </xf>
    <xf numFmtId="0" fontId="14" fillId="0" borderId="0" xfId="0" applyFont="1" applyBorder="1" applyAlignment="1">
      <alignment horizontal="center"/>
    </xf>
    <xf numFmtId="0" fontId="14" fillId="0" borderId="0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 wrapText="1"/>
    </xf>
    <xf numFmtId="0" fontId="4" fillId="0" borderId="0" xfId="3" applyFont="1" applyBorder="1"/>
    <xf numFmtId="167" fontId="5" fillId="0" borderId="0" xfId="0" applyNumberFormat="1" applyFont="1" applyBorder="1" applyAlignment="1">
      <alignment horizontal="center"/>
    </xf>
    <xf numFmtId="0" fontId="4" fillId="0" borderId="0" xfId="3" applyFont="1" applyAlignment="1">
      <alignment horizontal="center"/>
    </xf>
    <xf numFmtId="0" fontId="6" fillId="0" borderId="0" xfId="3" applyFont="1"/>
    <xf numFmtId="0" fontId="4" fillId="0" borderId="0" xfId="3" applyFont="1" applyBorder="1" applyAlignment="1">
      <alignment horizontal="center" vertical="center" wrapText="1"/>
    </xf>
    <xf numFmtId="166" fontId="6" fillId="0" borderId="0" xfId="3" applyNumberFormat="1" applyFont="1" applyBorder="1" applyAlignment="1">
      <alignment horizontal="center" vertical="center" wrapText="1"/>
    </xf>
    <xf numFmtId="168" fontId="6" fillId="0" borderId="0" xfId="3" applyNumberFormat="1" applyFont="1" applyBorder="1" applyAlignment="1">
      <alignment horizontal="center" vertical="center" wrapText="1"/>
    </xf>
    <xf numFmtId="165" fontId="6" fillId="0" borderId="0" xfId="3" applyNumberFormat="1" applyFont="1" applyBorder="1" applyAlignment="1">
      <alignment horizontal="center" vertical="center" wrapText="1"/>
    </xf>
    <xf numFmtId="0" fontId="4" fillId="0" borderId="1" xfId="3" applyFont="1" applyBorder="1" applyAlignment="1">
      <alignment wrapText="1"/>
    </xf>
    <xf numFmtId="0" fontId="4" fillId="0" borderId="0" xfId="3" applyFont="1" applyAlignment="1">
      <alignment vertical="center"/>
    </xf>
    <xf numFmtId="0" fontId="4" fillId="0" borderId="1" xfId="3" applyFont="1" applyBorder="1" applyAlignment="1">
      <alignment vertical="center" wrapText="1"/>
    </xf>
    <xf numFmtId="0" fontId="6" fillId="0" borderId="1" xfId="3" applyFont="1" applyBorder="1" applyAlignment="1">
      <alignment wrapText="1"/>
    </xf>
    <xf numFmtId="166" fontId="4" fillId="0" borderId="0" xfId="3" applyNumberFormat="1" applyFont="1" applyAlignment="1">
      <alignment vertical="center"/>
    </xf>
    <xf numFmtId="0" fontId="6" fillId="0" borderId="0" xfId="3" applyFont="1" applyBorder="1" applyAlignment="1">
      <alignment wrapText="1"/>
    </xf>
    <xf numFmtId="0" fontId="4" fillId="0" borderId="0" xfId="3" applyFont="1" applyBorder="1" applyAlignment="1">
      <alignment wrapText="1"/>
    </xf>
    <xf numFmtId="170" fontId="4" fillId="0" borderId="0" xfId="3" applyNumberFormat="1" applyFont="1" applyBorder="1" applyAlignment="1">
      <alignment horizontal="left"/>
    </xf>
    <xf numFmtId="168" fontId="4" fillId="0" borderId="0" xfId="3" applyNumberFormat="1" applyFont="1" applyBorder="1" applyAlignment="1">
      <alignment horizontal="left"/>
    </xf>
    <xf numFmtId="165" fontId="4" fillId="0" borderId="0" xfId="3" applyNumberFormat="1" applyFont="1" applyAlignment="1">
      <alignment vertical="center"/>
    </xf>
    <xf numFmtId="0" fontId="4" fillId="0" borderId="3" xfId="3" applyFont="1" applyBorder="1" applyAlignment="1">
      <alignment horizontal="center" vertical="center" wrapText="1"/>
    </xf>
    <xf numFmtId="0" fontId="4" fillId="0" borderId="4" xfId="3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 wrapText="1"/>
    </xf>
    <xf numFmtId="0" fontId="4" fillId="0" borderId="0" xfId="25" applyFont="1" applyAlignment="1"/>
    <xf numFmtId="0" fontId="4" fillId="0" borderId="20" xfId="3" applyFont="1" applyBorder="1" applyAlignment="1">
      <alignment horizontal="center" vertical="center"/>
    </xf>
    <xf numFmtId="0" fontId="4" fillId="0" borderId="20" xfId="3" applyFont="1" applyBorder="1" applyAlignment="1">
      <alignment horizontal="center" vertical="center" wrapText="1"/>
    </xf>
    <xf numFmtId="0" fontId="4" fillId="0" borderId="0" xfId="3" applyFont="1" applyBorder="1" applyAlignment="1">
      <alignment horizontal="center" vertical="center"/>
    </xf>
    <xf numFmtId="0" fontId="4" fillId="0" borderId="0" xfId="25" applyFont="1"/>
    <xf numFmtId="0" fontId="6" fillId="0" borderId="0" xfId="25" applyFont="1" applyBorder="1" applyAlignment="1">
      <alignment horizontal="left" vertical="top" wrapText="1"/>
    </xf>
    <xf numFmtId="0" fontId="4" fillId="0" borderId="1" xfId="25" applyFont="1" applyBorder="1" applyAlignment="1">
      <alignment horizontal="center" vertical="center" wrapText="1"/>
    </xf>
    <xf numFmtId="0" fontId="4" fillId="0" borderId="1" xfId="25" applyNumberFormat="1" applyFont="1" applyBorder="1" applyAlignment="1">
      <alignment horizontal="left" indent="1"/>
    </xf>
    <xf numFmtId="0" fontId="6" fillId="0" borderId="1" xfId="25" applyFont="1" applyBorder="1" applyAlignment="1">
      <alignment horizontal="center"/>
    </xf>
    <xf numFmtId="0" fontId="6" fillId="0" borderId="1" xfId="25" applyFont="1" applyBorder="1" applyAlignment="1">
      <alignment horizontal="left"/>
    </xf>
    <xf numFmtId="0" fontId="14" fillId="0" borderId="0" xfId="0" applyFont="1" applyAlignment="1">
      <alignment horizontal="left" vertical="top" wrapText="1"/>
    </xf>
    <xf numFmtId="0" fontId="5" fillId="0" borderId="0" xfId="0" applyFont="1" applyAlignment="1">
      <alignment horizontal="left" vertical="top" wrapText="1"/>
    </xf>
    <xf numFmtId="0" fontId="4" fillId="0" borderId="0" xfId="13" applyFont="1"/>
    <xf numFmtId="0" fontId="6" fillId="0" borderId="0" xfId="13" applyFont="1" applyAlignment="1">
      <alignment vertical="top"/>
    </xf>
    <xf numFmtId="0" fontId="6" fillId="0" borderId="0" xfId="13" applyFont="1" applyAlignment="1">
      <alignment vertical="top" wrapText="1"/>
    </xf>
    <xf numFmtId="0" fontId="4" fillId="0" borderId="0" xfId="13" applyFont="1" applyFill="1"/>
    <xf numFmtId="0" fontId="4" fillId="0" borderId="3" xfId="13" applyFont="1" applyBorder="1" applyAlignment="1">
      <alignment horizontal="center" vertical="center" wrapText="1"/>
    </xf>
    <xf numFmtId="0" fontId="4" fillId="0" borderId="0" xfId="13" applyFont="1" applyBorder="1" applyAlignment="1">
      <alignment horizontal="center" vertical="center" wrapText="1"/>
    </xf>
    <xf numFmtId="0" fontId="4" fillId="0" borderId="0" xfId="13" applyFont="1" applyBorder="1"/>
    <xf numFmtId="166" fontId="6" fillId="0" borderId="0" xfId="13" applyNumberFormat="1" applyFont="1" applyBorder="1" applyAlignment="1">
      <alignment horizontal="center" vertical="center"/>
    </xf>
    <xf numFmtId="0" fontId="4" fillId="0" borderId="1" xfId="13" applyFont="1" applyBorder="1" applyAlignment="1">
      <alignment wrapText="1"/>
    </xf>
    <xf numFmtId="165" fontId="5" fillId="0" borderId="0" xfId="26" applyNumberFormat="1" applyFont="1" applyAlignment="1">
      <alignment horizontal="center"/>
    </xf>
    <xf numFmtId="0" fontId="4" fillId="0" borderId="0" xfId="13" applyFont="1" applyAlignment="1"/>
    <xf numFmtId="0" fontId="4" fillId="0" borderId="1" xfId="13" applyFont="1" applyBorder="1" applyAlignment="1">
      <alignment vertical="center" wrapText="1"/>
    </xf>
    <xf numFmtId="0" fontId="4" fillId="0" borderId="0" xfId="13" applyFont="1" applyAlignment="1">
      <alignment vertical="center"/>
    </xf>
    <xf numFmtId="0" fontId="6" fillId="0" borderId="1" xfId="13" applyFont="1" applyBorder="1" applyAlignment="1"/>
    <xf numFmtId="165" fontId="14" fillId="0" borderId="0" xfId="26" applyNumberFormat="1" applyFont="1" applyAlignment="1">
      <alignment horizontal="center"/>
    </xf>
    <xf numFmtId="0" fontId="6" fillId="0" borderId="0" xfId="13" applyFont="1" applyAlignment="1"/>
    <xf numFmtId="0" fontId="6" fillId="0" borderId="0" xfId="13" applyFont="1" applyBorder="1" applyAlignment="1"/>
    <xf numFmtId="0" fontId="4" fillId="0" borderId="0" xfId="3" applyFont="1" applyBorder="1" applyAlignment="1">
      <alignment vertical="top" wrapText="1"/>
    </xf>
    <xf numFmtId="0" fontId="5" fillId="0" borderId="0" xfId="0" applyFont="1" applyAlignment="1">
      <alignment horizontal="left"/>
    </xf>
    <xf numFmtId="166" fontId="5" fillId="0" borderId="0" xfId="0" applyNumberFormat="1" applyFont="1"/>
    <xf numFmtId="0" fontId="5" fillId="0" borderId="0" xfId="0" applyFont="1" applyAlignment="1">
      <alignment vertical="top"/>
    </xf>
    <xf numFmtId="0" fontId="5" fillId="0" borderId="0" xfId="0" applyFont="1" applyAlignment="1">
      <alignment horizontal="left"/>
    </xf>
    <xf numFmtId="165" fontId="5" fillId="0" borderId="0" xfId="1425" applyNumberFormat="1" applyFont="1" applyAlignment="1">
      <alignment horizontal="center"/>
    </xf>
    <xf numFmtId="165" fontId="14" fillId="0" borderId="0" xfId="1425" applyNumberFormat="1" applyFont="1" applyAlignment="1">
      <alignment horizontal="center"/>
    </xf>
    <xf numFmtId="165" fontId="5" fillId="0" borderId="0" xfId="0" applyNumberFormat="1" applyFont="1" applyBorder="1" applyAlignment="1">
      <alignment horizontal="center" vertical="center" wrapText="1"/>
    </xf>
    <xf numFmtId="166" fontId="5" fillId="0" borderId="0" xfId="1425" applyNumberFormat="1" applyFont="1" applyAlignment="1">
      <alignment horizontal="center"/>
    </xf>
    <xf numFmtId="166" fontId="14" fillId="0" borderId="0" xfId="1425" applyNumberFormat="1" applyFont="1" applyAlignment="1">
      <alignment horizontal="center"/>
    </xf>
    <xf numFmtId="166" fontId="5" fillId="0" borderId="0" xfId="0" applyNumberFormat="1" applyFont="1" applyBorder="1" applyAlignment="1">
      <alignment horizontal="center" vertical="center" wrapText="1"/>
    </xf>
    <xf numFmtId="167" fontId="5" fillId="0" borderId="0" xfId="1425" applyNumberFormat="1" applyFont="1" applyAlignment="1">
      <alignment horizontal="center"/>
    </xf>
    <xf numFmtId="167" fontId="5" fillId="0" borderId="0" xfId="0" applyNumberFormat="1" applyFont="1" applyBorder="1" applyAlignment="1">
      <alignment horizontal="center" vertical="center" wrapText="1"/>
    </xf>
    <xf numFmtId="167" fontId="5" fillId="0" borderId="0" xfId="1425" applyNumberFormat="1" applyFont="1" applyBorder="1" applyAlignment="1">
      <alignment horizontal="center"/>
    </xf>
    <xf numFmtId="167" fontId="5" fillId="0" borderId="0" xfId="1425" applyNumberFormat="1" applyFont="1" applyBorder="1" applyAlignment="1">
      <alignment horizontal="center" vertical="center" wrapText="1"/>
    </xf>
    <xf numFmtId="166" fontId="5" fillId="0" borderId="0" xfId="1425" applyNumberFormat="1" applyFont="1" applyBorder="1" applyAlignment="1">
      <alignment horizontal="center"/>
    </xf>
    <xf numFmtId="166" fontId="5" fillId="0" borderId="0" xfId="1425" applyNumberFormat="1" applyFont="1" applyBorder="1" applyAlignment="1">
      <alignment horizontal="center" vertical="center" wrapText="1"/>
    </xf>
    <xf numFmtId="166" fontId="5" fillId="0" borderId="0" xfId="0" applyNumberFormat="1" applyFont="1" applyBorder="1" applyAlignment="1">
      <alignment horizontal="center"/>
    </xf>
    <xf numFmtId="165" fontId="5" fillId="0" borderId="0" xfId="1425" applyNumberFormat="1" applyFont="1" applyBorder="1" applyAlignment="1">
      <alignment horizontal="center" vertical="center" wrapText="1"/>
    </xf>
    <xf numFmtId="165" fontId="5" fillId="0" borderId="0" xfId="0" applyNumberFormat="1" applyFont="1" applyBorder="1" applyAlignment="1">
      <alignment horizontal="center"/>
    </xf>
    <xf numFmtId="168" fontId="5" fillId="0" borderId="0" xfId="0" applyNumberFormat="1" applyFont="1" applyBorder="1" applyAlignment="1">
      <alignment horizontal="center" vertical="center" wrapText="1"/>
    </xf>
    <xf numFmtId="168" fontId="5" fillId="0" borderId="0" xfId="1425" applyNumberFormat="1" applyFont="1" applyAlignment="1">
      <alignment horizontal="center"/>
    </xf>
    <xf numFmtId="170" fontId="5" fillId="0" borderId="0" xfId="0" applyNumberFormat="1" applyFont="1" applyBorder="1" applyAlignment="1">
      <alignment horizontal="center" vertical="center" wrapText="1"/>
    </xf>
    <xf numFmtId="170" fontId="5" fillId="0" borderId="0" xfId="1425" applyNumberFormat="1" applyFont="1" applyAlignment="1">
      <alignment horizontal="center"/>
    </xf>
    <xf numFmtId="189" fontId="6" fillId="0" borderId="1" xfId="25" applyNumberFormat="1" applyFont="1" applyBorder="1" applyAlignment="1"/>
    <xf numFmtId="0" fontId="6" fillId="0" borderId="0" xfId="25" applyFont="1"/>
    <xf numFmtId="165" fontId="6" fillId="0" borderId="0" xfId="25" applyNumberFormat="1" applyFont="1" applyBorder="1" applyAlignment="1">
      <alignment horizontal="center"/>
    </xf>
    <xf numFmtId="165" fontId="4" fillId="0" borderId="0" xfId="25" applyNumberFormat="1" applyFont="1" applyBorder="1" applyAlignment="1">
      <alignment horizontal="center"/>
    </xf>
    <xf numFmtId="168" fontId="6" fillId="0" borderId="0" xfId="25" applyNumberFormat="1" applyFont="1" applyBorder="1" applyAlignment="1">
      <alignment horizontal="center"/>
    </xf>
    <xf numFmtId="168" fontId="4" fillId="0" borderId="0" xfId="25" applyNumberFormat="1" applyFont="1" applyAlignment="1">
      <alignment horizontal="center"/>
    </xf>
    <xf numFmtId="168" fontId="14" fillId="0" borderId="0" xfId="1425" applyNumberFormat="1" applyFont="1" applyAlignment="1">
      <alignment horizontal="center"/>
    </xf>
    <xf numFmtId="0" fontId="14" fillId="0" borderId="0" xfId="0" applyFont="1" applyAlignment="1">
      <alignment horizontal="left"/>
    </xf>
    <xf numFmtId="170" fontId="14" fillId="0" borderId="0" xfId="1425" applyNumberFormat="1" applyFont="1" applyAlignment="1">
      <alignment horizontal="center"/>
    </xf>
    <xf numFmtId="170" fontId="14" fillId="0" borderId="0" xfId="0" applyNumberFormat="1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 wrapText="1"/>
    </xf>
    <xf numFmtId="166" fontId="14" fillId="0" borderId="0" xfId="0" applyNumberFormat="1" applyFont="1" applyBorder="1" applyAlignment="1">
      <alignment horizontal="center" vertical="center"/>
    </xf>
    <xf numFmtId="165" fontId="14" fillId="0" borderId="0" xfId="0" applyNumberFormat="1" applyFont="1" applyBorder="1" applyAlignment="1">
      <alignment horizontal="center" vertical="center"/>
    </xf>
    <xf numFmtId="167" fontId="14" fillId="0" borderId="0" xfId="0" applyNumberFormat="1" applyFont="1" applyBorder="1" applyAlignment="1">
      <alignment horizontal="center" vertical="center"/>
    </xf>
    <xf numFmtId="166" fontId="6" fillId="0" borderId="0" xfId="13" applyNumberFormat="1" applyFont="1" applyBorder="1" applyAlignment="1">
      <alignment horizontal="center" vertical="center"/>
    </xf>
    <xf numFmtId="165" fontId="4" fillId="0" borderId="0" xfId="3" applyNumberFormat="1" applyFont="1" applyFill="1" applyBorder="1" applyAlignment="1">
      <alignment horizontal="center"/>
    </xf>
    <xf numFmtId="165" fontId="0" fillId="0" borderId="0" xfId="0" applyNumberFormat="1" applyAlignment="1">
      <alignment horizontal="center"/>
    </xf>
    <xf numFmtId="166" fontId="2" fillId="0" borderId="0" xfId="0" applyNumberFormat="1" applyFont="1" applyAlignment="1">
      <alignment horizontal="center" vertical="top"/>
    </xf>
    <xf numFmtId="167" fontId="0" fillId="0" borderId="0" xfId="0" applyNumberFormat="1" applyAlignment="1">
      <alignment horizontal="center"/>
    </xf>
    <xf numFmtId="166" fontId="0" fillId="0" borderId="0" xfId="0" applyNumberFormat="1" applyAlignment="1">
      <alignment horizontal="center"/>
    </xf>
    <xf numFmtId="190" fontId="18" fillId="0" borderId="0" xfId="3" applyNumberFormat="1" applyFont="1" applyAlignment="1">
      <alignment horizontal="center"/>
    </xf>
    <xf numFmtId="191" fontId="18" fillId="0" borderId="0" xfId="3" applyNumberFormat="1" applyFont="1" applyAlignment="1">
      <alignment horizontal="center"/>
    </xf>
    <xf numFmtId="186" fontId="18" fillId="0" borderId="0" xfId="3" applyNumberFormat="1" applyFont="1" applyAlignment="1">
      <alignment horizontal="center"/>
    </xf>
    <xf numFmtId="0" fontId="5" fillId="0" borderId="3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5" fillId="0" borderId="0" xfId="0" applyFont="1" applyAlignment="1">
      <alignment horizontal="left"/>
    </xf>
    <xf numFmtId="166" fontId="5" fillId="0" borderId="0" xfId="26" applyNumberFormat="1" applyFont="1" applyAlignment="1">
      <alignment horizontal="center"/>
    </xf>
    <xf numFmtId="166" fontId="14" fillId="0" borderId="0" xfId="26" applyNumberFormat="1" applyFont="1" applyAlignment="1">
      <alignment horizontal="center"/>
    </xf>
    <xf numFmtId="165" fontId="6" fillId="0" borderId="0" xfId="13" applyNumberFormat="1" applyFont="1" applyBorder="1" applyAlignment="1">
      <alignment horizontal="center" vertical="center"/>
    </xf>
    <xf numFmtId="0" fontId="14" fillId="0" borderId="0" xfId="0" applyFont="1" applyAlignment="1">
      <alignment horizontal="left" vertical="top" wrapText="1"/>
    </xf>
    <xf numFmtId="193" fontId="5" fillId="0" borderId="0" xfId="0" applyNumberFormat="1" applyFont="1" applyAlignment="1">
      <alignment horizontal="right"/>
    </xf>
    <xf numFmtId="193" fontId="4" fillId="0" borderId="0" xfId="3" applyNumberFormat="1" applyFont="1" applyFill="1" applyBorder="1" applyAlignment="1">
      <alignment horizontal="right"/>
    </xf>
    <xf numFmtId="194" fontId="4" fillId="0" borderId="0" xfId="3" applyNumberFormat="1" applyFont="1" applyFill="1" applyBorder="1" applyAlignment="1">
      <alignment horizontal="right"/>
    </xf>
    <xf numFmtId="195" fontId="4" fillId="0" borderId="0" xfId="3" applyNumberFormat="1" applyFont="1" applyFill="1" applyBorder="1" applyAlignment="1">
      <alignment horizontal="right"/>
    </xf>
    <xf numFmtId="196" fontId="4" fillId="0" borderId="0" xfId="3" applyNumberFormat="1" applyFont="1" applyFill="1" applyBorder="1" applyAlignment="1">
      <alignment horizontal="right"/>
    </xf>
    <xf numFmtId="193" fontId="4" fillId="0" borderId="0" xfId="3" applyNumberFormat="1" applyFont="1" applyAlignment="1">
      <alignment horizontal="right"/>
    </xf>
    <xf numFmtId="195" fontId="4" fillId="0" borderId="0" xfId="3" applyNumberFormat="1" applyFont="1" applyAlignment="1">
      <alignment horizontal="right"/>
    </xf>
    <xf numFmtId="194" fontId="4" fillId="0" borderId="0" xfId="3" applyNumberFormat="1" applyFont="1" applyAlignment="1">
      <alignment horizontal="right"/>
    </xf>
    <xf numFmtId="166" fontId="5" fillId="0" borderId="0" xfId="0" applyNumberFormat="1" applyFont="1" applyBorder="1" applyAlignment="1">
      <alignment horizontal="center" vertical="center"/>
    </xf>
    <xf numFmtId="198" fontId="5" fillId="0" borderId="0" xfId="0" applyNumberFormat="1" applyFont="1" applyAlignment="1">
      <alignment horizontal="right"/>
    </xf>
    <xf numFmtId="198" fontId="14" fillId="0" borderId="0" xfId="0" applyNumberFormat="1" applyFont="1" applyAlignment="1">
      <alignment horizontal="right"/>
    </xf>
    <xf numFmtId="199" fontId="5" fillId="0" borderId="0" xfId="0" applyNumberFormat="1" applyFont="1" applyAlignment="1">
      <alignment horizontal="right"/>
    </xf>
    <xf numFmtId="199" fontId="14" fillId="0" borderId="0" xfId="0" applyNumberFormat="1" applyFont="1" applyAlignment="1">
      <alignment horizontal="right"/>
    </xf>
    <xf numFmtId="200" fontId="5" fillId="0" borderId="0" xfId="0" applyNumberFormat="1" applyFont="1" applyAlignment="1">
      <alignment horizontal="right"/>
    </xf>
    <xf numFmtId="200" fontId="14" fillId="0" borderId="0" xfId="0" applyNumberFormat="1" applyFont="1" applyAlignment="1">
      <alignment horizontal="right"/>
    </xf>
    <xf numFmtId="201" fontId="5" fillId="0" borderId="0" xfId="0" applyNumberFormat="1" applyFont="1" applyAlignment="1">
      <alignment horizontal="right"/>
    </xf>
    <xf numFmtId="201" fontId="14" fillId="0" borderId="0" xfId="0" applyNumberFormat="1" applyFont="1" applyAlignment="1">
      <alignment horizontal="right"/>
    </xf>
    <xf numFmtId="202" fontId="5" fillId="0" borderId="0" xfId="0" applyNumberFormat="1" applyFont="1" applyAlignment="1">
      <alignment horizontal="right"/>
    </xf>
    <xf numFmtId="202" fontId="14" fillId="0" borderId="0" xfId="0" applyNumberFormat="1" applyFont="1" applyAlignment="1">
      <alignment horizontal="right"/>
    </xf>
    <xf numFmtId="203" fontId="5" fillId="0" borderId="0" xfId="0" applyNumberFormat="1" applyFont="1" applyAlignment="1">
      <alignment horizontal="right"/>
    </xf>
    <xf numFmtId="203" fontId="14" fillId="0" borderId="0" xfId="0" applyNumberFormat="1" applyFont="1" applyAlignment="1">
      <alignment horizontal="right"/>
    </xf>
    <xf numFmtId="198" fontId="14" fillId="0" borderId="0" xfId="0" applyNumberFormat="1" applyFont="1" applyBorder="1" applyAlignment="1">
      <alignment horizontal="right" vertical="center"/>
    </xf>
    <xf numFmtId="198" fontId="14" fillId="0" borderId="0" xfId="0" applyNumberFormat="1" applyFont="1" applyAlignment="1">
      <alignment horizontal="right" vertical="center"/>
    </xf>
    <xf numFmtId="199" fontId="14" fillId="0" borderId="0" xfId="0" applyNumberFormat="1" applyFont="1" applyBorder="1" applyAlignment="1">
      <alignment horizontal="right" vertical="center"/>
    </xf>
    <xf numFmtId="199" fontId="14" fillId="0" borderId="0" xfId="0" applyNumberFormat="1" applyFont="1" applyAlignment="1">
      <alignment horizontal="right" vertical="center"/>
    </xf>
    <xf numFmtId="203" fontId="14" fillId="0" borderId="0" xfId="0" applyNumberFormat="1" applyFont="1" applyBorder="1" applyAlignment="1">
      <alignment horizontal="right" vertical="center"/>
    </xf>
    <xf numFmtId="203" fontId="14" fillId="0" borderId="0" xfId="0" applyNumberFormat="1" applyFont="1" applyAlignment="1">
      <alignment horizontal="right" vertical="center"/>
    </xf>
    <xf numFmtId="194" fontId="5" fillId="0" borderId="0" xfId="0" applyNumberFormat="1" applyFont="1" applyAlignment="1">
      <alignment horizontal="right"/>
    </xf>
    <xf numFmtId="204" fontId="5" fillId="0" borderId="0" xfId="0" applyNumberFormat="1" applyFont="1" applyAlignment="1">
      <alignment horizontal="right"/>
    </xf>
    <xf numFmtId="209" fontId="5" fillId="0" borderId="0" xfId="0" applyNumberFormat="1" applyFont="1" applyFill="1" applyAlignment="1">
      <alignment horizontal="right"/>
    </xf>
    <xf numFmtId="210" fontId="4" fillId="0" borderId="0" xfId="3" applyNumberFormat="1" applyFont="1" applyBorder="1" applyAlignment="1">
      <alignment horizontal="right"/>
    </xf>
    <xf numFmtId="210" fontId="6" fillId="0" borderId="0" xfId="3" applyNumberFormat="1" applyFont="1" applyBorder="1" applyAlignment="1">
      <alignment horizontal="right"/>
    </xf>
    <xf numFmtId="193" fontId="4" fillId="0" borderId="0" xfId="3" applyNumberFormat="1" applyFont="1" applyBorder="1" applyAlignment="1">
      <alignment horizontal="right"/>
    </xf>
    <xf numFmtId="193" fontId="6" fillId="0" borderId="0" xfId="3" applyNumberFormat="1" applyFont="1" applyBorder="1" applyAlignment="1">
      <alignment horizontal="right"/>
    </xf>
    <xf numFmtId="194" fontId="4" fillId="0" borderId="0" xfId="3" applyNumberFormat="1" applyFont="1" applyBorder="1" applyAlignment="1">
      <alignment horizontal="right"/>
    </xf>
    <xf numFmtId="194" fontId="6" fillId="0" borderId="0" xfId="3" applyNumberFormat="1" applyFont="1" applyBorder="1" applyAlignment="1">
      <alignment horizontal="right"/>
    </xf>
    <xf numFmtId="195" fontId="4" fillId="0" borderId="0" xfId="3" applyNumberFormat="1" applyFont="1" applyBorder="1" applyAlignment="1">
      <alignment horizontal="right"/>
    </xf>
    <xf numFmtId="195" fontId="6" fillId="0" borderId="0" xfId="3" applyNumberFormat="1" applyFont="1" applyBorder="1" applyAlignment="1">
      <alignment horizontal="right"/>
    </xf>
    <xf numFmtId="214" fontId="4" fillId="0" borderId="0" xfId="3" applyNumberFormat="1" applyFont="1" applyAlignment="1">
      <alignment horizontal="right"/>
    </xf>
    <xf numFmtId="214" fontId="4" fillId="0" borderId="0" xfId="3" applyNumberFormat="1" applyFont="1" applyBorder="1" applyAlignment="1">
      <alignment horizontal="right"/>
    </xf>
    <xf numFmtId="0" fontId="5" fillId="0" borderId="0" xfId="0" applyFont="1" applyAlignment="1">
      <alignment vertical="top" wrapText="1"/>
    </xf>
    <xf numFmtId="210" fontId="5" fillId="0" borderId="18" xfId="1425" applyNumberFormat="1" applyFont="1" applyBorder="1" applyAlignment="1">
      <alignment horizontal="right"/>
    </xf>
    <xf numFmtId="210" fontId="14" fillId="0" borderId="18" xfId="1425" applyNumberFormat="1" applyFont="1" applyBorder="1" applyAlignment="1">
      <alignment horizontal="right"/>
    </xf>
    <xf numFmtId="193" fontId="5" fillId="0" borderId="0" xfId="1425" applyNumberFormat="1" applyFont="1" applyBorder="1" applyAlignment="1">
      <alignment horizontal="right"/>
    </xf>
    <xf numFmtId="193" fontId="14" fillId="0" borderId="0" xfId="1425" applyNumberFormat="1" applyFont="1" applyBorder="1" applyAlignment="1">
      <alignment horizontal="right"/>
    </xf>
    <xf numFmtId="210" fontId="5" fillId="0" borderId="0" xfId="1425" applyNumberFormat="1" applyFont="1" applyBorder="1" applyAlignment="1">
      <alignment horizontal="right"/>
    </xf>
    <xf numFmtId="210" fontId="14" fillId="0" borderId="0" xfId="1425" applyNumberFormat="1" applyFont="1" applyBorder="1" applyAlignment="1">
      <alignment horizontal="right"/>
    </xf>
    <xf numFmtId="194" fontId="14" fillId="0" borderId="0" xfId="1425" applyNumberFormat="1" applyFont="1" applyBorder="1" applyAlignment="1">
      <alignment horizontal="right"/>
    </xf>
    <xf numFmtId="192" fontId="14" fillId="0" borderId="0" xfId="1425" applyNumberFormat="1" applyFont="1" applyBorder="1" applyAlignment="1">
      <alignment horizontal="right"/>
    </xf>
    <xf numFmtId="196" fontId="5" fillId="0" borderId="0" xfId="1425" applyNumberFormat="1" applyFont="1" applyBorder="1" applyAlignment="1">
      <alignment horizontal="right"/>
    </xf>
    <xf numFmtId="196" fontId="14" fillId="0" borderId="0" xfId="1425" applyNumberFormat="1" applyFont="1" applyBorder="1" applyAlignment="1">
      <alignment horizontal="right"/>
    </xf>
    <xf numFmtId="192" fontId="5" fillId="0" borderId="0" xfId="0" applyNumberFormat="1" applyFont="1" applyBorder="1" applyAlignment="1">
      <alignment horizontal="right"/>
    </xf>
    <xf numFmtId="195" fontId="5" fillId="0" borderId="0" xfId="1425" applyNumberFormat="1" applyFont="1" applyBorder="1" applyAlignment="1">
      <alignment horizontal="right"/>
    </xf>
    <xf numFmtId="195" fontId="14" fillId="0" borderId="0" xfId="1425" applyNumberFormat="1" applyFont="1" applyBorder="1" applyAlignment="1">
      <alignment horizontal="right"/>
    </xf>
    <xf numFmtId="214" fontId="5" fillId="0" borderId="0" xfId="1425" applyNumberFormat="1" applyFont="1" applyBorder="1" applyAlignment="1">
      <alignment horizontal="right"/>
    </xf>
    <xf numFmtId="214" fontId="14" fillId="0" borderId="0" xfId="1425" applyNumberFormat="1" applyFont="1" applyBorder="1" applyAlignment="1">
      <alignment horizontal="right"/>
    </xf>
    <xf numFmtId="193" fontId="5" fillId="0" borderId="0" xfId="0" applyNumberFormat="1" applyFont="1" applyBorder="1" applyAlignment="1">
      <alignment horizontal="right"/>
    </xf>
    <xf numFmtId="193" fontId="14" fillId="0" borderId="0" xfId="0" applyNumberFormat="1" applyFont="1" applyBorder="1" applyAlignment="1">
      <alignment horizontal="right"/>
    </xf>
    <xf numFmtId="194" fontId="5" fillId="0" borderId="0" xfId="0" applyNumberFormat="1" applyFont="1" applyBorder="1" applyAlignment="1">
      <alignment horizontal="right"/>
    </xf>
    <xf numFmtId="194" fontId="14" fillId="0" borderId="0" xfId="0" applyNumberFormat="1" applyFont="1" applyBorder="1" applyAlignment="1">
      <alignment horizontal="right"/>
    </xf>
    <xf numFmtId="195" fontId="5" fillId="0" borderId="0" xfId="0" applyNumberFormat="1" applyFont="1" applyBorder="1" applyAlignment="1">
      <alignment horizontal="right"/>
    </xf>
    <xf numFmtId="195" fontId="14" fillId="0" borderId="0" xfId="0" applyNumberFormat="1" applyFont="1" applyBorder="1" applyAlignment="1">
      <alignment horizontal="right"/>
    </xf>
    <xf numFmtId="192" fontId="14" fillId="0" borderId="0" xfId="0" applyNumberFormat="1" applyFont="1" applyBorder="1" applyAlignment="1">
      <alignment horizontal="right"/>
    </xf>
    <xf numFmtId="195" fontId="5" fillId="0" borderId="0" xfId="0" applyNumberFormat="1" applyFont="1" applyAlignment="1">
      <alignment horizontal="right"/>
    </xf>
    <xf numFmtId="196" fontId="5" fillId="0" borderId="0" xfId="0" applyNumberFormat="1" applyFont="1" applyAlignment="1">
      <alignment horizontal="right"/>
    </xf>
    <xf numFmtId="196" fontId="14" fillId="0" borderId="0" xfId="0" applyNumberFormat="1" applyFont="1" applyBorder="1" applyAlignment="1">
      <alignment horizontal="right"/>
    </xf>
    <xf numFmtId="192" fontId="5" fillId="0" borderId="0" xfId="0" applyNumberFormat="1" applyFont="1" applyAlignment="1">
      <alignment horizontal="right"/>
    </xf>
    <xf numFmtId="193" fontId="5" fillId="0" borderId="18" xfId="1425" applyNumberFormat="1" applyFont="1" applyBorder="1" applyAlignment="1">
      <alignment horizontal="right"/>
    </xf>
    <xf numFmtId="193" fontId="14" fillId="0" borderId="18" xfId="1425" applyNumberFormat="1" applyFont="1" applyBorder="1" applyAlignment="1">
      <alignment horizontal="right"/>
    </xf>
    <xf numFmtId="196" fontId="5" fillId="0" borderId="0" xfId="0" applyNumberFormat="1" applyFont="1" applyBorder="1" applyAlignment="1">
      <alignment horizontal="right"/>
    </xf>
    <xf numFmtId="194" fontId="5" fillId="0" borderId="18" xfId="1425" applyNumberFormat="1" applyFont="1" applyBorder="1" applyAlignment="1">
      <alignment horizontal="right"/>
    </xf>
    <xf numFmtId="194" fontId="14" fillId="0" borderId="18" xfId="1425" applyNumberFormat="1" applyFont="1" applyBorder="1" applyAlignment="1">
      <alignment horizontal="right"/>
    </xf>
    <xf numFmtId="216" fontId="17" fillId="0" borderId="0" xfId="0" applyNumberFormat="1" applyFont="1" applyAlignment="1">
      <alignment horizontal="right"/>
    </xf>
    <xf numFmtId="217" fontId="17" fillId="0" borderId="0" xfId="0" applyNumberFormat="1" applyFont="1" applyAlignment="1">
      <alignment horizontal="right"/>
    </xf>
    <xf numFmtId="218" fontId="5" fillId="0" borderId="0" xfId="0" applyNumberFormat="1" applyFont="1" applyAlignment="1">
      <alignment horizontal="right"/>
    </xf>
    <xf numFmtId="218" fontId="14" fillId="0" borderId="0" xfId="0" applyNumberFormat="1" applyFont="1" applyAlignment="1">
      <alignment horizontal="right"/>
    </xf>
    <xf numFmtId="219" fontId="5" fillId="0" borderId="0" xfId="0" applyNumberFormat="1" applyFont="1" applyAlignment="1">
      <alignment horizontal="right"/>
    </xf>
    <xf numFmtId="219" fontId="14" fillId="0" borderId="0" xfId="0" applyNumberFormat="1" applyFont="1" applyAlignment="1">
      <alignment horizontal="right"/>
    </xf>
    <xf numFmtId="220" fontId="5" fillId="0" borderId="0" xfId="0" applyNumberFormat="1" applyFont="1" applyAlignment="1">
      <alignment horizontal="right"/>
    </xf>
    <xf numFmtId="220" fontId="14" fillId="0" borderId="0" xfId="0" applyNumberFormat="1" applyFont="1" applyAlignment="1">
      <alignment horizontal="right"/>
    </xf>
    <xf numFmtId="221" fontId="5" fillId="0" borderId="0" xfId="0" applyNumberFormat="1" applyFont="1" applyAlignment="1">
      <alignment horizontal="right"/>
    </xf>
    <xf numFmtId="221" fontId="14" fillId="0" borderId="0" xfId="0" applyNumberFormat="1" applyFont="1" applyAlignment="1">
      <alignment horizontal="right"/>
    </xf>
    <xf numFmtId="172" fontId="5" fillId="0" borderId="0" xfId="0" applyNumberFormat="1" applyFont="1" applyBorder="1" applyAlignment="1">
      <alignment horizontal="center"/>
    </xf>
    <xf numFmtId="198" fontId="4" fillId="0" borderId="0" xfId="0" applyNumberFormat="1" applyFont="1" applyAlignment="1">
      <alignment horizontal="right"/>
    </xf>
    <xf numFmtId="199" fontId="4" fillId="0" borderId="0" xfId="0" applyNumberFormat="1" applyFont="1" applyAlignment="1">
      <alignment horizontal="right"/>
    </xf>
    <xf numFmtId="0" fontId="14" fillId="0" borderId="0" xfId="0" applyFont="1" applyAlignment="1">
      <alignment horizontal="left" vertical="top" wrapText="1"/>
    </xf>
    <xf numFmtId="0" fontId="22" fillId="0" borderId="0" xfId="0" applyFont="1" applyAlignment="1">
      <alignment horizontal="center" vertical="center"/>
    </xf>
    <xf numFmtId="165" fontId="14" fillId="0" borderId="0" xfId="0" applyNumberFormat="1" applyFont="1" applyBorder="1" applyAlignment="1">
      <alignment horizontal="center" vertical="center"/>
    </xf>
    <xf numFmtId="166" fontId="14" fillId="0" borderId="0" xfId="0" applyNumberFormat="1" applyFont="1" applyBorder="1" applyAlignment="1">
      <alignment horizontal="center" vertical="center"/>
    </xf>
    <xf numFmtId="167" fontId="14" fillId="0" borderId="0" xfId="0" applyNumberFormat="1" applyFont="1" applyBorder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5" fillId="0" borderId="3" xfId="0" applyFont="1" applyBorder="1" applyAlignment="1">
      <alignment horizontal="center" vertical="center" wrapText="1"/>
    </xf>
    <xf numFmtId="0" fontId="14" fillId="0" borderId="0" xfId="0" applyFont="1" applyAlignment="1">
      <alignment horizontal="left" vertical="top" wrapText="1"/>
    </xf>
    <xf numFmtId="0" fontId="5" fillId="0" borderId="3" xfId="0" applyFont="1" applyFill="1" applyBorder="1" applyAlignment="1">
      <alignment horizontal="center" vertical="center" wrapText="1"/>
    </xf>
    <xf numFmtId="0" fontId="14" fillId="0" borderId="0" xfId="0" applyFont="1" applyFill="1"/>
    <xf numFmtId="0" fontId="14" fillId="0" borderId="0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5" fillId="0" borderId="20" xfId="0" applyFont="1" applyBorder="1" applyAlignment="1">
      <alignment horizontal="center" vertical="center" wrapText="1"/>
    </xf>
    <xf numFmtId="0" fontId="4" fillId="0" borderId="0" xfId="3" applyFont="1" applyAlignment="1">
      <alignment horizontal="left" vertical="top" wrapText="1"/>
    </xf>
    <xf numFmtId="0" fontId="14" fillId="0" borderId="0" xfId="0" applyFont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 wrapText="1"/>
    </xf>
    <xf numFmtId="0" fontId="4" fillId="0" borderId="0" xfId="3" applyFont="1" applyAlignment="1">
      <alignment horizontal="left" vertical="top" wrapText="1"/>
    </xf>
    <xf numFmtId="0" fontId="14" fillId="0" borderId="0" xfId="0" applyFont="1" applyAlignment="1">
      <alignment horizontal="center" vertical="center"/>
    </xf>
    <xf numFmtId="0" fontId="5" fillId="0" borderId="3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4" fillId="0" borderId="0" xfId="3" applyFont="1" applyFill="1" applyBorder="1" applyAlignment="1">
      <alignment horizontal="left"/>
    </xf>
    <xf numFmtId="198" fontId="6" fillId="0" borderId="0" xfId="0" applyNumberFormat="1" applyFont="1" applyAlignment="1">
      <alignment horizontal="right"/>
    </xf>
    <xf numFmtId="167" fontId="5" fillId="0" borderId="0" xfId="0" applyNumberFormat="1" applyFont="1"/>
    <xf numFmtId="0" fontId="14" fillId="0" borderId="0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 wrapText="1"/>
    </xf>
    <xf numFmtId="0" fontId="4" fillId="0" borderId="0" xfId="3" applyFont="1" applyAlignment="1">
      <alignment horizontal="left"/>
    </xf>
    <xf numFmtId="165" fontId="4" fillId="0" borderId="0" xfId="3" applyNumberFormat="1" applyFont="1" applyFill="1" applyBorder="1" applyAlignment="1">
      <alignment horizontal="right"/>
    </xf>
    <xf numFmtId="165" fontId="5" fillId="0" borderId="0" xfId="1425" applyNumberFormat="1" applyFont="1" applyBorder="1" applyAlignment="1">
      <alignment horizontal="right"/>
    </xf>
    <xf numFmtId="190" fontId="18" fillId="0" borderId="0" xfId="3" applyNumberFormat="1" applyFont="1" applyFill="1" applyAlignment="1">
      <alignment horizontal="center"/>
    </xf>
    <xf numFmtId="0" fontId="14" fillId="0" borderId="0" xfId="0" applyFont="1" applyBorder="1" applyAlignment="1">
      <alignment horizontal="center" vertical="center"/>
    </xf>
    <xf numFmtId="165" fontId="14" fillId="0" borderId="0" xfId="0" applyNumberFormat="1" applyFont="1" applyBorder="1" applyAlignment="1">
      <alignment horizontal="center" vertical="center"/>
    </xf>
    <xf numFmtId="166" fontId="14" fillId="0" borderId="0" xfId="0" applyNumberFormat="1" applyFont="1" applyBorder="1" applyAlignment="1">
      <alignment horizontal="center" vertical="center"/>
    </xf>
    <xf numFmtId="167" fontId="14" fillId="0" borderId="0" xfId="0" applyNumberFormat="1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 wrapText="1"/>
    </xf>
    <xf numFmtId="0" fontId="14" fillId="0" borderId="0" xfId="0" applyFont="1" applyAlignment="1">
      <alignment horizontal="left" vertical="top" wrapText="1"/>
    </xf>
    <xf numFmtId="0" fontId="5" fillId="0" borderId="4" xfId="0" applyFont="1" applyBorder="1" applyAlignment="1">
      <alignment horizontal="center" vertical="center" wrapText="1"/>
    </xf>
    <xf numFmtId="0" fontId="5" fillId="0" borderId="0" xfId="0" applyFont="1" applyAlignment="1">
      <alignment horizontal="left" vertical="top" wrapText="1"/>
    </xf>
    <xf numFmtId="0" fontId="4" fillId="0" borderId="0" xfId="3" applyFont="1" applyAlignment="1">
      <alignment horizontal="left"/>
    </xf>
    <xf numFmtId="0" fontId="5" fillId="0" borderId="0" xfId="0" applyFont="1" applyFill="1"/>
    <xf numFmtId="0" fontId="5" fillId="0" borderId="3" xfId="0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 wrapText="1"/>
    </xf>
    <xf numFmtId="0" fontId="5" fillId="0" borderId="17" xfId="0" applyFont="1" applyFill="1" applyBorder="1" applyAlignment="1">
      <alignment horizontal="center"/>
    </xf>
    <xf numFmtId="184" fontId="4" fillId="0" borderId="0" xfId="3" applyNumberFormat="1" applyFont="1" applyFill="1" applyAlignment="1">
      <alignment horizontal="right"/>
    </xf>
    <xf numFmtId="181" fontId="4" fillId="0" borderId="0" xfId="3" applyNumberFormat="1" applyFont="1" applyFill="1" applyAlignment="1">
      <alignment horizontal="right"/>
    </xf>
    <xf numFmtId="182" fontId="4" fillId="0" borderId="0" xfId="3" applyNumberFormat="1" applyFont="1" applyFill="1" applyAlignment="1">
      <alignment horizontal="right"/>
    </xf>
    <xf numFmtId="224" fontId="4" fillId="0" borderId="0" xfId="3" applyNumberFormat="1" applyFont="1" applyFill="1" applyAlignment="1">
      <alignment horizontal="right"/>
    </xf>
    <xf numFmtId="0" fontId="14" fillId="0" borderId="17" xfId="0" applyFont="1" applyFill="1" applyBorder="1" applyAlignment="1">
      <alignment horizontal="center"/>
    </xf>
    <xf numFmtId="184" fontId="6" fillId="0" borderId="0" xfId="3" applyNumberFormat="1" applyFont="1" applyFill="1" applyAlignment="1">
      <alignment horizontal="right"/>
    </xf>
    <xf numFmtId="181" fontId="6" fillId="0" borderId="0" xfId="3" applyNumberFormat="1" applyFont="1" applyFill="1" applyAlignment="1">
      <alignment horizontal="right"/>
    </xf>
    <xf numFmtId="182" fontId="6" fillId="0" borderId="0" xfId="3" applyNumberFormat="1" applyFont="1" applyFill="1" applyAlignment="1">
      <alignment horizontal="right"/>
    </xf>
    <xf numFmtId="224" fontId="6" fillId="0" borderId="0" xfId="3" applyNumberFormat="1" applyFont="1" applyFill="1" applyAlignment="1">
      <alignment horizontal="right"/>
    </xf>
    <xf numFmtId="0" fontId="5" fillId="0" borderId="0" xfId="0" applyFont="1" applyFill="1" applyBorder="1" applyAlignment="1">
      <alignment horizontal="left"/>
    </xf>
    <xf numFmtId="0" fontId="14" fillId="0" borderId="17" xfId="0" applyFont="1" applyFill="1" applyBorder="1" applyAlignment="1">
      <alignment horizontal="center" vertical="top"/>
    </xf>
    <xf numFmtId="184" fontId="6" fillId="0" borderId="0" xfId="3" applyNumberFormat="1" applyFont="1" applyFill="1" applyAlignment="1">
      <alignment horizontal="right" vertical="top"/>
    </xf>
    <xf numFmtId="224" fontId="6" fillId="0" borderId="0" xfId="3" applyNumberFormat="1" applyFont="1" applyFill="1" applyAlignment="1">
      <alignment horizontal="right" vertical="top"/>
    </xf>
    <xf numFmtId="181" fontId="6" fillId="0" borderId="0" xfId="3" applyNumberFormat="1" applyFont="1" applyFill="1" applyAlignment="1">
      <alignment horizontal="right" vertical="top"/>
    </xf>
    <xf numFmtId="182" fontId="6" fillId="0" borderId="0" xfId="3" applyNumberFormat="1" applyFont="1" applyFill="1" applyAlignment="1">
      <alignment horizontal="right" vertical="top"/>
    </xf>
    <xf numFmtId="0" fontId="5" fillId="0" borderId="0" xfId="0" applyFont="1" applyFill="1" applyAlignment="1">
      <alignment horizontal="left"/>
    </xf>
    <xf numFmtId="0" fontId="14" fillId="0" borderId="0" xfId="0" applyFont="1" applyFill="1" applyAlignment="1">
      <alignment horizontal="left" vertical="center"/>
    </xf>
    <xf numFmtId="0" fontId="5" fillId="0" borderId="1" xfId="0" applyFont="1" applyFill="1" applyBorder="1" applyAlignment="1">
      <alignment horizontal="left" vertical="top"/>
    </xf>
    <xf numFmtId="184" fontId="4" fillId="0" borderId="0" xfId="3" applyNumberFormat="1" applyFont="1" applyFill="1" applyAlignment="1">
      <alignment horizontal="right" vertical="top"/>
    </xf>
    <xf numFmtId="224" fontId="4" fillId="0" borderId="0" xfId="3" applyNumberFormat="1" applyFont="1" applyFill="1" applyAlignment="1">
      <alignment horizontal="right" vertical="top"/>
    </xf>
    <xf numFmtId="181" fontId="4" fillId="0" borderId="0" xfId="3" applyNumberFormat="1" applyFont="1" applyFill="1" applyAlignment="1">
      <alignment horizontal="right" vertical="top"/>
    </xf>
    <xf numFmtId="182" fontId="4" fillId="0" borderId="0" xfId="3" applyNumberFormat="1" applyFont="1" applyFill="1" applyAlignment="1">
      <alignment horizontal="right" vertical="top"/>
    </xf>
    <xf numFmtId="222" fontId="4" fillId="0" borderId="0" xfId="3" applyNumberFormat="1" applyFont="1" applyFill="1" applyAlignment="1">
      <alignment horizontal="right" vertical="top"/>
    </xf>
    <xf numFmtId="222" fontId="4" fillId="0" borderId="0" xfId="3" applyNumberFormat="1" applyFont="1" applyFill="1" applyAlignment="1">
      <alignment horizontal="right"/>
    </xf>
    <xf numFmtId="222" fontId="6" fillId="0" borderId="0" xfId="3" applyNumberFormat="1" applyFont="1" applyFill="1" applyAlignment="1">
      <alignment horizontal="right" vertical="top"/>
    </xf>
    <xf numFmtId="222" fontId="6" fillId="0" borderId="0" xfId="3" applyNumberFormat="1" applyFont="1" applyFill="1" applyAlignment="1">
      <alignment horizontal="right"/>
    </xf>
    <xf numFmtId="0" fontId="5" fillId="0" borderId="17" xfId="0" applyFont="1" applyFill="1" applyBorder="1" applyAlignment="1">
      <alignment horizontal="center" vertical="top"/>
    </xf>
    <xf numFmtId="0" fontId="5" fillId="0" borderId="0" xfId="0" applyFont="1" applyFill="1" applyAlignment="1">
      <alignment horizontal="left" vertical="center"/>
    </xf>
    <xf numFmtId="0" fontId="5" fillId="0" borderId="0" xfId="0" applyFont="1" applyFill="1" applyBorder="1"/>
    <xf numFmtId="197" fontId="4" fillId="0" borderId="0" xfId="3" applyNumberFormat="1" applyFont="1" applyFill="1" applyAlignment="1">
      <alignment horizontal="right"/>
    </xf>
    <xf numFmtId="197" fontId="6" fillId="0" borderId="0" xfId="3" applyNumberFormat="1" applyFont="1" applyFill="1" applyAlignment="1">
      <alignment horizontal="right"/>
    </xf>
    <xf numFmtId="197" fontId="6" fillId="0" borderId="0" xfId="3" applyNumberFormat="1" applyFont="1" applyFill="1" applyAlignment="1">
      <alignment horizontal="right" vertical="top"/>
    </xf>
    <xf numFmtId="0" fontId="14" fillId="0" borderId="0" xfId="0" applyFont="1" applyFill="1" applyAlignment="1">
      <alignment vertical="top"/>
    </xf>
    <xf numFmtId="223" fontId="4" fillId="0" borderId="0" xfId="3" applyNumberFormat="1" applyFont="1" applyFill="1" applyAlignment="1">
      <alignment horizontal="right"/>
    </xf>
    <xf numFmtId="223" fontId="6" fillId="0" borderId="0" xfId="3" applyNumberFormat="1" applyFont="1" applyFill="1" applyAlignment="1">
      <alignment horizontal="right"/>
    </xf>
    <xf numFmtId="223" fontId="6" fillId="0" borderId="0" xfId="3" applyNumberFormat="1" applyFont="1" applyFill="1" applyAlignment="1">
      <alignment horizontal="right" vertical="top"/>
    </xf>
    <xf numFmtId="223" fontId="4" fillId="0" borderId="0" xfId="3" applyNumberFormat="1" applyFont="1" applyFill="1" applyAlignment="1">
      <alignment horizontal="right" vertical="top"/>
    </xf>
    <xf numFmtId="177" fontId="5" fillId="0" borderId="0" xfId="0" applyNumberFormat="1" applyFont="1" applyFill="1"/>
    <xf numFmtId="0" fontId="5" fillId="0" borderId="0" xfId="0" applyFont="1" applyFill="1" applyBorder="1" applyAlignment="1">
      <alignment horizontal="left" vertical="top"/>
    </xf>
    <xf numFmtId="0" fontId="0" fillId="0" borderId="0" xfId="0" applyFill="1"/>
    <xf numFmtId="0" fontId="14" fillId="0" borderId="0" xfId="0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22" fillId="0" borderId="0" xfId="0" applyFont="1" applyFill="1" applyAlignment="1">
      <alignment horizontal="center" vertical="center"/>
    </xf>
    <xf numFmtId="0" fontId="14" fillId="0" borderId="0" xfId="0" applyFont="1" applyFill="1" applyBorder="1" applyAlignment="1">
      <alignment horizontal="center" vertical="center"/>
    </xf>
    <xf numFmtId="200" fontId="5" fillId="0" borderId="0" xfId="0" applyNumberFormat="1" applyFont="1" applyFill="1" applyAlignment="1">
      <alignment horizontal="right"/>
    </xf>
    <xf numFmtId="199" fontId="5" fillId="0" borderId="0" xfId="0" applyNumberFormat="1" applyFont="1" applyFill="1" applyAlignment="1">
      <alignment horizontal="right"/>
    </xf>
    <xf numFmtId="198" fontId="5" fillId="0" borderId="0" xfId="0" applyNumberFormat="1" applyFont="1" applyFill="1" applyAlignment="1">
      <alignment horizontal="right"/>
    </xf>
    <xf numFmtId="168" fontId="5" fillId="0" borderId="0" xfId="0" applyNumberFormat="1" applyFont="1" applyFill="1" applyAlignment="1">
      <alignment horizontal="center"/>
    </xf>
    <xf numFmtId="166" fontId="5" fillId="0" borderId="0" xfId="0" applyNumberFormat="1" applyFont="1" applyFill="1" applyAlignment="1">
      <alignment horizontal="center"/>
    </xf>
    <xf numFmtId="165" fontId="5" fillId="0" borderId="0" xfId="0" applyNumberFormat="1" applyFont="1" applyFill="1" applyAlignment="1">
      <alignment horizontal="center"/>
    </xf>
    <xf numFmtId="168" fontId="5" fillId="0" borderId="0" xfId="0" applyNumberFormat="1" applyFont="1" applyFill="1" applyBorder="1" applyAlignment="1">
      <alignment horizontal="center" vertical="center" wrapText="1"/>
    </xf>
    <xf numFmtId="165" fontId="5" fillId="0" borderId="0" xfId="0" applyNumberFormat="1" applyFont="1" applyFill="1" applyBorder="1" applyAlignment="1">
      <alignment horizontal="center" vertical="center" wrapText="1"/>
    </xf>
    <xf numFmtId="166" fontId="5" fillId="0" borderId="0" xfId="0" applyNumberFormat="1" applyFont="1" applyFill="1" applyBorder="1" applyAlignment="1">
      <alignment horizontal="center" vertical="center" wrapText="1"/>
    </xf>
    <xf numFmtId="168" fontId="14" fillId="0" borderId="0" xfId="0" applyNumberFormat="1" applyFont="1" applyFill="1" applyBorder="1" applyAlignment="1">
      <alignment horizontal="center" vertical="center"/>
    </xf>
    <xf numFmtId="165" fontId="14" fillId="0" borderId="0" xfId="0" applyNumberFormat="1" applyFont="1" applyFill="1" applyBorder="1" applyAlignment="1">
      <alignment horizontal="center" vertical="center"/>
    </xf>
    <xf numFmtId="166" fontId="14" fillId="0" borderId="0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203" fontId="5" fillId="0" borderId="0" xfId="0" applyNumberFormat="1" applyFont="1" applyFill="1" applyAlignment="1">
      <alignment horizontal="right"/>
    </xf>
    <xf numFmtId="181" fontId="4" fillId="0" borderId="0" xfId="3" applyNumberFormat="1" applyFont="1" applyFill="1" applyBorder="1" applyAlignment="1">
      <alignment horizontal="right"/>
    </xf>
    <xf numFmtId="201" fontId="5" fillId="0" borderId="0" xfId="0" applyNumberFormat="1" applyFont="1" applyFill="1" applyAlignment="1">
      <alignment horizontal="right"/>
    </xf>
    <xf numFmtId="165" fontId="14" fillId="0" borderId="0" xfId="1425" applyNumberFormat="1" applyFont="1" applyFill="1" applyBorder="1" applyAlignment="1">
      <alignment horizontal="center" vertical="center"/>
    </xf>
    <xf numFmtId="165" fontId="4" fillId="0" borderId="0" xfId="23" applyNumberFormat="1" applyFont="1" applyFill="1" applyBorder="1" applyAlignment="1">
      <alignment horizontal="center"/>
    </xf>
    <xf numFmtId="166" fontId="4" fillId="0" borderId="0" xfId="23" applyNumberFormat="1" applyFont="1" applyFill="1" applyBorder="1" applyAlignment="1">
      <alignment horizontal="center"/>
    </xf>
    <xf numFmtId="167" fontId="4" fillId="0" borderId="0" xfId="23" applyNumberFormat="1" applyFont="1" applyFill="1" applyBorder="1" applyAlignment="1">
      <alignment horizontal="center"/>
    </xf>
    <xf numFmtId="1" fontId="4" fillId="0" borderId="0" xfId="3" applyNumberFormat="1" applyFont="1" applyFill="1"/>
    <xf numFmtId="1" fontId="4" fillId="0" borderId="0" xfId="3" applyNumberFormat="1" applyFont="1" applyFill="1" applyAlignment="1">
      <alignment horizontal="center"/>
    </xf>
    <xf numFmtId="204" fontId="5" fillId="0" borderId="0" xfId="0" applyNumberFormat="1" applyFont="1" applyFill="1" applyAlignment="1">
      <alignment horizontal="right"/>
    </xf>
    <xf numFmtId="167" fontId="5" fillId="0" borderId="0" xfId="0" applyNumberFormat="1" applyFont="1" applyFill="1" applyAlignment="1">
      <alignment horizontal="center"/>
    </xf>
    <xf numFmtId="167" fontId="5" fillId="0" borderId="0" xfId="0" applyNumberFormat="1" applyFont="1" applyFill="1" applyBorder="1" applyAlignment="1">
      <alignment horizontal="center" vertical="center" wrapText="1"/>
    </xf>
    <xf numFmtId="167" fontId="14" fillId="0" borderId="0" xfId="0" applyNumberFormat="1" applyFont="1" applyFill="1" applyBorder="1" applyAlignment="1">
      <alignment horizontal="center" vertical="center"/>
    </xf>
    <xf numFmtId="0" fontId="19" fillId="0" borderId="0" xfId="0" applyFont="1" applyFill="1" applyAlignment="1">
      <alignment vertical="top"/>
    </xf>
    <xf numFmtId="0" fontId="14" fillId="0" borderId="1" xfId="0" applyFont="1" applyFill="1" applyBorder="1" applyAlignment="1">
      <alignment horizontal="left" vertical="top"/>
    </xf>
    <xf numFmtId="208" fontId="14" fillId="0" borderId="0" xfId="0" applyNumberFormat="1" applyFont="1" applyFill="1" applyAlignment="1">
      <alignment horizontal="right"/>
    </xf>
    <xf numFmtId="205" fontId="14" fillId="0" borderId="0" xfId="0" applyNumberFormat="1" applyFont="1" applyFill="1" applyAlignment="1">
      <alignment horizontal="right"/>
    </xf>
    <xf numFmtId="206" fontId="14" fillId="0" borderId="0" xfId="0" applyNumberFormat="1" applyFont="1" applyFill="1" applyAlignment="1">
      <alignment horizontal="right"/>
    </xf>
    <xf numFmtId="209" fontId="14" fillId="0" borderId="0" xfId="0" applyNumberFormat="1" applyFont="1" applyFill="1" applyAlignment="1">
      <alignment horizontal="right"/>
    </xf>
    <xf numFmtId="208" fontId="5" fillId="0" borderId="0" xfId="0" applyNumberFormat="1" applyFont="1" applyFill="1" applyAlignment="1">
      <alignment horizontal="right"/>
    </xf>
    <xf numFmtId="205" fontId="5" fillId="0" borderId="0" xfId="0" applyNumberFormat="1" applyFont="1" applyFill="1" applyAlignment="1">
      <alignment horizontal="right"/>
    </xf>
    <xf numFmtId="206" fontId="5" fillId="0" borderId="0" xfId="0" applyNumberFormat="1" applyFont="1" applyFill="1" applyAlignment="1">
      <alignment horizontal="right"/>
    </xf>
    <xf numFmtId="0" fontId="14" fillId="0" borderId="1" xfId="0" applyFont="1" applyFill="1" applyBorder="1" applyAlignment="1">
      <alignment horizontal="left"/>
    </xf>
    <xf numFmtId="0" fontId="14" fillId="0" borderId="0" xfId="0" applyFont="1" applyFill="1" applyAlignment="1"/>
    <xf numFmtId="0" fontId="5" fillId="0" borderId="1" xfId="0" applyFont="1" applyFill="1" applyBorder="1" applyAlignment="1">
      <alignment horizontal="center" vertical="top"/>
    </xf>
    <xf numFmtId="225" fontId="5" fillId="0" borderId="0" xfId="0" applyNumberFormat="1" applyFont="1" applyFill="1" applyAlignment="1">
      <alignment horizontal="right"/>
    </xf>
    <xf numFmtId="225" fontId="14" fillId="0" borderId="0" xfId="0" applyNumberFormat="1" applyFont="1" applyFill="1" applyAlignment="1">
      <alignment horizontal="right"/>
    </xf>
    <xf numFmtId="207" fontId="5" fillId="0" borderId="0" xfId="0" applyNumberFormat="1" applyFont="1" applyFill="1" applyAlignment="1">
      <alignment horizontal="right"/>
    </xf>
    <xf numFmtId="0" fontId="14" fillId="0" borderId="1" xfId="0" applyFont="1" applyFill="1" applyBorder="1" applyAlignment="1">
      <alignment horizontal="left" wrapText="1"/>
    </xf>
    <xf numFmtId="207" fontId="14" fillId="0" borderId="0" xfId="0" applyNumberFormat="1" applyFont="1" applyFill="1" applyAlignment="1">
      <alignment horizontal="right"/>
    </xf>
    <xf numFmtId="226" fontId="14" fillId="0" borderId="0" xfId="0" applyNumberFormat="1" applyFont="1" applyFill="1" applyAlignment="1">
      <alignment horizontal="right"/>
    </xf>
    <xf numFmtId="227" fontId="14" fillId="0" borderId="0" xfId="0" applyNumberFormat="1" applyFont="1" applyFill="1" applyAlignment="1">
      <alignment horizontal="right"/>
    </xf>
    <xf numFmtId="227" fontId="5" fillId="0" borderId="0" xfId="0" applyNumberFormat="1" applyFont="1" applyFill="1" applyAlignment="1">
      <alignment horizontal="right"/>
    </xf>
    <xf numFmtId="188" fontId="14" fillId="0" borderId="0" xfId="0" applyNumberFormat="1" applyFont="1" applyFill="1" applyAlignment="1">
      <alignment horizontal="center"/>
    </xf>
    <xf numFmtId="188" fontId="5" fillId="0" borderId="0" xfId="0" applyNumberFormat="1" applyFont="1" applyFill="1" applyAlignment="1">
      <alignment horizontal="center"/>
    </xf>
    <xf numFmtId="0" fontId="14" fillId="0" borderId="0" xfId="0" applyFont="1" applyFill="1" applyBorder="1" applyAlignment="1">
      <alignment horizontal="left"/>
    </xf>
    <xf numFmtId="180" fontId="14" fillId="0" borderId="0" xfId="0" applyNumberFormat="1" applyFont="1" applyFill="1" applyAlignment="1">
      <alignment horizontal="center"/>
    </xf>
    <xf numFmtId="177" fontId="14" fillId="0" borderId="0" xfId="0" applyNumberFormat="1" applyFont="1" applyFill="1" applyAlignment="1">
      <alignment horizontal="center"/>
    </xf>
    <xf numFmtId="178" fontId="14" fillId="0" borderId="0" xfId="0" applyNumberFormat="1" applyFont="1" applyFill="1" applyAlignment="1">
      <alignment horizontal="center"/>
    </xf>
    <xf numFmtId="179" fontId="14" fillId="0" borderId="0" xfId="0" applyNumberFormat="1" applyFont="1" applyFill="1" applyAlignment="1">
      <alignment horizontal="center"/>
    </xf>
    <xf numFmtId="180" fontId="5" fillId="0" borderId="0" xfId="0" applyNumberFormat="1" applyFont="1" applyFill="1" applyAlignment="1">
      <alignment horizontal="center"/>
    </xf>
    <xf numFmtId="177" fontId="5" fillId="0" borderId="0" xfId="0" applyNumberFormat="1" applyFont="1" applyFill="1" applyAlignment="1">
      <alignment horizontal="center"/>
    </xf>
    <xf numFmtId="178" fontId="5" fillId="0" borderId="0" xfId="0" applyNumberFormat="1" applyFont="1" applyFill="1" applyAlignment="1">
      <alignment horizontal="center"/>
    </xf>
    <xf numFmtId="179" fontId="5" fillId="0" borderId="0" xfId="0" applyNumberFormat="1" applyFont="1" applyFill="1" applyAlignment="1">
      <alignment horizontal="center"/>
    </xf>
    <xf numFmtId="16" fontId="5" fillId="0" borderId="3" xfId="0" quotePrefix="1" applyNumberFormat="1" applyFont="1" applyFill="1" applyBorder="1" applyAlignment="1">
      <alignment horizontal="center" vertical="center" wrapText="1"/>
    </xf>
    <xf numFmtId="0" fontId="5" fillId="0" borderId="1" xfId="0" applyFont="1" applyFill="1" applyBorder="1"/>
    <xf numFmtId="194" fontId="5" fillId="0" borderId="0" xfId="1425" applyNumberFormat="1" applyFont="1" applyFill="1" applyAlignment="1">
      <alignment horizontal="right"/>
    </xf>
    <xf numFmtId="193" fontId="5" fillId="0" borderId="0" xfId="1425" applyNumberFormat="1" applyFont="1" applyFill="1" applyAlignment="1">
      <alignment horizontal="right"/>
    </xf>
    <xf numFmtId="210" fontId="5" fillId="0" borderId="0" xfId="1425" applyNumberFormat="1" applyFont="1" applyFill="1" applyAlignment="1">
      <alignment horizontal="right"/>
    </xf>
    <xf numFmtId="0" fontId="5" fillId="0" borderId="1" xfId="0" applyFont="1" applyFill="1" applyBorder="1" applyAlignment="1">
      <alignment vertical="center" wrapText="1"/>
    </xf>
    <xf numFmtId="0" fontId="5" fillId="0" borderId="0" xfId="0" applyFont="1" applyFill="1" applyAlignment="1">
      <alignment vertical="center"/>
    </xf>
    <xf numFmtId="0" fontId="14" fillId="0" borderId="1" xfId="0" applyFont="1" applyFill="1" applyBorder="1"/>
    <xf numFmtId="194" fontId="14" fillId="0" borderId="0" xfId="1425" applyNumberFormat="1" applyFont="1" applyFill="1" applyAlignment="1">
      <alignment horizontal="right"/>
    </xf>
    <xf numFmtId="193" fontId="14" fillId="0" borderId="0" xfId="1425" applyNumberFormat="1" applyFont="1" applyFill="1" applyAlignment="1">
      <alignment horizontal="right"/>
    </xf>
    <xf numFmtId="210" fontId="14" fillId="0" borderId="0" xfId="1425" applyNumberFormat="1" applyFont="1" applyFill="1" applyAlignment="1">
      <alignment horizontal="right"/>
    </xf>
    <xf numFmtId="0" fontId="14" fillId="0" borderId="0" xfId="0" applyFont="1" applyFill="1" applyBorder="1"/>
    <xf numFmtId="165" fontId="14" fillId="0" borderId="0" xfId="0" applyNumberFormat="1" applyFont="1" applyFill="1" applyAlignment="1">
      <alignment horizontal="center"/>
    </xf>
    <xf numFmtId="166" fontId="14" fillId="0" borderId="0" xfId="0" applyNumberFormat="1" applyFont="1" applyFill="1" applyAlignment="1">
      <alignment horizontal="center"/>
    </xf>
    <xf numFmtId="167" fontId="14" fillId="0" borderId="0" xfId="0" applyNumberFormat="1" applyFont="1" applyFill="1" applyAlignment="1">
      <alignment horizontal="center"/>
    </xf>
    <xf numFmtId="211" fontId="5" fillId="0" borderId="0" xfId="1425" applyNumberFormat="1" applyFont="1" applyFill="1" applyAlignment="1">
      <alignment horizontal="right"/>
    </xf>
    <xf numFmtId="212" fontId="5" fillId="0" borderId="0" xfId="1425" applyNumberFormat="1" applyFont="1" applyFill="1" applyAlignment="1">
      <alignment horizontal="right"/>
    </xf>
    <xf numFmtId="213" fontId="5" fillId="0" borderId="0" xfId="1425" applyNumberFormat="1" applyFont="1" applyFill="1" applyAlignment="1">
      <alignment horizontal="right"/>
    </xf>
    <xf numFmtId="214" fontId="5" fillId="0" borderId="0" xfId="1425" applyNumberFormat="1" applyFont="1" applyFill="1" applyAlignment="1">
      <alignment horizontal="right"/>
    </xf>
    <xf numFmtId="211" fontId="14" fillId="0" borderId="0" xfId="1425" applyNumberFormat="1" applyFont="1" applyFill="1" applyAlignment="1">
      <alignment horizontal="right"/>
    </xf>
    <xf numFmtId="212" fontId="14" fillId="0" borderId="0" xfId="1425" applyNumberFormat="1" applyFont="1" applyFill="1" applyAlignment="1">
      <alignment horizontal="right"/>
    </xf>
    <xf numFmtId="213" fontId="14" fillId="0" borderId="0" xfId="1425" applyNumberFormat="1" applyFont="1" applyFill="1" applyAlignment="1">
      <alignment horizontal="right"/>
    </xf>
    <xf numFmtId="214" fontId="14" fillId="0" borderId="0" xfId="1425" applyNumberFormat="1" applyFont="1" applyFill="1" applyAlignment="1">
      <alignment horizontal="right"/>
    </xf>
    <xf numFmtId="195" fontId="5" fillId="0" borderId="0" xfId="1425" applyNumberFormat="1" applyFont="1" applyFill="1" applyAlignment="1">
      <alignment horizontal="right"/>
    </xf>
    <xf numFmtId="215" fontId="5" fillId="0" borderId="0" xfId="1425" applyNumberFormat="1" applyFont="1" applyFill="1" applyAlignment="1">
      <alignment horizontal="right"/>
    </xf>
    <xf numFmtId="215" fontId="14" fillId="0" borderId="0" xfId="1425" applyNumberFormat="1" applyFont="1" applyFill="1" applyAlignment="1">
      <alignment horizontal="right"/>
    </xf>
    <xf numFmtId="167" fontId="5" fillId="0" borderId="0" xfId="0" quotePrefix="1" applyNumberFormat="1" applyFont="1" applyFill="1" applyBorder="1" applyAlignment="1">
      <alignment horizontal="center" vertical="center" wrapText="1"/>
    </xf>
    <xf numFmtId="192" fontId="5" fillId="0" borderId="0" xfId="1425" applyNumberFormat="1" applyFont="1" applyFill="1" applyAlignment="1">
      <alignment horizontal="right"/>
    </xf>
    <xf numFmtId="196" fontId="5" fillId="0" borderId="0" xfId="1425" applyNumberFormat="1" applyFont="1" applyFill="1" applyAlignment="1">
      <alignment horizontal="right"/>
    </xf>
    <xf numFmtId="192" fontId="14" fillId="0" borderId="0" xfId="1425" applyNumberFormat="1" applyFont="1" applyFill="1" applyAlignment="1">
      <alignment horizontal="right"/>
    </xf>
    <xf numFmtId="196" fontId="14" fillId="0" borderId="0" xfId="1425" applyNumberFormat="1" applyFont="1" applyFill="1" applyAlignment="1">
      <alignment horizontal="right"/>
    </xf>
    <xf numFmtId="195" fontId="14" fillId="0" borderId="0" xfId="1425" applyNumberFormat="1" applyFont="1" applyFill="1" applyAlignment="1">
      <alignment horizontal="right"/>
    </xf>
    <xf numFmtId="0" fontId="4" fillId="0" borderId="0" xfId="7" applyFont="1" applyFill="1"/>
    <xf numFmtId="0" fontId="4" fillId="0" borderId="0" xfId="7" applyNumberFormat="1" applyFont="1" applyFill="1" applyAlignment="1"/>
    <xf numFmtId="171" fontId="4" fillId="0" borderId="0" xfId="7" applyNumberFormat="1" applyFont="1" applyFill="1"/>
    <xf numFmtId="167" fontId="4" fillId="0" borderId="0" xfId="7" applyNumberFormat="1" applyFont="1" applyFill="1" applyAlignment="1">
      <alignment horizontal="center"/>
    </xf>
    <xf numFmtId="193" fontId="14" fillId="0" borderId="0" xfId="0" applyNumberFormat="1" applyFont="1" applyAlignment="1">
      <alignment horizontal="right"/>
    </xf>
    <xf numFmtId="194" fontId="14" fillId="0" borderId="0" xfId="0" applyNumberFormat="1" applyFont="1" applyAlignment="1">
      <alignment horizontal="right"/>
    </xf>
    <xf numFmtId="196" fontId="14" fillId="0" borderId="0" xfId="0" applyNumberFormat="1" applyFont="1" applyAlignment="1">
      <alignment horizontal="right"/>
    </xf>
    <xf numFmtId="0" fontId="5" fillId="0" borderId="0" xfId="0" applyFont="1" applyFill="1" applyAlignment="1">
      <alignment horizontal="center"/>
    </xf>
    <xf numFmtId="193" fontId="5" fillId="0" borderId="0" xfId="0" applyNumberFormat="1" applyFont="1" applyFill="1" applyAlignment="1">
      <alignment horizontal="right"/>
    </xf>
    <xf numFmtId="194" fontId="5" fillId="0" borderId="0" xfId="0" applyNumberFormat="1" applyFont="1" applyFill="1" applyAlignment="1">
      <alignment horizontal="right"/>
    </xf>
    <xf numFmtId="195" fontId="5" fillId="0" borderId="0" xfId="0" applyNumberFormat="1" applyFont="1" applyFill="1" applyAlignment="1">
      <alignment horizontal="right"/>
    </xf>
    <xf numFmtId="196" fontId="5" fillId="0" borderId="0" xfId="0" applyNumberFormat="1" applyFont="1" applyFill="1" applyAlignment="1">
      <alignment horizontal="right"/>
    </xf>
    <xf numFmtId="193" fontId="14" fillId="0" borderId="0" xfId="0" applyNumberFormat="1" applyFont="1" applyFill="1" applyAlignment="1">
      <alignment horizontal="right"/>
    </xf>
    <xf numFmtId="194" fontId="14" fillId="0" borderId="0" xfId="0" applyNumberFormat="1" applyFont="1" applyFill="1" applyAlignment="1">
      <alignment horizontal="right"/>
    </xf>
    <xf numFmtId="195" fontId="14" fillId="0" borderId="0" xfId="0" applyNumberFormat="1" applyFont="1" applyFill="1" applyAlignment="1">
      <alignment horizontal="right"/>
    </xf>
    <xf numFmtId="196" fontId="14" fillId="0" borderId="0" xfId="0" applyNumberFormat="1" applyFont="1" applyFill="1" applyAlignment="1">
      <alignment horizontal="right"/>
    </xf>
    <xf numFmtId="0" fontId="5" fillId="0" borderId="0" xfId="0" applyFont="1" applyFill="1" applyBorder="1" applyAlignment="1">
      <alignment wrapText="1"/>
    </xf>
    <xf numFmtId="0" fontId="14" fillId="0" borderId="0" xfId="0" applyFont="1" applyFill="1" applyBorder="1" applyAlignment="1">
      <alignment wrapText="1"/>
    </xf>
    <xf numFmtId="167" fontId="4" fillId="0" borderId="0" xfId="3" applyNumberFormat="1" applyFont="1" applyFill="1"/>
    <xf numFmtId="166" fontId="4" fillId="0" borderId="0" xfId="3" applyNumberFormat="1" applyFont="1" applyFill="1"/>
    <xf numFmtId="165" fontId="4" fillId="0" borderId="0" xfId="3" applyNumberFormat="1" applyFont="1" applyFill="1"/>
    <xf numFmtId="0" fontId="5" fillId="0" borderId="0" xfId="0" applyFont="1" applyFill="1" applyAlignment="1">
      <alignment vertical="top" wrapText="1"/>
    </xf>
    <xf numFmtId="193" fontId="6" fillId="0" borderId="0" xfId="3" applyNumberFormat="1" applyFont="1" applyAlignment="1">
      <alignment horizontal="right"/>
    </xf>
    <xf numFmtId="193" fontId="6" fillId="0" borderId="0" xfId="24" applyNumberFormat="1" applyFont="1" applyBorder="1" applyAlignment="1">
      <alignment horizontal="right" vertical="center" wrapText="1"/>
    </xf>
    <xf numFmtId="193" fontId="4" fillId="0" borderId="0" xfId="3" applyNumberFormat="1" applyFont="1" applyBorder="1" applyAlignment="1">
      <alignment horizontal="right" vertical="center" wrapText="1"/>
    </xf>
    <xf numFmtId="193" fontId="6" fillId="0" borderId="0" xfId="3" applyNumberFormat="1" applyFont="1" applyBorder="1" applyAlignment="1">
      <alignment horizontal="right" vertical="center" wrapText="1"/>
    </xf>
    <xf numFmtId="195" fontId="6" fillId="0" borderId="0" xfId="3" applyNumberFormat="1" applyFont="1" applyAlignment="1">
      <alignment horizontal="right"/>
    </xf>
    <xf numFmtId="195" fontId="6" fillId="0" borderId="0" xfId="24" applyNumberFormat="1" applyFont="1" applyBorder="1" applyAlignment="1">
      <alignment horizontal="right" vertical="center" wrapText="1"/>
    </xf>
    <xf numFmtId="195" fontId="4" fillId="0" borderId="0" xfId="3" applyNumberFormat="1" applyFont="1" applyBorder="1" applyAlignment="1">
      <alignment horizontal="right" vertical="center" wrapText="1"/>
    </xf>
    <xf numFmtId="195" fontId="6" fillId="0" borderId="0" xfId="3" applyNumberFormat="1" applyFont="1" applyBorder="1" applyAlignment="1">
      <alignment horizontal="right" vertical="center" wrapText="1"/>
    </xf>
    <xf numFmtId="194" fontId="6" fillId="0" borderId="0" xfId="3" applyNumberFormat="1" applyFont="1" applyAlignment="1">
      <alignment horizontal="right"/>
    </xf>
    <xf numFmtId="194" fontId="6" fillId="0" borderId="0" xfId="24" applyNumberFormat="1" applyFont="1" applyBorder="1" applyAlignment="1">
      <alignment horizontal="right" vertical="center" wrapText="1"/>
    </xf>
    <xf numFmtId="194" fontId="4" fillId="0" borderId="0" xfId="3" applyNumberFormat="1" applyFont="1" applyBorder="1" applyAlignment="1">
      <alignment horizontal="right" vertical="center" wrapText="1"/>
    </xf>
    <xf numFmtId="194" fontId="6" fillId="0" borderId="0" xfId="3" applyNumberFormat="1" applyFont="1" applyBorder="1" applyAlignment="1">
      <alignment horizontal="right" vertical="center" wrapText="1"/>
    </xf>
    <xf numFmtId="210" fontId="5" fillId="0" borderId="0" xfId="0" applyNumberFormat="1" applyFont="1" applyAlignment="1">
      <alignment horizontal="right"/>
    </xf>
    <xf numFmtId="210" fontId="14" fillId="0" borderId="0" xfId="0" applyNumberFormat="1" applyFont="1" applyAlignment="1">
      <alignment horizontal="right"/>
    </xf>
    <xf numFmtId="214" fontId="5" fillId="0" borderId="0" xfId="0" applyNumberFormat="1" applyFont="1" applyAlignment="1">
      <alignment horizontal="right"/>
    </xf>
    <xf numFmtId="214" fontId="14" fillId="0" borderId="0" xfId="0" applyNumberFormat="1" applyFont="1" applyAlignment="1">
      <alignment horizontal="right"/>
    </xf>
    <xf numFmtId="198" fontId="5" fillId="0" borderId="18" xfId="0" applyNumberFormat="1" applyFont="1" applyBorder="1" applyAlignment="1">
      <alignment horizontal="right"/>
    </xf>
    <xf numFmtId="198" fontId="14" fillId="0" borderId="18" xfId="0" applyNumberFormat="1" applyFont="1" applyBorder="1" applyAlignment="1">
      <alignment horizontal="right"/>
    </xf>
    <xf numFmtId="198" fontId="5" fillId="0" borderId="0" xfId="0" applyNumberFormat="1" applyFont="1" applyBorder="1" applyAlignment="1">
      <alignment horizontal="right"/>
    </xf>
    <xf numFmtId="198" fontId="5" fillId="0" borderId="0" xfId="0" applyNumberFormat="1" applyFont="1" applyBorder="1" applyAlignment="1">
      <alignment horizontal="right" vertical="center" wrapText="1"/>
    </xf>
    <xf numFmtId="198" fontId="14" fillId="0" borderId="0" xfId="0" applyNumberFormat="1" applyFont="1" applyBorder="1" applyAlignment="1">
      <alignment horizontal="right"/>
    </xf>
    <xf numFmtId="198" fontId="5" fillId="0" borderId="0" xfId="1425" applyNumberFormat="1" applyFont="1" applyAlignment="1">
      <alignment horizontal="right"/>
    </xf>
    <xf numFmtId="199" fontId="5" fillId="0" borderId="0" xfId="0" applyNumberFormat="1" applyFont="1" applyBorder="1" applyAlignment="1">
      <alignment horizontal="right"/>
    </xf>
    <xf numFmtId="199" fontId="14" fillId="0" borderId="0" xfId="0" applyNumberFormat="1" applyFont="1" applyBorder="1" applyAlignment="1">
      <alignment horizontal="right"/>
    </xf>
    <xf numFmtId="199" fontId="5" fillId="0" borderId="0" xfId="0" applyNumberFormat="1" applyFont="1" applyBorder="1" applyAlignment="1">
      <alignment horizontal="right" vertical="center" wrapText="1"/>
    </xf>
    <xf numFmtId="199" fontId="5" fillId="0" borderId="0" xfId="1425" applyNumberFormat="1" applyFont="1" applyAlignment="1">
      <alignment horizontal="right"/>
    </xf>
    <xf numFmtId="200" fontId="5" fillId="0" borderId="0" xfId="0" applyNumberFormat="1" applyFont="1" applyBorder="1" applyAlignment="1">
      <alignment horizontal="right"/>
    </xf>
    <xf numFmtId="200" fontId="14" fillId="0" borderId="0" xfId="0" applyNumberFormat="1" applyFont="1" applyBorder="1" applyAlignment="1">
      <alignment horizontal="right"/>
    </xf>
    <xf numFmtId="200" fontId="5" fillId="0" borderId="0" xfId="0" applyNumberFormat="1" applyFont="1" applyBorder="1" applyAlignment="1">
      <alignment horizontal="right" vertical="center" wrapText="1"/>
    </xf>
    <xf numFmtId="200" fontId="5" fillId="0" borderId="0" xfId="1425" applyNumberFormat="1" applyFont="1" applyAlignment="1">
      <alignment horizontal="right"/>
    </xf>
    <xf numFmtId="203" fontId="5" fillId="0" borderId="0" xfId="0" applyNumberFormat="1" applyFont="1" applyBorder="1" applyAlignment="1">
      <alignment horizontal="right"/>
    </xf>
    <xf numFmtId="203" fontId="14" fillId="0" borderId="0" xfId="0" applyNumberFormat="1" applyFont="1" applyBorder="1" applyAlignment="1">
      <alignment horizontal="right"/>
    </xf>
    <xf numFmtId="203" fontId="5" fillId="0" borderId="0" xfId="0" applyNumberFormat="1" applyFont="1" applyBorder="1" applyAlignment="1">
      <alignment horizontal="right" vertical="center" wrapText="1"/>
    </xf>
    <xf numFmtId="203" fontId="5" fillId="0" borderId="0" xfId="1425" applyNumberFormat="1" applyFont="1" applyAlignment="1">
      <alignment horizontal="right"/>
    </xf>
    <xf numFmtId="0" fontId="24" fillId="0" borderId="0" xfId="0" applyFont="1" applyAlignment="1">
      <alignment horizontal="center" vertical="center"/>
    </xf>
    <xf numFmtId="182" fontId="14" fillId="0" borderId="0" xfId="0" applyNumberFormat="1" applyFont="1" applyAlignment="1">
      <alignment horizontal="right"/>
    </xf>
    <xf numFmtId="222" fontId="14" fillId="0" borderId="0" xfId="0" applyNumberFormat="1" applyFont="1" applyAlignment="1">
      <alignment horizontal="right"/>
    </xf>
    <xf numFmtId="184" fontId="5" fillId="0" borderId="0" xfId="0" applyNumberFormat="1" applyFont="1" applyAlignment="1">
      <alignment horizontal="right"/>
    </xf>
    <xf numFmtId="182" fontId="5" fillId="0" borderId="0" xfId="0" applyNumberFormat="1" applyFont="1" applyAlignment="1">
      <alignment horizontal="right"/>
    </xf>
    <xf numFmtId="222" fontId="5" fillId="0" borderId="0" xfId="0" applyNumberFormat="1" applyFont="1" applyAlignment="1">
      <alignment horizontal="right"/>
    </xf>
    <xf numFmtId="167" fontId="5" fillId="0" borderId="0" xfId="1425" applyNumberFormat="1" applyFont="1" applyFill="1" applyAlignment="1">
      <alignment horizontal="center"/>
    </xf>
    <xf numFmtId="166" fontId="5" fillId="0" borderId="0" xfId="1425" applyNumberFormat="1" applyFont="1" applyFill="1" applyAlignment="1">
      <alignment horizontal="center"/>
    </xf>
    <xf numFmtId="165" fontId="5" fillId="0" borderId="0" xfId="1425" applyNumberFormat="1" applyFont="1" applyFill="1" applyAlignment="1">
      <alignment horizontal="center"/>
    </xf>
    <xf numFmtId="170" fontId="5" fillId="0" borderId="0" xfId="1425" applyNumberFormat="1" applyFont="1" applyFill="1" applyAlignment="1">
      <alignment horizontal="center"/>
    </xf>
    <xf numFmtId="0" fontId="4" fillId="0" borderId="0" xfId="25" applyFont="1" applyFill="1"/>
    <xf numFmtId="0" fontId="4" fillId="0" borderId="0" xfId="25" applyFont="1" applyFill="1" applyAlignment="1"/>
    <xf numFmtId="0" fontId="6" fillId="0" borderId="0" xfId="25" applyFont="1" applyFill="1" applyBorder="1" applyAlignment="1">
      <alignment horizontal="left" vertical="top" wrapText="1"/>
    </xf>
    <xf numFmtId="0" fontId="4" fillId="0" borderId="3" xfId="3" applyFont="1" applyFill="1" applyBorder="1" applyAlignment="1">
      <alignment horizontal="center" vertical="center"/>
    </xf>
    <xf numFmtId="0" fontId="4" fillId="0" borderId="3" xfId="3" applyFont="1" applyFill="1" applyBorder="1" applyAlignment="1">
      <alignment horizontal="center" vertical="center" wrapText="1"/>
    </xf>
    <xf numFmtId="0" fontId="4" fillId="0" borderId="4" xfId="3" applyFont="1" applyFill="1" applyBorder="1" applyAlignment="1">
      <alignment horizontal="center" vertical="center" wrapText="1"/>
    </xf>
    <xf numFmtId="0" fontId="4" fillId="0" borderId="1" xfId="25" applyFont="1" applyFill="1" applyBorder="1" applyAlignment="1">
      <alignment horizontal="center" vertical="center" wrapText="1"/>
    </xf>
    <xf numFmtId="0" fontId="4" fillId="0" borderId="0" xfId="3" applyFont="1" applyFill="1" applyBorder="1" applyAlignment="1">
      <alignment horizontal="center" vertical="center"/>
    </xf>
    <xf numFmtId="0" fontId="4" fillId="0" borderId="0" xfId="3" applyFont="1" applyFill="1" applyBorder="1" applyAlignment="1">
      <alignment horizontal="center" vertical="center" wrapText="1"/>
    </xf>
    <xf numFmtId="189" fontId="6" fillId="0" borderId="1" xfId="25" applyNumberFormat="1" applyFont="1" applyFill="1" applyBorder="1" applyAlignment="1"/>
    <xf numFmtId="167" fontId="6" fillId="0" borderId="0" xfId="25" applyNumberFormat="1" applyFont="1" applyFill="1" applyBorder="1" applyAlignment="1">
      <alignment horizontal="center"/>
    </xf>
    <xf numFmtId="166" fontId="6" fillId="0" borderId="0" xfId="25" applyNumberFormat="1" applyFont="1" applyFill="1" applyBorder="1" applyAlignment="1">
      <alignment horizontal="center"/>
    </xf>
    <xf numFmtId="165" fontId="6" fillId="0" borderId="0" xfId="25" applyNumberFormat="1" applyFont="1" applyFill="1" applyBorder="1" applyAlignment="1">
      <alignment horizontal="center"/>
    </xf>
    <xf numFmtId="170" fontId="6" fillId="0" borderId="0" xfId="25" applyNumberFormat="1" applyFont="1" applyFill="1" applyBorder="1" applyAlignment="1">
      <alignment horizontal="center"/>
    </xf>
    <xf numFmtId="0" fontId="6" fillId="0" borderId="0" xfId="25" applyFont="1" applyFill="1"/>
    <xf numFmtId="0" fontId="4" fillId="0" borderId="1" xfId="25" applyNumberFormat="1" applyFont="1" applyFill="1" applyBorder="1" applyAlignment="1">
      <alignment horizontal="left" indent="1"/>
    </xf>
    <xf numFmtId="0" fontId="6" fillId="0" borderId="1" xfId="25" applyFont="1" applyFill="1" applyBorder="1" applyAlignment="1">
      <alignment horizontal="center"/>
    </xf>
    <xf numFmtId="167" fontId="6" fillId="0" borderId="0" xfId="1425" applyNumberFormat="1" applyFont="1" applyFill="1" applyBorder="1" applyAlignment="1">
      <alignment horizontal="center"/>
    </xf>
    <xf numFmtId="166" fontId="6" fillId="0" borderId="0" xfId="1425" applyNumberFormat="1" applyFont="1" applyFill="1" applyBorder="1" applyAlignment="1">
      <alignment horizontal="center"/>
    </xf>
    <xf numFmtId="165" fontId="6" fillId="0" borderId="0" xfId="1425" applyNumberFormat="1" applyFont="1" applyFill="1" applyBorder="1" applyAlignment="1">
      <alignment horizontal="center"/>
    </xf>
    <xf numFmtId="170" fontId="6" fillId="0" borderId="0" xfId="1425" applyNumberFormat="1" applyFont="1" applyFill="1" applyBorder="1" applyAlignment="1">
      <alignment horizontal="center"/>
    </xf>
    <xf numFmtId="167" fontId="4" fillId="0" borderId="0" xfId="25" applyNumberFormat="1" applyFont="1" applyFill="1" applyBorder="1" applyAlignment="1">
      <alignment horizontal="center"/>
    </xf>
    <xf numFmtId="166" fontId="4" fillId="0" borderId="0" xfId="25" applyNumberFormat="1" applyFont="1" applyFill="1" applyBorder="1" applyAlignment="1">
      <alignment horizontal="center"/>
    </xf>
    <xf numFmtId="165" fontId="4" fillId="0" borderId="0" xfId="25" applyNumberFormat="1" applyFont="1" applyFill="1" applyBorder="1" applyAlignment="1">
      <alignment horizontal="center"/>
    </xf>
    <xf numFmtId="170" fontId="4" fillId="0" borderId="0" xfId="25" applyNumberFormat="1" applyFont="1" applyFill="1" applyBorder="1" applyAlignment="1">
      <alignment horizontal="center"/>
    </xf>
    <xf numFmtId="0" fontId="4" fillId="0" borderId="1" xfId="25" applyNumberFormat="1" applyFont="1" applyFill="1" applyBorder="1" applyAlignment="1">
      <alignment horizontal="left"/>
    </xf>
    <xf numFmtId="0" fontId="6" fillId="0" borderId="1" xfId="25" applyFont="1" applyFill="1" applyBorder="1" applyAlignment="1">
      <alignment horizontal="left"/>
    </xf>
    <xf numFmtId="167" fontId="14" fillId="0" borderId="0" xfId="1425" applyNumberFormat="1" applyFont="1" applyFill="1" applyAlignment="1">
      <alignment horizontal="center"/>
    </xf>
    <xf numFmtId="166" fontId="14" fillId="0" borderId="0" xfId="1425" applyNumberFormat="1" applyFont="1" applyFill="1" applyAlignment="1">
      <alignment horizontal="center"/>
    </xf>
    <xf numFmtId="165" fontId="14" fillId="0" borderId="0" xfId="1425" applyNumberFormat="1" applyFont="1" applyFill="1" applyAlignment="1">
      <alignment horizontal="center"/>
    </xf>
    <xf numFmtId="170" fontId="14" fillId="0" borderId="0" xfId="1425" applyNumberFormat="1" applyFont="1" applyFill="1" applyAlignment="1">
      <alignment horizontal="center"/>
    </xf>
    <xf numFmtId="184" fontId="14" fillId="0" borderId="0" xfId="0" applyNumberFormat="1" applyFont="1" applyAlignment="1">
      <alignment horizontal="right" vertical="center"/>
    </xf>
    <xf numFmtId="184" fontId="14" fillId="0" borderId="0" xfId="0" applyNumberFormat="1" applyFont="1" applyBorder="1" applyAlignment="1">
      <alignment horizontal="right" vertical="center"/>
    </xf>
    <xf numFmtId="184" fontId="5" fillId="0" borderId="0" xfId="0" applyNumberFormat="1" applyFont="1" applyAlignment="1">
      <alignment horizontal="right" vertical="center"/>
    </xf>
    <xf numFmtId="181" fontId="14" fillId="0" borderId="0" xfId="0" applyNumberFormat="1" applyFont="1" applyAlignment="1">
      <alignment horizontal="right" vertical="center"/>
    </xf>
    <xf numFmtId="181" fontId="14" fillId="0" borderId="0" xfId="0" applyNumberFormat="1" applyFont="1" applyBorder="1" applyAlignment="1">
      <alignment horizontal="right" vertical="center"/>
    </xf>
    <xf numFmtId="181" fontId="5" fillId="0" borderId="0" xfId="0" applyNumberFormat="1" applyFont="1" applyAlignment="1">
      <alignment horizontal="right" vertical="center"/>
    </xf>
    <xf numFmtId="182" fontId="14" fillId="0" borderId="0" xfId="0" applyNumberFormat="1" applyFont="1" applyAlignment="1">
      <alignment horizontal="right" vertical="center"/>
    </xf>
    <xf numFmtId="182" fontId="14" fillId="0" borderId="0" xfId="0" applyNumberFormat="1" applyFont="1" applyBorder="1" applyAlignment="1">
      <alignment horizontal="right" vertical="center"/>
    </xf>
    <xf numFmtId="182" fontId="5" fillId="0" borderId="0" xfId="0" applyNumberFormat="1" applyFont="1" applyAlignment="1">
      <alignment horizontal="right" vertical="center"/>
    </xf>
    <xf numFmtId="223" fontId="14" fillId="0" borderId="0" xfId="0" applyNumberFormat="1" applyFont="1" applyAlignment="1">
      <alignment horizontal="right"/>
    </xf>
    <xf numFmtId="223" fontId="14" fillId="0" borderId="0" xfId="0" applyNumberFormat="1" applyFont="1" applyAlignment="1">
      <alignment horizontal="right" vertical="center"/>
    </xf>
    <xf numFmtId="223" fontId="14" fillId="0" borderId="0" xfId="0" applyNumberFormat="1" applyFont="1" applyBorder="1" applyAlignment="1">
      <alignment horizontal="right" vertical="center"/>
    </xf>
    <xf numFmtId="223" fontId="5" fillId="0" borderId="0" xfId="0" applyNumberFormat="1" applyFont="1" applyAlignment="1">
      <alignment horizontal="right"/>
    </xf>
    <xf numFmtId="223" fontId="5" fillId="0" borderId="0" xfId="0" applyNumberFormat="1" applyFont="1" applyAlignment="1">
      <alignment horizontal="right" vertical="center"/>
    </xf>
    <xf numFmtId="222" fontId="14" fillId="0" borderId="0" xfId="0" applyNumberFormat="1" applyFont="1" applyAlignment="1">
      <alignment horizontal="right" vertical="center"/>
    </xf>
    <xf numFmtId="222" fontId="14" fillId="0" borderId="0" xfId="0" applyNumberFormat="1" applyFont="1" applyBorder="1" applyAlignment="1">
      <alignment horizontal="right" vertical="center"/>
    </xf>
    <xf numFmtId="222" fontId="5" fillId="0" borderId="0" xfId="0" applyNumberFormat="1" applyFont="1" applyAlignment="1">
      <alignment horizontal="right" vertical="center"/>
    </xf>
    <xf numFmtId="224" fontId="5" fillId="0" borderId="0" xfId="0" applyNumberFormat="1" applyFont="1" applyAlignment="1">
      <alignment horizontal="right"/>
    </xf>
    <xf numFmtId="167" fontId="5" fillId="0" borderId="18" xfId="0" applyNumberFormat="1" applyFont="1" applyFill="1" applyBorder="1" applyAlignment="1">
      <alignment horizontal="center"/>
    </xf>
    <xf numFmtId="167" fontId="5" fillId="0" borderId="0" xfId="0" applyNumberFormat="1" applyFont="1" applyFill="1" applyBorder="1" applyAlignment="1">
      <alignment horizontal="center"/>
    </xf>
    <xf numFmtId="0" fontId="5" fillId="0" borderId="0" xfId="0" applyFont="1" applyFill="1" applyAlignment="1">
      <alignment wrapText="1"/>
    </xf>
    <xf numFmtId="0" fontId="5" fillId="0" borderId="0" xfId="0" applyFont="1" applyFill="1" applyBorder="1" applyAlignment="1"/>
    <xf numFmtId="166" fontId="4" fillId="0" borderId="0" xfId="13" applyNumberFormat="1" applyFont="1" applyFill="1" applyAlignment="1">
      <alignment horizontal="center"/>
    </xf>
    <xf numFmtId="207" fontId="5" fillId="0" borderId="0" xfId="0" applyNumberFormat="1" applyFont="1" applyFill="1" applyBorder="1" applyAlignment="1">
      <alignment horizontal="right"/>
    </xf>
    <xf numFmtId="167" fontId="5" fillId="0" borderId="0" xfId="0" applyNumberFormat="1" applyFont="1" applyFill="1" applyBorder="1" applyAlignment="1">
      <alignment horizontal="center" vertical="center"/>
    </xf>
    <xf numFmtId="0" fontId="4" fillId="0" borderId="0" xfId="2" applyNumberFormat="1" applyFont="1" applyFill="1" applyBorder="1" applyAlignment="1">
      <alignment horizontal="center"/>
    </xf>
    <xf numFmtId="0" fontId="4" fillId="0" borderId="0" xfId="2" applyNumberFormat="1" applyFont="1" applyFill="1" applyAlignment="1">
      <alignment horizontal="center"/>
    </xf>
    <xf numFmtId="0" fontId="4" fillId="0" borderId="0" xfId="0" applyFont="1" applyFill="1" applyAlignment="1"/>
    <xf numFmtId="0" fontId="4" fillId="0" borderId="0" xfId="0" applyFont="1" applyFill="1"/>
    <xf numFmtId="218" fontId="14" fillId="0" borderId="0" xfId="0" applyNumberFormat="1" applyFont="1" applyFill="1" applyAlignment="1">
      <alignment horizontal="right"/>
    </xf>
    <xf numFmtId="219" fontId="14" fillId="0" borderId="0" xfId="0" applyNumberFormat="1" applyFont="1" applyFill="1" applyAlignment="1">
      <alignment horizontal="right"/>
    </xf>
    <xf numFmtId="220" fontId="14" fillId="0" borderId="0" xfId="0" applyNumberFormat="1" applyFont="1" applyFill="1" applyAlignment="1">
      <alignment horizontal="right"/>
    </xf>
    <xf numFmtId="0" fontId="25" fillId="0" borderId="0" xfId="1426"/>
    <xf numFmtId="0" fontId="25" fillId="0" borderId="0" xfId="1426" applyAlignment="1"/>
    <xf numFmtId="192" fontId="25" fillId="0" borderId="0" xfId="1426" quotePrefix="1" applyNumberFormat="1" applyFill="1" applyAlignment="1">
      <alignment horizontal="left" vertical="top"/>
    </xf>
    <xf numFmtId="0" fontId="25" fillId="0" borderId="0" xfId="1426" applyFill="1" applyAlignment="1">
      <alignment horizontal="left" vertical="top" wrapText="1"/>
    </xf>
    <xf numFmtId="0" fontId="25" fillId="0" borderId="0" xfId="1426" applyFill="1" applyAlignment="1">
      <alignment vertical="top" wrapText="1"/>
    </xf>
    <xf numFmtId="192" fontId="25" fillId="0" borderId="0" xfId="1426" quotePrefix="1" applyNumberFormat="1" applyAlignment="1">
      <alignment horizontal="left" vertical="top"/>
    </xf>
    <xf numFmtId="0" fontId="25" fillId="0" borderId="0" xfId="1426" applyAlignment="1">
      <alignment vertical="top" wrapText="1"/>
    </xf>
    <xf numFmtId="0" fontId="25" fillId="0" borderId="0" xfId="1426" applyAlignment="1">
      <alignment horizontal="left" vertical="top" wrapText="1"/>
    </xf>
    <xf numFmtId="0" fontId="25" fillId="0" borderId="0" xfId="1426" applyAlignment="1">
      <alignment wrapText="1"/>
    </xf>
    <xf numFmtId="0" fontId="25" fillId="0" borderId="0" xfId="1426" applyBorder="1" applyAlignment="1">
      <alignment vertical="top" wrapText="1"/>
    </xf>
    <xf numFmtId="0" fontId="25" fillId="0" borderId="0" xfId="1426" applyFont="1"/>
    <xf numFmtId="0" fontId="25" fillId="0" borderId="0" xfId="1426" applyFill="1"/>
    <xf numFmtId="0" fontId="6" fillId="0" borderId="0" xfId="0" applyFont="1"/>
    <xf numFmtId="0" fontId="25" fillId="0" borderId="0" xfId="1426" applyAlignment="1">
      <alignment vertical="center"/>
    </xf>
    <xf numFmtId="0" fontId="6" fillId="0" borderId="0" xfId="0" applyFont="1" applyAlignment="1">
      <alignment vertical="top" wrapText="1"/>
    </xf>
    <xf numFmtId="0" fontId="6" fillId="0" borderId="0" xfId="0" applyFont="1" applyFill="1" applyAlignment="1">
      <alignment vertical="top" wrapText="1"/>
    </xf>
    <xf numFmtId="0" fontId="4" fillId="0" borderId="0" xfId="0" applyFont="1" applyAlignment="1">
      <alignment horizontal="left" vertical="center" wrapText="1"/>
    </xf>
    <xf numFmtId="0" fontId="10" fillId="0" borderId="0" xfId="9" applyFont="1" applyAlignment="1">
      <alignment horizontal="center"/>
    </xf>
    <xf numFmtId="0" fontId="10" fillId="0" borderId="0" xfId="8" applyFont="1" applyAlignment="1">
      <alignment horizontal="center"/>
    </xf>
    <xf numFmtId="0" fontId="14" fillId="0" borderId="0" xfId="0" applyFont="1" applyAlignment="1">
      <alignment horizontal="left" vertical="top" wrapText="1"/>
    </xf>
    <xf numFmtId="0" fontId="5" fillId="0" borderId="19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5" fillId="0" borderId="9" xfId="0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0" fontId="5" fillId="0" borderId="7" xfId="0" applyFont="1" applyBorder="1" applyAlignment="1">
      <alignment horizontal="center" vertical="center" wrapText="1"/>
    </xf>
    <xf numFmtId="0" fontId="5" fillId="0" borderId="12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 wrapText="1"/>
    </xf>
    <xf numFmtId="0" fontId="5" fillId="0" borderId="8" xfId="0" applyFont="1" applyBorder="1" applyAlignment="1">
      <alignment horizontal="center" vertical="center" wrapText="1"/>
    </xf>
    <xf numFmtId="0" fontId="5" fillId="0" borderId="11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184" fontId="14" fillId="0" borderId="0" xfId="0" applyNumberFormat="1" applyFont="1" applyBorder="1" applyAlignment="1">
      <alignment horizontal="center" vertical="center" wrapText="1"/>
    </xf>
    <xf numFmtId="182" fontId="14" fillId="0" borderId="0" xfId="0" applyNumberFormat="1" applyFont="1" applyBorder="1" applyAlignment="1">
      <alignment horizontal="center" vertical="center" wrapText="1"/>
    </xf>
    <xf numFmtId="181" fontId="14" fillId="0" borderId="0" xfId="0" applyNumberFormat="1" applyFont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 wrapText="1"/>
    </xf>
    <xf numFmtId="0" fontId="5" fillId="0" borderId="14" xfId="0" applyFont="1" applyBorder="1" applyAlignment="1">
      <alignment horizontal="center" vertical="center" wrapText="1"/>
    </xf>
    <xf numFmtId="0" fontId="5" fillId="0" borderId="15" xfId="0" applyFont="1" applyBorder="1" applyAlignment="1">
      <alignment horizontal="center" vertical="center" wrapText="1"/>
    </xf>
    <xf numFmtId="0" fontId="5" fillId="0" borderId="16" xfId="0" applyFont="1" applyBorder="1" applyAlignment="1">
      <alignment horizontal="center" vertical="center" wrapText="1"/>
    </xf>
    <xf numFmtId="165" fontId="14" fillId="0" borderId="0" xfId="0" applyNumberFormat="1" applyFont="1" applyBorder="1" applyAlignment="1">
      <alignment horizontal="center" vertical="center"/>
    </xf>
    <xf numFmtId="166" fontId="14" fillId="0" borderId="0" xfId="0" applyNumberFormat="1" applyFont="1" applyBorder="1" applyAlignment="1">
      <alignment horizontal="center" vertical="center"/>
    </xf>
    <xf numFmtId="167" fontId="14" fillId="0" borderId="0" xfId="0" applyNumberFormat="1" applyFont="1" applyBorder="1" applyAlignment="1">
      <alignment horizontal="center" vertical="center"/>
    </xf>
    <xf numFmtId="0" fontId="5" fillId="0" borderId="0" xfId="0" applyFont="1" applyAlignment="1">
      <alignment horizontal="left" vertical="top" wrapText="1"/>
    </xf>
    <xf numFmtId="165" fontId="14" fillId="0" borderId="0" xfId="0" applyNumberFormat="1" applyFont="1" applyFill="1" applyBorder="1" applyAlignment="1">
      <alignment horizontal="center" vertical="center"/>
    </xf>
    <xf numFmtId="166" fontId="14" fillId="0" borderId="0" xfId="0" applyNumberFormat="1" applyFont="1" applyFill="1" applyBorder="1" applyAlignment="1">
      <alignment horizontal="center" vertical="center"/>
    </xf>
    <xf numFmtId="167" fontId="14" fillId="0" borderId="0" xfId="0" applyNumberFormat="1" applyFont="1" applyFill="1" applyBorder="1" applyAlignment="1">
      <alignment horizontal="center" vertical="center"/>
    </xf>
    <xf numFmtId="0" fontId="14" fillId="0" borderId="0" xfId="0" applyFont="1" applyFill="1" applyAlignment="1">
      <alignment horizontal="left" vertical="top" wrapText="1"/>
    </xf>
    <xf numFmtId="0" fontId="5" fillId="0" borderId="13" xfId="0" applyFont="1" applyFill="1" applyBorder="1" applyAlignment="1">
      <alignment horizontal="center" vertical="center" wrapText="1"/>
    </xf>
    <xf numFmtId="0" fontId="5" fillId="0" borderId="8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3" xfId="0" applyFont="1" applyFill="1" applyBorder="1" applyAlignment="1">
      <alignment horizontal="center" vertical="center" wrapText="1"/>
    </xf>
    <xf numFmtId="0" fontId="5" fillId="0" borderId="7" xfId="0" applyFont="1" applyFill="1" applyBorder="1" applyAlignment="1">
      <alignment horizontal="center" vertical="center" wrapText="1"/>
    </xf>
    <xf numFmtId="0" fontId="5" fillId="0" borderId="12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left" vertical="top" wrapText="1"/>
    </xf>
    <xf numFmtId="168" fontId="14" fillId="0" borderId="0" xfId="0" applyNumberFormat="1" applyFont="1" applyFill="1" applyBorder="1" applyAlignment="1">
      <alignment horizontal="center" vertical="center"/>
    </xf>
    <xf numFmtId="0" fontId="5" fillId="0" borderId="0" xfId="0" applyFont="1" applyAlignment="1">
      <alignment horizontal="left" vertical="top"/>
    </xf>
    <xf numFmtId="0" fontId="14" fillId="0" borderId="0" xfId="0" applyFont="1" applyAlignment="1">
      <alignment horizontal="left" vertical="top"/>
    </xf>
    <xf numFmtId="0" fontId="5" fillId="0" borderId="4" xfId="0" applyFont="1" applyBorder="1" applyAlignment="1">
      <alignment horizontal="center" vertical="center" wrapText="1"/>
    </xf>
    <xf numFmtId="0" fontId="19" fillId="0" borderId="0" xfId="0" applyFont="1" applyAlignment="1">
      <alignment vertical="top" wrapText="1"/>
    </xf>
    <xf numFmtId="0" fontId="5" fillId="0" borderId="20" xfId="0" applyFont="1" applyBorder="1" applyAlignment="1">
      <alignment horizontal="center" vertical="center" wrapText="1"/>
    </xf>
    <xf numFmtId="0" fontId="4" fillId="0" borderId="0" xfId="3" applyFont="1" applyAlignment="1">
      <alignment horizontal="left" vertical="top" wrapText="1"/>
    </xf>
    <xf numFmtId="0" fontId="5" fillId="0" borderId="6" xfId="0" applyFont="1" applyBorder="1" applyAlignment="1">
      <alignment horizontal="center" vertical="center" wrapText="1"/>
    </xf>
    <xf numFmtId="0" fontId="14" fillId="0" borderId="0" xfId="0" applyFont="1" applyAlignment="1">
      <alignment horizontal="center" vertical="center"/>
    </xf>
    <xf numFmtId="0" fontId="4" fillId="0" borderId="0" xfId="3" applyFont="1" applyFill="1" applyAlignment="1">
      <alignment horizontal="left"/>
    </xf>
    <xf numFmtId="0" fontId="4" fillId="0" borderId="0" xfId="3" applyFont="1" applyFill="1" applyAlignment="1">
      <alignment horizontal="left" wrapText="1"/>
    </xf>
    <xf numFmtId="0" fontId="5" fillId="0" borderId="0" xfId="0" applyFont="1" applyFill="1" applyBorder="1" applyAlignment="1">
      <alignment horizontal="left" wrapText="1"/>
    </xf>
    <xf numFmtId="0" fontId="5" fillId="0" borderId="0" xfId="0" applyFont="1" applyFill="1" applyBorder="1" applyAlignment="1">
      <alignment horizontal="left"/>
    </xf>
    <xf numFmtId="0" fontId="5" fillId="0" borderId="0" xfId="0" applyFont="1" applyFill="1" applyAlignment="1">
      <alignment horizontal="left" wrapText="1"/>
    </xf>
    <xf numFmtId="0" fontId="5" fillId="0" borderId="0" xfId="0" applyFont="1" applyFill="1" applyAlignment="1">
      <alignment horizontal="left"/>
    </xf>
    <xf numFmtId="0" fontId="14" fillId="0" borderId="0" xfId="0" applyFont="1" applyFill="1" applyAlignment="1">
      <alignment horizontal="left" vertical="center" wrapText="1"/>
    </xf>
    <xf numFmtId="0" fontId="14" fillId="0" borderId="0" xfId="0" applyFont="1" applyFill="1" applyAlignment="1">
      <alignment horizontal="left" vertical="center"/>
    </xf>
    <xf numFmtId="0" fontId="5" fillId="0" borderId="1" xfId="0" applyFont="1" applyFill="1" applyBorder="1" applyAlignment="1">
      <alignment horizontal="left" vertical="top" wrapText="1"/>
    </xf>
    <xf numFmtId="0" fontId="5" fillId="0" borderId="1" xfId="0" applyFont="1" applyFill="1" applyBorder="1" applyAlignment="1">
      <alignment horizontal="left" vertical="top"/>
    </xf>
    <xf numFmtId="0" fontId="5" fillId="0" borderId="0" xfId="0" applyFont="1" applyFill="1" applyAlignment="1">
      <alignment horizontal="left" vertical="center" wrapText="1"/>
    </xf>
    <xf numFmtId="0" fontId="5" fillId="0" borderId="0" xfId="0" applyFont="1" applyFill="1" applyAlignment="1">
      <alignment horizontal="left" vertical="center"/>
    </xf>
    <xf numFmtId="0" fontId="14" fillId="0" borderId="0" xfId="0" applyFont="1" applyFill="1" applyBorder="1" applyAlignment="1">
      <alignment horizontal="left" vertical="top" wrapText="1"/>
    </xf>
    <xf numFmtId="0" fontId="14" fillId="0" borderId="0" xfId="0" applyFont="1" applyFill="1" applyBorder="1" applyAlignment="1">
      <alignment horizontal="center" vertical="center" wrapText="1"/>
    </xf>
    <xf numFmtId="0" fontId="4" fillId="0" borderId="0" xfId="3" applyFont="1" applyAlignment="1">
      <alignment horizontal="left"/>
    </xf>
    <xf numFmtId="0" fontId="6" fillId="0" borderId="0" xfId="3" applyNumberFormat="1" applyFont="1" applyBorder="1" applyAlignment="1">
      <alignment wrapText="1"/>
    </xf>
    <xf numFmtId="166" fontId="14" fillId="0" borderId="0" xfId="0" applyNumberFormat="1" applyFont="1" applyBorder="1" applyAlignment="1">
      <alignment horizontal="center" vertical="center" wrapText="1"/>
    </xf>
    <xf numFmtId="168" fontId="14" fillId="0" borderId="0" xfId="0" applyNumberFormat="1" applyFont="1" applyBorder="1" applyAlignment="1">
      <alignment horizontal="center" vertical="center" wrapText="1"/>
    </xf>
    <xf numFmtId="198" fontId="14" fillId="0" borderId="0" xfId="0" applyNumberFormat="1" applyFont="1" applyBorder="1" applyAlignment="1">
      <alignment horizontal="center" vertical="center"/>
    </xf>
    <xf numFmtId="199" fontId="14" fillId="0" borderId="0" xfId="0" applyNumberFormat="1" applyFont="1" applyBorder="1" applyAlignment="1">
      <alignment horizontal="center" vertical="center"/>
    </xf>
    <xf numFmtId="203" fontId="14" fillId="0" borderId="0" xfId="0" applyNumberFormat="1" applyFont="1" applyBorder="1" applyAlignment="1">
      <alignment horizontal="center" vertical="center"/>
    </xf>
    <xf numFmtId="170" fontId="14" fillId="0" borderId="0" xfId="0" applyNumberFormat="1" applyFont="1" applyBorder="1" applyAlignment="1">
      <alignment horizontal="center" vertical="center"/>
    </xf>
    <xf numFmtId="198" fontId="14" fillId="0" borderId="0" xfId="0" applyNumberFormat="1" applyFont="1" applyAlignment="1">
      <alignment horizontal="center" vertical="center"/>
    </xf>
    <xf numFmtId="199" fontId="14" fillId="0" borderId="0" xfId="0" applyNumberFormat="1" applyFont="1" applyAlignment="1">
      <alignment horizontal="center" vertical="center"/>
    </xf>
    <xf numFmtId="203" fontId="14" fillId="0" borderId="0" xfId="0" applyNumberFormat="1" applyFont="1" applyAlignment="1">
      <alignment horizontal="center" vertical="center"/>
    </xf>
    <xf numFmtId="0" fontId="4" fillId="0" borderId="0" xfId="3" applyFont="1" applyFill="1" applyAlignment="1">
      <alignment vertical="center"/>
    </xf>
    <xf numFmtId="0" fontId="5" fillId="0" borderId="0" xfId="0" applyFont="1" applyFill="1" applyAlignment="1">
      <alignment horizontal="left" vertical="top"/>
    </xf>
    <xf numFmtId="0" fontId="5" fillId="0" borderId="10" xfId="0" applyFont="1" applyFill="1" applyBorder="1" applyAlignment="1">
      <alignment horizontal="center" vertical="center" wrapText="1"/>
    </xf>
    <xf numFmtId="0" fontId="5" fillId="0" borderId="5" xfId="0" applyFont="1" applyFill="1" applyBorder="1" applyAlignment="1">
      <alignment horizontal="center" vertical="center" wrapText="1"/>
    </xf>
    <xf numFmtId="0" fontId="5" fillId="0" borderId="19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0" fontId="5" fillId="0" borderId="9" xfId="0" applyFont="1" applyFill="1" applyBorder="1" applyAlignment="1">
      <alignment horizontal="center" vertical="center" wrapText="1"/>
    </xf>
    <xf numFmtId="0" fontId="4" fillId="0" borderId="0" xfId="7" applyFont="1" applyFill="1" applyAlignment="1">
      <alignment horizontal="left" vertical="top" wrapText="1"/>
    </xf>
    <xf numFmtId="0" fontId="14" fillId="0" borderId="0" xfId="0" applyFont="1" applyBorder="1" applyAlignment="1">
      <alignment horizontal="left" vertical="top" wrapText="1"/>
    </xf>
    <xf numFmtId="194" fontId="14" fillId="0" borderId="0" xfId="1425" applyNumberFormat="1" applyFont="1" applyBorder="1" applyAlignment="1">
      <alignment horizontal="center"/>
    </xf>
    <xf numFmtId="167" fontId="14" fillId="0" borderId="0" xfId="0" applyNumberFormat="1" applyFont="1" applyBorder="1" applyAlignment="1">
      <alignment horizontal="center" vertical="center" wrapText="1"/>
    </xf>
    <xf numFmtId="165" fontId="14" fillId="0" borderId="0" xfId="0" applyNumberFormat="1" applyFont="1" applyBorder="1" applyAlignment="1">
      <alignment horizontal="center" vertical="center" wrapText="1"/>
    </xf>
    <xf numFmtId="167" fontId="14" fillId="0" borderId="0" xfId="1425" applyNumberFormat="1" applyFont="1" applyBorder="1" applyAlignment="1">
      <alignment horizontal="center" vertical="center" wrapText="1"/>
    </xf>
    <xf numFmtId="166" fontId="14" fillId="0" borderId="0" xfId="1425" applyNumberFormat="1" applyFont="1" applyBorder="1" applyAlignment="1">
      <alignment horizontal="center" vertical="center" wrapText="1"/>
    </xf>
    <xf numFmtId="165" fontId="14" fillId="0" borderId="0" xfId="1425" applyNumberFormat="1" applyFont="1" applyBorder="1" applyAlignment="1">
      <alignment horizontal="center" vertical="center" wrapText="1"/>
    </xf>
    <xf numFmtId="198" fontId="14" fillId="0" borderId="0" xfId="0" applyNumberFormat="1" applyFont="1" applyBorder="1" applyAlignment="1">
      <alignment horizontal="center" vertical="center" wrapText="1"/>
    </xf>
    <xf numFmtId="199" fontId="14" fillId="0" borderId="0" xfId="0" applyNumberFormat="1" applyFont="1" applyBorder="1" applyAlignment="1">
      <alignment horizontal="center" vertical="center" wrapText="1"/>
    </xf>
    <xf numFmtId="200" fontId="14" fillId="0" borderId="0" xfId="0" applyNumberFormat="1" applyFont="1" applyBorder="1" applyAlignment="1">
      <alignment horizontal="center" vertical="center" wrapText="1"/>
    </xf>
    <xf numFmtId="203" fontId="14" fillId="0" borderId="0" xfId="0" applyNumberFormat="1" applyFont="1" applyBorder="1" applyAlignment="1">
      <alignment horizontal="center" vertical="center" wrapText="1"/>
    </xf>
    <xf numFmtId="0" fontId="4" fillId="0" borderId="7" xfId="3" applyFont="1" applyBorder="1" applyAlignment="1">
      <alignment horizontal="center" vertical="center"/>
    </xf>
    <xf numFmtId="0" fontId="4" fillId="0" borderId="12" xfId="3" applyFont="1" applyBorder="1" applyAlignment="1">
      <alignment horizontal="center" vertical="center"/>
    </xf>
    <xf numFmtId="0" fontId="6" fillId="0" borderId="0" xfId="25" applyFont="1" applyBorder="1" applyAlignment="1">
      <alignment horizontal="left" vertical="top" wrapText="1"/>
    </xf>
    <xf numFmtId="0" fontId="4" fillId="0" borderId="13" xfId="25" applyFont="1" applyBorder="1" applyAlignment="1">
      <alignment horizontal="center" vertical="center" wrapText="1"/>
    </xf>
    <xf numFmtId="0" fontId="4" fillId="0" borderId="8" xfId="25" applyFont="1" applyBorder="1" applyAlignment="1">
      <alignment horizontal="center" vertical="center" wrapText="1"/>
    </xf>
    <xf numFmtId="0" fontId="4" fillId="0" borderId="10" xfId="3" applyFont="1" applyBorder="1" applyAlignment="1">
      <alignment horizontal="center" vertical="center"/>
    </xf>
    <xf numFmtId="0" fontId="4" fillId="0" borderId="5" xfId="3" applyFont="1" applyBorder="1" applyAlignment="1">
      <alignment horizontal="center" vertical="center"/>
    </xf>
    <xf numFmtId="0" fontId="6" fillId="0" borderId="0" xfId="25" applyFont="1" applyFill="1" applyBorder="1" applyAlignment="1">
      <alignment horizontal="left" vertical="top" wrapText="1"/>
    </xf>
    <xf numFmtId="0" fontId="4" fillId="0" borderId="13" xfId="25" applyFont="1" applyFill="1" applyBorder="1" applyAlignment="1">
      <alignment horizontal="center" vertical="center" wrapText="1"/>
    </xf>
    <xf numFmtId="0" fontId="4" fillId="0" borderId="8" xfId="25" applyFont="1" applyFill="1" applyBorder="1" applyAlignment="1">
      <alignment horizontal="center" vertical="center" wrapText="1"/>
    </xf>
    <xf numFmtId="0" fontId="4" fillId="0" borderId="10" xfId="3" applyFont="1" applyFill="1" applyBorder="1" applyAlignment="1">
      <alignment horizontal="center" vertical="center"/>
    </xf>
    <xf numFmtId="0" fontId="4" fillId="0" borderId="5" xfId="3" applyFont="1" applyFill="1" applyBorder="1" applyAlignment="1">
      <alignment horizontal="center" vertical="center"/>
    </xf>
    <xf numFmtId="0" fontId="4" fillId="0" borderId="7" xfId="3" applyFont="1" applyFill="1" applyBorder="1" applyAlignment="1">
      <alignment horizontal="center" vertical="center"/>
    </xf>
    <xf numFmtId="0" fontId="4" fillId="0" borderId="12" xfId="3" applyFont="1" applyFill="1" applyBorder="1" applyAlignment="1">
      <alignment horizontal="center" vertical="center"/>
    </xf>
    <xf numFmtId="193" fontId="6" fillId="0" borderId="0" xfId="3" applyNumberFormat="1" applyFont="1" applyBorder="1" applyAlignment="1">
      <alignment horizontal="center" vertical="center" wrapText="1"/>
    </xf>
    <xf numFmtId="195" fontId="6" fillId="0" borderId="0" xfId="3" applyNumberFormat="1" applyFont="1" applyBorder="1" applyAlignment="1">
      <alignment horizontal="center" vertical="center" wrapText="1"/>
    </xf>
    <xf numFmtId="194" fontId="6" fillId="0" borderId="0" xfId="3" applyNumberFormat="1" applyFont="1" applyBorder="1" applyAlignment="1">
      <alignment horizontal="center" vertical="center" wrapText="1"/>
    </xf>
    <xf numFmtId="0" fontId="6" fillId="0" borderId="0" xfId="3" applyFont="1" applyBorder="1" applyAlignment="1">
      <alignment vertical="top" wrapText="1"/>
    </xf>
    <xf numFmtId="166" fontId="6" fillId="0" borderId="0" xfId="3" applyNumberFormat="1" applyFont="1" applyBorder="1" applyAlignment="1">
      <alignment horizontal="center" vertical="center" wrapText="1"/>
    </xf>
    <xf numFmtId="168" fontId="6" fillId="0" borderId="0" xfId="3" applyNumberFormat="1" applyFont="1" applyBorder="1" applyAlignment="1">
      <alignment horizontal="center" vertical="center" wrapText="1"/>
    </xf>
    <xf numFmtId="165" fontId="6" fillId="0" borderId="0" xfId="3" applyNumberFormat="1" applyFont="1" applyBorder="1" applyAlignment="1">
      <alignment horizontal="center" vertical="center" wrapText="1"/>
    </xf>
    <xf numFmtId="193" fontId="6" fillId="0" borderId="0" xfId="24" applyNumberFormat="1" applyFont="1" applyBorder="1" applyAlignment="1">
      <alignment horizontal="center" vertical="center" wrapText="1"/>
    </xf>
    <xf numFmtId="195" fontId="6" fillId="0" borderId="0" xfId="24" applyNumberFormat="1" applyFont="1" applyBorder="1" applyAlignment="1">
      <alignment horizontal="center" vertical="center" wrapText="1"/>
    </xf>
    <xf numFmtId="194" fontId="6" fillId="0" borderId="0" xfId="24" applyNumberFormat="1" applyFont="1" applyBorder="1" applyAlignment="1">
      <alignment horizontal="center" vertical="center" wrapText="1"/>
    </xf>
    <xf numFmtId="0" fontId="4" fillId="0" borderId="9" xfId="3" applyFont="1" applyBorder="1" applyAlignment="1">
      <alignment horizontal="center" vertical="center" wrapText="1"/>
    </xf>
    <xf numFmtId="0" fontId="4" fillId="0" borderId="21" xfId="3" applyFont="1" applyBorder="1" applyAlignment="1">
      <alignment horizontal="center" vertical="center" wrapText="1"/>
    </xf>
    <xf numFmtId="0" fontId="4" fillId="0" borderId="10" xfId="3" applyFont="1" applyBorder="1" applyAlignment="1">
      <alignment horizontal="center" vertical="center" wrapText="1"/>
    </xf>
    <xf numFmtId="0" fontId="4" fillId="0" borderId="5" xfId="3" applyFont="1" applyBorder="1" applyAlignment="1">
      <alignment horizontal="center" vertical="center" wrapText="1"/>
    </xf>
    <xf numFmtId="0" fontId="4" fillId="0" borderId="7" xfId="3" applyFont="1" applyBorder="1" applyAlignment="1">
      <alignment horizontal="center" vertical="center" wrapText="1"/>
    </xf>
    <xf numFmtId="0" fontId="4" fillId="0" borderId="12" xfId="3" applyFont="1" applyBorder="1" applyAlignment="1">
      <alignment horizontal="center" vertical="center" wrapText="1"/>
    </xf>
    <xf numFmtId="170" fontId="14" fillId="0" borderId="0" xfId="0" applyNumberFormat="1" applyFont="1" applyBorder="1" applyAlignment="1">
      <alignment horizontal="center" vertical="center" wrapText="1"/>
    </xf>
    <xf numFmtId="0" fontId="14" fillId="0" borderId="0" xfId="0" applyFont="1" applyAlignment="1">
      <alignment horizontal="left" wrapText="1"/>
    </xf>
    <xf numFmtId="0" fontId="4" fillId="0" borderId="0" xfId="0" applyFont="1" applyAlignment="1">
      <alignment horizontal="left" vertical="top" wrapText="1"/>
    </xf>
    <xf numFmtId="184" fontId="14" fillId="0" borderId="0" xfId="0" applyNumberFormat="1" applyFont="1" applyBorder="1" applyAlignment="1">
      <alignment horizontal="center" vertical="center"/>
    </xf>
    <xf numFmtId="181" fontId="14" fillId="0" borderId="0" xfId="0" applyNumberFormat="1" applyFont="1" applyBorder="1" applyAlignment="1">
      <alignment horizontal="center" vertical="center"/>
    </xf>
    <xf numFmtId="182" fontId="14" fillId="0" borderId="0" xfId="0" applyNumberFormat="1" applyFont="1" applyBorder="1" applyAlignment="1">
      <alignment horizontal="center" vertical="center"/>
    </xf>
    <xf numFmtId="223" fontId="14" fillId="0" borderId="0" xfId="0" applyNumberFormat="1" applyFont="1" applyBorder="1" applyAlignment="1">
      <alignment horizontal="center" vertical="center"/>
    </xf>
    <xf numFmtId="222" fontId="14" fillId="0" borderId="0" xfId="0" applyNumberFormat="1" applyFont="1" applyBorder="1" applyAlignment="1">
      <alignment horizontal="center" vertical="center"/>
    </xf>
    <xf numFmtId="166" fontId="6" fillId="0" borderId="0" xfId="13" applyNumberFormat="1" applyFont="1" applyBorder="1" applyAlignment="1">
      <alignment horizontal="center" vertical="center"/>
    </xf>
    <xf numFmtId="165" fontId="6" fillId="0" borderId="0" xfId="13" applyNumberFormat="1" applyFont="1" applyBorder="1" applyAlignment="1">
      <alignment horizontal="center" vertical="center"/>
    </xf>
    <xf numFmtId="0" fontId="4" fillId="0" borderId="16" xfId="13" applyFont="1" applyBorder="1" applyAlignment="1">
      <alignment horizontal="center" vertical="center" wrapText="1"/>
    </xf>
    <xf numFmtId="0" fontId="4" fillId="0" borderId="14" xfId="13" applyFont="1" applyBorder="1" applyAlignment="1">
      <alignment horizontal="center" vertical="center" wrapText="1"/>
    </xf>
    <xf numFmtId="0" fontId="6" fillId="0" borderId="0" xfId="13" applyFont="1" applyAlignment="1">
      <alignment vertical="top" wrapText="1"/>
    </xf>
    <xf numFmtId="0" fontId="4" fillId="0" borderId="13" xfId="13" applyFont="1" applyBorder="1" applyAlignment="1">
      <alignment horizontal="center" vertical="center" wrapText="1"/>
    </xf>
    <xf numFmtId="0" fontId="4" fillId="0" borderId="8" xfId="13" applyFont="1" applyBorder="1" applyAlignment="1">
      <alignment horizontal="center" vertical="center" wrapText="1"/>
    </xf>
    <xf numFmtId="0" fontId="4" fillId="0" borderId="11" xfId="13" applyFont="1" applyBorder="1" applyAlignment="1">
      <alignment horizontal="center" vertical="center" wrapText="1"/>
    </xf>
    <xf numFmtId="0" fontId="4" fillId="0" borderId="15" xfId="13" applyFont="1" applyBorder="1" applyAlignment="1">
      <alignment horizontal="center" vertical="center" wrapText="1"/>
    </xf>
    <xf numFmtId="0" fontId="4" fillId="0" borderId="3" xfId="13" applyFont="1" applyBorder="1" applyAlignment="1">
      <alignment horizontal="center" vertical="center" wrapText="1"/>
    </xf>
    <xf numFmtId="0" fontId="4" fillId="0" borderId="7" xfId="13" applyFont="1" applyBorder="1" applyAlignment="1">
      <alignment horizontal="center" vertical="center" wrapText="1"/>
    </xf>
    <xf numFmtId="0" fontId="4" fillId="0" borderId="4" xfId="13" applyFont="1" applyBorder="1" applyAlignment="1">
      <alignment horizontal="center" vertical="center" wrapText="1"/>
    </xf>
    <xf numFmtId="0" fontId="4" fillId="0" borderId="22" xfId="13" applyFont="1" applyBorder="1" applyAlignment="1">
      <alignment horizontal="center" vertical="center" wrapText="1"/>
    </xf>
    <xf numFmtId="0" fontId="4" fillId="0" borderId="5" xfId="13" applyFont="1" applyBorder="1" applyAlignment="1">
      <alignment horizontal="center" vertical="center" wrapText="1"/>
    </xf>
  </cellXfs>
  <cellStyles count="1427">
    <cellStyle name="Euro" xfId="24"/>
    <cellStyle name="Komma" xfId="1425" builtinId="3"/>
    <cellStyle name="Komma 2" xfId="2"/>
    <cellStyle name="Link" xfId="1426" builtinId="8" customBuiltin="1"/>
    <cellStyle name="Standard" xfId="0" builtinId="0"/>
    <cellStyle name="Standard 10" xfId="25"/>
    <cellStyle name="Standard 10 2" xfId="28"/>
    <cellStyle name="Standard 10 2 2" xfId="29"/>
    <cellStyle name="Standard 10 2 2 2" xfId="30"/>
    <cellStyle name="Standard 10 2 2 2 2" xfId="31"/>
    <cellStyle name="Standard 10 2 2 2 3" xfId="32"/>
    <cellStyle name="Standard 10 2 2 3" xfId="33"/>
    <cellStyle name="Standard 10 2 2 3 2" xfId="34"/>
    <cellStyle name="Standard 10 2 2 3 3" xfId="35"/>
    <cellStyle name="Standard 10 2 2 4" xfId="36"/>
    <cellStyle name="Standard 10 2 2 5" xfId="37"/>
    <cellStyle name="Standard 10 2 3" xfId="38"/>
    <cellStyle name="Standard 10 2 3 2" xfId="39"/>
    <cellStyle name="Standard 10 2 3 2 2" xfId="40"/>
    <cellStyle name="Standard 10 2 3 2 3" xfId="41"/>
    <cellStyle name="Standard 10 2 3 3" xfId="42"/>
    <cellStyle name="Standard 10 2 3 3 2" xfId="43"/>
    <cellStyle name="Standard 10 2 3 3 3" xfId="44"/>
    <cellStyle name="Standard 10 2 3 4" xfId="45"/>
    <cellStyle name="Standard 10 2 3 5" xfId="46"/>
    <cellStyle name="Standard 10 2 4" xfId="47"/>
    <cellStyle name="Standard 10 2 4 2" xfId="48"/>
    <cellStyle name="Standard 10 2 4 3" xfId="49"/>
    <cellStyle name="Standard 10 2 5" xfId="50"/>
    <cellStyle name="Standard 10 2 5 2" xfId="51"/>
    <cellStyle name="Standard 10 2 5 3" xfId="52"/>
    <cellStyle name="Standard 10 2 6" xfId="53"/>
    <cellStyle name="Standard 10 2 7" xfId="54"/>
    <cellStyle name="Standard 10 3" xfId="55"/>
    <cellStyle name="Standard 10 3 2" xfId="56"/>
    <cellStyle name="Standard 10 3 2 2" xfId="57"/>
    <cellStyle name="Standard 10 3 2 2 2" xfId="58"/>
    <cellStyle name="Standard 10 3 2 2 3" xfId="59"/>
    <cellStyle name="Standard 10 3 2 3" xfId="60"/>
    <cellStyle name="Standard 10 3 2 3 2" xfId="61"/>
    <cellStyle name="Standard 10 3 2 3 3" xfId="62"/>
    <cellStyle name="Standard 10 3 2 4" xfId="63"/>
    <cellStyle name="Standard 10 3 2 5" xfId="64"/>
    <cellStyle name="Standard 10 3 3" xfId="65"/>
    <cellStyle name="Standard 10 3 3 2" xfId="66"/>
    <cellStyle name="Standard 10 3 3 3" xfId="67"/>
    <cellStyle name="Standard 10 3 4" xfId="68"/>
    <cellStyle name="Standard 10 3 4 2" xfId="69"/>
    <cellStyle name="Standard 10 3 4 3" xfId="70"/>
    <cellStyle name="Standard 10 3 5" xfId="71"/>
    <cellStyle name="Standard 10 3 6" xfId="72"/>
    <cellStyle name="Standard 10 4" xfId="73"/>
    <cellStyle name="Standard 10 4 2" xfId="74"/>
    <cellStyle name="Standard 10 4 2 2" xfId="75"/>
    <cellStyle name="Standard 10 4 2 3" xfId="76"/>
    <cellStyle name="Standard 10 4 3" xfId="77"/>
    <cellStyle name="Standard 10 4 3 2" xfId="78"/>
    <cellStyle name="Standard 10 4 3 3" xfId="79"/>
    <cellStyle name="Standard 10 4 4" xfId="80"/>
    <cellStyle name="Standard 10 4 5" xfId="81"/>
    <cellStyle name="Standard 10 5" xfId="82"/>
    <cellStyle name="Standard 10 5 2" xfId="83"/>
    <cellStyle name="Standard 10 5 2 2" xfId="84"/>
    <cellStyle name="Standard 10 5 2 3" xfId="85"/>
    <cellStyle name="Standard 10 5 3" xfId="86"/>
    <cellStyle name="Standard 10 5 3 2" xfId="87"/>
    <cellStyle name="Standard 10 5 3 3" xfId="88"/>
    <cellStyle name="Standard 10 5 4" xfId="89"/>
    <cellStyle name="Standard 10 5 5" xfId="90"/>
    <cellStyle name="Standard 10 6" xfId="91"/>
    <cellStyle name="Standard 10 6 2" xfId="92"/>
    <cellStyle name="Standard 10 6 3" xfId="93"/>
    <cellStyle name="Standard 10 7" xfId="94"/>
    <cellStyle name="Standard 10 7 2" xfId="95"/>
    <cellStyle name="Standard 10 7 3" xfId="96"/>
    <cellStyle name="Standard 10 8" xfId="97"/>
    <cellStyle name="Standard 10 9" xfId="98"/>
    <cellStyle name="Standard 11" xfId="99"/>
    <cellStyle name="Standard 11 2" xfId="100"/>
    <cellStyle name="Standard 11 2 2" xfId="101"/>
    <cellStyle name="Standard 11 2 2 2" xfId="102"/>
    <cellStyle name="Standard 11 2 2 2 2" xfId="103"/>
    <cellStyle name="Standard 11 2 2 2 3" xfId="104"/>
    <cellStyle name="Standard 11 2 2 3" xfId="105"/>
    <cellStyle name="Standard 11 2 2 3 2" xfId="106"/>
    <cellStyle name="Standard 11 2 2 3 3" xfId="107"/>
    <cellStyle name="Standard 11 2 2 4" xfId="108"/>
    <cellStyle name="Standard 11 2 2 5" xfId="109"/>
    <cellStyle name="Standard 11 2 3" xfId="110"/>
    <cellStyle name="Standard 11 2 3 2" xfId="111"/>
    <cellStyle name="Standard 11 2 3 2 2" xfId="112"/>
    <cellStyle name="Standard 11 2 3 2 3" xfId="113"/>
    <cellStyle name="Standard 11 2 3 3" xfId="114"/>
    <cellStyle name="Standard 11 2 3 3 2" xfId="115"/>
    <cellStyle name="Standard 11 2 3 3 3" xfId="116"/>
    <cellStyle name="Standard 11 2 3 4" xfId="117"/>
    <cellStyle name="Standard 11 2 3 5" xfId="118"/>
    <cellStyle name="Standard 11 2 4" xfId="119"/>
    <cellStyle name="Standard 11 2 4 2" xfId="120"/>
    <cellStyle name="Standard 11 2 4 3" xfId="121"/>
    <cellStyle name="Standard 11 2 5" xfId="122"/>
    <cellStyle name="Standard 11 2 5 2" xfId="123"/>
    <cellStyle name="Standard 11 2 5 3" xfId="124"/>
    <cellStyle name="Standard 11 2 6" xfId="125"/>
    <cellStyle name="Standard 11 2 7" xfId="126"/>
    <cellStyle name="Standard 11 3" xfId="127"/>
    <cellStyle name="Standard 11 3 2" xfId="128"/>
    <cellStyle name="Standard 11 3 2 2" xfId="129"/>
    <cellStyle name="Standard 11 3 2 2 2" xfId="130"/>
    <cellStyle name="Standard 11 3 2 2 3" xfId="131"/>
    <cellStyle name="Standard 11 3 2 3" xfId="132"/>
    <cellStyle name="Standard 11 3 2 3 2" xfId="133"/>
    <cellStyle name="Standard 11 3 2 3 3" xfId="134"/>
    <cellStyle name="Standard 11 3 2 4" xfId="135"/>
    <cellStyle name="Standard 11 3 2 5" xfId="136"/>
    <cellStyle name="Standard 11 3 3" xfId="137"/>
    <cellStyle name="Standard 11 3 3 2" xfId="138"/>
    <cellStyle name="Standard 11 3 3 3" xfId="139"/>
    <cellStyle name="Standard 11 3 4" xfId="140"/>
    <cellStyle name="Standard 11 3 4 2" xfId="141"/>
    <cellStyle name="Standard 11 3 4 3" xfId="142"/>
    <cellStyle name="Standard 11 3 5" xfId="143"/>
    <cellStyle name="Standard 11 3 6" xfId="144"/>
    <cellStyle name="Standard 11 4" xfId="145"/>
    <cellStyle name="Standard 11 4 2" xfId="146"/>
    <cellStyle name="Standard 11 4 2 2" xfId="147"/>
    <cellStyle name="Standard 11 4 2 3" xfId="148"/>
    <cellStyle name="Standard 11 4 3" xfId="149"/>
    <cellStyle name="Standard 11 4 3 2" xfId="150"/>
    <cellStyle name="Standard 11 4 3 3" xfId="151"/>
    <cellStyle name="Standard 11 4 4" xfId="152"/>
    <cellStyle name="Standard 11 4 5" xfId="153"/>
    <cellStyle name="Standard 11 5" xfId="154"/>
    <cellStyle name="Standard 11 5 2" xfId="155"/>
    <cellStyle name="Standard 11 5 2 2" xfId="156"/>
    <cellStyle name="Standard 11 5 2 3" xfId="157"/>
    <cellStyle name="Standard 11 5 3" xfId="158"/>
    <cellStyle name="Standard 11 5 3 2" xfId="159"/>
    <cellStyle name="Standard 11 5 3 3" xfId="160"/>
    <cellStyle name="Standard 11 5 4" xfId="161"/>
    <cellStyle name="Standard 11 5 5" xfId="162"/>
    <cellStyle name="Standard 11 6" xfId="163"/>
    <cellStyle name="Standard 11 6 2" xfId="164"/>
    <cellStyle name="Standard 11 6 3" xfId="165"/>
    <cellStyle name="Standard 11 7" xfId="166"/>
    <cellStyle name="Standard 11 7 2" xfId="167"/>
    <cellStyle name="Standard 11 7 3" xfId="168"/>
    <cellStyle name="Standard 11 8" xfId="169"/>
    <cellStyle name="Standard 11 9" xfId="170"/>
    <cellStyle name="Standard 12" xfId="171"/>
    <cellStyle name="Standard 12 2" xfId="172"/>
    <cellStyle name="Standard 12 2 2" xfId="173"/>
    <cellStyle name="Standard 12 2 2 2" xfId="174"/>
    <cellStyle name="Standard 12 2 2 2 2" xfId="175"/>
    <cellStyle name="Standard 12 2 2 2 3" xfId="176"/>
    <cellStyle name="Standard 12 2 2 3" xfId="177"/>
    <cellStyle name="Standard 12 2 2 3 2" xfId="178"/>
    <cellStyle name="Standard 12 2 2 3 3" xfId="179"/>
    <cellStyle name="Standard 12 2 2 4" xfId="180"/>
    <cellStyle name="Standard 12 2 2 5" xfId="181"/>
    <cellStyle name="Standard 12 2 3" xfId="182"/>
    <cellStyle name="Standard 12 2 3 2" xfId="183"/>
    <cellStyle name="Standard 12 2 3 2 2" xfId="184"/>
    <cellStyle name="Standard 12 2 3 2 3" xfId="185"/>
    <cellStyle name="Standard 12 2 3 3" xfId="186"/>
    <cellStyle name="Standard 12 2 3 3 2" xfId="187"/>
    <cellStyle name="Standard 12 2 3 3 3" xfId="188"/>
    <cellStyle name="Standard 12 2 3 4" xfId="189"/>
    <cellStyle name="Standard 12 2 3 5" xfId="190"/>
    <cellStyle name="Standard 12 2 4" xfId="191"/>
    <cellStyle name="Standard 12 2 4 2" xfId="192"/>
    <cellStyle name="Standard 12 2 4 3" xfId="193"/>
    <cellStyle name="Standard 12 2 5" xfId="194"/>
    <cellStyle name="Standard 12 2 5 2" xfId="195"/>
    <cellStyle name="Standard 12 2 5 3" xfId="196"/>
    <cellStyle name="Standard 12 2 6" xfId="197"/>
    <cellStyle name="Standard 12 2 7" xfId="198"/>
    <cellStyle name="Standard 12 3" xfId="199"/>
    <cellStyle name="Standard 12 3 2" xfId="200"/>
    <cellStyle name="Standard 12 3 2 2" xfId="201"/>
    <cellStyle name="Standard 12 3 2 2 2" xfId="202"/>
    <cellStyle name="Standard 12 3 2 2 3" xfId="203"/>
    <cellStyle name="Standard 12 3 2 3" xfId="204"/>
    <cellStyle name="Standard 12 3 2 3 2" xfId="205"/>
    <cellStyle name="Standard 12 3 2 3 3" xfId="206"/>
    <cellStyle name="Standard 12 3 2 4" xfId="207"/>
    <cellStyle name="Standard 12 3 2 5" xfId="208"/>
    <cellStyle name="Standard 12 3 3" xfId="209"/>
    <cellStyle name="Standard 12 3 3 2" xfId="210"/>
    <cellStyle name="Standard 12 3 3 3" xfId="211"/>
    <cellStyle name="Standard 12 3 4" xfId="212"/>
    <cellStyle name="Standard 12 3 4 2" xfId="213"/>
    <cellStyle name="Standard 12 3 4 3" xfId="214"/>
    <cellStyle name="Standard 12 3 5" xfId="215"/>
    <cellStyle name="Standard 12 3 6" xfId="216"/>
    <cellStyle name="Standard 12 4" xfId="217"/>
    <cellStyle name="Standard 12 4 2" xfId="218"/>
    <cellStyle name="Standard 12 4 2 2" xfId="219"/>
    <cellStyle name="Standard 12 4 2 3" xfId="220"/>
    <cellStyle name="Standard 12 4 3" xfId="221"/>
    <cellStyle name="Standard 12 4 3 2" xfId="222"/>
    <cellStyle name="Standard 12 4 3 3" xfId="223"/>
    <cellStyle name="Standard 12 4 4" xfId="224"/>
    <cellStyle name="Standard 12 4 5" xfId="225"/>
    <cellStyle name="Standard 12 5" xfId="226"/>
    <cellStyle name="Standard 12 5 2" xfId="227"/>
    <cellStyle name="Standard 12 5 2 2" xfId="228"/>
    <cellStyle name="Standard 12 5 2 3" xfId="229"/>
    <cellStyle name="Standard 12 5 3" xfId="230"/>
    <cellStyle name="Standard 12 5 3 2" xfId="231"/>
    <cellStyle name="Standard 12 5 3 3" xfId="232"/>
    <cellStyle name="Standard 12 5 4" xfId="233"/>
    <cellStyle name="Standard 12 5 5" xfId="234"/>
    <cellStyle name="Standard 12 6" xfId="235"/>
    <cellStyle name="Standard 12 6 2" xfId="236"/>
    <cellStyle name="Standard 12 6 3" xfId="237"/>
    <cellStyle name="Standard 12 7" xfId="238"/>
    <cellStyle name="Standard 12 7 2" xfId="239"/>
    <cellStyle name="Standard 12 7 3" xfId="240"/>
    <cellStyle name="Standard 12 8" xfId="241"/>
    <cellStyle name="Standard 12 9" xfId="242"/>
    <cellStyle name="Standard 13" xfId="243"/>
    <cellStyle name="Standard 13 2" xfId="244"/>
    <cellStyle name="Standard 13 2 2" xfId="245"/>
    <cellStyle name="Standard 13 2 2 2" xfId="246"/>
    <cellStyle name="Standard 13 2 2 2 2" xfId="247"/>
    <cellStyle name="Standard 13 2 2 2 3" xfId="248"/>
    <cellStyle name="Standard 13 2 2 3" xfId="249"/>
    <cellStyle name="Standard 13 2 2 3 2" xfId="250"/>
    <cellStyle name="Standard 13 2 2 3 3" xfId="251"/>
    <cellStyle name="Standard 13 2 2 4" xfId="252"/>
    <cellStyle name="Standard 13 2 2 5" xfId="253"/>
    <cellStyle name="Standard 13 2 3" xfId="254"/>
    <cellStyle name="Standard 13 2 3 2" xfId="255"/>
    <cellStyle name="Standard 13 2 3 2 2" xfId="256"/>
    <cellStyle name="Standard 13 2 3 2 3" xfId="257"/>
    <cellStyle name="Standard 13 2 3 3" xfId="258"/>
    <cellStyle name="Standard 13 2 3 3 2" xfId="259"/>
    <cellStyle name="Standard 13 2 3 3 3" xfId="260"/>
    <cellStyle name="Standard 13 2 3 4" xfId="261"/>
    <cellStyle name="Standard 13 2 3 5" xfId="262"/>
    <cellStyle name="Standard 13 2 4" xfId="263"/>
    <cellStyle name="Standard 13 2 4 2" xfId="264"/>
    <cellStyle name="Standard 13 2 4 3" xfId="265"/>
    <cellStyle name="Standard 13 2 5" xfId="266"/>
    <cellStyle name="Standard 13 2 5 2" xfId="267"/>
    <cellStyle name="Standard 13 2 5 3" xfId="268"/>
    <cellStyle name="Standard 13 2 6" xfId="269"/>
    <cellStyle name="Standard 13 2 7" xfId="270"/>
    <cellStyle name="Standard 13 3" xfId="271"/>
    <cellStyle name="Standard 13 3 2" xfId="272"/>
    <cellStyle name="Standard 13 3 2 2" xfId="273"/>
    <cellStyle name="Standard 13 3 2 2 2" xfId="274"/>
    <cellStyle name="Standard 13 3 2 2 3" xfId="275"/>
    <cellStyle name="Standard 13 3 2 3" xfId="276"/>
    <cellStyle name="Standard 13 3 2 3 2" xfId="277"/>
    <cellStyle name="Standard 13 3 2 3 3" xfId="278"/>
    <cellStyle name="Standard 13 3 2 4" xfId="279"/>
    <cellStyle name="Standard 13 3 2 5" xfId="280"/>
    <cellStyle name="Standard 13 3 3" xfId="281"/>
    <cellStyle name="Standard 13 3 3 2" xfId="282"/>
    <cellStyle name="Standard 13 3 3 3" xfId="283"/>
    <cellStyle name="Standard 13 3 4" xfId="284"/>
    <cellStyle name="Standard 13 3 4 2" xfId="285"/>
    <cellStyle name="Standard 13 3 4 3" xfId="286"/>
    <cellStyle name="Standard 13 3 5" xfId="287"/>
    <cellStyle name="Standard 13 3 6" xfId="288"/>
    <cellStyle name="Standard 13 4" xfId="289"/>
    <cellStyle name="Standard 13 4 2" xfId="290"/>
    <cellStyle name="Standard 13 4 2 2" xfId="291"/>
    <cellStyle name="Standard 13 4 2 3" xfId="292"/>
    <cellStyle name="Standard 13 4 3" xfId="293"/>
    <cellStyle name="Standard 13 4 3 2" xfId="294"/>
    <cellStyle name="Standard 13 4 3 3" xfId="295"/>
    <cellStyle name="Standard 13 4 4" xfId="296"/>
    <cellStyle name="Standard 13 4 5" xfId="297"/>
    <cellStyle name="Standard 13 5" xfId="298"/>
    <cellStyle name="Standard 13 5 2" xfId="299"/>
    <cellStyle name="Standard 13 5 2 2" xfId="300"/>
    <cellStyle name="Standard 13 5 2 3" xfId="301"/>
    <cellStyle name="Standard 13 5 3" xfId="302"/>
    <cellStyle name="Standard 13 5 3 2" xfId="303"/>
    <cellStyle name="Standard 13 5 3 3" xfId="304"/>
    <cellStyle name="Standard 13 5 4" xfId="305"/>
    <cellStyle name="Standard 13 5 5" xfId="306"/>
    <cellStyle name="Standard 13 6" xfId="307"/>
    <cellStyle name="Standard 13 6 2" xfId="308"/>
    <cellStyle name="Standard 13 6 3" xfId="309"/>
    <cellStyle name="Standard 13 7" xfId="310"/>
    <cellStyle name="Standard 13 7 2" xfId="311"/>
    <cellStyle name="Standard 13 7 3" xfId="312"/>
    <cellStyle name="Standard 13 8" xfId="313"/>
    <cellStyle name="Standard 13 9" xfId="314"/>
    <cellStyle name="Standard 14" xfId="315"/>
    <cellStyle name="Standard 14 2" xfId="316"/>
    <cellStyle name="Standard 14 2 2" xfId="317"/>
    <cellStyle name="Standard 14 2 2 2" xfId="318"/>
    <cellStyle name="Standard 14 2 2 2 2" xfId="319"/>
    <cellStyle name="Standard 14 2 2 2 3" xfId="320"/>
    <cellStyle name="Standard 14 2 2 3" xfId="321"/>
    <cellStyle name="Standard 14 2 2 3 2" xfId="322"/>
    <cellStyle name="Standard 14 2 2 3 3" xfId="323"/>
    <cellStyle name="Standard 14 2 2 4" xfId="324"/>
    <cellStyle name="Standard 14 2 2 5" xfId="325"/>
    <cellStyle name="Standard 14 2 3" xfId="326"/>
    <cellStyle name="Standard 14 2 3 2" xfId="327"/>
    <cellStyle name="Standard 14 2 3 2 2" xfId="328"/>
    <cellStyle name="Standard 14 2 3 2 3" xfId="329"/>
    <cellStyle name="Standard 14 2 3 3" xfId="330"/>
    <cellStyle name="Standard 14 2 3 3 2" xfId="331"/>
    <cellStyle name="Standard 14 2 3 3 3" xfId="332"/>
    <cellStyle name="Standard 14 2 3 4" xfId="333"/>
    <cellStyle name="Standard 14 2 3 5" xfId="334"/>
    <cellStyle name="Standard 14 2 4" xfId="335"/>
    <cellStyle name="Standard 14 2 4 2" xfId="336"/>
    <cellStyle name="Standard 14 2 4 3" xfId="337"/>
    <cellStyle name="Standard 14 2 5" xfId="338"/>
    <cellStyle name="Standard 14 2 5 2" xfId="339"/>
    <cellStyle name="Standard 14 2 5 3" xfId="340"/>
    <cellStyle name="Standard 14 2 6" xfId="341"/>
    <cellStyle name="Standard 14 2 7" xfId="342"/>
    <cellStyle name="Standard 14 3" xfId="343"/>
    <cellStyle name="Standard 14 3 2" xfId="344"/>
    <cellStyle name="Standard 14 3 2 2" xfId="345"/>
    <cellStyle name="Standard 14 3 2 2 2" xfId="346"/>
    <cellStyle name="Standard 14 3 2 2 3" xfId="347"/>
    <cellStyle name="Standard 14 3 2 3" xfId="348"/>
    <cellStyle name="Standard 14 3 2 3 2" xfId="349"/>
    <cellStyle name="Standard 14 3 2 3 3" xfId="350"/>
    <cellStyle name="Standard 14 3 2 4" xfId="351"/>
    <cellStyle name="Standard 14 3 2 5" xfId="352"/>
    <cellStyle name="Standard 14 3 3" xfId="353"/>
    <cellStyle name="Standard 14 3 3 2" xfId="354"/>
    <cellStyle name="Standard 14 3 3 3" xfId="355"/>
    <cellStyle name="Standard 14 3 4" xfId="356"/>
    <cellStyle name="Standard 14 3 4 2" xfId="357"/>
    <cellStyle name="Standard 14 3 4 3" xfId="358"/>
    <cellStyle name="Standard 14 3 5" xfId="359"/>
    <cellStyle name="Standard 14 3 6" xfId="360"/>
    <cellStyle name="Standard 14 4" xfId="361"/>
    <cellStyle name="Standard 14 4 2" xfId="362"/>
    <cellStyle name="Standard 14 4 2 2" xfId="363"/>
    <cellStyle name="Standard 14 4 2 3" xfId="364"/>
    <cellStyle name="Standard 14 4 3" xfId="365"/>
    <cellStyle name="Standard 14 4 3 2" xfId="366"/>
    <cellStyle name="Standard 14 4 3 3" xfId="367"/>
    <cellStyle name="Standard 14 4 4" xfId="368"/>
    <cellStyle name="Standard 14 4 5" xfId="369"/>
    <cellStyle name="Standard 14 5" xfId="370"/>
    <cellStyle name="Standard 14 5 2" xfId="371"/>
    <cellStyle name="Standard 14 5 2 2" xfId="372"/>
    <cellStyle name="Standard 14 5 2 3" xfId="373"/>
    <cellStyle name="Standard 14 5 3" xfId="374"/>
    <cellStyle name="Standard 14 5 3 2" xfId="375"/>
    <cellStyle name="Standard 14 5 3 3" xfId="376"/>
    <cellStyle name="Standard 14 5 4" xfId="377"/>
    <cellStyle name="Standard 14 5 5" xfId="378"/>
    <cellStyle name="Standard 14 6" xfId="379"/>
    <cellStyle name="Standard 14 6 2" xfId="380"/>
    <cellStyle name="Standard 14 6 3" xfId="381"/>
    <cellStyle name="Standard 14 7" xfId="382"/>
    <cellStyle name="Standard 14 7 2" xfId="383"/>
    <cellStyle name="Standard 14 7 3" xfId="384"/>
    <cellStyle name="Standard 14 8" xfId="385"/>
    <cellStyle name="Standard 14 9" xfId="386"/>
    <cellStyle name="Standard 15" xfId="387"/>
    <cellStyle name="Standard 15 2" xfId="388"/>
    <cellStyle name="Standard 15 2 2" xfId="389"/>
    <cellStyle name="Standard 15 2 2 2" xfId="390"/>
    <cellStyle name="Standard 15 2 2 2 2" xfId="391"/>
    <cellStyle name="Standard 15 2 2 2 3" xfId="392"/>
    <cellStyle name="Standard 15 2 2 3" xfId="393"/>
    <cellStyle name="Standard 15 2 2 3 2" xfId="394"/>
    <cellStyle name="Standard 15 2 2 3 3" xfId="395"/>
    <cellStyle name="Standard 15 2 2 4" xfId="396"/>
    <cellStyle name="Standard 15 2 2 5" xfId="397"/>
    <cellStyle name="Standard 15 2 3" xfId="398"/>
    <cellStyle name="Standard 15 2 3 2" xfId="399"/>
    <cellStyle name="Standard 15 2 3 2 2" xfId="400"/>
    <cellStyle name="Standard 15 2 3 2 3" xfId="401"/>
    <cellStyle name="Standard 15 2 3 3" xfId="402"/>
    <cellStyle name="Standard 15 2 3 3 2" xfId="403"/>
    <cellStyle name="Standard 15 2 3 3 3" xfId="404"/>
    <cellStyle name="Standard 15 2 3 4" xfId="405"/>
    <cellStyle name="Standard 15 2 3 5" xfId="406"/>
    <cellStyle name="Standard 15 2 4" xfId="407"/>
    <cellStyle name="Standard 15 2 4 2" xfId="408"/>
    <cellStyle name="Standard 15 2 4 3" xfId="409"/>
    <cellStyle name="Standard 15 2 5" xfId="410"/>
    <cellStyle name="Standard 15 2 5 2" xfId="411"/>
    <cellStyle name="Standard 15 2 5 3" xfId="412"/>
    <cellStyle name="Standard 15 2 6" xfId="413"/>
    <cellStyle name="Standard 15 2 7" xfId="414"/>
    <cellStyle name="Standard 15 3" xfId="415"/>
    <cellStyle name="Standard 15 3 2" xfId="416"/>
    <cellStyle name="Standard 15 3 2 2" xfId="417"/>
    <cellStyle name="Standard 15 3 2 2 2" xfId="418"/>
    <cellStyle name="Standard 15 3 2 2 3" xfId="419"/>
    <cellStyle name="Standard 15 3 2 3" xfId="420"/>
    <cellStyle name="Standard 15 3 2 3 2" xfId="421"/>
    <cellStyle name="Standard 15 3 2 3 3" xfId="422"/>
    <cellStyle name="Standard 15 3 2 4" xfId="423"/>
    <cellStyle name="Standard 15 3 2 5" xfId="424"/>
    <cellStyle name="Standard 15 3 3" xfId="425"/>
    <cellStyle name="Standard 15 3 3 2" xfId="426"/>
    <cellStyle name="Standard 15 3 3 3" xfId="427"/>
    <cellStyle name="Standard 15 3 4" xfId="428"/>
    <cellStyle name="Standard 15 3 4 2" xfId="429"/>
    <cellStyle name="Standard 15 3 4 3" xfId="430"/>
    <cellStyle name="Standard 15 3 5" xfId="431"/>
    <cellStyle name="Standard 15 3 6" xfId="432"/>
    <cellStyle name="Standard 15 4" xfId="433"/>
    <cellStyle name="Standard 15 4 2" xfId="434"/>
    <cellStyle name="Standard 15 4 2 2" xfId="435"/>
    <cellStyle name="Standard 15 4 2 3" xfId="436"/>
    <cellStyle name="Standard 15 4 3" xfId="437"/>
    <cellStyle name="Standard 15 4 3 2" xfId="438"/>
    <cellStyle name="Standard 15 4 3 3" xfId="439"/>
    <cellStyle name="Standard 15 4 4" xfId="440"/>
    <cellStyle name="Standard 15 4 5" xfId="441"/>
    <cellStyle name="Standard 15 5" xfId="442"/>
    <cellStyle name="Standard 15 5 2" xfId="443"/>
    <cellStyle name="Standard 15 5 2 2" xfId="444"/>
    <cellStyle name="Standard 15 5 2 3" xfId="445"/>
    <cellStyle name="Standard 15 5 3" xfId="446"/>
    <cellStyle name="Standard 15 5 3 2" xfId="447"/>
    <cellStyle name="Standard 15 5 3 3" xfId="448"/>
    <cellStyle name="Standard 15 5 4" xfId="449"/>
    <cellStyle name="Standard 15 5 5" xfId="450"/>
    <cellStyle name="Standard 15 6" xfId="451"/>
    <cellStyle name="Standard 15 6 2" xfId="452"/>
    <cellStyle name="Standard 15 6 3" xfId="453"/>
    <cellStyle name="Standard 15 7" xfId="454"/>
    <cellStyle name="Standard 15 7 2" xfId="455"/>
    <cellStyle name="Standard 15 7 3" xfId="456"/>
    <cellStyle name="Standard 15 8" xfId="457"/>
    <cellStyle name="Standard 15 9" xfId="458"/>
    <cellStyle name="Standard 16" xfId="459"/>
    <cellStyle name="Standard 16 2" xfId="460"/>
    <cellStyle name="Standard 16 2 2" xfId="461"/>
    <cellStyle name="Standard 16 2 2 2" xfId="462"/>
    <cellStyle name="Standard 16 2 2 2 2" xfId="463"/>
    <cellStyle name="Standard 16 2 2 2 3" xfId="464"/>
    <cellStyle name="Standard 16 2 2 3" xfId="465"/>
    <cellStyle name="Standard 16 2 2 3 2" xfId="466"/>
    <cellStyle name="Standard 16 2 2 3 3" xfId="467"/>
    <cellStyle name="Standard 16 2 2 4" xfId="468"/>
    <cellStyle name="Standard 16 2 2 5" xfId="469"/>
    <cellStyle name="Standard 16 2 3" xfId="470"/>
    <cellStyle name="Standard 16 2 3 2" xfId="471"/>
    <cellStyle name="Standard 16 2 3 2 2" xfId="472"/>
    <cellStyle name="Standard 16 2 3 2 3" xfId="473"/>
    <cellStyle name="Standard 16 2 3 3" xfId="474"/>
    <cellStyle name="Standard 16 2 3 3 2" xfId="475"/>
    <cellStyle name="Standard 16 2 3 3 3" xfId="476"/>
    <cellStyle name="Standard 16 2 3 4" xfId="477"/>
    <cellStyle name="Standard 16 2 3 5" xfId="478"/>
    <cellStyle name="Standard 16 2 4" xfId="479"/>
    <cellStyle name="Standard 16 2 4 2" xfId="480"/>
    <cellStyle name="Standard 16 2 4 3" xfId="481"/>
    <cellStyle name="Standard 16 2 5" xfId="482"/>
    <cellStyle name="Standard 16 2 5 2" xfId="483"/>
    <cellStyle name="Standard 16 2 5 3" xfId="484"/>
    <cellStyle name="Standard 16 2 6" xfId="485"/>
    <cellStyle name="Standard 16 2 7" xfId="486"/>
    <cellStyle name="Standard 16 3" xfId="487"/>
    <cellStyle name="Standard 16 3 2" xfId="488"/>
    <cellStyle name="Standard 16 3 2 2" xfId="489"/>
    <cellStyle name="Standard 16 3 2 2 2" xfId="490"/>
    <cellStyle name="Standard 16 3 2 2 3" xfId="491"/>
    <cellStyle name="Standard 16 3 2 3" xfId="492"/>
    <cellStyle name="Standard 16 3 2 3 2" xfId="493"/>
    <cellStyle name="Standard 16 3 2 3 3" xfId="494"/>
    <cellStyle name="Standard 16 3 2 4" xfId="495"/>
    <cellStyle name="Standard 16 3 2 5" xfId="496"/>
    <cellStyle name="Standard 16 3 3" xfId="497"/>
    <cellStyle name="Standard 16 3 3 2" xfId="498"/>
    <cellStyle name="Standard 16 3 3 3" xfId="499"/>
    <cellStyle name="Standard 16 3 4" xfId="500"/>
    <cellStyle name="Standard 16 3 4 2" xfId="501"/>
    <cellStyle name="Standard 16 3 4 3" xfId="502"/>
    <cellStyle name="Standard 16 3 5" xfId="503"/>
    <cellStyle name="Standard 16 3 6" xfId="504"/>
    <cellStyle name="Standard 16 4" xfId="505"/>
    <cellStyle name="Standard 16 4 2" xfId="506"/>
    <cellStyle name="Standard 16 4 2 2" xfId="507"/>
    <cellStyle name="Standard 16 4 2 3" xfId="508"/>
    <cellStyle name="Standard 16 4 3" xfId="509"/>
    <cellStyle name="Standard 16 4 3 2" xfId="510"/>
    <cellStyle name="Standard 16 4 3 3" xfId="511"/>
    <cellStyle name="Standard 16 4 4" xfId="512"/>
    <cellStyle name="Standard 16 4 5" xfId="513"/>
    <cellStyle name="Standard 16 5" xfId="514"/>
    <cellStyle name="Standard 16 5 2" xfId="515"/>
    <cellStyle name="Standard 16 5 2 2" xfId="516"/>
    <cellStyle name="Standard 16 5 2 3" xfId="517"/>
    <cellStyle name="Standard 16 5 3" xfId="518"/>
    <cellStyle name="Standard 16 5 3 2" xfId="519"/>
    <cellStyle name="Standard 16 5 3 3" xfId="520"/>
    <cellStyle name="Standard 16 5 4" xfId="521"/>
    <cellStyle name="Standard 16 5 5" xfId="522"/>
    <cellStyle name="Standard 16 6" xfId="523"/>
    <cellStyle name="Standard 16 6 2" xfId="524"/>
    <cellStyle name="Standard 16 6 3" xfId="525"/>
    <cellStyle name="Standard 16 7" xfId="526"/>
    <cellStyle name="Standard 16 7 2" xfId="527"/>
    <cellStyle name="Standard 16 7 3" xfId="528"/>
    <cellStyle name="Standard 16 8" xfId="529"/>
    <cellStyle name="Standard 16 9" xfId="530"/>
    <cellStyle name="Standard 17" xfId="531"/>
    <cellStyle name="Standard 17 2" xfId="532"/>
    <cellStyle name="Standard 17 2 2" xfId="533"/>
    <cellStyle name="Standard 17 2 2 2" xfId="534"/>
    <cellStyle name="Standard 17 2 2 2 2" xfId="535"/>
    <cellStyle name="Standard 17 2 2 2 3" xfId="536"/>
    <cellStyle name="Standard 17 2 2 3" xfId="537"/>
    <cellStyle name="Standard 17 2 2 3 2" xfId="538"/>
    <cellStyle name="Standard 17 2 2 3 3" xfId="539"/>
    <cellStyle name="Standard 17 2 2 4" xfId="540"/>
    <cellStyle name="Standard 17 2 2 5" xfId="541"/>
    <cellStyle name="Standard 17 2 3" xfId="542"/>
    <cellStyle name="Standard 17 2 3 2" xfId="543"/>
    <cellStyle name="Standard 17 2 3 2 2" xfId="544"/>
    <cellStyle name="Standard 17 2 3 2 3" xfId="545"/>
    <cellStyle name="Standard 17 2 3 3" xfId="546"/>
    <cellStyle name="Standard 17 2 3 3 2" xfId="547"/>
    <cellStyle name="Standard 17 2 3 3 3" xfId="548"/>
    <cellStyle name="Standard 17 2 3 4" xfId="549"/>
    <cellStyle name="Standard 17 2 3 5" xfId="550"/>
    <cellStyle name="Standard 17 2 4" xfId="551"/>
    <cellStyle name="Standard 17 2 4 2" xfId="552"/>
    <cellStyle name="Standard 17 2 4 3" xfId="553"/>
    <cellStyle name="Standard 17 2 5" xfId="554"/>
    <cellStyle name="Standard 17 2 5 2" xfId="555"/>
    <cellStyle name="Standard 17 2 5 3" xfId="556"/>
    <cellStyle name="Standard 17 2 6" xfId="557"/>
    <cellStyle name="Standard 17 2 7" xfId="558"/>
    <cellStyle name="Standard 17 3" xfId="559"/>
    <cellStyle name="Standard 17 3 2" xfId="560"/>
    <cellStyle name="Standard 17 3 2 2" xfId="561"/>
    <cellStyle name="Standard 17 3 2 2 2" xfId="562"/>
    <cellStyle name="Standard 17 3 2 2 3" xfId="563"/>
    <cellStyle name="Standard 17 3 2 3" xfId="564"/>
    <cellStyle name="Standard 17 3 2 3 2" xfId="565"/>
    <cellStyle name="Standard 17 3 2 3 3" xfId="566"/>
    <cellStyle name="Standard 17 3 2 4" xfId="567"/>
    <cellStyle name="Standard 17 3 2 5" xfId="568"/>
    <cellStyle name="Standard 17 3 3" xfId="569"/>
    <cellStyle name="Standard 17 3 3 2" xfId="570"/>
    <cellStyle name="Standard 17 3 3 3" xfId="571"/>
    <cellStyle name="Standard 17 3 4" xfId="572"/>
    <cellStyle name="Standard 17 3 4 2" xfId="573"/>
    <cellStyle name="Standard 17 3 4 3" xfId="574"/>
    <cellStyle name="Standard 17 3 5" xfId="575"/>
    <cellStyle name="Standard 17 3 6" xfId="576"/>
    <cellStyle name="Standard 17 4" xfId="577"/>
    <cellStyle name="Standard 17 4 2" xfId="578"/>
    <cellStyle name="Standard 17 4 2 2" xfId="579"/>
    <cellStyle name="Standard 17 4 2 3" xfId="580"/>
    <cellStyle name="Standard 17 4 3" xfId="581"/>
    <cellStyle name="Standard 17 4 3 2" xfId="582"/>
    <cellStyle name="Standard 17 4 3 3" xfId="583"/>
    <cellStyle name="Standard 17 4 4" xfId="584"/>
    <cellStyle name="Standard 17 4 5" xfId="585"/>
    <cellStyle name="Standard 17 5" xfId="586"/>
    <cellStyle name="Standard 17 5 2" xfId="587"/>
    <cellStyle name="Standard 17 5 2 2" xfId="588"/>
    <cellStyle name="Standard 17 5 2 3" xfId="589"/>
    <cellStyle name="Standard 17 5 3" xfId="590"/>
    <cellStyle name="Standard 17 5 3 2" xfId="591"/>
    <cellStyle name="Standard 17 5 3 3" xfId="592"/>
    <cellStyle name="Standard 17 5 4" xfId="593"/>
    <cellStyle name="Standard 17 5 5" xfId="594"/>
    <cellStyle name="Standard 17 6" xfId="595"/>
    <cellStyle name="Standard 17 6 2" xfId="596"/>
    <cellStyle name="Standard 17 6 3" xfId="597"/>
    <cellStyle name="Standard 17 7" xfId="598"/>
    <cellStyle name="Standard 17 7 2" xfId="599"/>
    <cellStyle name="Standard 17 7 3" xfId="600"/>
    <cellStyle name="Standard 17 8" xfId="601"/>
    <cellStyle name="Standard 17 9" xfId="602"/>
    <cellStyle name="Standard 18" xfId="603"/>
    <cellStyle name="Standard 18 2" xfId="604"/>
    <cellStyle name="Standard 18 2 2" xfId="605"/>
    <cellStyle name="Standard 18 2 2 2" xfId="606"/>
    <cellStyle name="Standard 18 2 2 2 2" xfId="607"/>
    <cellStyle name="Standard 18 2 2 2 3" xfId="608"/>
    <cellStyle name="Standard 18 2 2 3" xfId="609"/>
    <cellStyle name="Standard 18 2 2 3 2" xfId="610"/>
    <cellStyle name="Standard 18 2 2 3 3" xfId="611"/>
    <cellStyle name="Standard 18 2 2 4" xfId="612"/>
    <cellStyle name="Standard 18 2 2 5" xfId="613"/>
    <cellStyle name="Standard 18 2 3" xfId="614"/>
    <cellStyle name="Standard 18 2 3 2" xfId="615"/>
    <cellStyle name="Standard 18 2 3 2 2" xfId="616"/>
    <cellStyle name="Standard 18 2 3 2 3" xfId="617"/>
    <cellStyle name="Standard 18 2 3 3" xfId="618"/>
    <cellStyle name="Standard 18 2 3 3 2" xfId="619"/>
    <cellStyle name="Standard 18 2 3 3 3" xfId="620"/>
    <cellStyle name="Standard 18 2 3 4" xfId="621"/>
    <cellStyle name="Standard 18 2 3 5" xfId="622"/>
    <cellStyle name="Standard 18 2 4" xfId="623"/>
    <cellStyle name="Standard 18 2 4 2" xfId="624"/>
    <cellStyle name="Standard 18 2 4 3" xfId="625"/>
    <cellStyle name="Standard 18 2 5" xfId="626"/>
    <cellStyle name="Standard 18 2 5 2" xfId="627"/>
    <cellStyle name="Standard 18 2 5 3" xfId="628"/>
    <cellStyle name="Standard 18 2 6" xfId="629"/>
    <cellStyle name="Standard 18 2 7" xfId="630"/>
    <cellStyle name="Standard 18 3" xfId="631"/>
    <cellStyle name="Standard 18 3 2" xfId="632"/>
    <cellStyle name="Standard 18 3 2 2" xfId="633"/>
    <cellStyle name="Standard 18 3 2 2 2" xfId="634"/>
    <cellStyle name="Standard 18 3 2 2 3" xfId="635"/>
    <cellStyle name="Standard 18 3 2 3" xfId="636"/>
    <cellStyle name="Standard 18 3 2 3 2" xfId="637"/>
    <cellStyle name="Standard 18 3 2 3 3" xfId="638"/>
    <cellStyle name="Standard 18 3 2 4" xfId="639"/>
    <cellStyle name="Standard 18 3 2 5" xfId="640"/>
    <cellStyle name="Standard 18 3 3" xfId="641"/>
    <cellStyle name="Standard 18 3 3 2" xfId="642"/>
    <cellStyle name="Standard 18 3 3 3" xfId="643"/>
    <cellStyle name="Standard 18 3 4" xfId="644"/>
    <cellStyle name="Standard 18 3 4 2" xfId="645"/>
    <cellStyle name="Standard 18 3 4 3" xfId="646"/>
    <cellStyle name="Standard 18 3 5" xfId="647"/>
    <cellStyle name="Standard 18 3 6" xfId="648"/>
    <cellStyle name="Standard 18 4" xfId="649"/>
    <cellStyle name="Standard 18 4 2" xfId="650"/>
    <cellStyle name="Standard 18 4 2 2" xfId="651"/>
    <cellStyle name="Standard 18 4 2 3" xfId="652"/>
    <cellStyle name="Standard 18 4 3" xfId="653"/>
    <cellStyle name="Standard 18 4 3 2" xfId="654"/>
    <cellStyle name="Standard 18 4 3 3" xfId="655"/>
    <cellStyle name="Standard 18 4 4" xfId="656"/>
    <cellStyle name="Standard 18 4 5" xfId="657"/>
    <cellStyle name="Standard 18 5" xfId="658"/>
    <cellStyle name="Standard 18 5 2" xfId="659"/>
    <cellStyle name="Standard 18 5 2 2" xfId="660"/>
    <cellStyle name="Standard 18 5 2 3" xfId="661"/>
    <cellStyle name="Standard 18 5 3" xfId="662"/>
    <cellStyle name="Standard 18 5 3 2" xfId="663"/>
    <cellStyle name="Standard 18 5 3 3" xfId="664"/>
    <cellStyle name="Standard 18 5 4" xfId="665"/>
    <cellStyle name="Standard 18 5 5" xfId="666"/>
    <cellStyle name="Standard 18 6" xfId="667"/>
    <cellStyle name="Standard 18 6 2" xfId="668"/>
    <cellStyle name="Standard 18 6 3" xfId="669"/>
    <cellStyle name="Standard 18 7" xfId="670"/>
    <cellStyle name="Standard 18 7 2" xfId="671"/>
    <cellStyle name="Standard 18 7 3" xfId="672"/>
    <cellStyle name="Standard 18 8" xfId="673"/>
    <cellStyle name="Standard 18 9" xfId="674"/>
    <cellStyle name="Standard 19" xfId="675"/>
    <cellStyle name="Standard 19 10" xfId="676"/>
    <cellStyle name="Standard 19 2" xfId="677"/>
    <cellStyle name="Standard 19 2 2" xfId="678"/>
    <cellStyle name="Standard 19 2 2 2" xfId="679"/>
    <cellStyle name="Standard 19 2 2 2 2" xfId="680"/>
    <cellStyle name="Standard 19 2 2 2 3" xfId="681"/>
    <cellStyle name="Standard 19 2 2 3" xfId="682"/>
    <cellStyle name="Standard 19 2 2 3 2" xfId="683"/>
    <cellStyle name="Standard 19 2 2 3 3" xfId="684"/>
    <cellStyle name="Standard 19 2 2 4" xfId="685"/>
    <cellStyle name="Standard 19 2 2 5" xfId="686"/>
    <cellStyle name="Standard 19 2 3" xfId="687"/>
    <cellStyle name="Standard 19 2 3 2" xfId="688"/>
    <cellStyle name="Standard 19 2 3 2 2" xfId="689"/>
    <cellStyle name="Standard 19 2 3 2 3" xfId="690"/>
    <cellStyle name="Standard 19 2 3 3" xfId="691"/>
    <cellStyle name="Standard 19 2 3 3 2" xfId="692"/>
    <cellStyle name="Standard 19 2 3 3 3" xfId="693"/>
    <cellStyle name="Standard 19 2 3 4" xfId="694"/>
    <cellStyle name="Standard 19 2 3 5" xfId="695"/>
    <cellStyle name="Standard 19 2 4" xfId="696"/>
    <cellStyle name="Standard 19 2 4 2" xfId="697"/>
    <cellStyle name="Standard 19 2 4 3" xfId="698"/>
    <cellStyle name="Standard 19 2 5" xfId="699"/>
    <cellStyle name="Standard 19 2 5 2" xfId="700"/>
    <cellStyle name="Standard 19 2 5 3" xfId="701"/>
    <cellStyle name="Standard 19 2 6" xfId="702"/>
    <cellStyle name="Standard 19 2 7" xfId="703"/>
    <cellStyle name="Standard 19 3" xfId="704"/>
    <cellStyle name="Standard 19 3 2" xfId="705"/>
    <cellStyle name="Standard 19 3 2 2" xfId="706"/>
    <cellStyle name="Standard 19 3 2 2 2" xfId="707"/>
    <cellStyle name="Standard 19 3 2 2 3" xfId="708"/>
    <cellStyle name="Standard 19 3 2 3" xfId="709"/>
    <cellStyle name="Standard 19 3 2 3 2" xfId="710"/>
    <cellStyle name="Standard 19 3 2 3 3" xfId="711"/>
    <cellStyle name="Standard 19 3 2 4" xfId="712"/>
    <cellStyle name="Standard 19 3 2 5" xfId="713"/>
    <cellStyle name="Standard 19 3 3" xfId="714"/>
    <cellStyle name="Standard 19 3 3 2" xfId="715"/>
    <cellStyle name="Standard 19 3 3 3" xfId="716"/>
    <cellStyle name="Standard 19 3 4" xfId="717"/>
    <cellStyle name="Standard 19 3 4 2" xfId="718"/>
    <cellStyle name="Standard 19 3 4 3" xfId="719"/>
    <cellStyle name="Standard 19 3 5" xfId="720"/>
    <cellStyle name="Standard 19 3 6" xfId="721"/>
    <cellStyle name="Standard 19 4" xfId="722"/>
    <cellStyle name="Standard 19 4 2" xfId="723"/>
    <cellStyle name="Standard 19 4 2 2" xfId="724"/>
    <cellStyle name="Standard 19 4 2 3" xfId="725"/>
    <cellStyle name="Standard 19 4 3" xfId="726"/>
    <cellStyle name="Standard 19 4 3 2" xfId="727"/>
    <cellStyle name="Standard 19 4 3 3" xfId="728"/>
    <cellStyle name="Standard 19 4 4" xfId="729"/>
    <cellStyle name="Standard 19 4 5" xfId="730"/>
    <cellStyle name="Standard 19 5" xfId="731"/>
    <cellStyle name="Standard 19 5 2" xfId="732"/>
    <cellStyle name="Standard 19 5 2 2" xfId="733"/>
    <cellStyle name="Standard 19 5 2 3" xfId="734"/>
    <cellStyle name="Standard 19 5 3" xfId="735"/>
    <cellStyle name="Standard 19 5 3 2" xfId="736"/>
    <cellStyle name="Standard 19 5 3 3" xfId="737"/>
    <cellStyle name="Standard 19 5 4" xfId="738"/>
    <cellStyle name="Standard 19 5 5" xfId="739"/>
    <cellStyle name="Standard 19 6" xfId="740"/>
    <cellStyle name="Standard 19 6 2" xfId="741"/>
    <cellStyle name="Standard 19 6 3" xfId="742"/>
    <cellStyle name="Standard 19 7" xfId="743"/>
    <cellStyle name="Standard 19 7 2" xfId="744"/>
    <cellStyle name="Standard 19 7 3" xfId="745"/>
    <cellStyle name="Standard 19 8" xfId="746"/>
    <cellStyle name="Standard 19 8 2" xfId="747"/>
    <cellStyle name="Standard 19 8 3" xfId="748"/>
    <cellStyle name="Standard 19 9" xfId="749"/>
    <cellStyle name="Standard 2" xfId="3"/>
    <cellStyle name="Standard 2 2" xfId="6"/>
    <cellStyle name="Standard 2 2 2" xfId="750"/>
    <cellStyle name="Standard 2 2 2 2" xfId="751"/>
    <cellStyle name="Standard 2 2 2 2 2" xfId="752"/>
    <cellStyle name="Standard 2 2 2 2 3" xfId="753"/>
    <cellStyle name="Standard 2 2 2 3" xfId="754"/>
    <cellStyle name="Standard 2 2 2 3 2" xfId="755"/>
    <cellStyle name="Standard 2 2 2 3 3" xfId="756"/>
    <cellStyle name="Standard 2 2 2 4" xfId="757"/>
    <cellStyle name="Standard 2 2 2 5" xfId="758"/>
    <cellStyle name="Standard 2 2 3" xfId="759"/>
    <cellStyle name="Standard 2 2 3 2" xfId="760"/>
    <cellStyle name="Standard 2 2 3 2 2" xfId="761"/>
    <cellStyle name="Standard 2 2 3 2 3" xfId="762"/>
    <cellStyle name="Standard 2 2 3 3" xfId="763"/>
    <cellStyle name="Standard 2 2 3 3 2" xfId="764"/>
    <cellStyle name="Standard 2 2 3 3 3" xfId="765"/>
    <cellStyle name="Standard 2 2 3 4" xfId="766"/>
    <cellStyle name="Standard 2 2 3 5" xfId="767"/>
    <cellStyle name="Standard 2 2 4" xfId="768"/>
    <cellStyle name="Standard 2 2 4 2" xfId="769"/>
    <cellStyle name="Standard 2 2 4 3" xfId="770"/>
    <cellStyle name="Standard 2 2 5" xfId="771"/>
    <cellStyle name="Standard 2 2 5 2" xfId="772"/>
    <cellStyle name="Standard 2 2 5 3" xfId="773"/>
    <cellStyle name="Standard 2 2 6" xfId="774"/>
    <cellStyle name="Standard 2 2 7" xfId="775"/>
    <cellStyle name="Standard 2 3" xfId="15"/>
    <cellStyle name="Standard 2 3 2" xfId="776"/>
    <cellStyle name="Standard 2 3 2 2" xfId="777"/>
    <cellStyle name="Standard 2 3 2 2 2" xfId="778"/>
    <cellStyle name="Standard 2 3 2 2 3" xfId="779"/>
    <cellStyle name="Standard 2 3 2 3" xfId="780"/>
    <cellStyle name="Standard 2 3 2 3 2" xfId="781"/>
    <cellStyle name="Standard 2 3 2 3 3" xfId="782"/>
    <cellStyle name="Standard 2 3 2 4" xfId="783"/>
    <cellStyle name="Standard 2 3 2 5" xfId="784"/>
    <cellStyle name="Standard 2 3 3" xfId="785"/>
    <cellStyle name="Standard 2 3 3 2" xfId="786"/>
    <cellStyle name="Standard 2 3 3 3" xfId="787"/>
    <cellStyle name="Standard 2 3 4" xfId="788"/>
    <cellStyle name="Standard 2 3 4 2" xfId="789"/>
    <cellStyle name="Standard 2 3 4 3" xfId="790"/>
    <cellStyle name="Standard 2 3 5" xfId="791"/>
    <cellStyle name="Standard 2 3 6" xfId="792"/>
    <cellStyle name="Standard 2 4" xfId="18"/>
    <cellStyle name="Standard 2 4 2" xfId="20"/>
    <cellStyle name="Standard 2 4 2 2" xfId="793"/>
    <cellStyle name="Standard 2 4 2 3" xfId="794"/>
    <cellStyle name="Standard 2 4 3" xfId="795"/>
    <cellStyle name="Standard 2 4 3 2" xfId="796"/>
    <cellStyle name="Standard 2 4 3 3" xfId="797"/>
    <cellStyle name="Standard 2 4 4" xfId="798"/>
    <cellStyle name="Standard 2 4 5" xfId="799"/>
    <cellStyle name="Standard 2 5" xfId="19"/>
    <cellStyle name="Standard 2 5 2" xfId="800"/>
    <cellStyle name="Standard 2 5 2 2" xfId="801"/>
    <cellStyle name="Standard 2 5 2 3" xfId="802"/>
    <cellStyle name="Standard 2 5 3" xfId="803"/>
    <cellStyle name="Standard 2 5 3 2" xfId="804"/>
    <cellStyle name="Standard 2 5 3 3" xfId="805"/>
    <cellStyle name="Standard 2 5 4" xfId="806"/>
    <cellStyle name="Standard 2 5 5" xfId="807"/>
    <cellStyle name="Standard 2 6" xfId="21"/>
    <cellStyle name="Standard 2 6 2" xfId="808"/>
    <cellStyle name="Standard 2 6 3" xfId="809"/>
    <cellStyle name="Standard 2 7" xfId="22"/>
    <cellStyle name="Standard 2 7 2" xfId="810"/>
    <cellStyle name="Standard 2 7 3" xfId="811"/>
    <cellStyle name="Standard 2 8" xfId="27"/>
    <cellStyle name="Standard 2 9" xfId="812"/>
    <cellStyle name="Standard 20" xfId="813"/>
    <cellStyle name="Standard 20 2" xfId="814"/>
    <cellStyle name="Standard 20 2 2" xfId="815"/>
    <cellStyle name="Standard 20 2 3" xfId="816"/>
    <cellStyle name="Standard 20 3" xfId="817"/>
    <cellStyle name="Standard 20 4" xfId="818"/>
    <cellStyle name="Standard 21" xfId="819"/>
    <cellStyle name="Standard 21 2" xfId="820"/>
    <cellStyle name="Standard 21 2 2" xfId="821"/>
    <cellStyle name="Standard 21 2 3" xfId="822"/>
    <cellStyle name="Standard 21 3" xfId="823"/>
    <cellStyle name="Standard 21 4" xfId="824"/>
    <cellStyle name="Standard 22" xfId="825"/>
    <cellStyle name="Standard 23" xfId="826"/>
    <cellStyle name="Standard 23 2" xfId="827"/>
    <cellStyle name="Standard 23 2 2" xfId="828"/>
    <cellStyle name="Standard 23 2 3" xfId="829"/>
    <cellStyle name="Standard 23 3" xfId="830"/>
    <cellStyle name="Standard 23 4" xfId="831"/>
    <cellStyle name="Standard 24" xfId="832"/>
    <cellStyle name="Standard 24 2" xfId="833"/>
    <cellStyle name="Standard 24 2 2" xfId="834"/>
    <cellStyle name="Standard 24 2 3" xfId="835"/>
    <cellStyle name="Standard 24 3" xfId="836"/>
    <cellStyle name="Standard 24 4" xfId="837"/>
    <cellStyle name="Standard 25" xfId="838"/>
    <cellStyle name="Standard 25 2" xfId="839"/>
    <cellStyle name="Standard 25 2 2" xfId="840"/>
    <cellStyle name="Standard 25 2 3" xfId="841"/>
    <cellStyle name="Standard 25 3" xfId="842"/>
    <cellStyle name="Standard 25 4" xfId="843"/>
    <cellStyle name="Standard 26" xfId="844"/>
    <cellStyle name="Standard 26 2" xfId="845"/>
    <cellStyle name="Standard 26 2 2" xfId="846"/>
    <cellStyle name="Standard 26 2 3" xfId="847"/>
    <cellStyle name="Standard 26 3" xfId="848"/>
    <cellStyle name="Standard 26 4" xfId="849"/>
    <cellStyle name="Standard 27" xfId="850"/>
    <cellStyle name="Standard 27 2" xfId="851"/>
    <cellStyle name="Standard 27 2 2" xfId="852"/>
    <cellStyle name="Standard 27 2 3" xfId="853"/>
    <cellStyle name="Standard 27 3" xfId="854"/>
    <cellStyle name="Standard 27 4" xfId="855"/>
    <cellStyle name="Standard 28" xfId="856"/>
    <cellStyle name="Standard 28 2" xfId="857"/>
    <cellStyle name="Standard 28 2 2" xfId="858"/>
    <cellStyle name="Standard 28 2 3" xfId="859"/>
    <cellStyle name="Standard 28 3" xfId="860"/>
    <cellStyle name="Standard 28 4" xfId="861"/>
    <cellStyle name="Standard 29" xfId="862"/>
    <cellStyle name="Standard 29 2" xfId="863"/>
    <cellStyle name="Standard 29 2 2" xfId="864"/>
    <cellStyle name="Standard 29 2 3" xfId="865"/>
    <cellStyle name="Standard 29 3" xfId="866"/>
    <cellStyle name="Standard 29 4" xfId="867"/>
    <cellStyle name="Standard 3" xfId="4"/>
    <cellStyle name="Standard 3 2" xfId="14"/>
    <cellStyle name="Standard 3 2 2" xfId="868"/>
    <cellStyle name="Standard 3 2 2 2" xfId="869"/>
    <cellStyle name="Standard 3 2 2 2 2" xfId="870"/>
    <cellStyle name="Standard 3 2 2 2 3" xfId="871"/>
    <cellStyle name="Standard 3 2 2 3" xfId="872"/>
    <cellStyle name="Standard 3 2 2 3 2" xfId="873"/>
    <cellStyle name="Standard 3 2 2 3 3" xfId="874"/>
    <cellStyle name="Standard 3 2 2 4" xfId="875"/>
    <cellStyle name="Standard 3 2 2 5" xfId="876"/>
    <cellStyle name="Standard 3 2 3" xfId="877"/>
    <cellStyle name="Standard 3 2 3 2" xfId="878"/>
    <cellStyle name="Standard 3 2 3 2 2" xfId="879"/>
    <cellStyle name="Standard 3 2 3 2 3" xfId="880"/>
    <cellStyle name="Standard 3 2 3 3" xfId="881"/>
    <cellStyle name="Standard 3 2 3 3 2" xfId="882"/>
    <cellStyle name="Standard 3 2 3 3 3" xfId="883"/>
    <cellStyle name="Standard 3 2 3 4" xfId="884"/>
    <cellStyle name="Standard 3 2 3 5" xfId="885"/>
    <cellStyle name="Standard 3 2 4" xfId="886"/>
    <cellStyle name="Standard 3 2 4 2" xfId="887"/>
    <cellStyle name="Standard 3 2 4 3" xfId="888"/>
    <cellStyle name="Standard 3 2 5" xfId="889"/>
    <cellStyle name="Standard 3 2 5 2" xfId="890"/>
    <cellStyle name="Standard 3 2 5 3" xfId="891"/>
    <cellStyle name="Standard 3 2 6" xfId="892"/>
    <cellStyle name="Standard 3 2 7" xfId="893"/>
    <cellStyle name="Standard 3 3" xfId="16"/>
    <cellStyle name="Standard 3 3 2" xfId="894"/>
    <cellStyle name="Standard 3 3 2 2" xfId="895"/>
    <cellStyle name="Standard 3 3 2 2 2" xfId="896"/>
    <cellStyle name="Standard 3 3 2 2 3" xfId="897"/>
    <cellStyle name="Standard 3 3 2 3" xfId="898"/>
    <cellStyle name="Standard 3 3 2 3 2" xfId="899"/>
    <cellStyle name="Standard 3 3 2 3 3" xfId="900"/>
    <cellStyle name="Standard 3 3 2 4" xfId="901"/>
    <cellStyle name="Standard 3 3 2 5" xfId="902"/>
    <cellStyle name="Standard 3 3 3" xfId="903"/>
    <cellStyle name="Standard 3 3 3 2" xfId="904"/>
    <cellStyle name="Standard 3 3 3 3" xfId="905"/>
    <cellStyle name="Standard 3 3 4" xfId="906"/>
    <cellStyle name="Standard 3 3 4 2" xfId="907"/>
    <cellStyle name="Standard 3 3 4 3" xfId="908"/>
    <cellStyle name="Standard 3 3 5" xfId="909"/>
    <cellStyle name="Standard 3 3 6" xfId="910"/>
    <cellStyle name="Standard 3 4" xfId="911"/>
    <cellStyle name="Standard 3 4 2" xfId="912"/>
    <cellStyle name="Standard 3 4 2 2" xfId="913"/>
    <cellStyle name="Standard 3 4 2 3" xfId="914"/>
    <cellStyle name="Standard 3 4 3" xfId="915"/>
    <cellStyle name="Standard 3 4 3 2" xfId="916"/>
    <cellStyle name="Standard 3 4 3 3" xfId="917"/>
    <cellStyle name="Standard 3 4 4" xfId="918"/>
    <cellStyle name="Standard 3 4 5" xfId="919"/>
    <cellStyle name="Standard 3 5" xfId="920"/>
    <cellStyle name="Standard 3 5 2" xfId="921"/>
    <cellStyle name="Standard 3 5 2 2" xfId="922"/>
    <cellStyle name="Standard 3 5 2 3" xfId="923"/>
    <cellStyle name="Standard 3 5 3" xfId="924"/>
    <cellStyle name="Standard 3 5 3 2" xfId="925"/>
    <cellStyle name="Standard 3 5 3 3" xfId="926"/>
    <cellStyle name="Standard 3 5 4" xfId="927"/>
    <cellStyle name="Standard 3 5 5" xfId="928"/>
    <cellStyle name="Standard 3 6" xfId="929"/>
    <cellStyle name="Standard 3 6 2" xfId="930"/>
    <cellStyle name="Standard 3 6 3" xfId="931"/>
    <cellStyle name="Standard 3 7" xfId="932"/>
    <cellStyle name="Standard 3 7 2" xfId="933"/>
    <cellStyle name="Standard 3 7 3" xfId="934"/>
    <cellStyle name="Standard 3 8" xfId="935"/>
    <cellStyle name="Standard 3 9" xfId="936"/>
    <cellStyle name="Standard 30" xfId="937"/>
    <cellStyle name="Standard 30 2" xfId="938"/>
    <cellStyle name="Standard 30 2 2" xfId="939"/>
    <cellStyle name="Standard 30 2 3" xfId="940"/>
    <cellStyle name="Standard 30 3" xfId="941"/>
    <cellStyle name="Standard 30 4" xfId="942"/>
    <cellStyle name="Standard 31" xfId="943"/>
    <cellStyle name="Standard 31 2" xfId="944"/>
    <cellStyle name="Standard 31 2 2" xfId="945"/>
    <cellStyle name="Standard 31 2 3" xfId="946"/>
    <cellStyle name="Standard 31 3" xfId="947"/>
    <cellStyle name="Standard 31 4" xfId="948"/>
    <cellStyle name="Standard 32" xfId="949"/>
    <cellStyle name="Standard 32 2" xfId="950"/>
    <cellStyle name="Standard 32 2 2" xfId="951"/>
    <cellStyle name="Standard 32 2 3" xfId="952"/>
    <cellStyle name="Standard 32 3" xfId="953"/>
    <cellStyle name="Standard 32 4" xfId="954"/>
    <cellStyle name="Standard 33" xfId="955"/>
    <cellStyle name="Standard 33 2" xfId="956"/>
    <cellStyle name="Standard 33 2 2" xfId="957"/>
    <cellStyle name="Standard 33 2 3" xfId="958"/>
    <cellStyle name="Standard 33 3" xfId="959"/>
    <cellStyle name="Standard 33 4" xfId="960"/>
    <cellStyle name="Standard 34" xfId="961"/>
    <cellStyle name="Standard 34 2" xfId="962"/>
    <cellStyle name="Standard 34 2 2" xfId="963"/>
    <cellStyle name="Standard 34 2 3" xfId="964"/>
    <cellStyle name="Standard 34 3" xfId="965"/>
    <cellStyle name="Standard 34 4" xfId="966"/>
    <cellStyle name="Standard 35" xfId="967"/>
    <cellStyle name="Standard 35 2" xfId="968"/>
    <cellStyle name="Standard 35 2 2" xfId="969"/>
    <cellStyle name="Standard 35 2 3" xfId="970"/>
    <cellStyle name="Standard 35 3" xfId="971"/>
    <cellStyle name="Standard 35 4" xfId="972"/>
    <cellStyle name="Standard 36" xfId="973"/>
    <cellStyle name="Standard 36 2" xfId="974"/>
    <cellStyle name="Standard 36 2 2" xfId="975"/>
    <cellStyle name="Standard 36 2 3" xfId="976"/>
    <cellStyle name="Standard 36 3" xfId="977"/>
    <cellStyle name="Standard 36 4" xfId="978"/>
    <cellStyle name="Standard 37" xfId="979"/>
    <cellStyle name="Standard 37 2" xfId="980"/>
    <cellStyle name="Standard 37 2 2" xfId="981"/>
    <cellStyle name="Standard 37 2 3" xfId="982"/>
    <cellStyle name="Standard 37 3" xfId="983"/>
    <cellStyle name="Standard 37 4" xfId="984"/>
    <cellStyle name="Standard 38" xfId="985"/>
    <cellStyle name="Standard 38 2" xfId="986"/>
    <cellStyle name="Standard 38 2 2" xfId="987"/>
    <cellStyle name="Standard 38 2 3" xfId="988"/>
    <cellStyle name="Standard 38 3" xfId="989"/>
    <cellStyle name="Standard 38 4" xfId="990"/>
    <cellStyle name="Standard 39" xfId="991"/>
    <cellStyle name="Standard 39 2" xfId="992"/>
    <cellStyle name="Standard 39 2 2" xfId="993"/>
    <cellStyle name="Standard 39 2 3" xfId="994"/>
    <cellStyle name="Standard 39 3" xfId="995"/>
    <cellStyle name="Standard 39 4" xfId="996"/>
    <cellStyle name="Standard 4" xfId="5"/>
    <cellStyle name="Standard 4 2" xfId="997"/>
    <cellStyle name="Standard 4 2 2" xfId="998"/>
    <cellStyle name="Standard 4 2 2 2" xfId="999"/>
    <cellStyle name="Standard 4 2 2 2 2" xfId="1000"/>
    <cellStyle name="Standard 4 2 2 2 3" xfId="1001"/>
    <cellStyle name="Standard 4 2 2 3" xfId="1002"/>
    <cellStyle name="Standard 4 2 2 3 2" xfId="1003"/>
    <cellStyle name="Standard 4 2 2 3 3" xfId="1004"/>
    <cellStyle name="Standard 4 2 2 4" xfId="1005"/>
    <cellStyle name="Standard 4 2 2 5" xfId="1006"/>
    <cellStyle name="Standard 4 2 3" xfId="1007"/>
    <cellStyle name="Standard 4 2 3 2" xfId="1008"/>
    <cellStyle name="Standard 4 2 3 2 2" xfId="1009"/>
    <cellStyle name="Standard 4 2 3 2 3" xfId="1010"/>
    <cellStyle name="Standard 4 2 3 3" xfId="1011"/>
    <cellStyle name="Standard 4 2 3 3 2" xfId="1012"/>
    <cellStyle name="Standard 4 2 3 3 3" xfId="1013"/>
    <cellStyle name="Standard 4 2 3 4" xfId="1014"/>
    <cellStyle name="Standard 4 2 3 5" xfId="1015"/>
    <cellStyle name="Standard 4 2 4" xfId="1016"/>
    <cellStyle name="Standard 4 2 4 2" xfId="1017"/>
    <cellStyle name="Standard 4 2 4 3" xfId="1018"/>
    <cellStyle name="Standard 4 2 5" xfId="1019"/>
    <cellStyle name="Standard 4 2 5 2" xfId="1020"/>
    <cellStyle name="Standard 4 2 5 3" xfId="1021"/>
    <cellStyle name="Standard 4 2 6" xfId="1022"/>
    <cellStyle name="Standard 4 2 7" xfId="1023"/>
    <cellStyle name="Standard 4 3" xfId="1024"/>
    <cellStyle name="Standard 4 3 2" xfId="1025"/>
    <cellStyle name="Standard 4 3 2 2" xfId="1026"/>
    <cellStyle name="Standard 4 3 2 2 2" xfId="1027"/>
    <cellStyle name="Standard 4 3 2 2 3" xfId="1028"/>
    <cellStyle name="Standard 4 3 2 3" xfId="1029"/>
    <cellStyle name="Standard 4 3 2 3 2" xfId="1030"/>
    <cellStyle name="Standard 4 3 2 3 3" xfId="1031"/>
    <cellStyle name="Standard 4 3 2 4" xfId="1032"/>
    <cellStyle name="Standard 4 3 2 5" xfId="1033"/>
    <cellStyle name="Standard 4 3 3" xfId="1034"/>
    <cellStyle name="Standard 4 3 3 2" xfId="1035"/>
    <cellStyle name="Standard 4 3 3 3" xfId="1036"/>
    <cellStyle name="Standard 4 3 4" xfId="1037"/>
    <cellStyle name="Standard 4 3 4 2" xfId="1038"/>
    <cellStyle name="Standard 4 3 4 3" xfId="1039"/>
    <cellStyle name="Standard 4 3 5" xfId="1040"/>
    <cellStyle name="Standard 4 3 6" xfId="1041"/>
    <cellStyle name="Standard 4 4" xfId="1042"/>
    <cellStyle name="Standard 4 4 2" xfId="1043"/>
    <cellStyle name="Standard 4 4 2 2" xfId="1044"/>
    <cellStyle name="Standard 4 4 2 3" xfId="1045"/>
    <cellStyle name="Standard 4 4 3" xfId="1046"/>
    <cellStyle name="Standard 4 4 3 2" xfId="1047"/>
    <cellStyle name="Standard 4 4 3 3" xfId="1048"/>
    <cellStyle name="Standard 4 4 4" xfId="1049"/>
    <cellStyle name="Standard 4 4 5" xfId="1050"/>
    <cellStyle name="Standard 4 5" xfId="1051"/>
    <cellStyle name="Standard 4 5 2" xfId="1052"/>
    <cellStyle name="Standard 4 5 2 2" xfId="1053"/>
    <cellStyle name="Standard 4 5 2 3" xfId="1054"/>
    <cellStyle name="Standard 4 5 3" xfId="1055"/>
    <cellStyle name="Standard 4 5 3 2" xfId="1056"/>
    <cellStyle name="Standard 4 5 3 3" xfId="1057"/>
    <cellStyle name="Standard 4 5 4" xfId="1058"/>
    <cellStyle name="Standard 4 5 5" xfId="1059"/>
    <cellStyle name="Standard 4 6" xfId="1060"/>
    <cellStyle name="Standard 4 6 2" xfId="1061"/>
    <cellStyle name="Standard 4 6 3" xfId="1062"/>
    <cellStyle name="Standard 4 7" xfId="1063"/>
    <cellStyle name="Standard 4 7 2" xfId="1064"/>
    <cellStyle name="Standard 4 7 3" xfId="1065"/>
    <cellStyle name="Standard 4 8" xfId="1066"/>
    <cellStyle name="Standard 4 9" xfId="1067"/>
    <cellStyle name="Standard 40" xfId="1068"/>
    <cellStyle name="Standard 41" xfId="1069"/>
    <cellStyle name="Standard 42" xfId="1070"/>
    <cellStyle name="Standard 43" xfId="26"/>
    <cellStyle name="Standard 44" xfId="1071"/>
    <cellStyle name="Standard 5" xfId="1"/>
    <cellStyle name="Standard 5 2" xfId="1072"/>
    <cellStyle name="Standard 5 2 2" xfId="1073"/>
    <cellStyle name="Standard 5 2 2 2" xfId="1074"/>
    <cellStyle name="Standard 5 2 2 2 2" xfId="1075"/>
    <cellStyle name="Standard 5 2 2 2 3" xfId="1076"/>
    <cellStyle name="Standard 5 2 2 3" xfId="1077"/>
    <cellStyle name="Standard 5 2 2 3 2" xfId="1078"/>
    <cellStyle name="Standard 5 2 2 3 3" xfId="1079"/>
    <cellStyle name="Standard 5 2 2 4" xfId="1080"/>
    <cellStyle name="Standard 5 2 2 5" xfId="1081"/>
    <cellStyle name="Standard 5 2 3" xfId="1082"/>
    <cellStyle name="Standard 5 2 3 2" xfId="1083"/>
    <cellStyle name="Standard 5 2 3 2 2" xfId="1084"/>
    <cellStyle name="Standard 5 2 3 2 3" xfId="1085"/>
    <cellStyle name="Standard 5 2 3 3" xfId="1086"/>
    <cellStyle name="Standard 5 2 3 3 2" xfId="1087"/>
    <cellStyle name="Standard 5 2 3 3 3" xfId="1088"/>
    <cellStyle name="Standard 5 2 3 4" xfId="1089"/>
    <cellStyle name="Standard 5 2 3 5" xfId="1090"/>
    <cellStyle name="Standard 5 2 4" xfId="1091"/>
    <cellStyle name="Standard 5 2 4 2" xfId="1092"/>
    <cellStyle name="Standard 5 2 4 3" xfId="1093"/>
    <cellStyle name="Standard 5 2 5" xfId="1094"/>
    <cellStyle name="Standard 5 2 5 2" xfId="1095"/>
    <cellStyle name="Standard 5 2 5 3" xfId="1096"/>
    <cellStyle name="Standard 5 2 6" xfId="1097"/>
    <cellStyle name="Standard 5 2 7" xfId="1098"/>
    <cellStyle name="Standard 5 3" xfId="1099"/>
    <cellStyle name="Standard 5 3 2" xfId="1100"/>
    <cellStyle name="Standard 5 3 2 2" xfId="1101"/>
    <cellStyle name="Standard 5 3 2 2 2" xfId="1102"/>
    <cellStyle name="Standard 5 3 2 2 3" xfId="1103"/>
    <cellStyle name="Standard 5 3 2 3" xfId="1104"/>
    <cellStyle name="Standard 5 3 2 3 2" xfId="1105"/>
    <cellStyle name="Standard 5 3 2 3 3" xfId="1106"/>
    <cellStyle name="Standard 5 3 2 4" xfId="1107"/>
    <cellStyle name="Standard 5 3 2 5" xfId="1108"/>
    <cellStyle name="Standard 5 3 3" xfId="1109"/>
    <cellStyle name="Standard 5 3 3 2" xfId="1110"/>
    <cellStyle name="Standard 5 3 3 3" xfId="1111"/>
    <cellStyle name="Standard 5 3 4" xfId="1112"/>
    <cellStyle name="Standard 5 3 4 2" xfId="1113"/>
    <cellStyle name="Standard 5 3 4 3" xfId="1114"/>
    <cellStyle name="Standard 5 3 5" xfId="1115"/>
    <cellStyle name="Standard 5 3 6" xfId="1116"/>
    <cellStyle name="Standard 5 4" xfId="1117"/>
    <cellStyle name="Standard 5 4 2" xfId="1118"/>
    <cellStyle name="Standard 5 4 2 2" xfId="1119"/>
    <cellStyle name="Standard 5 4 2 3" xfId="1120"/>
    <cellStyle name="Standard 5 4 3" xfId="1121"/>
    <cellStyle name="Standard 5 4 3 2" xfId="1122"/>
    <cellStyle name="Standard 5 4 3 3" xfId="1123"/>
    <cellStyle name="Standard 5 4 4" xfId="1124"/>
    <cellStyle name="Standard 5 4 5" xfId="1125"/>
    <cellStyle name="Standard 5 5" xfId="1126"/>
    <cellStyle name="Standard 5 5 2" xfId="1127"/>
    <cellStyle name="Standard 5 5 2 2" xfId="1128"/>
    <cellStyle name="Standard 5 5 2 3" xfId="1129"/>
    <cellStyle name="Standard 5 5 3" xfId="1130"/>
    <cellStyle name="Standard 5 5 3 2" xfId="1131"/>
    <cellStyle name="Standard 5 5 3 3" xfId="1132"/>
    <cellStyle name="Standard 5 5 4" xfId="1133"/>
    <cellStyle name="Standard 5 5 5" xfId="1134"/>
    <cellStyle name="Standard 5 6" xfId="1135"/>
    <cellStyle name="Standard 5 6 2" xfId="1136"/>
    <cellStyle name="Standard 5 6 3" xfId="1137"/>
    <cellStyle name="Standard 5 7" xfId="1138"/>
    <cellStyle name="Standard 5 7 2" xfId="1139"/>
    <cellStyle name="Standard 5 7 3" xfId="1140"/>
    <cellStyle name="Standard 5 8" xfId="1141"/>
    <cellStyle name="Standard 5 9" xfId="1142"/>
    <cellStyle name="Standard 6" xfId="7"/>
    <cellStyle name="Standard 6 2" xfId="10"/>
    <cellStyle name="Standard 6 2 2" xfId="1143"/>
    <cellStyle name="Standard 6 2 2 2" xfId="1144"/>
    <cellStyle name="Standard 6 2 2 2 2" xfId="1145"/>
    <cellStyle name="Standard 6 2 2 2 3" xfId="1146"/>
    <cellStyle name="Standard 6 2 2 3" xfId="1147"/>
    <cellStyle name="Standard 6 2 2 3 2" xfId="1148"/>
    <cellStyle name="Standard 6 2 2 3 3" xfId="1149"/>
    <cellStyle name="Standard 6 2 2 4" xfId="1150"/>
    <cellStyle name="Standard 6 2 2 5" xfId="1151"/>
    <cellStyle name="Standard 6 2 3" xfId="1152"/>
    <cellStyle name="Standard 6 2 3 2" xfId="1153"/>
    <cellStyle name="Standard 6 2 3 2 2" xfId="1154"/>
    <cellStyle name="Standard 6 2 3 2 3" xfId="1155"/>
    <cellStyle name="Standard 6 2 3 3" xfId="1156"/>
    <cellStyle name="Standard 6 2 3 3 2" xfId="1157"/>
    <cellStyle name="Standard 6 2 3 3 3" xfId="1158"/>
    <cellStyle name="Standard 6 2 3 4" xfId="1159"/>
    <cellStyle name="Standard 6 2 3 5" xfId="1160"/>
    <cellStyle name="Standard 6 2 4" xfId="1161"/>
    <cellStyle name="Standard 6 2 4 2" xfId="1162"/>
    <cellStyle name="Standard 6 2 4 3" xfId="1163"/>
    <cellStyle name="Standard 6 2 5" xfId="1164"/>
    <cellStyle name="Standard 6 2 5 2" xfId="1165"/>
    <cellStyle name="Standard 6 2 5 3" xfId="1166"/>
    <cellStyle name="Standard 6 2 6" xfId="1167"/>
    <cellStyle name="Standard 6 2 7" xfId="1168"/>
    <cellStyle name="Standard 6 3" xfId="1169"/>
    <cellStyle name="Standard 6 3 2" xfId="1170"/>
    <cellStyle name="Standard 6 3 2 2" xfId="1171"/>
    <cellStyle name="Standard 6 3 2 2 2" xfId="1172"/>
    <cellStyle name="Standard 6 3 2 2 3" xfId="1173"/>
    <cellStyle name="Standard 6 3 2 3" xfId="1174"/>
    <cellStyle name="Standard 6 3 2 3 2" xfId="1175"/>
    <cellStyle name="Standard 6 3 2 3 3" xfId="1176"/>
    <cellStyle name="Standard 6 3 2 4" xfId="1177"/>
    <cellStyle name="Standard 6 3 2 5" xfId="1178"/>
    <cellStyle name="Standard 6 3 3" xfId="1179"/>
    <cellStyle name="Standard 6 3 3 2" xfId="1180"/>
    <cellStyle name="Standard 6 3 3 3" xfId="1181"/>
    <cellStyle name="Standard 6 3 4" xfId="1182"/>
    <cellStyle name="Standard 6 3 4 2" xfId="1183"/>
    <cellStyle name="Standard 6 3 4 3" xfId="1184"/>
    <cellStyle name="Standard 6 3 5" xfId="1185"/>
    <cellStyle name="Standard 6 3 6" xfId="1186"/>
    <cellStyle name="Standard 6 4" xfId="1187"/>
    <cellStyle name="Standard 6 4 2" xfId="1188"/>
    <cellStyle name="Standard 6 4 2 2" xfId="1189"/>
    <cellStyle name="Standard 6 4 2 3" xfId="1190"/>
    <cellStyle name="Standard 6 4 3" xfId="1191"/>
    <cellStyle name="Standard 6 4 3 2" xfId="1192"/>
    <cellStyle name="Standard 6 4 3 3" xfId="1193"/>
    <cellStyle name="Standard 6 4 4" xfId="1194"/>
    <cellStyle name="Standard 6 4 5" xfId="1195"/>
    <cellStyle name="Standard 6 5" xfId="1196"/>
    <cellStyle name="Standard 6 5 2" xfId="1197"/>
    <cellStyle name="Standard 6 5 2 2" xfId="1198"/>
    <cellStyle name="Standard 6 5 2 3" xfId="1199"/>
    <cellStyle name="Standard 6 5 3" xfId="1200"/>
    <cellStyle name="Standard 6 5 3 2" xfId="1201"/>
    <cellStyle name="Standard 6 5 3 3" xfId="1202"/>
    <cellStyle name="Standard 6 5 4" xfId="1203"/>
    <cellStyle name="Standard 6 5 5" xfId="1204"/>
    <cellStyle name="Standard 6 6" xfId="1205"/>
    <cellStyle name="Standard 6 6 2" xfId="1206"/>
    <cellStyle name="Standard 6 6 3" xfId="1207"/>
    <cellStyle name="Standard 6 7" xfId="1208"/>
    <cellStyle name="Standard 6 7 2" xfId="1209"/>
    <cellStyle name="Standard 6 7 3" xfId="1210"/>
    <cellStyle name="Standard 6 8" xfId="1211"/>
    <cellStyle name="Standard 6 9" xfId="1212"/>
    <cellStyle name="Standard 7" xfId="11"/>
    <cellStyle name="Standard 7 2" xfId="1213"/>
    <cellStyle name="Standard 7 2 2" xfId="1214"/>
    <cellStyle name="Standard 7 2 2 2" xfId="1215"/>
    <cellStyle name="Standard 7 2 2 2 2" xfId="1216"/>
    <cellStyle name="Standard 7 2 2 2 3" xfId="1217"/>
    <cellStyle name="Standard 7 2 2 3" xfId="1218"/>
    <cellStyle name="Standard 7 2 2 3 2" xfId="1219"/>
    <cellStyle name="Standard 7 2 2 3 3" xfId="1220"/>
    <cellStyle name="Standard 7 2 2 4" xfId="1221"/>
    <cellStyle name="Standard 7 2 2 5" xfId="1222"/>
    <cellStyle name="Standard 7 2 3" xfId="1223"/>
    <cellStyle name="Standard 7 2 3 2" xfId="1224"/>
    <cellStyle name="Standard 7 2 3 2 2" xfId="1225"/>
    <cellStyle name="Standard 7 2 3 2 3" xfId="1226"/>
    <cellStyle name="Standard 7 2 3 3" xfId="1227"/>
    <cellStyle name="Standard 7 2 3 3 2" xfId="1228"/>
    <cellStyle name="Standard 7 2 3 3 3" xfId="1229"/>
    <cellStyle name="Standard 7 2 3 4" xfId="1230"/>
    <cellStyle name="Standard 7 2 3 5" xfId="1231"/>
    <cellStyle name="Standard 7 2 4" xfId="1232"/>
    <cellStyle name="Standard 7 2 4 2" xfId="1233"/>
    <cellStyle name="Standard 7 2 4 3" xfId="1234"/>
    <cellStyle name="Standard 7 2 5" xfId="1235"/>
    <cellStyle name="Standard 7 2 5 2" xfId="1236"/>
    <cellStyle name="Standard 7 2 5 3" xfId="1237"/>
    <cellStyle name="Standard 7 2 6" xfId="1238"/>
    <cellStyle name="Standard 7 2 7" xfId="1239"/>
    <cellStyle name="Standard 7 3" xfId="1240"/>
    <cellStyle name="Standard 7 3 2" xfId="1241"/>
    <cellStyle name="Standard 7 3 2 2" xfId="1242"/>
    <cellStyle name="Standard 7 3 2 2 2" xfId="1243"/>
    <cellStyle name="Standard 7 3 2 2 3" xfId="1244"/>
    <cellStyle name="Standard 7 3 2 3" xfId="1245"/>
    <cellStyle name="Standard 7 3 2 3 2" xfId="1246"/>
    <cellStyle name="Standard 7 3 2 3 3" xfId="1247"/>
    <cellStyle name="Standard 7 3 2 4" xfId="1248"/>
    <cellStyle name="Standard 7 3 2 5" xfId="1249"/>
    <cellStyle name="Standard 7 3 3" xfId="1250"/>
    <cellStyle name="Standard 7 3 3 2" xfId="1251"/>
    <cellStyle name="Standard 7 3 3 3" xfId="1252"/>
    <cellStyle name="Standard 7 3 4" xfId="1253"/>
    <cellStyle name="Standard 7 3 4 2" xfId="1254"/>
    <cellStyle name="Standard 7 3 4 3" xfId="1255"/>
    <cellStyle name="Standard 7 3 5" xfId="1256"/>
    <cellStyle name="Standard 7 3 6" xfId="1257"/>
    <cellStyle name="Standard 7 4" xfId="1258"/>
    <cellStyle name="Standard 7 4 2" xfId="1259"/>
    <cellStyle name="Standard 7 4 2 2" xfId="1260"/>
    <cellStyle name="Standard 7 4 2 3" xfId="1261"/>
    <cellStyle name="Standard 7 4 3" xfId="1262"/>
    <cellStyle name="Standard 7 4 3 2" xfId="1263"/>
    <cellStyle name="Standard 7 4 3 3" xfId="1264"/>
    <cellStyle name="Standard 7 4 4" xfId="1265"/>
    <cellStyle name="Standard 7 4 5" xfId="1266"/>
    <cellStyle name="Standard 7 5" xfId="1267"/>
    <cellStyle name="Standard 7 5 2" xfId="1268"/>
    <cellStyle name="Standard 7 5 2 2" xfId="1269"/>
    <cellStyle name="Standard 7 5 2 3" xfId="1270"/>
    <cellStyle name="Standard 7 5 3" xfId="1271"/>
    <cellStyle name="Standard 7 5 3 2" xfId="1272"/>
    <cellStyle name="Standard 7 5 3 3" xfId="1273"/>
    <cellStyle name="Standard 7 5 4" xfId="1274"/>
    <cellStyle name="Standard 7 5 5" xfId="1275"/>
    <cellStyle name="Standard 7 6" xfId="1276"/>
    <cellStyle name="Standard 7 6 2" xfId="1277"/>
    <cellStyle name="Standard 7 6 3" xfId="1278"/>
    <cellStyle name="Standard 7 7" xfId="1279"/>
    <cellStyle name="Standard 7 7 2" xfId="1280"/>
    <cellStyle name="Standard 7 7 3" xfId="1281"/>
    <cellStyle name="Standard 7 8" xfId="1282"/>
    <cellStyle name="Standard 7 9" xfId="1283"/>
    <cellStyle name="Standard 8" xfId="12"/>
    <cellStyle name="Standard 8 2" xfId="17"/>
    <cellStyle name="Standard 8 2 2" xfId="1284"/>
    <cellStyle name="Standard 8 2 2 2" xfId="1285"/>
    <cellStyle name="Standard 8 2 2 2 2" xfId="1286"/>
    <cellStyle name="Standard 8 2 2 2 3" xfId="1287"/>
    <cellStyle name="Standard 8 2 2 3" xfId="1288"/>
    <cellStyle name="Standard 8 2 2 3 2" xfId="1289"/>
    <cellStyle name="Standard 8 2 2 3 3" xfId="1290"/>
    <cellStyle name="Standard 8 2 2 4" xfId="1291"/>
    <cellStyle name="Standard 8 2 2 5" xfId="1292"/>
    <cellStyle name="Standard 8 2 3" xfId="1293"/>
    <cellStyle name="Standard 8 2 3 2" xfId="1294"/>
    <cellStyle name="Standard 8 2 3 2 2" xfId="1295"/>
    <cellStyle name="Standard 8 2 3 2 3" xfId="1296"/>
    <cellStyle name="Standard 8 2 3 3" xfId="1297"/>
    <cellStyle name="Standard 8 2 3 3 2" xfId="1298"/>
    <cellStyle name="Standard 8 2 3 3 3" xfId="1299"/>
    <cellStyle name="Standard 8 2 3 4" xfId="1300"/>
    <cellStyle name="Standard 8 2 3 5" xfId="1301"/>
    <cellStyle name="Standard 8 2 4" xfId="1302"/>
    <cellStyle name="Standard 8 2 4 2" xfId="1303"/>
    <cellStyle name="Standard 8 2 4 3" xfId="1304"/>
    <cellStyle name="Standard 8 2 5" xfId="1305"/>
    <cellStyle name="Standard 8 2 5 2" xfId="1306"/>
    <cellStyle name="Standard 8 2 5 3" xfId="1307"/>
    <cellStyle name="Standard 8 2 6" xfId="1308"/>
    <cellStyle name="Standard 8 2 7" xfId="1309"/>
    <cellStyle name="Standard 8 3" xfId="1310"/>
    <cellStyle name="Standard 8 3 2" xfId="1311"/>
    <cellStyle name="Standard 8 3 2 2" xfId="1312"/>
    <cellStyle name="Standard 8 3 2 2 2" xfId="1313"/>
    <cellStyle name="Standard 8 3 2 2 3" xfId="1314"/>
    <cellStyle name="Standard 8 3 2 3" xfId="1315"/>
    <cellStyle name="Standard 8 3 2 3 2" xfId="1316"/>
    <cellStyle name="Standard 8 3 2 3 3" xfId="1317"/>
    <cellStyle name="Standard 8 3 2 4" xfId="1318"/>
    <cellStyle name="Standard 8 3 2 5" xfId="1319"/>
    <cellStyle name="Standard 8 3 3" xfId="1320"/>
    <cellStyle name="Standard 8 3 3 2" xfId="1321"/>
    <cellStyle name="Standard 8 3 3 3" xfId="1322"/>
    <cellStyle name="Standard 8 3 4" xfId="1323"/>
    <cellStyle name="Standard 8 3 4 2" xfId="1324"/>
    <cellStyle name="Standard 8 3 4 3" xfId="1325"/>
    <cellStyle name="Standard 8 3 5" xfId="1326"/>
    <cellStyle name="Standard 8 3 6" xfId="1327"/>
    <cellStyle name="Standard 8 4" xfId="1328"/>
    <cellStyle name="Standard 8 4 2" xfId="1329"/>
    <cellStyle name="Standard 8 4 2 2" xfId="1330"/>
    <cellStyle name="Standard 8 4 2 3" xfId="1331"/>
    <cellStyle name="Standard 8 4 3" xfId="1332"/>
    <cellStyle name="Standard 8 4 3 2" xfId="1333"/>
    <cellStyle name="Standard 8 4 3 3" xfId="1334"/>
    <cellStyle name="Standard 8 4 4" xfId="1335"/>
    <cellStyle name="Standard 8 4 5" xfId="1336"/>
    <cellStyle name="Standard 8 5" xfId="1337"/>
    <cellStyle name="Standard 8 5 2" xfId="1338"/>
    <cellStyle name="Standard 8 5 2 2" xfId="1339"/>
    <cellStyle name="Standard 8 5 2 3" xfId="1340"/>
    <cellStyle name="Standard 8 5 3" xfId="1341"/>
    <cellStyle name="Standard 8 5 3 2" xfId="1342"/>
    <cellStyle name="Standard 8 5 3 3" xfId="1343"/>
    <cellStyle name="Standard 8 5 4" xfId="1344"/>
    <cellStyle name="Standard 8 5 5" xfId="1345"/>
    <cellStyle name="Standard 8 6" xfId="1346"/>
    <cellStyle name="Standard 8 6 2" xfId="1347"/>
    <cellStyle name="Standard 8 6 3" xfId="1348"/>
    <cellStyle name="Standard 8 7" xfId="1349"/>
    <cellStyle name="Standard 8 7 2" xfId="1350"/>
    <cellStyle name="Standard 8 7 3" xfId="1351"/>
    <cellStyle name="Standard 8 8" xfId="1352"/>
    <cellStyle name="Standard 8 9" xfId="1353"/>
    <cellStyle name="Standard 9" xfId="13"/>
    <cellStyle name="Standard 9 2" xfId="1354"/>
    <cellStyle name="Standard 9 2 2" xfId="1355"/>
    <cellStyle name="Standard 9 2 2 2" xfId="1356"/>
    <cellStyle name="Standard 9 2 2 2 2" xfId="1357"/>
    <cellStyle name="Standard 9 2 2 2 3" xfId="1358"/>
    <cellStyle name="Standard 9 2 2 3" xfId="1359"/>
    <cellStyle name="Standard 9 2 2 3 2" xfId="1360"/>
    <cellStyle name="Standard 9 2 2 3 3" xfId="1361"/>
    <cellStyle name="Standard 9 2 2 4" xfId="1362"/>
    <cellStyle name="Standard 9 2 2 5" xfId="1363"/>
    <cellStyle name="Standard 9 2 3" xfId="1364"/>
    <cellStyle name="Standard 9 2 3 2" xfId="1365"/>
    <cellStyle name="Standard 9 2 3 2 2" xfId="1366"/>
    <cellStyle name="Standard 9 2 3 2 3" xfId="1367"/>
    <cellStyle name="Standard 9 2 3 3" xfId="1368"/>
    <cellStyle name="Standard 9 2 3 3 2" xfId="1369"/>
    <cellStyle name="Standard 9 2 3 3 3" xfId="1370"/>
    <cellStyle name="Standard 9 2 3 4" xfId="1371"/>
    <cellStyle name="Standard 9 2 3 5" xfId="1372"/>
    <cellStyle name="Standard 9 2 4" xfId="1373"/>
    <cellStyle name="Standard 9 2 4 2" xfId="1374"/>
    <cellStyle name="Standard 9 2 4 3" xfId="1375"/>
    <cellStyle name="Standard 9 2 5" xfId="1376"/>
    <cellStyle name="Standard 9 2 5 2" xfId="1377"/>
    <cellStyle name="Standard 9 2 5 3" xfId="1378"/>
    <cellStyle name="Standard 9 2 6" xfId="1379"/>
    <cellStyle name="Standard 9 2 7" xfId="1380"/>
    <cellStyle name="Standard 9 3" xfId="1381"/>
    <cellStyle name="Standard 9 3 2" xfId="1382"/>
    <cellStyle name="Standard 9 3 2 2" xfId="1383"/>
    <cellStyle name="Standard 9 3 2 2 2" xfId="1384"/>
    <cellStyle name="Standard 9 3 2 2 3" xfId="1385"/>
    <cellStyle name="Standard 9 3 2 3" xfId="1386"/>
    <cellStyle name="Standard 9 3 2 3 2" xfId="1387"/>
    <cellStyle name="Standard 9 3 2 3 3" xfId="1388"/>
    <cellStyle name="Standard 9 3 2 4" xfId="1389"/>
    <cellStyle name="Standard 9 3 2 5" xfId="1390"/>
    <cellStyle name="Standard 9 3 3" xfId="1391"/>
    <cellStyle name="Standard 9 3 3 2" xfId="1392"/>
    <cellStyle name="Standard 9 3 3 3" xfId="1393"/>
    <cellStyle name="Standard 9 3 4" xfId="1394"/>
    <cellStyle name="Standard 9 3 4 2" xfId="1395"/>
    <cellStyle name="Standard 9 3 4 3" xfId="1396"/>
    <cellStyle name="Standard 9 3 5" xfId="1397"/>
    <cellStyle name="Standard 9 3 6" xfId="1398"/>
    <cellStyle name="Standard 9 4" xfId="1399"/>
    <cellStyle name="Standard 9 4 2" xfId="1400"/>
    <cellStyle name="Standard 9 4 2 2" xfId="1401"/>
    <cellStyle name="Standard 9 4 2 3" xfId="1402"/>
    <cellStyle name="Standard 9 4 3" xfId="1403"/>
    <cellStyle name="Standard 9 4 3 2" xfId="1404"/>
    <cellStyle name="Standard 9 4 3 3" xfId="1405"/>
    <cellStyle name="Standard 9 4 4" xfId="1406"/>
    <cellStyle name="Standard 9 4 5" xfId="1407"/>
    <cellStyle name="Standard 9 5" xfId="1408"/>
    <cellStyle name="Standard 9 5 2" xfId="1409"/>
    <cellStyle name="Standard 9 5 2 2" xfId="1410"/>
    <cellStyle name="Standard 9 5 2 3" xfId="1411"/>
    <cellStyle name="Standard 9 5 3" xfId="1412"/>
    <cellStyle name="Standard 9 5 3 2" xfId="1413"/>
    <cellStyle name="Standard 9 5 3 3" xfId="1414"/>
    <cellStyle name="Standard 9 5 4" xfId="1415"/>
    <cellStyle name="Standard 9 5 5" xfId="1416"/>
    <cellStyle name="Standard 9 6" xfId="1417"/>
    <cellStyle name="Standard 9 6 2" xfId="1418"/>
    <cellStyle name="Standard 9 6 3" xfId="1419"/>
    <cellStyle name="Standard 9 7" xfId="1420"/>
    <cellStyle name="Standard 9 7 2" xfId="1421"/>
    <cellStyle name="Standard 9 7 3" xfId="1422"/>
    <cellStyle name="Standard 9 8" xfId="1423"/>
    <cellStyle name="Standard 9 9" xfId="1424"/>
    <cellStyle name="Standard_Mappe1" xfId="8"/>
    <cellStyle name="Standard_Mappe2" xfId="9"/>
    <cellStyle name="Standard_s-22-23" xfId="23"/>
  </cellStyles>
  <dxfs count="0"/>
  <tableStyles count="0" defaultTableStyle="TableStyleMedium2" defaultPivotStyle="PivotStyleLight16"/>
  <colors>
    <mruColors>
      <color rgb="FFFF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6108095</xdr:colOff>
      <xdr:row>58</xdr:row>
      <xdr:rowOff>105600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108095" cy="864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6108095</xdr:colOff>
      <xdr:row>58</xdr:row>
      <xdr:rowOff>105600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108095" cy="864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76200</xdr:colOff>
          <xdr:row>20</xdr:row>
          <xdr:rowOff>85725</xdr:rowOff>
        </xdr:from>
        <xdr:to>
          <xdr:col>1</xdr:col>
          <xdr:colOff>228600</xdr:colOff>
          <xdr:row>25</xdr:row>
          <xdr:rowOff>57150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Bildung/allgembildende-schulen.pdf?__blob=publicationFile" TargetMode="External"/><Relationship Id="rId1" Type="http://schemas.openxmlformats.org/officeDocument/2006/relationships/hyperlink" Target="https://www.destatis.de/DE/Methoden/Qualitaet/Qualitaetsberichte/Bildung/allgembildende-schulen.html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" x14ac:dyDescent="0.2"/>
  <cols>
    <col min="1" max="1" width="93.7109375" customWidth="1"/>
  </cols>
  <sheetData>
    <row r="1" spans="1:1" x14ac:dyDescent="0.2">
      <c r="A1" s="631" t="s">
        <v>94</v>
      </c>
    </row>
    <row r="2" spans="1:1" x14ac:dyDescent="0.2">
      <c r="A2" s="621" t="s">
        <v>119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r:id="rId1"/>
  <headerFooter>
    <oddFooter>&amp;C&amp;"Arial,Standard"&amp;6© Statistisches Landesamt des Freistaates Sachsen |  | B I 1 - j/21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 x14ac:dyDescent="0.2"/>
  <cols>
    <col min="1" max="1" width="93.7109375" customWidth="1"/>
  </cols>
  <sheetData>
    <row r="1" spans="1:1" x14ac:dyDescent="0.2">
      <c r="A1" s="621" t="s">
        <v>94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verticalDpi="0" r:id="rId1"/>
  <headerFooter>
    <oddFooter>&amp;C&amp;"Arial,Standard"&amp;6© Statistisches Landesamt des Freistaates Sachsen |  | B I 1 - j/21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3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4.7109375" style="12" customWidth="1"/>
    <col min="2" max="2" width="89.85546875" style="11" customWidth="1"/>
    <col min="3" max="3" width="6.7109375" style="12" customWidth="1"/>
    <col min="4" max="16384" width="11.42578125" style="11"/>
  </cols>
  <sheetData>
    <row r="1" spans="1:12" ht="11.25" customHeight="1" x14ac:dyDescent="0.2">
      <c r="A1" s="10" t="s">
        <v>314</v>
      </c>
    </row>
    <row r="2" spans="1:12" ht="11.25" customHeight="1" x14ac:dyDescent="0.2">
      <c r="A2" s="10" t="s">
        <v>251</v>
      </c>
    </row>
    <row r="3" spans="1:12" ht="11.25" customHeight="1" x14ac:dyDescent="0.2">
      <c r="A3" s="10" t="s">
        <v>353</v>
      </c>
    </row>
    <row r="5" spans="1:12" ht="11.25" customHeight="1" x14ac:dyDescent="0.2">
      <c r="A5" s="621" t="s">
        <v>126</v>
      </c>
    </row>
    <row r="6" spans="1:12" ht="11.25" customHeight="1" x14ac:dyDescent="0.2">
      <c r="A6" s="622" t="s">
        <v>119</v>
      </c>
    </row>
    <row r="7" spans="1:12" x14ac:dyDescent="0.2">
      <c r="C7" s="13"/>
    </row>
    <row r="8" spans="1:12" ht="11.25" customHeight="1" x14ac:dyDescent="0.2">
      <c r="A8" s="10" t="s">
        <v>94</v>
      </c>
      <c r="C8" s="13"/>
    </row>
    <row r="9" spans="1:12" x14ac:dyDescent="0.2">
      <c r="A9" s="10"/>
      <c r="C9" s="13"/>
    </row>
    <row r="10" spans="1:12" ht="11.25" customHeight="1" x14ac:dyDescent="0.2">
      <c r="A10" s="622" t="s">
        <v>95</v>
      </c>
      <c r="C10" s="14"/>
    </row>
    <row r="12" spans="1:12" ht="11.25" customHeight="1" x14ac:dyDescent="0.2">
      <c r="A12" s="10" t="s">
        <v>96</v>
      </c>
    </row>
    <row r="14" spans="1:12" ht="11.25" customHeight="1" x14ac:dyDescent="0.2">
      <c r="A14" s="635" t="s">
        <v>252</v>
      </c>
      <c r="B14" s="635"/>
    </row>
    <row r="15" spans="1:12" ht="22.5" x14ac:dyDescent="0.2">
      <c r="A15" s="623" t="s">
        <v>97</v>
      </c>
      <c r="B15" s="624" t="s">
        <v>382</v>
      </c>
      <c r="C15" s="155"/>
      <c r="D15" s="155"/>
      <c r="E15" s="155"/>
      <c r="F15" s="155"/>
      <c r="G15" s="155"/>
      <c r="H15" s="155"/>
      <c r="I15" s="155"/>
      <c r="J15" s="155"/>
      <c r="K15" s="155"/>
      <c r="L15" s="155"/>
    </row>
    <row r="16" spans="1:12" x14ac:dyDescent="0.2">
      <c r="A16" s="623" t="s">
        <v>98</v>
      </c>
      <c r="B16" s="625" t="s">
        <v>383</v>
      </c>
      <c r="C16" s="14"/>
    </row>
    <row r="17" spans="1:10" x14ac:dyDescent="0.2">
      <c r="A17" s="623" t="s">
        <v>99</v>
      </c>
      <c r="B17" s="624" t="s">
        <v>156</v>
      </c>
      <c r="C17" s="154"/>
      <c r="D17" s="154"/>
      <c r="E17" s="154"/>
      <c r="F17" s="154"/>
      <c r="G17" s="154"/>
      <c r="H17" s="154"/>
      <c r="I17" s="154"/>
      <c r="J17" s="154"/>
    </row>
    <row r="18" spans="1:10" ht="22.5" x14ac:dyDescent="0.2">
      <c r="A18" s="623" t="s">
        <v>253</v>
      </c>
      <c r="B18" s="624" t="s">
        <v>255</v>
      </c>
      <c r="C18" s="154"/>
      <c r="D18" s="154"/>
      <c r="E18" s="154"/>
      <c r="F18" s="154"/>
      <c r="G18" s="154"/>
      <c r="H18" s="154"/>
      <c r="I18" s="154"/>
      <c r="J18" s="154"/>
    </row>
    <row r="19" spans="1:10" ht="22.5" x14ac:dyDescent="0.2">
      <c r="A19" s="623" t="s">
        <v>254</v>
      </c>
      <c r="B19" s="624" t="s">
        <v>256</v>
      </c>
      <c r="C19" s="154"/>
      <c r="D19" s="154"/>
      <c r="E19" s="154"/>
      <c r="F19" s="154"/>
      <c r="G19" s="154"/>
      <c r="H19" s="154"/>
      <c r="I19" s="154"/>
      <c r="J19" s="154"/>
    </row>
    <row r="20" spans="1:10" ht="22.5" x14ac:dyDescent="0.2">
      <c r="A20" s="623" t="s">
        <v>100</v>
      </c>
      <c r="B20" s="625" t="s">
        <v>384</v>
      </c>
      <c r="C20" s="14"/>
    </row>
    <row r="21" spans="1:10" ht="22.5" x14ac:dyDescent="0.2">
      <c r="A21" s="623" t="s">
        <v>101</v>
      </c>
      <c r="B21" s="625" t="s">
        <v>385</v>
      </c>
      <c r="C21" s="14"/>
    </row>
    <row r="22" spans="1:10" x14ac:dyDescent="0.2">
      <c r="A22" s="623" t="s">
        <v>102</v>
      </c>
      <c r="B22" s="625" t="s">
        <v>386</v>
      </c>
      <c r="C22" s="14"/>
    </row>
    <row r="23" spans="1:10" ht="33.75" x14ac:dyDescent="0.2">
      <c r="A23" s="623" t="s">
        <v>103</v>
      </c>
      <c r="B23" s="625" t="s">
        <v>387</v>
      </c>
      <c r="C23" s="14"/>
    </row>
    <row r="24" spans="1:10" ht="22.5" x14ac:dyDescent="0.2">
      <c r="A24" s="623" t="s">
        <v>281</v>
      </c>
      <c r="B24" s="625" t="s">
        <v>388</v>
      </c>
      <c r="C24" s="14"/>
    </row>
    <row r="25" spans="1:10" ht="11.25" customHeight="1" x14ac:dyDescent="0.2">
      <c r="A25" s="616"/>
      <c r="B25" s="617"/>
    </row>
    <row r="26" spans="1:10" ht="11.25" customHeight="1" x14ac:dyDescent="0.2">
      <c r="A26" s="636" t="s">
        <v>315</v>
      </c>
      <c r="B26" s="636"/>
    </row>
    <row r="27" spans="1:10" ht="22.5" x14ac:dyDescent="0.2">
      <c r="A27" s="623" t="s">
        <v>104</v>
      </c>
      <c r="B27" s="625" t="s">
        <v>389</v>
      </c>
      <c r="C27" s="14"/>
    </row>
    <row r="28" spans="1:10" ht="33.75" x14ac:dyDescent="0.2">
      <c r="A28" s="623" t="s">
        <v>299</v>
      </c>
      <c r="B28" s="625" t="s">
        <v>390</v>
      </c>
      <c r="C28" s="14"/>
    </row>
    <row r="29" spans="1:10" ht="22.5" x14ac:dyDescent="0.2">
      <c r="A29" s="623" t="s">
        <v>105</v>
      </c>
      <c r="B29" s="625" t="s">
        <v>391</v>
      </c>
      <c r="C29" s="14"/>
    </row>
    <row r="30" spans="1:10" ht="22.5" x14ac:dyDescent="0.2">
      <c r="A30" s="623" t="s">
        <v>106</v>
      </c>
      <c r="B30" s="625" t="s">
        <v>392</v>
      </c>
      <c r="C30" s="14"/>
    </row>
    <row r="31" spans="1:10" ht="22.5" x14ac:dyDescent="0.2">
      <c r="A31" s="623" t="s">
        <v>107</v>
      </c>
      <c r="B31" s="625" t="s">
        <v>393</v>
      </c>
      <c r="C31" s="14"/>
    </row>
    <row r="32" spans="1:10" ht="22.5" x14ac:dyDescent="0.2">
      <c r="A32" s="626" t="s">
        <v>108</v>
      </c>
      <c r="B32" s="627" t="s">
        <v>394</v>
      </c>
      <c r="C32" s="14"/>
    </row>
    <row r="33" spans="1:10" ht="22.5" x14ac:dyDescent="0.2">
      <c r="A33" s="626" t="s">
        <v>109</v>
      </c>
      <c r="B33" s="628" t="s">
        <v>313</v>
      </c>
      <c r="C33" s="14"/>
    </row>
    <row r="34" spans="1:10" x14ac:dyDescent="0.2">
      <c r="A34" s="626" t="s">
        <v>110</v>
      </c>
      <c r="B34" s="629" t="s">
        <v>395</v>
      </c>
      <c r="C34" s="14"/>
    </row>
    <row r="35" spans="1:10" ht="22.5" x14ac:dyDescent="0.2">
      <c r="A35" s="626" t="s">
        <v>111</v>
      </c>
      <c r="B35" s="629" t="s">
        <v>396</v>
      </c>
      <c r="C35" s="14"/>
    </row>
    <row r="36" spans="1:10" ht="22.5" x14ac:dyDescent="0.2">
      <c r="A36" s="626" t="s">
        <v>112</v>
      </c>
      <c r="B36" s="629" t="s">
        <v>397</v>
      </c>
    </row>
    <row r="37" spans="1:10" ht="22.5" x14ac:dyDescent="0.2">
      <c r="A37" s="626" t="s">
        <v>113</v>
      </c>
      <c r="B37" s="629" t="s">
        <v>398</v>
      </c>
    </row>
    <row r="38" spans="1:10" ht="22.5" x14ac:dyDescent="0.2">
      <c r="A38" s="626" t="s">
        <v>114</v>
      </c>
      <c r="B38" s="629" t="s">
        <v>399</v>
      </c>
    </row>
    <row r="39" spans="1:10" ht="22.5" x14ac:dyDescent="0.2">
      <c r="A39" s="626" t="s">
        <v>257</v>
      </c>
      <c r="B39" s="629" t="s">
        <v>400</v>
      </c>
    </row>
    <row r="40" spans="1:10" x14ac:dyDescent="0.2">
      <c r="A40" s="626" t="s">
        <v>258</v>
      </c>
      <c r="B40" s="627" t="s">
        <v>401</v>
      </c>
    </row>
    <row r="41" spans="1:10" ht="24" customHeight="1" x14ac:dyDescent="0.2">
      <c r="A41" s="626" t="s">
        <v>259</v>
      </c>
      <c r="B41" s="629" t="s">
        <v>402</v>
      </c>
    </row>
    <row r="42" spans="1:10" ht="33.75" x14ac:dyDescent="0.2">
      <c r="A42" s="626" t="s">
        <v>260</v>
      </c>
      <c r="B42" s="629" t="s">
        <v>403</v>
      </c>
    </row>
    <row r="43" spans="1:10" ht="33.75" x14ac:dyDescent="0.2">
      <c r="A43" s="626" t="s">
        <v>261</v>
      </c>
      <c r="B43" s="630" t="s">
        <v>404</v>
      </c>
      <c r="C43" s="173"/>
      <c r="D43" s="173"/>
      <c r="E43" s="173"/>
      <c r="F43" s="173"/>
      <c r="G43" s="173"/>
      <c r="H43" s="173"/>
      <c r="I43" s="173"/>
      <c r="J43" s="173"/>
    </row>
    <row r="44" spans="1:10" ht="22.5" x14ac:dyDescent="0.2">
      <c r="A44" s="626" t="s">
        <v>262</v>
      </c>
      <c r="B44" s="629" t="s">
        <v>405</v>
      </c>
    </row>
    <row r="45" spans="1:10" ht="22.5" x14ac:dyDescent="0.2">
      <c r="A45" s="626" t="s">
        <v>263</v>
      </c>
      <c r="B45" s="627" t="s">
        <v>406</v>
      </c>
    </row>
    <row r="46" spans="1:10" ht="22.5" x14ac:dyDescent="0.2">
      <c r="A46" s="626" t="s">
        <v>264</v>
      </c>
      <c r="B46" s="629" t="s">
        <v>267</v>
      </c>
    </row>
    <row r="47" spans="1:10" ht="22.5" x14ac:dyDescent="0.2">
      <c r="A47" s="626" t="s">
        <v>265</v>
      </c>
      <c r="B47" s="629" t="s">
        <v>268</v>
      </c>
    </row>
    <row r="48" spans="1:10" ht="22.5" x14ac:dyDescent="0.2">
      <c r="A48" s="626" t="s">
        <v>266</v>
      </c>
      <c r="B48" s="629" t="s">
        <v>269</v>
      </c>
    </row>
    <row r="49" spans="1:3" ht="11.25" customHeight="1" x14ac:dyDescent="0.2">
      <c r="A49" s="11"/>
      <c r="C49" s="11"/>
    </row>
    <row r="50" spans="1:3" ht="11.25" customHeight="1" x14ac:dyDescent="0.2">
      <c r="A50" s="11"/>
      <c r="C50" s="11"/>
    </row>
    <row r="51" spans="1:3" ht="11.25" customHeight="1" x14ac:dyDescent="0.2">
      <c r="A51" s="11"/>
      <c r="C51" s="11"/>
    </row>
    <row r="52" spans="1:3" ht="11.25" customHeight="1" x14ac:dyDescent="0.2">
      <c r="A52" s="11"/>
      <c r="C52" s="11"/>
    </row>
    <row r="53" spans="1:3" ht="11.25" customHeight="1" x14ac:dyDescent="0.2">
      <c r="A53" s="11"/>
      <c r="C53" s="11"/>
    </row>
    <row r="54" spans="1:3" ht="11.25" customHeight="1" x14ac:dyDescent="0.2">
      <c r="A54" s="11"/>
      <c r="C54" s="11"/>
    </row>
    <row r="55" spans="1:3" ht="11.25" customHeight="1" x14ac:dyDescent="0.2">
      <c r="A55" s="11"/>
      <c r="C55" s="11"/>
    </row>
    <row r="56" spans="1:3" ht="11.25" customHeight="1" x14ac:dyDescent="0.2">
      <c r="A56" s="11"/>
      <c r="C56" s="11"/>
    </row>
    <row r="57" spans="1:3" ht="11.25" customHeight="1" x14ac:dyDescent="0.2">
      <c r="A57" s="11"/>
      <c r="C57" s="11"/>
    </row>
    <row r="58" spans="1:3" ht="11.25" customHeight="1" x14ac:dyDescent="0.2">
      <c r="A58" s="11"/>
      <c r="C58" s="11"/>
    </row>
    <row r="59" spans="1:3" ht="11.25" customHeight="1" x14ac:dyDescent="0.2">
      <c r="A59" s="11"/>
      <c r="C59" s="11"/>
    </row>
    <row r="60" spans="1:3" ht="11.25" customHeight="1" x14ac:dyDescent="0.2">
      <c r="A60" s="11"/>
      <c r="C60" s="11"/>
    </row>
    <row r="61" spans="1:3" ht="11.25" customHeight="1" x14ac:dyDescent="0.2">
      <c r="A61" s="11"/>
      <c r="C61" s="11"/>
    </row>
    <row r="62" spans="1:3" ht="11.25" customHeight="1" x14ac:dyDescent="0.2">
      <c r="A62" s="11"/>
      <c r="C62" s="11"/>
    </row>
    <row r="63" spans="1:3" ht="11.25" customHeight="1" x14ac:dyDescent="0.2">
      <c r="A63" s="11"/>
      <c r="C63" s="11"/>
    </row>
    <row r="64" spans="1:3" ht="11.25" customHeight="1" x14ac:dyDescent="0.2">
      <c r="A64" s="11"/>
      <c r="C64" s="11"/>
    </row>
    <row r="65" spans="1:3" ht="11.25" customHeight="1" x14ac:dyDescent="0.2">
      <c r="A65" s="11"/>
      <c r="C65" s="11"/>
    </row>
    <row r="66" spans="1:3" ht="11.25" customHeight="1" x14ac:dyDescent="0.2">
      <c r="A66" s="11"/>
      <c r="C66" s="11"/>
    </row>
    <row r="67" spans="1:3" ht="11.25" customHeight="1" x14ac:dyDescent="0.2">
      <c r="A67" s="11"/>
      <c r="C67" s="11"/>
    </row>
    <row r="68" spans="1:3" ht="11.25" customHeight="1" x14ac:dyDescent="0.2">
      <c r="A68" s="11"/>
      <c r="C68" s="11"/>
    </row>
    <row r="69" spans="1:3" ht="11.25" customHeight="1" x14ac:dyDescent="0.2">
      <c r="A69" s="11"/>
      <c r="C69" s="11"/>
    </row>
    <row r="70" spans="1:3" ht="11.25" customHeight="1" x14ac:dyDescent="0.2">
      <c r="A70" s="11"/>
      <c r="C70" s="11"/>
    </row>
    <row r="71" spans="1:3" ht="11.25" customHeight="1" x14ac:dyDescent="0.2">
      <c r="A71" s="11"/>
      <c r="C71" s="11"/>
    </row>
    <row r="72" spans="1:3" ht="11.25" customHeight="1" x14ac:dyDescent="0.2">
      <c r="A72" s="11"/>
      <c r="C72" s="11"/>
    </row>
    <row r="73" spans="1:3" ht="11.25" customHeight="1" x14ac:dyDescent="0.2">
      <c r="A73" s="11"/>
      <c r="C73" s="11"/>
    </row>
    <row r="74" spans="1:3" ht="11.25" customHeight="1" x14ac:dyDescent="0.2">
      <c r="A74" s="11"/>
      <c r="C74" s="11"/>
    </row>
    <row r="75" spans="1:3" ht="11.25" customHeight="1" x14ac:dyDescent="0.2">
      <c r="A75" s="11"/>
      <c r="C75" s="11"/>
    </row>
    <row r="76" spans="1:3" ht="11.25" customHeight="1" x14ac:dyDescent="0.2">
      <c r="A76" s="11"/>
      <c r="C76" s="11"/>
    </row>
    <row r="77" spans="1:3" ht="11.25" customHeight="1" x14ac:dyDescent="0.2">
      <c r="A77" s="11"/>
      <c r="C77" s="11"/>
    </row>
    <row r="78" spans="1:3" ht="11.25" customHeight="1" x14ac:dyDescent="0.2">
      <c r="A78" s="11"/>
      <c r="C78" s="11"/>
    </row>
    <row r="79" spans="1:3" ht="11.25" customHeight="1" x14ac:dyDescent="0.2">
      <c r="A79" s="11"/>
      <c r="C79" s="11"/>
    </row>
    <row r="80" spans="1:3" ht="11.25" customHeight="1" x14ac:dyDescent="0.2">
      <c r="A80" s="11"/>
      <c r="C80" s="11"/>
    </row>
    <row r="81" spans="1:3" ht="11.25" customHeight="1" x14ac:dyDescent="0.2">
      <c r="A81" s="11"/>
      <c r="C81" s="11"/>
    </row>
    <row r="82" spans="1:3" ht="11.25" customHeight="1" x14ac:dyDescent="0.2">
      <c r="A82" s="11"/>
      <c r="C82" s="11"/>
    </row>
    <row r="83" spans="1:3" ht="11.25" customHeight="1" x14ac:dyDescent="0.2">
      <c r="A83" s="11"/>
      <c r="C83" s="11"/>
    </row>
    <row r="84" spans="1:3" ht="11.25" customHeight="1" x14ac:dyDescent="0.2">
      <c r="A84" s="11"/>
      <c r="C84" s="11"/>
    </row>
    <row r="85" spans="1:3" ht="11.25" customHeight="1" x14ac:dyDescent="0.2">
      <c r="A85" s="11"/>
      <c r="C85" s="11"/>
    </row>
    <row r="86" spans="1:3" ht="11.25" customHeight="1" x14ac:dyDescent="0.2">
      <c r="A86" s="11"/>
      <c r="C86" s="11"/>
    </row>
    <row r="87" spans="1:3" ht="11.25" customHeight="1" x14ac:dyDescent="0.2">
      <c r="A87" s="11"/>
      <c r="C87" s="11"/>
    </row>
    <row r="88" spans="1:3" ht="11.25" customHeight="1" x14ac:dyDescent="0.2">
      <c r="A88" s="11"/>
      <c r="C88" s="11"/>
    </row>
    <row r="89" spans="1:3" ht="11.25" customHeight="1" x14ac:dyDescent="0.2">
      <c r="A89" s="11"/>
      <c r="C89" s="11"/>
    </row>
    <row r="90" spans="1:3" ht="11.25" customHeight="1" x14ac:dyDescent="0.2">
      <c r="A90" s="11"/>
      <c r="C90" s="11"/>
    </row>
    <row r="91" spans="1:3" ht="11.25" customHeight="1" x14ac:dyDescent="0.2">
      <c r="A91" s="11"/>
      <c r="C91" s="11"/>
    </row>
    <row r="92" spans="1:3" ht="11.25" customHeight="1" x14ac:dyDescent="0.2">
      <c r="A92" s="11"/>
      <c r="C92" s="11"/>
    </row>
    <row r="93" spans="1:3" ht="11.25" customHeight="1" x14ac:dyDescent="0.2">
      <c r="A93" s="11"/>
      <c r="C93" s="11"/>
    </row>
    <row r="94" spans="1:3" ht="11.25" customHeight="1" x14ac:dyDescent="0.2">
      <c r="A94" s="11"/>
      <c r="C94" s="11"/>
    </row>
    <row r="95" spans="1:3" ht="11.25" customHeight="1" x14ac:dyDescent="0.2">
      <c r="A95" s="11"/>
      <c r="C95" s="11"/>
    </row>
    <row r="96" spans="1:3" ht="11.25" customHeight="1" x14ac:dyDescent="0.2">
      <c r="A96" s="11"/>
      <c r="C96" s="11"/>
    </row>
    <row r="97" spans="1:3" ht="11.25" customHeight="1" x14ac:dyDescent="0.2">
      <c r="A97" s="11"/>
      <c r="C97" s="11"/>
    </row>
    <row r="98" spans="1:3" ht="11.25" customHeight="1" x14ac:dyDescent="0.2">
      <c r="A98" s="11"/>
      <c r="C98" s="11"/>
    </row>
    <row r="99" spans="1:3" ht="11.25" customHeight="1" x14ac:dyDescent="0.2">
      <c r="A99" s="11"/>
      <c r="C99" s="11"/>
    </row>
    <row r="100" spans="1:3" ht="11.25" customHeight="1" x14ac:dyDescent="0.2">
      <c r="A100" s="11"/>
      <c r="C100" s="11"/>
    </row>
    <row r="101" spans="1:3" ht="11.25" customHeight="1" x14ac:dyDescent="0.2">
      <c r="A101" s="11"/>
      <c r="C101" s="11"/>
    </row>
    <row r="102" spans="1:3" ht="11.25" customHeight="1" x14ac:dyDescent="0.2">
      <c r="A102" s="11"/>
      <c r="C102" s="11"/>
    </row>
    <row r="103" spans="1:3" ht="11.25" customHeight="1" x14ac:dyDescent="0.2">
      <c r="A103" s="11"/>
      <c r="C103" s="11"/>
    </row>
    <row r="104" spans="1:3" ht="11.25" customHeight="1" x14ac:dyDescent="0.2">
      <c r="A104" s="11"/>
      <c r="C104" s="11"/>
    </row>
    <row r="105" spans="1:3" ht="11.25" customHeight="1" x14ac:dyDescent="0.2">
      <c r="A105" s="11"/>
      <c r="C105" s="11"/>
    </row>
    <row r="106" spans="1:3" ht="11.25" customHeight="1" x14ac:dyDescent="0.2">
      <c r="A106" s="11"/>
      <c r="C106" s="11"/>
    </row>
    <row r="107" spans="1:3" ht="11.25" customHeight="1" x14ac:dyDescent="0.2">
      <c r="A107" s="11"/>
      <c r="C107" s="11"/>
    </row>
    <row r="108" spans="1:3" ht="11.25" customHeight="1" x14ac:dyDescent="0.2">
      <c r="A108" s="11"/>
      <c r="C108" s="11"/>
    </row>
    <row r="109" spans="1:3" ht="11.25" customHeight="1" x14ac:dyDescent="0.2">
      <c r="A109" s="11"/>
      <c r="C109" s="11"/>
    </row>
    <row r="110" spans="1:3" ht="11.25" customHeight="1" x14ac:dyDescent="0.2">
      <c r="A110" s="11"/>
      <c r="C110" s="11"/>
    </row>
    <row r="111" spans="1:3" ht="11.25" customHeight="1" x14ac:dyDescent="0.2">
      <c r="A111" s="11"/>
      <c r="C111" s="11"/>
    </row>
    <row r="112" spans="1:3" ht="11.25" customHeight="1" x14ac:dyDescent="0.2">
      <c r="A112" s="11"/>
      <c r="C112" s="11"/>
    </row>
    <row r="113" spans="1:3" ht="11.25" customHeight="1" x14ac:dyDescent="0.2">
      <c r="A113" s="11"/>
      <c r="C113" s="11"/>
    </row>
    <row r="114" spans="1:3" ht="11.25" customHeight="1" x14ac:dyDescent="0.2">
      <c r="A114" s="11"/>
      <c r="C114" s="11"/>
    </row>
    <row r="115" spans="1:3" ht="11.25" customHeight="1" x14ac:dyDescent="0.2">
      <c r="A115" s="11"/>
      <c r="C115" s="11"/>
    </row>
    <row r="116" spans="1:3" ht="11.25" customHeight="1" x14ac:dyDescent="0.2">
      <c r="A116" s="11"/>
      <c r="C116" s="11"/>
    </row>
    <row r="117" spans="1:3" ht="11.25" customHeight="1" x14ac:dyDescent="0.2">
      <c r="A117" s="11"/>
      <c r="C117" s="11"/>
    </row>
    <row r="118" spans="1:3" ht="11.25" customHeight="1" x14ac:dyDescent="0.2">
      <c r="A118" s="11"/>
      <c r="C118" s="11"/>
    </row>
    <row r="119" spans="1:3" ht="11.25" customHeight="1" x14ac:dyDescent="0.2">
      <c r="A119" s="11"/>
      <c r="C119" s="11"/>
    </row>
    <row r="120" spans="1:3" ht="11.25" customHeight="1" x14ac:dyDescent="0.2">
      <c r="A120" s="11"/>
      <c r="C120" s="11"/>
    </row>
    <row r="121" spans="1:3" ht="11.25" customHeight="1" x14ac:dyDescent="0.2">
      <c r="A121" s="11"/>
      <c r="C121" s="11"/>
    </row>
    <row r="122" spans="1:3" ht="11.25" customHeight="1" x14ac:dyDescent="0.2">
      <c r="A122" s="11"/>
      <c r="C122" s="11"/>
    </row>
    <row r="123" spans="1:3" ht="11.25" customHeight="1" x14ac:dyDescent="0.2">
      <c r="A123" s="11"/>
      <c r="C123" s="11"/>
    </row>
    <row r="124" spans="1:3" ht="11.25" customHeight="1" x14ac:dyDescent="0.2">
      <c r="A124" s="11"/>
      <c r="C124" s="11"/>
    </row>
    <row r="125" spans="1:3" ht="11.25" customHeight="1" x14ac:dyDescent="0.2">
      <c r="A125" s="11"/>
      <c r="C125" s="11"/>
    </row>
    <row r="126" spans="1:3" ht="11.25" customHeight="1" x14ac:dyDescent="0.2">
      <c r="A126" s="11"/>
      <c r="C126" s="11"/>
    </row>
    <row r="127" spans="1:3" ht="11.25" customHeight="1" x14ac:dyDescent="0.2">
      <c r="A127" s="11"/>
      <c r="C127" s="11"/>
    </row>
    <row r="128" spans="1:3" ht="11.25" customHeight="1" x14ac:dyDescent="0.2">
      <c r="A128" s="11"/>
      <c r="C128" s="11"/>
    </row>
    <row r="129" spans="1:3" ht="11.25" customHeight="1" x14ac:dyDescent="0.2">
      <c r="A129" s="11"/>
      <c r="C129" s="11"/>
    </row>
    <row r="130" spans="1:3" ht="11.25" customHeight="1" x14ac:dyDescent="0.2">
      <c r="A130" s="11"/>
      <c r="C130" s="11"/>
    </row>
    <row r="131" spans="1:3" ht="11.25" customHeight="1" x14ac:dyDescent="0.2">
      <c r="A131" s="11"/>
      <c r="C131" s="11"/>
    </row>
    <row r="132" spans="1:3" ht="11.25" customHeight="1" x14ac:dyDescent="0.2">
      <c r="A132" s="11"/>
      <c r="C132" s="11"/>
    </row>
    <row r="133" spans="1:3" ht="11.25" customHeight="1" x14ac:dyDescent="0.2">
      <c r="A133" s="11"/>
      <c r="C133" s="11"/>
    </row>
  </sheetData>
  <mergeCells count="2">
    <mergeCell ref="A14:B14"/>
    <mergeCell ref="A26:B26"/>
  </mergeCells>
  <hyperlinks>
    <hyperlink ref="A5" location="Titel!A1" display="Titel"/>
    <hyperlink ref="A6" location="Impressum!A1" display="Impressum"/>
    <hyperlink ref="A10" location="Vorbemerkungen!A1" display="Vorbemerkungen"/>
    <hyperlink ref="A15:B15" location="'T1'!A1" display="1."/>
    <hyperlink ref="A16:B16" location="'T2'!A1" display="2."/>
    <hyperlink ref="A17:B17" location="'T3'!A1" display="3."/>
    <hyperlink ref="A18:B18" location="T3.1!A1" display="3.1"/>
    <hyperlink ref="A19:B19" location="T3.2!A1" display="3.2"/>
    <hyperlink ref="A20:B20" location="'T4'!A1" display="4."/>
    <hyperlink ref="A21:B21" location="'T5'!A1" display="5."/>
    <hyperlink ref="A22:B22" location="'T6'!A1" display="6."/>
    <hyperlink ref="A23:B23" location="'T7'!A1" display="7."/>
    <hyperlink ref="A24:B24" location="T7.1!A1" display="7.1"/>
    <hyperlink ref="A27:B27" location="'T8'!A1" display="8."/>
    <hyperlink ref="A28:B28" location="T8.1!A1" display="8.1"/>
    <hyperlink ref="A29:B29" location="'T9'!A1" display="9."/>
    <hyperlink ref="A30:B30" location="'T10'!A1" display="10."/>
    <hyperlink ref="A31:B31" location="'T11'!A1" display="11."/>
    <hyperlink ref="A32:B32" location="'T12'!A1" display="12."/>
    <hyperlink ref="A33:B33" location="'T13'!A1" display="13."/>
    <hyperlink ref="A34:B34" location="'T14'!A1" display="14."/>
    <hyperlink ref="A35:B35" location="'T15'!A1" display="15."/>
    <hyperlink ref="A36:B36" location="'T16'!A1" display="16."/>
    <hyperlink ref="A37:B37" location="'T17'!A1" display="17."/>
    <hyperlink ref="A38:B38" location="'T18'!A1" display="18."/>
    <hyperlink ref="A39:B39" location="'T19'!A1" display="19."/>
    <hyperlink ref="A40:B40" location="'T20'!A1" display="20."/>
    <hyperlink ref="A41:B41" location="'T21'!A1" display="21."/>
    <hyperlink ref="A42:B42" location="'T22'!A1" display="22."/>
    <hyperlink ref="A43:B43" location="'T23'!A1" display="23."/>
    <hyperlink ref="A44:B44" location="'T24'!A1" display="24."/>
    <hyperlink ref="A45:B45" location="'T25'!A1" display="25."/>
    <hyperlink ref="A46:B46" location="'T26'!A1" display="26."/>
    <hyperlink ref="A47:B47" location="'T27'!A1" display="27."/>
    <hyperlink ref="A48:B48" location="'T28'!A1" display="28."/>
  </hyperlinks>
  <pageMargins left="0.78740157480314965" right="0.78740157480314965" top="0.98425196850393704" bottom="0.78740157480314965" header="0.51181102362204722" footer="0.51181102362204722"/>
  <pageSetup paperSize="9" firstPageNumber="21" orientation="portrait" useFirstPageNumber="1" r:id="rId1"/>
  <headerFooter>
    <oddFooter>&amp;C&amp;6© Statistisches Landesamt des Freistaates Sachsen  | B I 1 - j/21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20"/>
  <sheetViews>
    <sheetView showGridLines="0" workbookViewId="0">
      <selection activeCell="E23" sqref="E23"/>
    </sheetView>
  </sheetViews>
  <sheetFormatPr baseColWidth="10" defaultColWidth="11.42578125" defaultRowHeight="11.25" x14ac:dyDescent="0.2"/>
  <cols>
    <col min="1" max="16384" width="11.42578125" style="64"/>
  </cols>
  <sheetData>
    <row r="1" spans="1:8" x14ac:dyDescent="0.2">
      <c r="A1" s="621" t="s">
        <v>94</v>
      </c>
    </row>
    <row r="3" spans="1:8" x14ac:dyDescent="0.2">
      <c r="A3" s="64" t="s">
        <v>95</v>
      </c>
    </row>
    <row r="5" spans="1:8" x14ac:dyDescent="0.2">
      <c r="A5" s="64" t="s">
        <v>283</v>
      </c>
    </row>
    <row r="6" spans="1:8" x14ac:dyDescent="0.2">
      <c r="A6" s="64" t="s">
        <v>284</v>
      </c>
    </row>
    <row r="8" spans="1:8" x14ac:dyDescent="0.2">
      <c r="A8" s="64" t="s">
        <v>285</v>
      </c>
    </row>
    <row r="9" spans="1:8" x14ac:dyDescent="0.2">
      <c r="A9" s="634" t="s">
        <v>630</v>
      </c>
    </row>
    <row r="10" spans="1:8" x14ac:dyDescent="0.2">
      <c r="A10" s="621"/>
    </row>
    <row r="11" spans="1:8" x14ac:dyDescent="0.2">
      <c r="A11" s="64" t="s">
        <v>286</v>
      </c>
    </row>
    <row r="12" spans="1:8" x14ac:dyDescent="0.2">
      <c r="A12" s="634" t="s">
        <v>631</v>
      </c>
    </row>
    <row r="13" spans="1:8" x14ac:dyDescent="0.2">
      <c r="A13" s="64" t="s">
        <v>629</v>
      </c>
    </row>
    <row r="16" spans="1:8" s="62" customFormat="1" ht="12" x14ac:dyDescent="0.2">
      <c r="A16" s="633" t="s">
        <v>287</v>
      </c>
      <c r="B16" s="11"/>
      <c r="C16" s="11"/>
      <c r="D16" s="11"/>
      <c r="E16" s="11"/>
      <c r="F16" s="11"/>
      <c r="G16" s="11"/>
      <c r="H16" s="11"/>
    </row>
    <row r="17" spans="1:8" s="62" customFormat="1" ht="12" x14ac:dyDescent="0.2">
      <c r="A17" s="633"/>
      <c r="B17" s="11"/>
      <c r="C17" s="11"/>
      <c r="D17" s="11"/>
      <c r="E17" s="11"/>
      <c r="F17" s="11"/>
      <c r="G17" s="11"/>
      <c r="H17" s="11"/>
    </row>
    <row r="18" spans="1:8" s="62" customFormat="1" ht="18" customHeight="1" x14ac:dyDescent="0.2">
      <c r="A18" s="637" t="s">
        <v>288</v>
      </c>
      <c r="B18" s="637"/>
      <c r="C18" s="637"/>
      <c r="D18" s="637"/>
      <c r="E18" s="637"/>
      <c r="F18" s="637"/>
      <c r="G18" s="637"/>
      <c r="H18" s="637"/>
    </row>
    <row r="19" spans="1:8" s="62" customFormat="1" ht="12" x14ac:dyDescent="0.2">
      <c r="A19" s="637"/>
      <c r="B19" s="637"/>
      <c r="C19" s="637"/>
      <c r="D19" s="637"/>
      <c r="E19" s="637"/>
      <c r="F19" s="637"/>
      <c r="G19" s="637"/>
      <c r="H19" s="637"/>
    </row>
    <row r="20" spans="1:8" s="62" customFormat="1" ht="12" x14ac:dyDescent="0.2">
      <c r="A20" s="637"/>
      <c r="B20" s="637"/>
      <c r="C20" s="637"/>
      <c r="D20" s="637"/>
      <c r="E20" s="637"/>
      <c r="F20" s="637"/>
      <c r="G20" s="637"/>
      <c r="H20" s="637"/>
    </row>
  </sheetData>
  <mergeCells count="1">
    <mergeCell ref="A18:H20"/>
  </mergeCells>
  <hyperlinks>
    <hyperlink ref="A1" location="Inhalt!A1" display="Inhalt"/>
    <hyperlink ref="A9" r:id="rId1"/>
    <hyperlink ref="A12" r:id="rId2"/>
  </hyperlinks>
  <pageMargins left="0.78740157480314965" right="0.78740157480314965" top="0.98425196850393704" bottom="0.78740157480314965" header="0.51181102362204722" footer="0.51181102362204722"/>
  <pageSetup paperSize="9" firstPageNumber="21" orientation="portrait" useFirstPageNumber="1" verticalDpi="0" r:id="rId3"/>
  <headerFooter>
    <oddFooter>&amp;C&amp;6© Statistisches Landesamt des Freistaates Sachsen  | B I 1 - j/21</oddFooter>
  </headerFooter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1026" r:id="rId6">
          <objectPr defaultSize="0" r:id="rId7">
            <anchor moveWithCells="1">
              <from>
                <xdr:col>0</xdr:col>
                <xdr:colOff>76200</xdr:colOff>
                <xdr:row>20</xdr:row>
                <xdr:rowOff>85725</xdr:rowOff>
              </from>
              <to>
                <xdr:col>1</xdr:col>
                <xdr:colOff>228600</xdr:colOff>
                <xdr:row>25</xdr:row>
                <xdr:rowOff>57150</xdr:rowOff>
              </to>
            </anchor>
          </objectPr>
        </oleObject>
      </mc:Choice>
      <mc:Fallback>
        <oleObject progId="Acrobat Document" dvAspect="DVASPECT_ICON" shapeId="1026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4:G18"/>
  <sheetViews>
    <sheetView showGridLines="0" zoomScaleNormal="100" workbookViewId="0"/>
  </sheetViews>
  <sheetFormatPr baseColWidth="10" defaultRowHeight="12" x14ac:dyDescent="0.2"/>
  <cols>
    <col min="1" max="6" width="13.140625" customWidth="1"/>
    <col min="7" max="7" width="16.28515625" customWidth="1"/>
  </cols>
  <sheetData>
    <row r="14" spans="1:7" ht="20.25" x14ac:dyDescent="0.3">
      <c r="A14" s="638" t="s">
        <v>69</v>
      </c>
      <c r="B14" s="638"/>
      <c r="C14" s="638"/>
      <c r="D14" s="638"/>
      <c r="E14" s="638"/>
      <c r="F14" s="638"/>
      <c r="G14" s="638"/>
    </row>
    <row r="18" spans="1:7" ht="20.25" x14ac:dyDescent="0.3">
      <c r="A18" s="639" t="s">
        <v>127</v>
      </c>
      <c r="B18" s="639"/>
      <c r="C18" s="639"/>
      <c r="D18" s="639"/>
      <c r="E18" s="639"/>
      <c r="F18" s="639"/>
      <c r="G18" s="639"/>
    </row>
  </sheetData>
  <mergeCells count="2">
    <mergeCell ref="A14:G14"/>
    <mergeCell ref="A18:G18"/>
  </mergeCells>
  <pageMargins left="0.78740157480314965" right="0.78740157480314965" top="0.98425196850393704" bottom="0.78740157480314965" header="0.51181102362204722" footer="0.51181102362204722"/>
  <pageSetup paperSize="9" firstPageNumber="21" orientation="portrait" useFirstPageNumber="1" r:id="rId1"/>
  <headerFooter>
    <oddFooter>&amp;C&amp;6© Statistisches Landesamt des Freistaates Sachsen  | B I 1 - j/21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6"/>
  <sheetViews>
    <sheetView showGridLines="0" zoomScaleNormal="100" workbookViewId="0">
      <pane ySplit="7" topLeftCell="A8" activePane="bottomLeft" state="frozen"/>
      <selection pane="bottomLeft"/>
    </sheetView>
  </sheetViews>
  <sheetFormatPr baseColWidth="10" defaultColWidth="11.42578125" defaultRowHeight="12" x14ac:dyDescent="0.2"/>
  <cols>
    <col min="1" max="1" width="7.42578125" style="62" customWidth="1"/>
    <col min="2" max="11" width="8.7109375" style="62" customWidth="1"/>
    <col min="12" max="16384" width="11.42578125" style="62"/>
  </cols>
  <sheetData>
    <row r="1" spans="1:12" s="64" customFormat="1" ht="11.25" customHeight="1" x14ac:dyDescent="0.2">
      <c r="A1" s="621" t="s">
        <v>94</v>
      </c>
    </row>
    <row r="2" spans="1:12" s="64" customFormat="1" ht="11.25" customHeight="1" x14ac:dyDescent="0.2"/>
    <row r="3" spans="1:12" s="64" customFormat="1" ht="12" customHeight="1" x14ac:dyDescent="0.2">
      <c r="A3" s="640" t="s">
        <v>320</v>
      </c>
      <c r="B3" s="640"/>
      <c r="C3" s="640"/>
      <c r="D3" s="640"/>
      <c r="E3" s="640"/>
      <c r="F3" s="640"/>
      <c r="G3" s="640"/>
      <c r="H3" s="640"/>
      <c r="I3" s="640"/>
      <c r="J3" s="640"/>
      <c r="K3" s="640"/>
      <c r="L3" s="31"/>
    </row>
    <row r="4" spans="1:12" s="64" customFormat="1" ht="12" customHeight="1" x14ac:dyDescent="0.2">
      <c r="A4" s="640" t="s">
        <v>321</v>
      </c>
      <c r="B4" s="640"/>
      <c r="C4" s="640"/>
      <c r="D4" s="640"/>
      <c r="E4" s="640"/>
      <c r="F4" s="640"/>
      <c r="G4" s="640"/>
      <c r="H4" s="640"/>
      <c r="I4" s="640"/>
      <c r="J4" s="640"/>
      <c r="K4" s="640"/>
      <c r="L4" s="31"/>
    </row>
    <row r="5" spans="1:12" s="64" customFormat="1" ht="11.25" customHeight="1" x14ac:dyDescent="0.2">
      <c r="A5" s="64" t="s">
        <v>316</v>
      </c>
    </row>
    <row r="6" spans="1:12" s="64" customFormat="1" ht="15.75" customHeight="1" x14ac:dyDescent="0.2">
      <c r="A6" s="649" t="s">
        <v>158</v>
      </c>
      <c r="B6" s="651" t="s">
        <v>0</v>
      </c>
      <c r="C6" s="644" t="s">
        <v>13</v>
      </c>
      <c r="D6" s="641" t="s">
        <v>160</v>
      </c>
      <c r="E6" s="642"/>
      <c r="F6" s="642"/>
      <c r="G6" s="643"/>
      <c r="H6" s="644" t="s">
        <v>18</v>
      </c>
      <c r="I6" s="646" t="s">
        <v>160</v>
      </c>
      <c r="J6" s="647"/>
      <c r="K6" s="647"/>
    </row>
    <row r="7" spans="1:12" s="64" customFormat="1" ht="45" x14ac:dyDescent="0.2">
      <c r="A7" s="650"/>
      <c r="B7" s="652"/>
      <c r="C7" s="645"/>
      <c r="D7" s="79" t="s">
        <v>275</v>
      </c>
      <c r="E7" s="79" t="s">
        <v>271</v>
      </c>
      <c r="F7" s="79" t="s">
        <v>161</v>
      </c>
      <c r="G7" s="80" t="s">
        <v>197</v>
      </c>
      <c r="H7" s="645"/>
      <c r="I7" s="79" t="s">
        <v>271</v>
      </c>
      <c r="J7" s="79" t="s">
        <v>161</v>
      </c>
      <c r="K7" s="80" t="s">
        <v>197</v>
      </c>
    </row>
    <row r="8" spans="1:12" s="40" customFormat="1" ht="11.25" x14ac:dyDescent="0.2">
      <c r="A8" s="17"/>
      <c r="B8" s="17"/>
      <c r="C8" s="17"/>
      <c r="D8" s="17"/>
      <c r="E8" s="17"/>
      <c r="F8" s="17"/>
      <c r="G8" s="17"/>
      <c r="H8" s="17"/>
      <c r="I8" s="17"/>
      <c r="J8" s="17"/>
      <c r="K8" s="17"/>
    </row>
    <row r="9" spans="1:12" s="64" customFormat="1" ht="11.25" x14ac:dyDescent="0.2">
      <c r="A9" s="49"/>
      <c r="B9" s="648" t="s">
        <v>0</v>
      </c>
      <c r="C9" s="648"/>
      <c r="D9" s="648"/>
      <c r="E9" s="648"/>
      <c r="F9" s="648"/>
      <c r="G9" s="648"/>
      <c r="H9" s="648"/>
      <c r="I9" s="648"/>
      <c r="J9" s="648"/>
      <c r="K9" s="648"/>
    </row>
    <row r="10" spans="1:12" s="64" customFormat="1" ht="11.25" x14ac:dyDescent="0.2">
      <c r="A10" s="49"/>
      <c r="B10" s="77"/>
      <c r="C10" s="77"/>
      <c r="D10" s="77"/>
      <c r="E10" s="77"/>
      <c r="F10" s="77"/>
      <c r="G10" s="77"/>
      <c r="H10" s="77"/>
      <c r="I10" s="77"/>
      <c r="J10" s="77"/>
      <c r="K10" s="77"/>
    </row>
    <row r="11" spans="1:12" s="64" customFormat="1" ht="11.25" x14ac:dyDescent="0.2">
      <c r="A11" s="54">
        <v>1993</v>
      </c>
      <c r="B11" s="236">
        <v>49881</v>
      </c>
      <c r="C11" s="236">
        <v>48967</v>
      </c>
      <c r="D11" s="238">
        <v>6139</v>
      </c>
      <c r="E11" s="238">
        <v>4427</v>
      </c>
      <c r="F11" s="236">
        <v>27590</v>
      </c>
      <c r="G11" s="236">
        <v>10811</v>
      </c>
      <c r="H11" s="240">
        <v>914</v>
      </c>
      <c r="I11" s="240">
        <v>27</v>
      </c>
      <c r="J11" s="240">
        <v>31</v>
      </c>
      <c r="K11" s="240">
        <v>856</v>
      </c>
    </row>
    <row r="12" spans="1:12" s="64" customFormat="1" ht="11.25" x14ac:dyDescent="0.2">
      <c r="A12" s="54">
        <v>1994</v>
      </c>
      <c r="B12" s="236">
        <v>52415</v>
      </c>
      <c r="C12" s="236">
        <v>52128</v>
      </c>
      <c r="D12" s="238">
        <v>5370</v>
      </c>
      <c r="E12" s="238">
        <v>6042</v>
      </c>
      <c r="F12" s="236">
        <v>29787</v>
      </c>
      <c r="G12" s="236">
        <v>10929</v>
      </c>
      <c r="H12" s="240">
        <v>287</v>
      </c>
      <c r="I12" s="240">
        <v>44</v>
      </c>
      <c r="J12" s="240">
        <v>37</v>
      </c>
      <c r="K12" s="240">
        <v>206</v>
      </c>
    </row>
    <row r="13" spans="1:12" s="64" customFormat="1" ht="11.25" x14ac:dyDescent="0.2">
      <c r="A13" s="54">
        <v>1995</v>
      </c>
      <c r="B13" s="236">
        <v>58909</v>
      </c>
      <c r="C13" s="236">
        <v>58381</v>
      </c>
      <c r="D13" s="238">
        <v>6286</v>
      </c>
      <c r="E13" s="238">
        <v>6897</v>
      </c>
      <c r="F13" s="236">
        <v>30293</v>
      </c>
      <c r="G13" s="236">
        <v>14905</v>
      </c>
      <c r="H13" s="240">
        <v>528</v>
      </c>
      <c r="I13" s="240">
        <v>12</v>
      </c>
      <c r="J13" s="240">
        <v>47</v>
      </c>
      <c r="K13" s="240">
        <v>469</v>
      </c>
    </row>
    <row r="14" spans="1:12" s="64" customFormat="1" ht="11.25" x14ac:dyDescent="0.2">
      <c r="A14" s="54">
        <v>1996</v>
      </c>
      <c r="B14" s="236">
        <v>61105</v>
      </c>
      <c r="C14" s="236">
        <v>60632</v>
      </c>
      <c r="D14" s="238">
        <v>5975</v>
      </c>
      <c r="E14" s="238">
        <v>6785</v>
      </c>
      <c r="F14" s="236">
        <v>31636</v>
      </c>
      <c r="G14" s="236">
        <v>16236</v>
      </c>
      <c r="H14" s="240">
        <v>473</v>
      </c>
      <c r="I14" s="240">
        <v>36</v>
      </c>
      <c r="J14" s="240">
        <v>39</v>
      </c>
      <c r="K14" s="240">
        <v>398</v>
      </c>
    </row>
    <row r="15" spans="1:12" s="64" customFormat="1" ht="11.25" x14ac:dyDescent="0.2">
      <c r="A15" s="54">
        <v>1997</v>
      </c>
      <c r="B15" s="236">
        <v>61810</v>
      </c>
      <c r="C15" s="236">
        <v>61324</v>
      </c>
      <c r="D15" s="238">
        <v>5856</v>
      </c>
      <c r="E15" s="238">
        <v>8095</v>
      </c>
      <c r="F15" s="236">
        <v>31000</v>
      </c>
      <c r="G15" s="236">
        <v>16373</v>
      </c>
      <c r="H15" s="240">
        <v>486</v>
      </c>
      <c r="I15" s="240">
        <v>21</v>
      </c>
      <c r="J15" s="240">
        <v>65</v>
      </c>
      <c r="K15" s="240">
        <v>400</v>
      </c>
    </row>
    <row r="16" spans="1:12" s="64" customFormat="1" ht="11.25" x14ac:dyDescent="0.2">
      <c r="A16" s="53">
        <v>1998</v>
      </c>
      <c r="B16" s="236">
        <v>58566</v>
      </c>
      <c r="C16" s="236">
        <v>58227</v>
      </c>
      <c r="D16" s="238">
        <v>6093</v>
      </c>
      <c r="E16" s="238">
        <v>7435</v>
      </c>
      <c r="F16" s="236">
        <v>29385</v>
      </c>
      <c r="G16" s="236">
        <v>15314</v>
      </c>
      <c r="H16" s="240">
        <v>339</v>
      </c>
      <c r="I16" s="240">
        <v>16</v>
      </c>
      <c r="J16" s="240">
        <v>48</v>
      </c>
      <c r="K16" s="240">
        <v>275</v>
      </c>
    </row>
    <row r="17" spans="1:11" s="64" customFormat="1" ht="11.25" x14ac:dyDescent="0.2">
      <c r="A17" s="53">
        <v>1999</v>
      </c>
      <c r="B17" s="236">
        <v>59389</v>
      </c>
      <c r="C17" s="236">
        <v>59021</v>
      </c>
      <c r="D17" s="238">
        <v>7052</v>
      </c>
      <c r="E17" s="238">
        <v>7015</v>
      </c>
      <c r="F17" s="236">
        <v>29157</v>
      </c>
      <c r="G17" s="236">
        <v>15797</v>
      </c>
      <c r="H17" s="240">
        <v>368</v>
      </c>
      <c r="I17" s="240">
        <v>31</v>
      </c>
      <c r="J17" s="240">
        <v>91</v>
      </c>
      <c r="K17" s="240">
        <v>246</v>
      </c>
    </row>
    <row r="18" spans="1:11" s="64" customFormat="1" ht="11.25" x14ac:dyDescent="0.2">
      <c r="A18" s="53">
        <v>2000</v>
      </c>
      <c r="B18" s="236">
        <v>60682</v>
      </c>
      <c r="C18" s="236">
        <v>60288</v>
      </c>
      <c r="D18" s="238">
        <v>7329</v>
      </c>
      <c r="E18" s="238">
        <v>6742</v>
      </c>
      <c r="F18" s="236">
        <v>30737</v>
      </c>
      <c r="G18" s="236">
        <v>15480</v>
      </c>
      <c r="H18" s="240">
        <v>394</v>
      </c>
      <c r="I18" s="240">
        <v>32</v>
      </c>
      <c r="J18" s="240">
        <v>81</v>
      </c>
      <c r="K18" s="240">
        <v>281</v>
      </c>
    </row>
    <row r="19" spans="1:11" s="64" customFormat="1" ht="11.25" x14ac:dyDescent="0.2">
      <c r="A19" s="53">
        <v>2001</v>
      </c>
      <c r="B19" s="236">
        <v>61479</v>
      </c>
      <c r="C19" s="236">
        <v>61099</v>
      </c>
      <c r="D19" s="238">
        <v>6801</v>
      </c>
      <c r="E19" s="238">
        <v>6586</v>
      </c>
      <c r="F19" s="236">
        <v>32331</v>
      </c>
      <c r="G19" s="236">
        <v>15381</v>
      </c>
      <c r="H19" s="240">
        <v>380</v>
      </c>
      <c r="I19" s="240">
        <v>51</v>
      </c>
      <c r="J19" s="240">
        <v>83</v>
      </c>
      <c r="K19" s="240">
        <v>246</v>
      </c>
    </row>
    <row r="20" spans="1:11" s="64" customFormat="1" ht="11.25" x14ac:dyDescent="0.2">
      <c r="A20" s="53">
        <v>2002</v>
      </c>
      <c r="B20" s="236">
        <v>59160</v>
      </c>
      <c r="C20" s="236">
        <v>58738</v>
      </c>
      <c r="D20" s="238">
        <v>5951</v>
      </c>
      <c r="E20" s="238">
        <v>7392</v>
      </c>
      <c r="F20" s="236">
        <v>31370</v>
      </c>
      <c r="G20" s="236">
        <v>14025</v>
      </c>
      <c r="H20" s="240">
        <v>422</v>
      </c>
      <c r="I20" s="240">
        <v>42</v>
      </c>
      <c r="J20" s="240">
        <v>144</v>
      </c>
      <c r="K20" s="240">
        <v>236</v>
      </c>
    </row>
    <row r="21" spans="1:11" s="64" customFormat="1" ht="11.25" x14ac:dyDescent="0.2">
      <c r="A21" s="53">
        <v>2003</v>
      </c>
      <c r="B21" s="310">
        <v>56481</v>
      </c>
      <c r="C21" s="310">
        <v>55986</v>
      </c>
      <c r="D21" s="311">
        <v>5599</v>
      </c>
      <c r="E21" s="238">
        <v>7024</v>
      </c>
      <c r="F21" s="236">
        <v>30047</v>
      </c>
      <c r="G21" s="236">
        <v>13316</v>
      </c>
      <c r="H21" s="240">
        <v>495</v>
      </c>
      <c r="I21" s="240">
        <v>73</v>
      </c>
      <c r="J21" s="240">
        <v>122</v>
      </c>
      <c r="K21" s="240">
        <v>300</v>
      </c>
    </row>
    <row r="22" spans="1:11" s="64" customFormat="1" ht="11.25" x14ac:dyDescent="0.2">
      <c r="A22" s="53">
        <v>2004</v>
      </c>
      <c r="B22" s="310">
        <v>54988</v>
      </c>
      <c r="C22" s="310">
        <v>54471</v>
      </c>
      <c r="D22" s="311">
        <v>5152</v>
      </c>
      <c r="E22" s="238">
        <v>6916</v>
      </c>
      <c r="F22" s="236">
        <v>28762</v>
      </c>
      <c r="G22" s="236">
        <v>13641</v>
      </c>
      <c r="H22" s="240">
        <v>517</v>
      </c>
      <c r="I22" s="240">
        <v>80</v>
      </c>
      <c r="J22" s="240">
        <v>149</v>
      </c>
      <c r="K22" s="240">
        <v>288</v>
      </c>
    </row>
    <row r="23" spans="1:11" s="64" customFormat="1" ht="11.25" x14ac:dyDescent="0.2">
      <c r="A23" s="53">
        <v>2005</v>
      </c>
      <c r="B23" s="310">
        <v>53227</v>
      </c>
      <c r="C23" s="310">
        <v>52618</v>
      </c>
      <c r="D23" s="311">
        <v>4830</v>
      </c>
      <c r="E23" s="238">
        <v>6861</v>
      </c>
      <c r="F23" s="236">
        <v>27366</v>
      </c>
      <c r="G23" s="236">
        <v>13561</v>
      </c>
      <c r="H23" s="240">
        <v>609</v>
      </c>
      <c r="I23" s="240">
        <v>62</v>
      </c>
      <c r="J23" s="240">
        <v>195</v>
      </c>
      <c r="K23" s="240">
        <v>352</v>
      </c>
    </row>
    <row r="24" spans="1:11" s="64" customFormat="1" ht="11.25" x14ac:dyDescent="0.2">
      <c r="A24" s="53">
        <v>2006</v>
      </c>
      <c r="B24" s="310">
        <v>50019</v>
      </c>
      <c r="C24" s="310">
        <v>49330</v>
      </c>
      <c r="D24" s="311">
        <v>4316</v>
      </c>
      <c r="E24" s="238">
        <v>5506</v>
      </c>
      <c r="F24" s="236">
        <v>25715</v>
      </c>
      <c r="G24" s="236">
        <v>13793</v>
      </c>
      <c r="H24" s="240">
        <v>689</v>
      </c>
      <c r="I24" s="240">
        <v>104</v>
      </c>
      <c r="J24" s="240">
        <v>239</v>
      </c>
      <c r="K24" s="240">
        <v>346</v>
      </c>
    </row>
    <row r="25" spans="1:11" s="64" customFormat="1" ht="11.25" x14ac:dyDescent="0.2">
      <c r="A25" s="53">
        <v>2007</v>
      </c>
      <c r="B25" s="310">
        <v>44000</v>
      </c>
      <c r="C25" s="310">
        <v>43268</v>
      </c>
      <c r="D25" s="311">
        <v>3744</v>
      </c>
      <c r="E25" s="238">
        <v>4252</v>
      </c>
      <c r="F25" s="236">
        <v>21775</v>
      </c>
      <c r="G25" s="236">
        <v>13497</v>
      </c>
      <c r="H25" s="240">
        <v>732</v>
      </c>
      <c r="I25" s="240">
        <v>100</v>
      </c>
      <c r="J25" s="240">
        <v>283</v>
      </c>
      <c r="K25" s="240">
        <v>349</v>
      </c>
    </row>
    <row r="26" spans="1:11" s="64" customFormat="1" ht="11.25" x14ac:dyDescent="0.2">
      <c r="A26" s="53">
        <v>2008</v>
      </c>
      <c r="B26" s="236">
        <v>36456</v>
      </c>
      <c r="C26" s="236">
        <v>35771</v>
      </c>
      <c r="D26" s="238">
        <v>3134</v>
      </c>
      <c r="E26" s="238">
        <v>3078</v>
      </c>
      <c r="F26" s="236">
        <v>15977</v>
      </c>
      <c r="G26" s="236">
        <v>13582</v>
      </c>
      <c r="H26" s="240">
        <v>685</v>
      </c>
      <c r="I26" s="240">
        <v>91</v>
      </c>
      <c r="J26" s="240">
        <v>252</v>
      </c>
      <c r="K26" s="240">
        <v>342</v>
      </c>
    </row>
    <row r="27" spans="1:11" s="64" customFormat="1" ht="11.25" x14ac:dyDescent="0.2">
      <c r="A27" s="53">
        <v>2009</v>
      </c>
      <c r="B27" s="236">
        <v>30967</v>
      </c>
      <c r="C27" s="236">
        <v>30259</v>
      </c>
      <c r="D27" s="238">
        <v>2690</v>
      </c>
      <c r="E27" s="238">
        <v>2547</v>
      </c>
      <c r="F27" s="236">
        <v>13274</v>
      </c>
      <c r="G27" s="236">
        <v>11748</v>
      </c>
      <c r="H27" s="240">
        <v>708</v>
      </c>
      <c r="I27" s="240">
        <v>96</v>
      </c>
      <c r="J27" s="240">
        <v>242</v>
      </c>
      <c r="K27" s="240">
        <v>370</v>
      </c>
    </row>
    <row r="28" spans="1:11" s="64" customFormat="1" ht="11.25" x14ac:dyDescent="0.2">
      <c r="A28" s="53">
        <v>2010</v>
      </c>
      <c r="B28" s="236">
        <v>23938</v>
      </c>
      <c r="C28" s="236">
        <v>23310</v>
      </c>
      <c r="D28" s="238">
        <v>2341</v>
      </c>
      <c r="E28" s="238">
        <v>2248</v>
      </c>
      <c r="F28" s="236">
        <v>11805</v>
      </c>
      <c r="G28" s="236">
        <v>6916</v>
      </c>
      <c r="H28" s="240">
        <v>628</v>
      </c>
      <c r="I28" s="240">
        <v>93</v>
      </c>
      <c r="J28" s="240">
        <v>229</v>
      </c>
      <c r="K28" s="240">
        <v>306</v>
      </c>
    </row>
    <row r="29" spans="1:11" s="64" customFormat="1" ht="11.25" x14ac:dyDescent="0.2">
      <c r="A29" s="53">
        <v>2011</v>
      </c>
      <c r="B29" s="236">
        <v>22417</v>
      </c>
      <c r="C29" s="236">
        <v>21816</v>
      </c>
      <c r="D29" s="238">
        <v>2259</v>
      </c>
      <c r="E29" s="238">
        <v>2340</v>
      </c>
      <c r="F29" s="236">
        <v>10847</v>
      </c>
      <c r="G29" s="236">
        <v>6370</v>
      </c>
      <c r="H29" s="240">
        <v>601</v>
      </c>
      <c r="I29" s="240">
        <v>70</v>
      </c>
      <c r="J29" s="240">
        <v>232</v>
      </c>
      <c r="K29" s="240">
        <v>299</v>
      </c>
    </row>
    <row r="30" spans="1:11" s="64" customFormat="1" ht="11.25" x14ac:dyDescent="0.2">
      <c r="A30" s="53">
        <v>2012</v>
      </c>
      <c r="B30" s="236">
        <v>23267</v>
      </c>
      <c r="C30" s="236">
        <v>22679</v>
      </c>
      <c r="D30" s="238">
        <v>2288</v>
      </c>
      <c r="E30" s="238">
        <v>2347</v>
      </c>
      <c r="F30" s="236">
        <v>11585</v>
      </c>
      <c r="G30" s="236">
        <v>6459</v>
      </c>
      <c r="H30" s="240">
        <v>588</v>
      </c>
      <c r="I30" s="240">
        <v>78</v>
      </c>
      <c r="J30" s="240">
        <v>198</v>
      </c>
      <c r="K30" s="240">
        <v>312</v>
      </c>
    </row>
    <row r="31" spans="1:11" s="64" customFormat="1" ht="11.25" x14ac:dyDescent="0.2">
      <c r="A31" s="53">
        <v>2013</v>
      </c>
      <c r="B31" s="236">
        <v>25653</v>
      </c>
      <c r="C31" s="236">
        <v>25106</v>
      </c>
      <c r="D31" s="238">
        <v>2599</v>
      </c>
      <c r="E31" s="238">
        <v>2543</v>
      </c>
      <c r="F31" s="236">
        <v>12885</v>
      </c>
      <c r="G31" s="236">
        <v>7079</v>
      </c>
      <c r="H31" s="240">
        <v>547</v>
      </c>
      <c r="I31" s="240">
        <v>87</v>
      </c>
      <c r="J31" s="240">
        <v>192</v>
      </c>
      <c r="K31" s="240">
        <v>268</v>
      </c>
    </row>
    <row r="32" spans="1:11" s="64" customFormat="1" ht="11.25" x14ac:dyDescent="0.2">
      <c r="A32" s="53">
        <v>2014</v>
      </c>
      <c r="B32" s="236">
        <v>27459</v>
      </c>
      <c r="C32" s="236">
        <v>26887</v>
      </c>
      <c r="D32" s="238">
        <v>2348</v>
      </c>
      <c r="E32" s="238">
        <v>2676</v>
      </c>
      <c r="F32" s="236">
        <v>13954</v>
      </c>
      <c r="G32" s="236">
        <v>7909</v>
      </c>
      <c r="H32" s="240">
        <v>572</v>
      </c>
      <c r="I32" s="240">
        <v>92</v>
      </c>
      <c r="J32" s="240">
        <v>196</v>
      </c>
      <c r="K32" s="240">
        <v>284</v>
      </c>
    </row>
    <row r="33" spans="1:11" s="64" customFormat="1" ht="11.25" x14ac:dyDescent="0.2">
      <c r="A33" s="53">
        <v>2015</v>
      </c>
      <c r="B33" s="236">
        <v>28463</v>
      </c>
      <c r="C33" s="236">
        <v>27972</v>
      </c>
      <c r="D33" s="238">
        <v>2354</v>
      </c>
      <c r="E33" s="238">
        <v>2424</v>
      </c>
      <c r="F33" s="236">
        <v>14131</v>
      </c>
      <c r="G33" s="236">
        <v>9063</v>
      </c>
      <c r="H33" s="240">
        <v>491</v>
      </c>
      <c r="I33" s="240">
        <v>73</v>
      </c>
      <c r="J33" s="240">
        <v>174</v>
      </c>
      <c r="K33" s="240">
        <v>244</v>
      </c>
    </row>
    <row r="34" spans="1:11" s="64" customFormat="1" ht="11.25" x14ac:dyDescent="0.2">
      <c r="A34" s="53">
        <v>2016</v>
      </c>
      <c r="B34" s="236">
        <v>30147</v>
      </c>
      <c r="C34" s="236">
        <v>29678</v>
      </c>
      <c r="D34" s="238">
        <v>2533</v>
      </c>
      <c r="E34" s="238">
        <v>2378</v>
      </c>
      <c r="F34" s="236">
        <v>15373</v>
      </c>
      <c r="G34" s="236">
        <v>9394</v>
      </c>
      <c r="H34" s="240">
        <v>469</v>
      </c>
      <c r="I34" s="240">
        <v>82</v>
      </c>
      <c r="J34" s="240">
        <v>179</v>
      </c>
      <c r="K34" s="240">
        <v>208</v>
      </c>
    </row>
    <row r="35" spans="1:11" s="64" customFormat="1" ht="11.25" x14ac:dyDescent="0.2">
      <c r="A35" s="53">
        <v>2017</v>
      </c>
      <c r="B35" s="236">
        <v>31029</v>
      </c>
      <c r="C35" s="236">
        <v>30631</v>
      </c>
      <c r="D35" s="238">
        <v>2566</v>
      </c>
      <c r="E35" s="238">
        <v>2596</v>
      </c>
      <c r="F35" s="236">
        <v>15335</v>
      </c>
      <c r="G35" s="236">
        <v>10134</v>
      </c>
      <c r="H35" s="240">
        <v>398</v>
      </c>
      <c r="I35" s="240">
        <v>87</v>
      </c>
      <c r="J35" s="240">
        <v>129</v>
      </c>
      <c r="K35" s="240">
        <v>182</v>
      </c>
    </row>
    <row r="36" spans="1:11" s="64" customFormat="1" ht="11.25" x14ac:dyDescent="0.2">
      <c r="A36" s="53">
        <v>2018</v>
      </c>
      <c r="B36" s="236">
        <v>30272</v>
      </c>
      <c r="C36" s="236">
        <v>29894</v>
      </c>
      <c r="D36" s="238">
        <v>2637</v>
      </c>
      <c r="E36" s="238">
        <v>2535</v>
      </c>
      <c r="F36" s="236">
        <v>14793</v>
      </c>
      <c r="G36" s="236">
        <v>9929</v>
      </c>
      <c r="H36" s="240">
        <v>378</v>
      </c>
      <c r="I36" s="240">
        <v>72</v>
      </c>
      <c r="J36" s="240">
        <v>132</v>
      </c>
      <c r="K36" s="240">
        <v>174</v>
      </c>
    </row>
    <row r="37" spans="1:11" x14ac:dyDescent="0.2">
      <c r="A37" s="53">
        <v>2019</v>
      </c>
      <c r="B37" s="236">
        <v>31304</v>
      </c>
      <c r="C37" s="236">
        <v>30925</v>
      </c>
      <c r="D37" s="238">
        <v>2708</v>
      </c>
      <c r="E37" s="238">
        <v>2713</v>
      </c>
      <c r="F37" s="236">
        <v>15251</v>
      </c>
      <c r="G37" s="236">
        <v>10253</v>
      </c>
      <c r="H37" s="240">
        <v>379</v>
      </c>
      <c r="I37" s="240">
        <v>99</v>
      </c>
      <c r="J37" s="240">
        <v>139</v>
      </c>
      <c r="K37" s="240">
        <v>141</v>
      </c>
    </row>
    <row r="38" spans="1:11" x14ac:dyDescent="0.2">
      <c r="A38" s="53">
        <v>2020</v>
      </c>
      <c r="B38" s="236">
        <v>31138</v>
      </c>
      <c r="C38" s="236">
        <v>30729</v>
      </c>
      <c r="D38" s="238">
        <v>2455</v>
      </c>
      <c r="E38" s="238">
        <v>2525</v>
      </c>
      <c r="F38" s="236">
        <v>15760</v>
      </c>
      <c r="G38" s="236">
        <v>9989</v>
      </c>
      <c r="H38" s="240">
        <v>409</v>
      </c>
      <c r="I38" s="240">
        <v>75</v>
      </c>
      <c r="J38" s="240">
        <v>174</v>
      </c>
      <c r="K38" s="240">
        <v>160</v>
      </c>
    </row>
    <row r="39" spans="1:11" x14ac:dyDescent="0.2">
      <c r="A39" s="53">
        <v>2021</v>
      </c>
      <c r="B39" s="236">
        <v>31791</v>
      </c>
      <c r="C39" s="236">
        <v>31344</v>
      </c>
      <c r="D39" s="236">
        <v>2793</v>
      </c>
      <c r="E39" s="236">
        <v>2515</v>
      </c>
      <c r="F39" s="236">
        <v>16066</v>
      </c>
      <c r="G39" s="236">
        <v>9970</v>
      </c>
      <c r="H39" s="236">
        <v>447</v>
      </c>
      <c r="I39" s="236">
        <v>111</v>
      </c>
      <c r="J39" s="236">
        <v>141</v>
      </c>
      <c r="K39" s="236">
        <v>195</v>
      </c>
    </row>
    <row r="41" spans="1:11" x14ac:dyDescent="0.2">
      <c r="B41" s="648" t="s">
        <v>162</v>
      </c>
      <c r="C41" s="648"/>
      <c r="D41" s="648"/>
      <c r="E41" s="648"/>
      <c r="F41" s="648"/>
      <c r="G41" s="648"/>
      <c r="H41" s="648"/>
      <c r="I41" s="648"/>
      <c r="J41" s="648"/>
      <c r="K41" s="648"/>
    </row>
    <row r="43" spans="1:11" s="64" customFormat="1" ht="11.25" x14ac:dyDescent="0.2">
      <c r="A43" s="53">
        <v>1993</v>
      </c>
      <c r="B43" s="236">
        <v>49795</v>
      </c>
      <c r="C43" s="236">
        <v>48881</v>
      </c>
      <c r="D43" s="238">
        <v>6125</v>
      </c>
      <c r="E43" s="238">
        <v>4413</v>
      </c>
      <c r="F43" s="236">
        <v>27532</v>
      </c>
      <c r="G43" s="236">
        <v>10811</v>
      </c>
      <c r="H43" s="240">
        <v>914</v>
      </c>
      <c r="I43" s="240">
        <v>27</v>
      </c>
      <c r="J43" s="240">
        <v>31</v>
      </c>
      <c r="K43" s="240">
        <v>856</v>
      </c>
    </row>
    <row r="44" spans="1:11" s="64" customFormat="1" ht="11.25" x14ac:dyDescent="0.2">
      <c r="A44" s="53">
        <v>1994</v>
      </c>
      <c r="B44" s="236">
        <v>52354</v>
      </c>
      <c r="C44" s="236">
        <v>52067</v>
      </c>
      <c r="D44" s="238">
        <v>5339</v>
      </c>
      <c r="E44" s="238">
        <v>6042</v>
      </c>
      <c r="F44" s="236">
        <v>29781</v>
      </c>
      <c r="G44" s="236">
        <v>10905</v>
      </c>
      <c r="H44" s="240">
        <v>287</v>
      </c>
      <c r="I44" s="240">
        <v>44</v>
      </c>
      <c r="J44" s="240">
        <v>37</v>
      </c>
      <c r="K44" s="240">
        <v>206</v>
      </c>
    </row>
    <row r="45" spans="1:11" s="64" customFormat="1" ht="11.25" x14ac:dyDescent="0.2">
      <c r="A45" s="53">
        <v>1995</v>
      </c>
      <c r="B45" s="236">
        <v>58786</v>
      </c>
      <c r="C45" s="236">
        <v>58258</v>
      </c>
      <c r="D45" s="238">
        <v>6256</v>
      </c>
      <c r="E45" s="238">
        <v>6891</v>
      </c>
      <c r="F45" s="236">
        <v>30287</v>
      </c>
      <c r="G45" s="236">
        <v>14824</v>
      </c>
      <c r="H45" s="240">
        <v>528</v>
      </c>
      <c r="I45" s="240">
        <v>12</v>
      </c>
      <c r="J45" s="240">
        <v>47</v>
      </c>
      <c r="K45" s="240">
        <v>469</v>
      </c>
    </row>
    <row r="46" spans="1:11" s="64" customFormat="1" ht="11.25" x14ac:dyDescent="0.2">
      <c r="A46" s="53">
        <v>1996</v>
      </c>
      <c r="B46" s="236">
        <v>60875</v>
      </c>
      <c r="C46" s="236">
        <v>60413</v>
      </c>
      <c r="D46" s="238">
        <v>5927</v>
      </c>
      <c r="E46" s="238">
        <v>6780</v>
      </c>
      <c r="F46" s="236">
        <v>31558</v>
      </c>
      <c r="G46" s="236">
        <v>16148</v>
      </c>
      <c r="H46" s="240">
        <v>462</v>
      </c>
      <c r="I46" s="240">
        <v>25</v>
      </c>
      <c r="J46" s="240">
        <v>39</v>
      </c>
      <c r="K46" s="240">
        <v>398</v>
      </c>
    </row>
    <row r="47" spans="1:11" s="64" customFormat="1" ht="11.25" x14ac:dyDescent="0.2">
      <c r="A47" s="53">
        <v>1997</v>
      </c>
      <c r="B47" s="236">
        <v>61517</v>
      </c>
      <c r="C47" s="236">
        <v>61031</v>
      </c>
      <c r="D47" s="238">
        <v>5799</v>
      </c>
      <c r="E47" s="238">
        <v>8087</v>
      </c>
      <c r="F47" s="236">
        <v>30917</v>
      </c>
      <c r="G47" s="236">
        <v>16228</v>
      </c>
      <c r="H47" s="240">
        <v>486</v>
      </c>
      <c r="I47" s="240">
        <v>21</v>
      </c>
      <c r="J47" s="240">
        <v>65</v>
      </c>
      <c r="K47" s="240">
        <v>400</v>
      </c>
    </row>
    <row r="48" spans="1:11" s="64" customFormat="1" ht="11.25" x14ac:dyDescent="0.2">
      <c r="A48" s="53">
        <v>1998</v>
      </c>
      <c r="B48" s="236">
        <v>58058</v>
      </c>
      <c r="C48" s="236">
        <v>57719</v>
      </c>
      <c r="D48" s="238">
        <v>5968</v>
      </c>
      <c r="E48" s="238">
        <v>7410</v>
      </c>
      <c r="F48" s="236">
        <v>29267</v>
      </c>
      <c r="G48" s="236">
        <v>15074</v>
      </c>
      <c r="H48" s="240">
        <v>339</v>
      </c>
      <c r="I48" s="240">
        <v>16</v>
      </c>
      <c r="J48" s="240">
        <v>48</v>
      </c>
      <c r="K48" s="240">
        <v>275</v>
      </c>
    </row>
    <row r="49" spans="1:11" s="64" customFormat="1" ht="11.25" x14ac:dyDescent="0.2">
      <c r="A49" s="53">
        <v>1999</v>
      </c>
      <c r="B49" s="236">
        <v>58763</v>
      </c>
      <c r="C49" s="236">
        <v>58406</v>
      </c>
      <c r="D49" s="238">
        <v>6898</v>
      </c>
      <c r="E49" s="238">
        <v>6989</v>
      </c>
      <c r="F49" s="236">
        <v>29009</v>
      </c>
      <c r="G49" s="236">
        <v>15510</v>
      </c>
      <c r="H49" s="240">
        <v>357</v>
      </c>
      <c r="I49" s="240">
        <v>20</v>
      </c>
      <c r="J49" s="240">
        <v>91</v>
      </c>
      <c r="K49" s="240">
        <v>246</v>
      </c>
    </row>
    <row r="50" spans="1:11" s="64" customFormat="1" ht="11.25" x14ac:dyDescent="0.2">
      <c r="A50" s="53">
        <v>2000</v>
      </c>
      <c r="B50" s="236">
        <v>60057</v>
      </c>
      <c r="C50" s="236">
        <v>59676</v>
      </c>
      <c r="D50" s="238">
        <v>7213</v>
      </c>
      <c r="E50" s="238">
        <v>6714</v>
      </c>
      <c r="F50" s="236">
        <v>30576</v>
      </c>
      <c r="G50" s="236">
        <v>15173</v>
      </c>
      <c r="H50" s="240">
        <v>381</v>
      </c>
      <c r="I50" s="240">
        <v>19</v>
      </c>
      <c r="J50" s="240">
        <v>81</v>
      </c>
      <c r="K50" s="240">
        <v>281</v>
      </c>
    </row>
    <row r="51" spans="1:11" s="64" customFormat="1" ht="11.25" x14ac:dyDescent="0.2">
      <c r="A51" s="53">
        <v>2001</v>
      </c>
      <c r="B51" s="236">
        <v>60762</v>
      </c>
      <c r="C51" s="236">
        <v>60409</v>
      </c>
      <c r="D51" s="238">
        <v>6698</v>
      </c>
      <c r="E51" s="238">
        <v>6551</v>
      </c>
      <c r="F51" s="236">
        <v>32132</v>
      </c>
      <c r="G51" s="236">
        <v>15028</v>
      </c>
      <c r="H51" s="240">
        <v>353</v>
      </c>
      <c r="I51" s="240">
        <v>24</v>
      </c>
      <c r="J51" s="240">
        <v>83</v>
      </c>
      <c r="K51" s="240">
        <v>246</v>
      </c>
    </row>
    <row r="52" spans="1:11" s="64" customFormat="1" ht="11.25" x14ac:dyDescent="0.2">
      <c r="A52" s="53">
        <v>2002</v>
      </c>
      <c r="B52" s="236">
        <v>58435</v>
      </c>
      <c r="C52" s="236">
        <v>58038</v>
      </c>
      <c r="D52" s="238">
        <v>5844</v>
      </c>
      <c r="E52" s="238">
        <v>7349</v>
      </c>
      <c r="F52" s="236">
        <v>31167</v>
      </c>
      <c r="G52" s="236">
        <v>13678</v>
      </c>
      <c r="H52" s="240">
        <v>397</v>
      </c>
      <c r="I52" s="240">
        <v>17</v>
      </c>
      <c r="J52" s="240">
        <v>144</v>
      </c>
      <c r="K52" s="240">
        <v>236</v>
      </c>
    </row>
    <row r="53" spans="1:11" s="64" customFormat="1" ht="11.25" x14ac:dyDescent="0.2">
      <c r="A53" s="53">
        <v>2003</v>
      </c>
      <c r="B53" s="310">
        <v>55665</v>
      </c>
      <c r="C53" s="310">
        <v>55197</v>
      </c>
      <c r="D53" s="311">
        <v>5522</v>
      </c>
      <c r="E53" s="238">
        <v>6978</v>
      </c>
      <c r="F53" s="236">
        <v>29806</v>
      </c>
      <c r="G53" s="236">
        <v>12891</v>
      </c>
      <c r="H53" s="240">
        <v>468</v>
      </c>
      <c r="I53" s="240">
        <v>46</v>
      </c>
      <c r="J53" s="240">
        <v>122</v>
      </c>
      <c r="K53" s="240">
        <v>300</v>
      </c>
    </row>
    <row r="54" spans="1:11" s="64" customFormat="1" ht="11.25" x14ac:dyDescent="0.2">
      <c r="A54" s="53">
        <v>2004</v>
      </c>
      <c r="B54" s="310">
        <v>53964</v>
      </c>
      <c r="C54" s="310">
        <v>53471</v>
      </c>
      <c r="D54" s="311">
        <v>5063</v>
      </c>
      <c r="E54" s="238">
        <v>6845</v>
      </c>
      <c r="F54" s="236">
        <v>28475</v>
      </c>
      <c r="G54" s="236">
        <v>13088</v>
      </c>
      <c r="H54" s="240">
        <v>493</v>
      </c>
      <c r="I54" s="240">
        <v>56</v>
      </c>
      <c r="J54" s="240">
        <v>149</v>
      </c>
      <c r="K54" s="240">
        <v>288</v>
      </c>
    </row>
    <row r="55" spans="1:11" s="64" customFormat="1" ht="11.25" x14ac:dyDescent="0.2">
      <c r="A55" s="53">
        <v>2005</v>
      </c>
      <c r="B55" s="310">
        <v>52184</v>
      </c>
      <c r="C55" s="310">
        <v>51575</v>
      </c>
      <c r="D55" s="311">
        <v>4734</v>
      </c>
      <c r="E55" s="238">
        <v>6789</v>
      </c>
      <c r="F55" s="236">
        <v>27057</v>
      </c>
      <c r="G55" s="236">
        <v>12995</v>
      </c>
      <c r="H55" s="240">
        <v>609</v>
      </c>
      <c r="I55" s="240">
        <v>62</v>
      </c>
      <c r="J55" s="240">
        <v>195</v>
      </c>
      <c r="K55" s="240">
        <v>352</v>
      </c>
    </row>
    <row r="56" spans="1:11" s="64" customFormat="1" ht="11.25" x14ac:dyDescent="0.2">
      <c r="A56" s="53">
        <v>2006</v>
      </c>
      <c r="B56" s="310">
        <v>49030</v>
      </c>
      <c r="C56" s="310">
        <v>48341</v>
      </c>
      <c r="D56" s="311">
        <v>4219</v>
      </c>
      <c r="E56" s="238">
        <v>5468</v>
      </c>
      <c r="F56" s="236">
        <v>25351</v>
      </c>
      <c r="G56" s="236">
        <v>13303</v>
      </c>
      <c r="H56" s="240">
        <v>689</v>
      </c>
      <c r="I56" s="240">
        <v>104</v>
      </c>
      <c r="J56" s="240">
        <v>239</v>
      </c>
      <c r="K56" s="240">
        <v>346</v>
      </c>
    </row>
    <row r="57" spans="1:11" s="64" customFormat="1" ht="11.25" x14ac:dyDescent="0.2">
      <c r="A57" s="53">
        <v>2007</v>
      </c>
      <c r="B57" s="310">
        <v>42938</v>
      </c>
      <c r="C57" s="310">
        <v>42206</v>
      </c>
      <c r="D57" s="311">
        <v>3640</v>
      </c>
      <c r="E57" s="238">
        <v>4181</v>
      </c>
      <c r="F57" s="236">
        <v>21373</v>
      </c>
      <c r="G57" s="236">
        <v>13012</v>
      </c>
      <c r="H57" s="240">
        <v>732</v>
      </c>
      <c r="I57" s="240">
        <v>100</v>
      </c>
      <c r="J57" s="240">
        <v>283</v>
      </c>
      <c r="K57" s="240">
        <v>349</v>
      </c>
    </row>
    <row r="58" spans="1:11" s="64" customFormat="1" ht="11.25" x14ac:dyDescent="0.2">
      <c r="A58" s="53">
        <v>2008</v>
      </c>
      <c r="B58" s="236">
        <v>35201</v>
      </c>
      <c r="C58" s="236">
        <v>34516</v>
      </c>
      <c r="D58" s="238">
        <v>3037</v>
      </c>
      <c r="E58" s="238">
        <v>3020</v>
      </c>
      <c r="F58" s="236">
        <v>15544</v>
      </c>
      <c r="G58" s="236">
        <v>12915</v>
      </c>
      <c r="H58" s="240">
        <v>685</v>
      </c>
      <c r="I58" s="240">
        <v>91</v>
      </c>
      <c r="J58" s="240">
        <v>252</v>
      </c>
      <c r="K58" s="240">
        <v>342</v>
      </c>
    </row>
    <row r="59" spans="1:11" s="64" customFormat="1" ht="11.25" x14ac:dyDescent="0.2">
      <c r="A59" s="53">
        <v>2009</v>
      </c>
      <c r="B59" s="236">
        <v>29650</v>
      </c>
      <c r="C59" s="236">
        <v>28947</v>
      </c>
      <c r="D59" s="238">
        <v>2591</v>
      </c>
      <c r="E59" s="238">
        <v>2485</v>
      </c>
      <c r="F59" s="236">
        <v>12822</v>
      </c>
      <c r="G59" s="236">
        <v>11049</v>
      </c>
      <c r="H59" s="240">
        <v>703</v>
      </c>
      <c r="I59" s="240">
        <v>96</v>
      </c>
      <c r="J59" s="240">
        <v>242</v>
      </c>
      <c r="K59" s="240">
        <v>365</v>
      </c>
    </row>
    <row r="60" spans="1:11" s="64" customFormat="1" ht="11.25" x14ac:dyDescent="0.2">
      <c r="A60" s="53">
        <v>2010</v>
      </c>
      <c r="B60" s="236">
        <v>22686</v>
      </c>
      <c r="C60" s="236">
        <v>22064</v>
      </c>
      <c r="D60" s="238">
        <v>2256</v>
      </c>
      <c r="E60" s="238">
        <v>2191</v>
      </c>
      <c r="F60" s="236">
        <v>11309</v>
      </c>
      <c r="G60" s="236">
        <v>6308</v>
      </c>
      <c r="H60" s="240">
        <v>622</v>
      </c>
      <c r="I60" s="240">
        <v>93</v>
      </c>
      <c r="J60" s="240">
        <v>229</v>
      </c>
      <c r="K60" s="240">
        <v>300</v>
      </c>
    </row>
    <row r="61" spans="1:11" s="64" customFormat="1" ht="11.25" x14ac:dyDescent="0.2">
      <c r="A61" s="53">
        <v>2011</v>
      </c>
      <c r="B61" s="236">
        <v>20926</v>
      </c>
      <c r="C61" s="236">
        <v>20333</v>
      </c>
      <c r="D61" s="238">
        <v>2184</v>
      </c>
      <c r="E61" s="238">
        <v>2267</v>
      </c>
      <c r="F61" s="236">
        <v>10142</v>
      </c>
      <c r="G61" s="236">
        <v>5740</v>
      </c>
      <c r="H61" s="240">
        <v>593</v>
      </c>
      <c r="I61" s="240">
        <v>70</v>
      </c>
      <c r="J61" s="240">
        <v>232</v>
      </c>
      <c r="K61" s="240">
        <v>291</v>
      </c>
    </row>
    <row r="62" spans="1:11" s="64" customFormat="1" ht="11.25" x14ac:dyDescent="0.2">
      <c r="A62" s="53">
        <v>2012</v>
      </c>
      <c r="B62" s="236">
        <v>21588</v>
      </c>
      <c r="C62" s="236">
        <v>21015</v>
      </c>
      <c r="D62" s="238">
        <v>2205</v>
      </c>
      <c r="E62" s="238">
        <v>2280</v>
      </c>
      <c r="F62" s="236">
        <v>10688</v>
      </c>
      <c r="G62" s="236">
        <v>5842</v>
      </c>
      <c r="H62" s="240">
        <v>573</v>
      </c>
      <c r="I62" s="240">
        <v>78</v>
      </c>
      <c r="J62" s="240">
        <v>198</v>
      </c>
      <c r="K62" s="240">
        <v>297</v>
      </c>
    </row>
    <row r="63" spans="1:11" s="64" customFormat="1" ht="11.25" x14ac:dyDescent="0.2">
      <c r="A63" s="53">
        <v>2013</v>
      </c>
      <c r="B63" s="236">
        <v>23543</v>
      </c>
      <c r="C63" s="236">
        <v>23018</v>
      </c>
      <c r="D63" s="238">
        <v>2527</v>
      </c>
      <c r="E63" s="238">
        <v>2457</v>
      </c>
      <c r="F63" s="236">
        <v>11730</v>
      </c>
      <c r="G63" s="236">
        <v>6304</v>
      </c>
      <c r="H63" s="240">
        <v>525</v>
      </c>
      <c r="I63" s="240">
        <v>87</v>
      </c>
      <c r="J63" s="240">
        <v>192</v>
      </c>
      <c r="K63" s="240">
        <v>246</v>
      </c>
    </row>
    <row r="64" spans="1:11" s="64" customFormat="1" ht="11.25" x14ac:dyDescent="0.2">
      <c r="A64" s="53">
        <v>2014</v>
      </c>
      <c r="B64" s="236">
        <v>24987</v>
      </c>
      <c r="C64" s="236">
        <v>24430</v>
      </c>
      <c r="D64" s="238">
        <v>2260</v>
      </c>
      <c r="E64" s="238">
        <v>2573</v>
      </c>
      <c r="F64" s="236">
        <v>12556</v>
      </c>
      <c r="G64" s="236">
        <v>7041</v>
      </c>
      <c r="H64" s="240">
        <v>557</v>
      </c>
      <c r="I64" s="240">
        <v>92</v>
      </c>
      <c r="J64" s="240">
        <v>196</v>
      </c>
      <c r="K64" s="240">
        <v>269</v>
      </c>
    </row>
    <row r="65" spans="1:11" s="64" customFormat="1" ht="11.25" x14ac:dyDescent="0.2">
      <c r="A65" s="53">
        <v>2015</v>
      </c>
      <c r="B65" s="236">
        <v>25716</v>
      </c>
      <c r="C65" s="236">
        <v>25242</v>
      </c>
      <c r="D65" s="238">
        <v>2218</v>
      </c>
      <c r="E65" s="238">
        <v>2294</v>
      </c>
      <c r="F65" s="236">
        <v>12648</v>
      </c>
      <c r="G65" s="236">
        <v>8082</v>
      </c>
      <c r="H65" s="240">
        <v>474</v>
      </c>
      <c r="I65" s="240">
        <v>73</v>
      </c>
      <c r="J65" s="240">
        <v>174</v>
      </c>
      <c r="K65" s="240">
        <v>227</v>
      </c>
    </row>
    <row r="66" spans="1:11" s="64" customFormat="1" ht="11.25" x14ac:dyDescent="0.2">
      <c r="A66" s="53">
        <v>2016</v>
      </c>
      <c r="B66" s="236">
        <v>27198</v>
      </c>
      <c r="C66" s="236">
        <v>26741</v>
      </c>
      <c r="D66" s="238">
        <v>2423</v>
      </c>
      <c r="E66" s="238">
        <v>2257</v>
      </c>
      <c r="F66" s="236">
        <v>13671</v>
      </c>
      <c r="G66" s="236">
        <v>8390</v>
      </c>
      <c r="H66" s="240">
        <v>457</v>
      </c>
      <c r="I66" s="240">
        <v>82</v>
      </c>
      <c r="J66" s="240">
        <v>179</v>
      </c>
      <c r="K66" s="240">
        <v>196</v>
      </c>
    </row>
    <row r="67" spans="1:11" s="64" customFormat="1" ht="11.25" x14ac:dyDescent="0.2">
      <c r="A67" s="53">
        <v>2017</v>
      </c>
      <c r="B67" s="236">
        <v>27812</v>
      </c>
      <c r="C67" s="236">
        <v>27424</v>
      </c>
      <c r="D67" s="238">
        <v>2438</v>
      </c>
      <c r="E67" s="238">
        <v>2447</v>
      </c>
      <c r="F67" s="236">
        <v>13576</v>
      </c>
      <c r="G67" s="236">
        <v>8963</v>
      </c>
      <c r="H67" s="240">
        <v>388</v>
      </c>
      <c r="I67" s="240">
        <v>87</v>
      </c>
      <c r="J67" s="240">
        <v>129</v>
      </c>
      <c r="K67" s="240">
        <v>172</v>
      </c>
    </row>
    <row r="68" spans="1:11" s="64" customFormat="1" ht="11.25" x14ac:dyDescent="0.2">
      <c r="A68" s="53">
        <v>2018</v>
      </c>
      <c r="B68" s="236">
        <v>26935</v>
      </c>
      <c r="C68" s="236">
        <v>26570</v>
      </c>
      <c r="D68" s="238">
        <v>2494</v>
      </c>
      <c r="E68" s="238">
        <v>2378</v>
      </c>
      <c r="F68" s="236">
        <v>12985</v>
      </c>
      <c r="G68" s="236">
        <v>8713</v>
      </c>
      <c r="H68" s="240">
        <v>365</v>
      </c>
      <c r="I68" s="240">
        <v>72</v>
      </c>
      <c r="J68" s="240">
        <v>132</v>
      </c>
      <c r="K68" s="240">
        <v>161</v>
      </c>
    </row>
    <row r="69" spans="1:11" x14ac:dyDescent="0.2">
      <c r="A69" s="53">
        <v>2019</v>
      </c>
      <c r="B69" s="236">
        <v>27807</v>
      </c>
      <c r="C69" s="236">
        <v>27442</v>
      </c>
      <c r="D69" s="238">
        <v>2544</v>
      </c>
      <c r="E69" s="238">
        <v>2554</v>
      </c>
      <c r="F69" s="236">
        <v>13442</v>
      </c>
      <c r="G69" s="236">
        <v>8902</v>
      </c>
      <c r="H69" s="240">
        <v>365</v>
      </c>
      <c r="I69" s="240">
        <v>99</v>
      </c>
      <c r="J69" s="240">
        <v>139</v>
      </c>
      <c r="K69" s="240">
        <v>127</v>
      </c>
    </row>
    <row r="70" spans="1:11" x14ac:dyDescent="0.2">
      <c r="A70" s="53">
        <v>2020</v>
      </c>
      <c r="B70" s="236">
        <v>27519</v>
      </c>
      <c r="C70" s="236">
        <v>27122</v>
      </c>
      <c r="D70" s="238">
        <v>2287</v>
      </c>
      <c r="E70" s="238">
        <v>2369</v>
      </c>
      <c r="F70" s="236">
        <v>13861</v>
      </c>
      <c r="G70" s="236">
        <v>8605</v>
      </c>
      <c r="H70" s="240">
        <v>397</v>
      </c>
      <c r="I70" s="240">
        <v>75</v>
      </c>
      <c r="J70" s="240">
        <v>174</v>
      </c>
      <c r="K70" s="240">
        <v>148</v>
      </c>
    </row>
    <row r="71" spans="1:11" x14ac:dyDescent="0.2">
      <c r="A71" s="53">
        <v>2021</v>
      </c>
      <c r="B71" s="236">
        <v>27928</v>
      </c>
      <c r="C71" s="236">
        <v>27492</v>
      </c>
      <c r="D71" s="238">
        <v>2625</v>
      </c>
      <c r="E71" s="238">
        <v>2328</v>
      </c>
      <c r="F71" s="236">
        <v>13997</v>
      </c>
      <c r="G71" s="236">
        <v>8542</v>
      </c>
      <c r="H71" s="240">
        <v>436</v>
      </c>
      <c r="I71" s="240">
        <v>111</v>
      </c>
      <c r="J71" s="240">
        <v>141</v>
      </c>
      <c r="K71" s="240">
        <v>184</v>
      </c>
    </row>
    <row r="73" spans="1:11" x14ac:dyDescent="0.2">
      <c r="B73" s="648" t="s">
        <v>163</v>
      </c>
      <c r="C73" s="648"/>
      <c r="D73" s="648"/>
      <c r="E73" s="648"/>
      <c r="F73" s="648"/>
      <c r="G73" s="648"/>
      <c r="H73" s="648"/>
      <c r="I73" s="648"/>
      <c r="J73" s="648"/>
      <c r="K73" s="648"/>
    </row>
    <row r="75" spans="1:11" s="64" customFormat="1" ht="11.25" x14ac:dyDescent="0.2">
      <c r="A75" s="53">
        <v>1993</v>
      </c>
      <c r="B75" s="238">
        <v>86</v>
      </c>
      <c r="C75" s="238">
        <v>86</v>
      </c>
      <c r="D75" s="240">
        <v>14</v>
      </c>
      <c r="E75" s="240">
        <v>14</v>
      </c>
      <c r="F75" s="238">
        <v>58</v>
      </c>
      <c r="G75" s="238" t="s">
        <v>164</v>
      </c>
      <c r="H75" s="246">
        <v>0</v>
      </c>
      <c r="I75" s="246" t="s">
        <v>165</v>
      </c>
      <c r="J75" s="242" t="s">
        <v>166</v>
      </c>
      <c r="K75" s="246" t="s">
        <v>165</v>
      </c>
    </row>
    <row r="76" spans="1:11" s="64" customFormat="1" ht="11.25" x14ac:dyDescent="0.2">
      <c r="A76" s="53">
        <v>1994</v>
      </c>
      <c r="B76" s="238">
        <v>61</v>
      </c>
      <c r="C76" s="238">
        <v>61</v>
      </c>
      <c r="D76" s="240">
        <v>31</v>
      </c>
      <c r="E76" s="240" t="s">
        <v>165</v>
      </c>
      <c r="F76" s="238">
        <v>6</v>
      </c>
      <c r="G76" s="238">
        <v>24</v>
      </c>
      <c r="H76" s="246">
        <v>0</v>
      </c>
      <c r="I76" s="246" t="s">
        <v>165</v>
      </c>
      <c r="J76" s="242" t="s">
        <v>166</v>
      </c>
      <c r="K76" s="246" t="s">
        <v>165</v>
      </c>
    </row>
    <row r="77" spans="1:11" s="64" customFormat="1" ht="11.25" x14ac:dyDescent="0.2">
      <c r="A77" s="53">
        <v>1995</v>
      </c>
      <c r="B77" s="238">
        <v>123</v>
      </c>
      <c r="C77" s="238">
        <v>123</v>
      </c>
      <c r="D77" s="240">
        <v>30</v>
      </c>
      <c r="E77" s="240">
        <v>6</v>
      </c>
      <c r="F77" s="238">
        <v>6</v>
      </c>
      <c r="G77" s="238">
        <v>81</v>
      </c>
      <c r="H77" s="246">
        <v>0</v>
      </c>
      <c r="I77" s="246" t="s">
        <v>165</v>
      </c>
      <c r="J77" s="242" t="s">
        <v>166</v>
      </c>
      <c r="K77" s="246" t="s">
        <v>165</v>
      </c>
    </row>
    <row r="78" spans="1:11" s="64" customFormat="1" ht="11.25" x14ac:dyDescent="0.2">
      <c r="A78" s="53">
        <v>1996</v>
      </c>
      <c r="B78" s="238">
        <v>230</v>
      </c>
      <c r="C78" s="238">
        <v>219</v>
      </c>
      <c r="D78" s="240">
        <v>48</v>
      </c>
      <c r="E78" s="240">
        <v>5</v>
      </c>
      <c r="F78" s="238">
        <v>78</v>
      </c>
      <c r="G78" s="238">
        <v>88</v>
      </c>
      <c r="H78" s="246">
        <v>11</v>
      </c>
      <c r="I78" s="246">
        <v>11</v>
      </c>
      <c r="J78" s="242" t="s">
        <v>166</v>
      </c>
      <c r="K78" s="246" t="s">
        <v>165</v>
      </c>
    </row>
    <row r="79" spans="1:11" s="64" customFormat="1" ht="11.25" x14ac:dyDescent="0.2">
      <c r="A79" s="53">
        <v>1997</v>
      </c>
      <c r="B79" s="238">
        <v>293</v>
      </c>
      <c r="C79" s="238">
        <v>293</v>
      </c>
      <c r="D79" s="240">
        <v>57</v>
      </c>
      <c r="E79" s="240">
        <v>8</v>
      </c>
      <c r="F79" s="238">
        <v>83</v>
      </c>
      <c r="G79" s="238">
        <v>145</v>
      </c>
      <c r="H79" s="246">
        <v>0</v>
      </c>
      <c r="I79" s="246" t="s">
        <v>165</v>
      </c>
      <c r="J79" s="242" t="s">
        <v>166</v>
      </c>
      <c r="K79" s="246" t="s">
        <v>165</v>
      </c>
    </row>
    <row r="80" spans="1:11" s="64" customFormat="1" ht="11.25" x14ac:dyDescent="0.2">
      <c r="A80" s="53">
        <v>1998</v>
      </c>
      <c r="B80" s="238">
        <v>508</v>
      </c>
      <c r="C80" s="238">
        <v>508</v>
      </c>
      <c r="D80" s="240">
        <v>125</v>
      </c>
      <c r="E80" s="240">
        <v>25</v>
      </c>
      <c r="F80" s="238">
        <v>118</v>
      </c>
      <c r="G80" s="238">
        <v>240</v>
      </c>
      <c r="H80" s="246">
        <v>0</v>
      </c>
      <c r="I80" s="246" t="s">
        <v>165</v>
      </c>
      <c r="J80" s="242" t="s">
        <v>166</v>
      </c>
      <c r="K80" s="246" t="s">
        <v>165</v>
      </c>
    </row>
    <row r="81" spans="1:11" s="64" customFormat="1" ht="11.25" x14ac:dyDescent="0.2">
      <c r="A81" s="53">
        <v>1999</v>
      </c>
      <c r="B81" s="238">
        <v>626</v>
      </c>
      <c r="C81" s="238">
        <v>615</v>
      </c>
      <c r="D81" s="240">
        <v>154</v>
      </c>
      <c r="E81" s="240">
        <v>26</v>
      </c>
      <c r="F81" s="238">
        <v>148</v>
      </c>
      <c r="G81" s="238">
        <v>287</v>
      </c>
      <c r="H81" s="246">
        <v>11</v>
      </c>
      <c r="I81" s="246">
        <v>11</v>
      </c>
      <c r="J81" s="242" t="s">
        <v>166</v>
      </c>
      <c r="K81" s="246" t="s">
        <v>165</v>
      </c>
    </row>
    <row r="82" spans="1:11" s="64" customFormat="1" ht="11.25" x14ac:dyDescent="0.2">
      <c r="A82" s="53">
        <v>2000</v>
      </c>
      <c r="B82" s="238">
        <v>625</v>
      </c>
      <c r="C82" s="238">
        <v>612</v>
      </c>
      <c r="D82" s="240">
        <v>116</v>
      </c>
      <c r="E82" s="240">
        <v>28</v>
      </c>
      <c r="F82" s="238">
        <v>161</v>
      </c>
      <c r="G82" s="238">
        <v>307</v>
      </c>
      <c r="H82" s="246">
        <v>13</v>
      </c>
      <c r="I82" s="246">
        <v>13</v>
      </c>
      <c r="J82" s="242" t="s">
        <v>166</v>
      </c>
      <c r="K82" s="246" t="s">
        <v>165</v>
      </c>
    </row>
    <row r="83" spans="1:11" s="64" customFormat="1" ht="11.25" x14ac:dyDescent="0.2">
      <c r="A83" s="53">
        <v>2001</v>
      </c>
      <c r="B83" s="238">
        <v>717</v>
      </c>
      <c r="C83" s="238">
        <v>690</v>
      </c>
      <c r="D83" s="240">
        <v>103</v>
      </c>
      <c r="E83" s="240">
        <v>35</v>
      </c>
      <c r="F83" s="238">
        <v>199</v>
      </c>
      <c r="G83" s="238">
        <v>353</v>
      </c>
      <c r="H83" s="246">
        <v>27</v>
      </c>
      <c r="I83" s="246">
        <v>27</v>
      </c>
      <c r="J83" s="242" t="s">
        <v>166</v>
      </c>
      <c r="K83" s="246" t="s">
        <v>165</v>
      </c>
    </row>
    <row r="84" spans="1:11" s="64" customFormat="1" ht="11.25" x14ac:dyDescent="0.2">
      <c r="A84" s="53">
        <v>2002</v>
      </c>
      <c r="B84" s="238">
        <v>725</v>
      </c>
      <c r="C84" s="238">
        <v>700</v>
      </c>
      <c r="D84" s="240">
        <v>107</v>
      </c>
      <c r="E84" s="240">
        <v>43</v>
      </c>
      <c r="F84" s="238">
        <v>203</v>
      </c>
      <c r="G84" s="238">
        <v>347</v>
      </c>
      <c r="H84" s="246">
        <v>25</v>
      </c>
      <c r="I84" s="246">
        <v>25</v>
      </c>
      <c r="J84" s="242" t="s">
        <v>166</v>
      </c>
      <c r="K84" s="246" t="s">
        <v>165</v>
      </c>
    </row>
    <row r="85" spans="1:11" s="64" customFormat="1" ht="11.25" x14ac:dyDescent="0.2">
      <c r="A85" s="53">
        <v>2003</v>
      </c>
      <c r="B85" s="238">
        <v>816</v>
      </c>
      <c r="C85" s="238">
        <v>789</v>
      </c>
      <c r="D85" s="240">
        <v>77</v>
      </c>
      <c r="E85" s="240">
        <v>46</v>
      </c>
      <c r="F85" s="238">
        <v>241</v>
      </c>
      <c r="G85" s="238">
        <v>425</v>
      </c>
      <c r="H85" s="246">
        <v>27</v>
      </c>
      <c r="I85" s="246">
        <v>27</v>
      </c>
      <c r="J85" s="242" t="s">
        <v>166</v>
      </c>
      <c r="K85" s="246" t="s">
        <v>165</v>
      </c>
    </row>
    <row r="86" spans="1:11" s="64" customFormat="1" ht="11.25" x14ac:dyDescent="0.2">
      <c r="A86" s="53">
        <v>2004</v>
      </c>
      <c r="B86" s="238">
        <v>1024</v>
      </c>
      <c r="C86" s="238">
        <v>1000</v>
      </c>
      <c r="D86" s="240">
        <v>89</v>
      </c>
      <c r="E86" s="240">
        <v>71</v>
      </c>
      <c r="F86" s="238">
        <v>287</v>
      </c>
      <c r="G86" s="238">
        <v>553</v>
      </c>
      <c r="H86" s="246">
        <v>24</v>
      </c>
      <c r="I86" s="246">
        <v>24</v>
      </c>
      <c r="J86" s="242" t="s">
        <v>166</v>
      </c>
      <c r="K86" s="246" t="s">
        <v>165</v>
      </c>
    </row>
    <row r="87" spans="1:11" s="64" customFormat="1" ht="11.25" x14ac:dyDescent="0.2">
      <c r="A87" s="53">
        <v>2005</v>
      </c>
      <c r="B87" s="238">
        <v>1043</v>
      </c>
      <c r="C87" s="238">
        <v>1043</v>
      </c>
      <c r="D87" s="240">
        <v>96</v>
      </c>
      <c r="E87" s="240">
        <v>72</v>
      </c>
      <c r="F87" s="238">
        <v>309</v>
      </c>
      <c r="G87" s="238">
        <v>566</v>
      </c>
      <c r="H87" s="246">
        <v>0</v>
      </c>
      <c r="I87" s="246" t="s">
        <v>165</v>
      </c>
      <c r="J87" s="242" t="s">
        <v>166</v>
      </c>
      <c r="K87" s="246" t="s">
        <v>165</v>
      </c>
    </row>
    <row r="88" spans="1:11" s="64" customFormat="1" ht="11.25" x14ac:dyDescent="0.2">
      <c r="A88" s="53">
        <v>2006</v>
      </c>
      <c r="B88" s="238">
        <v>989</v>
      </c>
      <c r="C88" s="238">
        <v>989</v>
      </c>
      <c r="D88" s="240">
        <v>97</v>
      </c>
      <c r="E88" s="240">
        <v>38</v>
      </c>
      <c r="F88" s="238">
        <v>364</v>
      </c>
      <c r="G88" s="238">
        <v>490</v>
      </c>
      <c r="H88" s="246">
        <v>0</v>
      </c>
      <c r="I88" s="246" t="s">
        <v>165</v>
      </c>
      <c r="J88" s="242" t="s">
        <v>166</v>
      </c>
      <c r="K88" s="246" t="s">
        <v>165</v>
      </c>
    </row>
    <row r="89" spans="1:11" s="64" customFormat="1" ht="11.25" x14ac:dyDescent="0.2">
      <c r="A89" s="53">
        <v>2007</v>
      </c>
      <c r="B89" s="238">
        <v>1062</v>
      </c>
      <c r="C89" s="238">
        <v>1062</v>
      </c>
      <c r="D89" s="240">
        <v>104</v>
      </c>
      <c r="E89" s="240">
        <v>71</v>
      </c>
      <c r="F89" s="238">
        <v>402</v>
      </c>
      <c r="G89" s="238">
        <v>485</v>
      </c>
      <c r="H89" s="246">
        <v>0</v>
      </c>
      <c r="I89" s="246" t="s">
        <v>165</v>
      </c>
      <c r="J89" s="242" t="s">
        <v>166</v>
      </c>
      <c r="K89" s="246" t="s">
        <v>165</v>
      </c>
    </row>
    <row r="90" spans="1:11" s="64" customFormat="1" ht="11.25" x14ac:dyDescent="0.2">
      <c r="A90" s="53">
        <v>2008</v>
      </c>
      <c r="B90" s="238">
        <v>1255</v>
      </c>
      <c r="C90" s="238">
        <v>1255</v>
      </c>
      <c r="D90" s="240">
        <v>97</v>
      </c>
      <c r="E90" s="240">
        <v>58</v>
      </c>
      <c r="F90" s="238">
        <v>433</v>
      </c>
      <c r="G90" s="238">
        <v>667</v>
      </c>
      <c r="H90" s="246">
        <v>0</v>
      </c>
      <c r="I90" s="246" t="s">
        <v>165</v>
      </c>
      <c r="J90" s="242" t="s">
        <v>166</v>
      </c>
      <c r="K90" s="246" t="s">
        <v>165</v>
      </c>
    </row>
    <row r="91" spans="1:11" s="64" customFormat="1" ht="11.25" x14ac:dyDescent="0.2">
      <c r="A91" s="53">
        <v>2009</v>
      </c>
      <c r="B91" s="238">
        <v>1317</v>
      </c>
      <c r="C91" s="238">
        <v>1312</v>
      </c>
      <c r="D91" s="240">
        <v>99</v>
      </c>
      <c r="E91" s="240">
        <v>62</v>
      </c>
      <c r="F91" s="238">
        <v>452</v>
      </c>
      <c r="G91" s="238">
        <v>699</v>
      </c>
      <c r="H91" s="246">
        <v>5</v>
      </c>
      <c r="I91" s="246" t="s">
        <v>165</v>
      </c>
      <c r="J91" s="242" t="s">
        <v>166</v>
      </c>
      <c r="K91" s="246">
        <v>5</v>
      </c>
    </row>
    <row r="92" spans="1:11" s="64" customFormat="1" ht="11.25" x14ac:dyDescent="0.2">
      <c r="A92" s="53">
        <v>2010</v>
      </c>
      <c r="B92" s="238">
        <v>1252</v>
      </c>
      <c r="C92" s="238">
        <v>1246</v>
      </c>
      <c r="D92" s="240">
        <v>85</v>
      </c>
      <c r="E92" s="240">
        <v>57</v>
      </c>
      <c r="F92" s="238">
        <v>496</v>
      </c>
      <c r="G92" s="238">
        <v>608</v>
      </c>
      <c r="H92" s="246">
        <v>6</v>
      </c>
      <c r="I92" s="246" t="s">
        <v>165</v>
      </c>
      <c r="J92" s="242" t="s">
        <v>166</v>
      </c>
      <c r="K92" s="246">
        <v>6</v>
      </c>
    </row>
    <row r="93" spans="1:11" s="64" customFormat="1" ht="11.25" x14ac:dyDescent="0.2">
      <c r="A93" s="53">
        <v>2011</v>
      </c>
      <c r="B93" s="238">
        <v>1491</v>
      </c>
      <c r="C93" s="238">
        <v>1483</v>
      </c>
      <c r="D93" s="240">
        <v>75</v>
      </c>
      <c r="E93" s="240">
        <v>73</v>
      </c>
      <c r="F93" s="238">
        <v>705</v>
      </c>
      <c r="G93" s="238">
        <v>630</v>
      </c>
      <c r="H93" s="246">
        <v>8</v>
      </c>
      <c r="I93" s="246" t="s">
        <v>165</v>
      </c>
      <c r="J93" s="242" t="s">
        <v>166</v>
      </c>
      <c r="K93" s="246">
        <v>8</v>
      </c>
    </row>
    <row r="94" spans="1:11" s="64" customFormat="1" ht="11.25" x14ac:dyDescent="0.2">
      <c r="A94" s="53">
        <v>2012</v>
      </c>
      <c r="B94" s="238">
        <v>1679</v>
      </c>
      <c r="C94" s="238">
        <v>1664</v>
      </c>
      <c r="D94" s="240">
        <v>83</v>
      </c>
      <c r="E94" s="240">
        <v>67</v>
      </c>
      <c r="F94" s="238">
        <v>897</v>
      </c>
      <c r="G94" s="238">
        <v>617</v>
      </c>
      <c r="H94" s="246">
        <v>15</v>
      </c>
      <c r="I94" s="246" t="s">
        <v>165</v>
      </c>
      <c r="J94" s="242" t="s">
        <v>166</v>
      </c>
      <c r="K94" s="246">
        <v>15</v>
      </c>
    </row>
    <row r="95" spans="1:11" s="64" customFormat="1" ht="11.25" x14ac:dyDescent="0.2">
      <c r="A95" s="53">
        <v>2013</v>
      </c>
      <c r="B95" s="238">
        <v>2110</v>
      </c>
      <c r="C95" s="238">
        <v>2088</v>
      </c>
      <c r="D95" s="240">
        <v>72</v>
      </c>
      <c r="E95" s="240">
        <v>86</v>
      </c>
      <c r="F95" s="238">
        <v>1155</v>
      </c>
      <c r="G95" s="238">
        <v>775</v>
      </c>
      <c r="H95" s="246">
        <v>22</v>
      </c>
      <c r="I95" s="246" t="s">
        <v>165</v>
      </c>
      <c r="J95" s="242" t="s">
        <v>166</v>
      </c>
      <c r="K95" s="246">
        <v>22</v>
      </c>
    </row>
    <row r="96" spans="1:11" s="64" customFormat="1" ht="11.25" x14ac:dyDescent="0.2">
      <c r="A96" s="53">
        <v>2014</v>
      </c>
      <c r="B96" s="238">
        <v>2472</v>
      </c>
      <c r="C96" s="238">
        <v>2457</v>
      </c>
      <c r="D96" s="240">
        <v>88</v>
      </c>
      <c r="E96" s="240">
        <v>103</v>
      </c>
      <c r="F96" s="238">
        <v>1398</v>
      </c>
      <c r="G96" s="238">
        <v>868</v>
      </c>
      <c r="H96" s="246">
        <v>15</v>
      </c>
      <c r="I96" s="246" t="s">
        <v>165</v>
      </c>
      <c r="J96" s="242" t="s">
        <v>166</v>
      </c>
      <c r="K96" s="246">
        <v>15</v>
      </c>
    </row>
    <row r="97" spans="1:11" s="64" customFormat="1" ht="11.25" x14ac:dyDescent="0.2">
      <c r="A97" s="53">
        <v>2015</v>
      </c>
      <c r="B97" s="238">
        <v>2747</v>
      </c>
      <c r="C97" s="238">
        <v>2730</v>
      </c>
      <c r="D97" s="240">
        <v>136</v>
      </c>
      <c r="E97" s="240">
        <v>130</v>
      </c>
      <c r="F97" s="238">
        <v>1483</v>
      </c>
      <c r="G97" s="238">
        <v>981</v>
      </c>
      <c r="H97" s="246">
        <v>17</v>
      </c>
      <c r="I97" s="246">
        <v>0</v>
      </c>
      <c r="J97" s="242">
        <v>0</v>
      </c>
      <c r="K97" s="246">
        <v>17</v>
      </c>
    </row>
    <row r="98" spans="1:11" s="64" customFormat="1" ht="11.25" x14ac:dyDescent="0.2">
      <c r="A98" s="53">
        <v>2016</v>
      </c>
      <c r="B98" s="238">
        <v>2949</v>
      </c>
      <c r="C98" s="238">
        <v>2937</v>
      </c>
      <c r="D98" s="240">
        <v>110</v>
      </c>
      <c r="E98" s="240">
        <v>121</v>
      </c>
      <c r="F98" s="238">
        <v>1702</v>
      </c>
      <c r="G98" s="238">
        <v>1004</v>
      </c>
      <c r="H98" s="246">
        <v>12</v>
      </c>
      <c r="I98" s="246">
        <v>0</v>
      </c>
      <c r="J98" s="242">
        <v>0</v>
      </c>
      <c r="K98" s="246">
        <v>12</v>
      </c>
    </row>
    <row r="99" spans="1:11" s="64" customFormat="1" ht="11.25" x14ac:dyDescent="0.2">
      <c r="A99" s="53">
        <v>2017</v>
      </c>
      <c r="B99" s="238">
        <v>3217</v>
      </c>
      <c r="C99" s="238">
        <v>3207</v>
      </c>
      <c r="D99" s="240">
        <v>128</v>
      </c>
      <c r="E99" s="240">
        <v>149</v>
      </c>
      <c r="F99" s="238">
        <v>1759</v>
      </c>
      <c r="G99" s="238">
        <v>1171</v>
      </c>
      <c r="H99" s="246">
        <v>10</v>
      </c>
      <c r="I99" s="246">
        <v>0</v>
      </c>
      <c r="J99" s="242">
        <v>0</v>
      </c>
      <c r="K99" s="246">
        <v>10</v>
      </c>
    </row>
    <row r="100" spans="1:11" s="64" customFormat="1" ht="11.25" x14ac:dyDescent="0.2">
      <c r="A100" s="53">
        <v>2018</v>
      </c>
      <c r="B100" s="238">
        <v>3337</v>
      </c>
      <c r="C100" s="238">
        <v>3324</v>
      </c>
      <c r="D100" s="240">
        <v>143</v>
      </c>
      <c r="E100" s="240">
        <v>157</v>
      </c>
      <c r="F100" s="238">
        <v>1808</v>
      </c>
      <c r="G100" s="238">
        <v>1216</v>
      </c>
      <c r="H100" s="246">
        <v>13</v>
      </c>
      <c r="I100" s="246">
        <v>0</v>
      </c>
      <c r="J100" s="242">
        <v>0</v>
      </c>
      <c r="K100" s="246">
        <v>13</v>
      </c>
    </row>
    <row r="101" spans="1:11" x14ac:dyDescent="0.2">
      <c r="A101" s="53">
        <v>2019</v>
      </c>
      <c r="B101" s="238">
        <v>3497</v>
      </c>
      <c r="C101" s="238">
        <v>3483</v>
      </c>
      <c r="D101" s="240">
        <v>164</v>
      </c>
      <c r="E101" s="240">
        <v>159</v>
      </c>
      <c r="F101" s="238">
        <v>1809</v>
      </c>
      <c r="G101" s="238">
        <v>1351</v>
      </c>
      <c r="H101" s="246">
        <v>14</v>
      </c>
      <c r="I101" s="246">
        <v>0</v>
      </c>
      <c r="J101" s="242">
        <v>0</v>
      </c>
      <c r="K101" s="246">
        <v>14</v>
      </c>
    </row>
    <row r="102" spans="1:11" x14ac:dyDescent="0.2">
      <c r="A102" s="53">
        <v>2020</v>
      </c>
      <c r="B102" s="238">
        <v>3619</v>
      </c>
      <c r="C102" s="238">
        <v>3607</v>
      </c>
      <c r="D102" s="240">
        <v>168</v>
      </c>
      <c r="E102" s="240">
        <v>156</v>
      </c>
      <c r="F102" s="238">
        <v>1899</v>
      </c>
      <c r="G102" s="238">
        <v>1384</v>
      </c>
      <c r="H102" s="246">
        <v>12</v>
      </c>
      <c r="I102" s="246">
        <v>0</v>
      </c>
      <c r="J102" s="242">
        <v>0</v>
      </c>
      <c r="K102" s="246">
        <v>12</v>
      </c>
    </row>
    <row r="103" spans="1:11" x14ac:dyDescent="0.2">
      <c r="A103" s="53">
        <v>2021</v>
      </c>
      <c r="B103" s="238">
        <v>3863</v>
      </c>
      <c r="C103" s="238">
        <v>3852</v>
      </c>
      <c r="D103" s="240">
        <v>168</v>
      </c>
      <c r="E103" s="240">
        <v>187</v>
      </c>
      <c r="F103" s="238">
        <v>2069</v>
      </c>
      <c r="G103" s="238">
        <v>1428</v>
      </c>
      <c r="H103" s="246">
        <v>11</v>
      </c>
      <c r="I103" s="246">
        <v>0</v>
      </c>
      <c r="J103" s="242">
        <v>0</v>
      </c>
      <c r="K103" s="246">
        <v>11</v>
      </c>
    </row>
    <row r="104" spans="1:11" s="64" customFormat="1" ht="21" customHeight="1" x14ac:dyDescent="0.2">
      <c r="A104" s="64" t="s">
        <v>5</v>
      </c>
    </row>
    <row r="105" spans="1:11" s="64" customFormat="1" ht="11.25" x14ac:dyDescent="0.2">
      <c r="A105" s="64" t="s">
        <v>198</v>
      </c>
    </row>
    <row r="106" spans="1:11" s="64" customFormat="1" ht="11.25" x14ac:dyDescent="0.2"/>
  </sheetData>
  <mergeCells count="11">
    <mergeCell ref="B73:K73"/>
    <mergeCell ref="B41:K41"/>
    <mergeCell ref="B9:K9"/>
    <mergeCell ref="A6:A7"/>
    <mergeCell ref="B6:B7"/>
    <mergeCell ref="A3:K3"/>
    <mergeCell ref="D6:G6"/>
    <mergeCell ref="H6:H7"/>
    <mergeCell ref="I6:K6"/>
    <mergeCell ref="A4:K4"/>
    <mergeCell ref="C6:C7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1" orientation="portrait" useFirstPageNumber="1" r:id="rId1"/>
  <headerFooter>
    <oddFooter>&amp;C&amp;6© Statistisches Landesamt des Freistaates Sachsen  | B I 1 - j/21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ColWidth="11.42578125" defaultRowHeight="12" x14ac:dyDescent="0.2"/>
  <cols>
    <col min="1" max="9" width="10.5703125" style="62" customWidth="1"/>
    <col min="10" max="16384" width="11.42578125" style="62"/>
  </cols>
  <sheetData>
    <row r="1" spans="1:11" s="64" customFormat="1" ht="11.25" customHeight="1" x14ac:dyDescent="0.2">
      <c r="A1" s="621" t="s">
        <v>94</v>
      </c>
    </row>
    <row r="2" spans="1:11" s="64" customFormat="1" ht="11.25" customHeight="1" x14ac:dyDescent="0.2"/>
    <row r="3" spans="1:11" s="64" customFormat="1" ht="12" customHeight="1" x14ac:dyDescent="0.2">
      <c r="A3" s="640" t="s">
        <v>322</v>
      </c>
      <c r="B3" s="640"/>
      <c r="C3" s="640"/>
      <c r="D3" s="640"/>
      <c r="E3" s="640"/>
      <c r="F3" s="640"/>
      <c r="G3" s="640"/>
      <c r="H3" s="640"/>
      <c r="I3" s="640"/>
      <c r="J3" s="31"/>
      <c r="K3" s="31"/>
    </row>
    <row r="4" spans="1:11" s="64" customFormat="1" ht="11.25" customHeight="1" x14ac:dyDescent="0.2">
      <c r="A4" s="64" t="s">
        <v>317</v>
      </c>
    </row>
    <row r="5" spans="1:11" ht="12" customHeight="1" x14ac:dyDescent="0.2">
      <c r="A5" s="649" t="s">
        <v>158</v>
      </c>
      <c r="B5" s="651" t="s">
        <v>0</v>
      </c>
      <c r="C5" s="651" t="s">
        <v>28</v>
      </c>
      <c r="D5" s="651"/>
      <c r="E5" s="651"/>
      <c r="F5" s="651" t="s">
        <v>167</v>
      </c>
      <c r="G5" s="651"/>
      <c r="H5" s="651"/>
      <c r="I5" s="646"/>
    </row>
    <row r="6" spans="1:11" x14ac:dyDescent="0.2">
      <c r="A6" s="657"/>
      <c r="B6" s="658"/>
      <c r="C6" s="658" t="s">
        <v>29</v>
      </c>
      <c r="D6" s="658" t="s">
        <v>30</v>
      </c>
      <c r="E6" s="658" t="s">
        <v>168</v>
      </c>
      <c r="F6" s="658"/>
      <c r="G6" s="658"/>
      <c r="H6" s="658"/>
      <c r="I6" s="659"/>
    </row>
    <row r="7" spans="1:11" ht="15.75" customHeight="1" x14ac:dyDescent="0.2">
      <c r="A7" s="657"/>
      <c r="B7" s="658"/>
      <c r="C7" s="658"/>
      <c r="D7" s="658"/>
      <c r="E7" s="658"/>
      <c r="F7" s="658" t="s">
        <v>159</v>
      </c>
      <c r="G7" s="658" t="s">
        <v>28</v>
      </c>
      <c r="H7" s="658"/>
      <c r="I7" s="659"/>
    </row>
    <row r="8" spans="1:11" ht="22.5" customHeight="1" x14ac:dyDescent="0.2">
      <c r="A8" s="650"/>
      <c r="B8" s="652"/>
      <c r="C8" s="652"/>
      <c r="D8" s="652"/>
      <c r="E8" s="652"/>
      <c r="F8" s="652"/>
      <c r="G8" s="79" t="s">
        <v>29</v>
      </c>
      <c r="H8" s="79" t="s">
        <v>30</v>
      </c>
      <c r="I8" s="80" t="s">
        <v>169</v>
      </c>
    </row>
    <row r="9" spans="1:11" s="64" customFormat="1" ht="11.25" x14ac:dyDescent="0.2">
      <c r="A9" s="17"/>
      <c r="B9" s="17"/>
      <c r="C9" s="17"/>
      <c r="D9" s="17"/>
      <c r="E9" s="17"/>
      <c r="F9" s="17"/>
      <c r="G9" s="17"/>
      <c r="H9" s="17"/>
      <c r="I9" s="17"/>
    </row>
    <row r="10" spans="1:11" s="64" customFormat="1" ht="11.25" x14ac:dyDescent="0.2">
      <c r="A10" s="17"/>
      <c r="B10" s="656" t="s">
        <v>0</v>
      </c>
      <c r="C10" s="656"/>
      <c r="D10" s="656"/>
      <c r="E10" s="656"/>
      <c r="F10" s="656"/>
      <c r="G10" s="656"/>
      <c r="H10" s="656"/>
      <c r="I10" s="656"/>
    </row>
    <row r="11" spans="1:11" s="64" customFormat="1" ht="11.25" x14ac:dyDescent="0.2">
      <c r="A11" s="17"/>
      <c r="B11" s="98"/>
      <c r="C11" s="98"/>
      <c r="D11" s="98"/>
      <c r="E11" s="98"/>
      <c r="F11" s="98"/>
      <c r="G11" s="98"/>
      <c r="H11" s="98"/>
      <c r="I11" s="98"/>
    </row>
    <row r="12" spans="1:11" s="64" customFormat="1" ht="11.25" x14ac:dyDescent="0.2">
      <c r="A12" s="99">
        <v>1993</v>
      </c>
      <c r="B12" s="236">
        <v>57916</v>
      </c>
      <c r="C12" s="240">
        <v>551</v>
      </c>
      <c r="D12" s="236">
        <v>53280</v>
      </c>
      <c r="E12" s="238">
        <v>4085</v>
      </c>
      <c r="F12" s="236">
        <v>56409</v>
      </c>
      <c r="G12" s="240">
        <v>546</v>
      </c>
      <c r="H12" s="236">
        <v>52462</v>
      </c>
      <c r="I12" s="238">
        <v>3401</v>
      </c>
    </row>
    <row r="13" spans="1:11" s="64" customFormat="1" ht="11.25" x14ac:dyDescent="0.2">
      <c r="A13" s="99">
        <v>1994</v>
      </c>
      <c r="B13" s="236">
        <v>56552</v>
      </c>
      <c r="C13" s="240">
        <v>719</v>
      </c>
      <c r="D13" s="236">
        <v>50437</v>
      </c>
      <c r="E13" s="238">
        <v>5396</v>
      </c>
      <c r="F13" s="236">
        <v>54927</v>
      </c>
      <c r="G13" s="240">
        <v>698</v>
      </c>
      <c r="H13" s="236">
        <v>49773</v>
      </c>
      <c r="I13" s="238">
        <v>4456</v>
      </c>
    </row>
    <row r="14" spans="1:11" s="64" customFormat="1" ht="11.25" x14ac:dyDescent="0.2">
      <c r="A14" s="99">
        <v>1995</v>
      </c>
      <c r="B14" s="236">
        <v>53626</v>
      </c>
      <c r="C14" s="240">
        <v>456</v>
      </c>
      <c r="D14" s="236">
        <v>47294</v>
      </c>
      <c r="E14" s="238">
        <v>5876</v>
      </c>
      <c r="F14" s="236">
        <v>51937</v>
      </c>
      <c r="G14" s="240">
        <v>454</v>
      </c>
      <c r="H14" s="236">
        <v>46599</v>
      </c>
      <c r="I14" s="238">
        <v>4884</v>
      </c>
    </row>
    <row r="15" spans="1:11" s="64" customFormat="1" ht="11.25" x14ac:dyDescent="0.2">
      <c r="A15" s="99">
        <v>1996</v>
      </c>
      <c r="B15" s="236">
        <v>51694</v>
      </c>
      <c r="C15" s="240">
        <v>344</v>
      </c>
      <c r="D15" s="236">
        <v>44992</v>
      </c>
      <c r="E15" s="238">
        <v>6358</v>
      </c>
      <c r="F15" s="236">
        <v>50162</v>
      </c>
      <c r="G15" s="240">
        <v>343</v>
      </c>
      <c r="H15" s="236">
        <v>44378</v>
      </c>
      <c r="I15" s="238">
        <v>5441</v>
      </c>
    </row>
    <row r="16" spans="1:11" s="64" customFormat="1" ht="11.25" x14ac:dyDescent="0.2">
      <c r="A16" s="99">
        <v>1997</v>
      </c>
      <c r="B16" s="236">
        <v>42266</v>
      </c>
      <c r="C16" s="240">
        <v>273</v>
      </c>
      <c r="D16" s="236">
        <v>35806</v>
      </c>
      <c r="E16" s="238">
        <v>6187</v>
      </c>
      <c r="F16" s="236">
        <v>40854</v>
      </c>
      <c r="G16" s="240">
        <v>273</v>
      </c>
      <c r="H16" s="236">
        <v>35250</v>
      </c>
      <c r="I16" s="238">
        <v>5331</v>
      </c>
    </row>
    <row r="17" spans="1:9" s="64" customFormat="1" ht="11.25" x14ac:dyDescent="0.2">
      <c r="A17" s="99">
        <v>1998</v>
      </c>
      <c r="B17" s="236">
        <v>29210</v>
      </c>
      <c r="C17" s="240">
        <v>329</v>
      </c>
      <c r="D17" s="236">
        <v>24351</v>
      </c>
      <c r="E17" s="238">
        <v>4530</v>
      </c>
      <c r="F17" s="236">
        <v>28056</v>
      </c>
      <c r="G17" s="240">
        <v>329</v>
      </c>
      <c r="H17" s="236">
        <v>23947</v>
      </c>
      <c r="I17" s="238">
        <v>3780</v>
      </c>
    </row>
    <row r="18" spans="1:9" s="64" customFormat="1" ht="11.25" x14ac:dyDescent="0.2">
      <c r="A18" s="99">
        <v>1999</v>
      </c>
      <c r="B18" s="236">
        <v>25183</v>
      </c>
      <c r="C18" s="240">
        <v>308</v>
      </c>
      <c r="D18" s="236">
        <v>21152</v>
      </c>
      <c r="E18" s="238">
        <v>3723</v>
      </c>
      <c r="F18" s="236">
        <v>24205</v>
      </c>
      <c r="G18" s="240">
        <v>307</v>
      </c>
      <c r="H18" s="236">
        <v>20797</v>
      </c>
      <c r="I18" s="238">
        <v>3101</v>
      </c>
    </row>
    <row r="19" spans="1:9" s="64" customFormat="1" ht="11.25" x14ac:dyDescent="0.2">
      <c r="A19" s="99">
        <v>2000</v>
      </c>
      <c r="B19" s="236">
        <v>23953</v>
      </c>
      <c r="C19" s="240">
        <v>335</v>
      </c>
      <c r="D19" s="236">
        <v>20277</v>
      </c>
      <c r="E19" s="238">
        <v>3341</v>
      </c>
      <c r="F19" s="236">
        <v>23071</v>
      </c>
      <c r="G19" s="240">
        <v>335</v>
      </c>
      <c r="H19" s="236">
        <v>19968</v>
      </c>
      <c r="I19" s="238">
        <v>2768</v>
      </c>
    </row>
    <row r="20" spans="1:9" s="64" customFormat="1" ht="11.25" x14ac:dyDescent="0.2">
      <c r="A20" s="99">
        <v>2001</v>
      </c>
      <c r="B20" s="236">
        <v>23587</v>
      </c>
      <c r="C20" s="240">
        <v>366</v>
      </c>
      <c r="D20" s="236">
        <v>20171</v>
      </c>
      <c r="E20" s="238">
        <v>3050</v>
      </c>
      <c r="F20" s="236">
        <v>22669</v>
      </c>
      <c r="G20" s="240">
        <v>364</v>
      </c>
      <c r="H20" s="236">
        <v>19810</v>
      </c>
      <c r="I20" s="238">
        <v>2495</v>
      </c>
    </row>
    <row r="21" spans="1:9" s="64" customFormat="1" ht="11.25" x14ac:dyDescent="0.2">
      <c r="A21" s="99">
        <v>2002</v>
      </c>
      <c r="B21" s="236">
        <v>25486</v>
      </c>
      <c r="C21" s="240">
        <v>499</v>
      </c>
      <c r="D21" s="236">
        <v>22248</v>
      </c>
      <c r="E21" s="238">
        <v>2739</v>
      </c>
      <c r="F21" s="236">
        <v>24527</v>
      </c>
      <c r="G21" s="240">
        <v>498</v>
      </c>
      <c r="H21" s="236">
        <v>21745</v>
      </c>
      <c r="I21" s="238">
        <v>2284</v>
      </c>
    </row>
    <row r="22" spans="1:9" s="64" customFormat="1" ht="11.25" x14ac:dyDescent="0.2">
      <c r="A22" s="99">
        <v>2003</v>
      </c>
      <c r="B22" s="236">
        <v>28089</v>
      </c>
      <c r="C22" s="240">
        <v>639</v>
      </c>
      <c r="D22" s="236">
        <v>24675</v>
      </c>
      <c r="E22" s="238">
        <v>2775</v>
      </c>
      <c r="F22" s="236">
        <v>26998</v>
      </c>
      <c r="G22" s="240">
        <v>637</v>
      </c>
      <c r="H22" s="236">
        <v>24086</v>
      </c>
      <c r="I22" s="238">
        <v>2275</v>
      </c>
    </row>
    <row r="23" spans="1:9" s="64" customFormat="1" ht="11.25" x14ac:dyDescent="0.2">
      <c r="A23" s="99">
        <v>2004</v>
      </c>
      <c r="B23" s="236">
        <v>30812</v>
      </c>
      <c r="C23" s="240">
        <v>321</v>
      </c>
      <c r="D23" s="236">
        <v>27780</v>
      </c>
      <c r="E23" s="238">
        <v>2711</v>
      </c>
      <c r="F23" s="236">
        <v>29418</v>
      </c>
      <c r="G23" s="240">
        <v>321</v>
      </c>
      <c r="H23" s="236">
        <v>26878</v>
      </c>
      <c r="I23" s="238">
        <v>2219</v>
      </c>
    </row>
    <row r="24" spans="1:9" s="64" customFormat="1" ht="11.25" x14ac:dyDescent="0.2">
      <c r="A24" s="99">
        <v>2005</v>
      </c>
      <c r="B24" s="236">
        <v>30326</v>
      </c>
      <c r="C24" s="240">
        <v>242</v>
      </c>
      <c r="D24" s="236">
        <v>28973</v>
      </c>
      <c r="E24" s="238">
        <v>1111</v>
      </c>
      <c r="F24" s="236">
        <v>29063</v>
      </c>
      <c r="G24" s="240">
        <v>242</v>
      </c>
      <c r="H24" s="236">
        <v>27967</v>
      </c>
      <c r="I24" s="238">
        <v>854</v>
      </c>
    </row>
    <row r="25" spans="1:9" s="64" customFormat="1" ht="11.25" x14ac:dyDescent="0.2">
      <c r="A25" s="99">
        <v>2006</v>
      </c>
      <c r="B25" s="236">
        <v>31412</v>
      </c>
      <c r="C25" s="240">
        <v>171</v>
      </c>
      <c r="D25" s="236">
        <v>30131</v>
      </c>
      <c r="E25" s="238">
        <v>1110</v>
      </c>
      <c r="F25" s="236">
        <v>30081</v>
      </c>
      <c r="G25" s="240">
        <v>171</v>
      </c>
      <c r="H25" s="236">
        <v>29088</v>
      </c>
      <c r="I25" s="238">
        <v>822</v>
      </c>
    </row>
    <row r="26" spans="1:9" s="64" customFormat="1" ht="11.25" x14ac:dyDescent="0.2">
      <c r="A26" s="99">
        <v>2007</v>
      </c>
      <c r="B26" s="236">
        <v>31678</v>
      </c>
      <c r="C26" s="240">
        <v>209</v>
      </c>
      <c r="D26" s="236">
        <v>30194</v>
      </c>
      <c r="E26" s="238">
        <v>1275</v>
      </c>
      <c r="F26" s="236">
        <v>30359</v>
      </c>
      <c r="G26" s="240">
        <v>208</v>
      </c>
      <c r="H26" s="236">
        <v>29212</v>
      </c>
      <c r="I26" s="238">
        <v>939</v>
      </c>
    </row>
    <row r="27" spans="1:9" s="64" customFormat="1" ht="11.25" x14ac:dyDescent="0.2">
      <c r="A27" s="99">
        <v>2008</v>
      </c>
      <c r="B27" s="236">
        <v>30925</v>
      </c>
      <c r="C27" s="240">
        <v>180</v>
      </c>
      <c r="D27" s="236">
        <v>29301</v>
      </c>
      <c r="E27" s="238">
        <v>1444</v>
      </c>
      <c r="F27" s="236">
        <v>29620</v>
      </c>
      <c r="G27" s="240">
        <v>180</v>
      </c>
      <c r="H27" s="236">
        <v>28330</v>
      </c>
      <c r="I27" s="238">
        <v>1110</v>
      </c>
    </row>
    <row r="28" spans="1:9" s="64" customFormat="1" ht="11.25" x14ac:dyDescent="0.2">
      <c r="A28" s="99">
        <v>2009</v>
      </c>
      <c r="B28" s="236">
        <v>30820</v>
      </c>
      <c r="C28" s="240">
        <v>198</v>
      </c>
      <c r="D28" s="236">
        <v>29138</v>
      </c>
      <c r="E28" s="238">
        <v>1484</v>
      </c>
      <c r="F28" s="236">
        <v>29541</v>
      </c>
      <c r="G28" s="240">
        <v>198</v>
      </c>
      <c r="H28" s="236">
        <v>28194</v>
      </c>
      <c r="I28" s="238">
        <v>1149</v>
      </c>
    </row>
    <row r="29" spans="1:9" s="64" customFormat="1" ht="11.25" x14ac:dyDescent="0.2">
      <c r="A29" s="99">
        <v>2010</v>
      </c>
      <c r="B29" s="236">
        <v>32310</v>
      </c>
      <c r="C29" s="240">
        <v>154</v>
      </c>
      <c r="D29" s="236">
        <v>30398</v>
      </c>
      <c r="E29" s="238">
        <v>1758</v>
      </c>
      <c r="F29" s="236">
        <v>30952</v>
      </c>
      <c r="G29" s="240">
        <v>154</v>
      </c>
      <c r="H29" s="236">
        <v>29396</v>
      </c>
      <c r="I29" s="238">
        <v>1402</v>
      </c>
    </row>
    <row r="30" spans="1:9" s="64" customFormat="1" ht="11.25" x14ac:dyDescent="0.2">
      <c r="A30" s="99">
        <v>2011</v>
      </c>
      <c r="B30" s="236">
        <v>32419</v>
      </c>
      <c r="C30" s="240">
        <v>132</v>
      </c>
      <c r="D30" s="236">
        <v>30413</v>
      </c>
      <c r="E30" s="238">
        <v>1874</v>
      </c>
      <c r="F30" s="236">
        <v>31052</v>
      </c>
      <c r="G30" s="240">
        <v>132</v>
      </c>
      <c r="H30" s="236">
        <v>29420</v>
      </c>
      <c r="I30" s="238">
        <v>1500</v>
      </c>
    </row>
    <row r="31" spans="1:9" s="64" customFormat="1" ht="11.25" x14ac:dyDescent="0.2">
      <c r="A31" s="99">
        <v>2012</v>
      </c>
      <c r="B31" s="236">
        <v>31933</v>
      </c>
      <c r="C31" s="240">
        <v>72</v>
      </c>
      <c r="D31" s="236">
        <v>29944</v>
      </c>
      <c r="E31" s="238">
        <v>1917</v>
      </c>
      <c r="F31" s="236">
        <v>30580</v>
      </c>
      <c r="G31" s="240">
        <v>72</v>
      </c>
      <c r="H31" s="236">
        <v>29003</v>
      </c>
      <c r="I31" s="238">
        <v>1505</v>
      </c>
    </row>
    <row r="32" spans="1:9" s="64" customFormat="1" ht="11.25" x14ac:dyDescent="0.2">
      <c r="A32" s="99">
        <v>2013</v>
      </c>
      <c r="B32" s="236">
        <v>33008</v>
      </c>
      <c r="C32" s="240">
        <v>53</v>
      </c>
      <c r="D32" s="236">
        <v>30835</v>
      </c>
      <c r="E32" s="238">
        <v>2120</v>
      </c>
      <c r="F32" s="236">
        <v>31636</v>
      </c>
      <c r="G32" s="240">
        <v>53</v>
      </c>
      <c r="H32" s="236">
        <v>29898</v>
      </c>
      <c r="I32" s="238">
        <v>1685</v>
      </c>
    </row>
    <row r="33" spans="1:9" s="64" customFormat="1" ht="11.25" x14ac:dyDescent="0.2">
      <c r="A33" s="99">
        <v>2014</v>
      </c>
      <c r="B33" s="236">
        <v>34684</v>
      </c>
      <c r="C33" s="240">
        <v>81</v>
      </c>
      <c r="D33" s="236">
        <v>32087</v>
      </c>
      <c r="E33" s="238">
        <v>2516</v>
      </c>
      <c r="F33" s="236">
        <v>33182</v>
      </c>
      <c r="G33" s="240">
        <v>81</v>
      </c>
      <c r="H33" s="236">
        <v>31043</v>
      </c>
      <c r="I33" s="238">
        <v>2058</v>
      </c>
    </row>
    <row r="34" spans="1:9" s="64" customFormat="1" ht="11.25" x14ac:dyDescent="0.2">
      <c r="A34" s="99">
        <v>2015</v>
      </c>
      <c r="B34" s="236">
        <v>34903</v>
      </c>
      <c r="C34" s="240">
        <v>47</v>
      </c>
      <c r="D34" s="236">
        <v>32014</v>
      </c>
      <c r="E34" s="238">
        <v>2842</v>
      </c>
      <c r="F34" s="236">
        <v>33425</v>
      </c>
      <c r="G34" s="240">
        <v>46</v>
      </c>
      <c r="H34" s="236">
        <v>31041</v>
      </c>
      <c r="I34" s="238">
        <v>2338</v>
      </c>
    </row>
    <row r="35" spans="1:9" s="64" customFormat="1" ht="11.25" x14ac:dyDescent="0.2">
      <c r="A35" s="99">
        <v>2016</v>
      </c>
      <c r="B35" s="236">
        <v>35808</v>
      </c>
      <c r="C35" s="240">
        <v>77</v>
      </c>
      <c r="D35" s="236">
        <v>32769</v>
      </c>
      <c r="E35" s="238">
        <v>2962</v>
      </c>
      <c r="F35" s="236">
        <v>34306</v>
      </c>
      <c r="G35" s="240">
        <v>75</v>
      </c>
      <c r="H35" s="236">
        <v>31770</v>
      </c>
      <c r="I35" s="238">
        <v>2461</v>
      </c>
    </row>
    <row r="36" spans="1:9" s="64" customFormat="1" ht="11.25" x14ac:dyDescent="0.2">
      <c r="A36" s="99">
        <v>2017</v>
      </c>
      <c r="B36" s="236">
        <v>36615</v>
      </c>
      <c r="C36" s="240">
        <v>81</v>
      </c>
      <c r="D36" s="236">
        <v>33416</v>
      </c>
      <c r="E36" s="238">
        <v>3118</v>
      </c>
      <c r="F36" s="236">
        <v>35072</v>
      </c>
      <c r="G36" s="240">
        <v>80</v>
      </c>
      <c r="H36" s="236">
        <v>32416</v>
      </c>
      <c r="I36" s="238">
        <v>2576</v>
      </c>
    </row>
    <row r="37" spans="1:9" s="64" customFormat="1" ht="11.25" x14ac:dyDescent="0.2">
      <c r="A37" s="99">
        <v>2018</v>
      </c>
      <c r="B37" s="236">
        <v>36606</v>
      </c>
      <c r="C37" s="240">
        <v>78</v>
      </c>
      <c r="D37" s="236">
        <v>33405</v>
      </c>
      <c r="E37" s="238">
        <v>3123</v>
      </c>
      <c r="F37" s="236">
        <v>35144</v>
      </c>
      <c r="G37" s="240">
        <v>78</v>
      </c>
      <c r="H37" s="236">
        <v>32443</v>
      </c>
      <c r="I37" s="238">
        <v>2623</v>
      </c>
    </row>
    <row r="38" spans="1:9" x14ac:dyDescent="0.2">
      <c r="A38" s="99">
        <v>2019</v>
      </c>
      <c r="B38" s="236">
        <v>36692</v>
      </c>
      <c r="C38" s="240">
        <v>52</v>
      </c>
      <c r="D38" s="236">
        <v>33431</v>
      </c>
      <c r="E38" s="238">
        <v>3209</v>
      </c>
      <c r="F38" s="236">
        <v>35147</v>
      </c>
      <c r="G38" s="240">
        <v>52</v>
      </c>
      <c r="H38" s="236">
        <v>32459</v>
      </c>
      <c r="I38" s="238">
        <v>2636</v>
      </c>
    </row>
    <row r="39" spans="1:9" x14ac:dyDescent="0.2">
      <c r="A39" s="99">
        <v>2020</v>
      </c>
      <c r="B39" s="236">
        <v>37597</v>
      </c>
      <c r="C39" s="240">
        <v>58</v>
      </c>
      <c r="D39" s="236">
        <v>34466</v>
      </c>
      <c r="E39" s="238">
        <v>3073</v>
      </c>
      <c r="F39" s="236">
        <v>36117</v>
      </c>
      <c r="G39" s="240">
        <v>57</v>
      </c>
      <c r="H39" s="236">
        <v>33523</v>
      </c>
      <c r="I39" s="238">
        <v>2537</v>
      </c>
    </row>
    <row r="40" spans="1:9" x14ac:dyDescent="0.2">
      <c r="A40" s="99">
        <v>2021</v>
      </c>
      <c r="B40" s="236">
        <v>37717</v>
      </c>
      <c r="C40" s="240">
        <v>62</v>
      </c>
      <c r="D40" s="236">
        <v>34488</v>
      </c>
      <c r="E40" s="238">
        <v>3167</v>
      </c>
      <c r="F40" s="236">
        <v>36044</v>
      </c>
      <c r="G40" s="240">
        <v>62</v>
      </c>
      <c r="H40" s="236">
        <v>33388</v>
      </c>
      <c r="I40" s="238">
        <v>2594</v>
      </c>
    </row>
    <row r="41" spans="1:9" x14ac:dyDescent="0.2">
      <c r="A41" s="17"/>
      <c r="B41" s="17"/>
      <c r="C41" s="17"/>
      <c r="D41" s="17"/>
      <c r="E41" s="17"/>
      <c r="F41" s="17"/>
      <c r="G41" s="17"/>
      <c r="H41" s="17"/>
      <c r="I41" s="17"/>
    </row>
    <row r="42" spans="1:9" s="64" customFormat="1" ht="11.25" x14ac:dyDescent="0.2">
      <c r="A42" s="17"/>
      <c r="B42" s="653" t="s">
        <v>162</v>
      </c>
      <c r="C42" s="654"/>
      <c r="D42" s="653"/>
      <c r="E42" s="655"/>
      <c r="F42" s="653"/>
      <c r="G42" s="654"/>
      <c r="H42" s="653"/>
      <c r="I42" s="655"/>
    </row>
    <row r="43" spans="1:9" s="64" customFormat="1" ht="11.25" x14ac:dyDescent="0.2">
      <c r="A43" s="17"/>
      <c r="B43" s="100"/>
      <c r="C43" s="101"/>
      <c r="D43" s="100"/>
      <c r="E43" s="102"/>
      <c r="F43" s="100"/>
      <c r="G43" s="101"/>
      <c r="H43" s="100"/>
      <c r="I43" s="102"/>
    </row>
    <row r="44" spans="1:9" s="64" customFormat="1" ht="11.25" x14ac:dyDescent="0.2">
      <c r="A44" s="99">
        <v>1993</v>
      </c>
      <c r="B44" s="236">
        <v>57746</v>
      </c>
      <c r="C44" s="240">
        <v>550</v>
      </c>
      <c r="D44" s="236">
        <v>53148</v>
      </c>
      <c r="E44" s="238">
        <v>4048</v>
      </c>
      <c r="F44" s="236">
        <v>56344</v>
      </c>
      <c r="G44" s="240">
        <v>545</v>
      </c>
      <c r="H44" s="236">
        <v>52402</v>
      </c>
      <c r="I44" s="238">
        <v>3397</v>
      </c>
    </row>
    <row r="45" spans="1:9" s="64" customFormat="1" ht="11.25" x14ac:dyDescent="0.2">
      <c r="A45" s="99">
        <v>1994</v>
      </c>
      <c r="B45" s="236">
        <v>56290</v>
      </c>
      <c r="C45" s="240">
        <v>698</v>
      </c>
      <c r="D45" s="236">
        <v>50249</v>
      </c>
      <c r="E45" s="238">
        <v>5343</v>
      </c>
      <c r="F45" s="236">
        <v>54801</v>
      </c>
      <c r="G45" s="240">
        <v>697</v>
      </c>
      <c r="H45" s="236">
        <v>49660</v>
      </c>
      <c r="I45" s="238">
        <v>4444</v>
      </c>
    </row>
    <row r="46" spans="1:9" s="64" customFormat="1" ht="11.25" x14ac:dyDescent="0.2">
      <c r="A46" s="99">
        <v>1995</v>
      </c>
      <c r="B46" s="236">
        <v>53366</v>
      </c>
      <c r="C46" s="240">
        <v>453</v>
      </c>
      <c r="D46" s="236">
        <v>47073</v>
      </c>
      <c r="E46" s="238">
        <v>5840</v>
      </c>
      <c r="F46" s="236">
        <v>51805</v>
      </c>
      <c r="G46" s="240">
        <v>451</v>
      </c>
      <c r="H46" s="236">
        <v>46484</v>
      </c>
      <c r="I46" s="238">
        <v>4870</v>
      </c>
    </row>
    <row r="47" spans="1:9" s="64" customFormat="1" ht="11.25" x14ac:dyDescent="0.2">
      <c r="A47" s="99">
        <v>1996</v>
      </c>
      <c r="B47" s="236">
        <v>51409</v>
      </c>
      <c r="C47" s="240">
        <v>335</v>
      </c>
      <c r="D47" s="236">
        <v>44765</v>
      </c>
      <c r="E47" s="238">
        <v>6309</v>
      </c>
      <c r="F47" s="236">
        <v>49996</v>
      </c>
      <c r="G47" s="240">
        <v>335</v>
      </c>
      <c r="H47" s="236">
        <v>44238</v>
      </c>
      <c r="I47" s="238">
        <v>5423</v>
      </c>
    </row>
    <row r="48" spans="1:9" s="64" customFormat="1" ht="11.25" x14ac:dyDescent="0.2">
      <c r="A48" s="99">
        <v>1997</v>
      </c>
      <c r="B48" s="236">
        <v>41902</v>
      </c>
      <c r="C48" s="240">
        <v>263</v>
      </c>
      <c r="D48" s="236">
        <v>35508</v>
      </c>
      <c r="E48" s="238">
        <v>6131</v>
      </c>
      <c r="F48" s="236">
        <v>40607</v>
      </c>
      <c r="G48" s="240">
        <v>263</v>
      </c>
      <c r="H48" s="236">
        <v>35030</v>
      </c>
      <c r="I48" s="238">
        <v>5314</v>
      </c>
    </row>
    <row r="49" spans="1:9" s="64" customFormat="1" ht="11.25" x14ac:dyDescent="0.2">
      <c r="A49" s="99">
        <v>1998</v>
      </c>
      <c r="B49" s="236">
        <v>28733</v>
      </c>
      <c r="C49" s="240">
        <v>315</v>
      </c>
      <c r="D49" s="236">
        <v>23949</v>
      </c>
      <c r="E49" s="238">
        <v>4469</v>
      </c>
      <c r="F49" s="236">
        <v>27697</v>
      </c>
      <c r="G49" s="240">
        <v>315</v>
      </c>
      <c r="H49" s="236">
        <v>23631</v>
      </c>
      <c r="I49" s="238">
        <v>3751</v>
      </c>
    </row>
    <row r="50" spans="1:9" s="64" customFormat="1" ht="11.25" x14ac:dyDescent="0.2">
      <c r="A50" s="99">
        <v>1999</v>
      </c>
      <c r="B50" s="236">
        <v>24624</v>
      </c>
      <c r="C50" s="240">
        <v>287</v>
      </c>
      <c r="D50" s="236">
        <v>20689</v>
      </c>
      <c r="E50" s="238">
        <v>3648</v>
      </c>
      <c r="F50" s="236">
        <v>23756</v>
      </c>
      <c r="G50" s="240">
        <v>287</v>
      </c>
      <c r="H50" s="236">
        <v>20416</v>
      </c>
      <c r="I50" s="238">
        <v>3053</v>
      </c>
    </row>
    <row r="51" spans="1:9" s="64" customFormat="1" ht="11.25" x14ac:dyDescent="0.2">
      <c r="A51" s="99">
        <v>2000</v>
      </c>
      <c r="B51" s="236">
        <v>23228</v>
      </c>
      <c r="C51" s="240">
        <v>305</v>
      </c>
      <c r="D51" s="236">
        <v>19678</v>
      </c>
      <c r="E51" s="238">
        <v>3245</v>
      </c>
      <c r="F51" s="236">
        <v>22452</v>
      </c>
      <c r="G51" s="240">
        <v>305</v>
      </c>
      <c r="H51" s="236">
        <v>19443</v>
      </c>
      <c r="I51" s="238">
        <v>2704</v>
      </c>
    </row>
    <row r="52" spans="1:9" s="64" customFormat="1" ht="11.25" x14ac:dyDescent="0.2">
      <c r="A52" s="99">
        <v>2001</v>
      </c>
      <c r="B52" s="236">
        <v>22695</v>
      </c>
      <c r="C52" s="240">
        <v>332</v>
      </c>
      <c r="D52" s="236">
        <v>19394</v>
      </c>
      <c r="E52" s="238">
        <v>2969</v>
      </c>
      <c r="F52" s="236">
        <v>21892</v>
      </c>
      <c r="G52" s="240">
        <v>332</v>
      </c>
      <c r="H52" s="236">
        <v>19121</v>
      </c>
      <c r="I52" s="238">
        <v>2439</v>
      </c>
    </row>
    <row r="53" spans="1:9" s="64" customFormat="1" ht="11.25" x14ac:dyDescent="0.2">
      <c r="A53" s="99">
        <v>2002</v>
      </c>
      <c r="B53" s="236">
        <v>24400</v>
      </c>
      <c r="C53" s="240">
        <v>454</v>
      </c>
      <c r="D53" s="236">
        <v>21289</v>
      </c>
      <c r="E53" s="238">
        <v>2657</v>
      </c>
      <c r="F53" s="236">
        <v>23576</v>
      </c>
      <c r="G53" s="240">
        <v>454</v>
      </c>
      <c r="H53" s="236">
        <v>20893</v>
      </c>
      <c r="I53" s="238">
        <v>2229</v>
      </c>
    </row>
    <row r="54" spans="1:9" s="64" customFormat="1" ht="11.25" x14ac:dyDescent="0.2">
      <c r="A54" s="99">
        <v>2003</v>
      </c>
      <c r="B54" s="236">
        <v>26813</v>
      </c>
      <c r="C54" s="240">
        <v>576</v>
      </c>
      <c r="D54" s="236">
        <v>23548</v>
      </c>
      <c r="E54" s="238">
        <v>2689</v>
      </c>
      <c r="F54" s="236">
        <v>25857</v>
      </c>
      <c r="G54" s="240">
        <v>574</v>
      </c>
      <c r="H54" s="236">
        <v>23070</v>
      </c>
      <c r="I54" s="238">
        <v>2213</v>
      </c>
    </row>
    <row r="55" spans="1:9" s="64" customFormat="1" ht="11.25" x14ac:dyDescent="0.2">
      <c r="A55" s="99">
        <v>2004</v>
      </c>
      <c r="B55" s="236">
        <v>29231</v>
      </c>
      <c r="C55" s="240">
        <v>283</v>
      </c>
      <c r="D55" s="236">
        <v>26331</v>
      </c>
      <c r="E55" s="238">
        <v>2617</v>
      </c>
      <c r="F55" s="236">
        <v>27994</v>
      </c>
      <c r="G55" s="240">
        <v>283</v>
      </c>
      <c r="H55" s="236">
        <v>25550</v>
      </c>
      <c r="I55" s="238">
        <v>2161</v>
      </c>
    </row>
    <row r="56" spans="1:9" s="64" customFormat="1" ht="11.25" x14ac:dyDescent="0.2">
      <c r="A56" s="99">
        <v>2005</v>
      </c>
      <c r="B56" s="236">
        <v>28509</v>
      </c>
      <c r="C56" s="240">
        <v>205</v>
      </c>
      <c r="D56" s="236">
        <v>27265</v>
      </c>
      <c r="E56" s="238">
        <v>1039</v>
      </c>
      <c r="F56" s="236">
        <v>27422</v>
      </c>
      <c r="G56" s="240">
        <v>205</v>
      </c>
      <c r="H56" s="236">
        <v>26404</v>
      </c>
      <c r="I56" s="238">
        <v>813</v>
      </c>
    </row>
    <row r="57" spans="1:9" s="64" customFormat="1" ht="11.25" x14ac:dyDescent="0.2">
      <c r="A57" s="99">
        <v>2006</v>
      </c>
      <c r="B57" s="236">
        <v>29469</v>
      </c>
      <c r="C57" s="240">
        <v>121</v>
      </c>
      <c r="D57" s="236">
        <v>28311</v>
      </c>
      <c r="E57" s="238">
        <v>1037</v>
      </c>
      <c r="F57" s="236">
        <v>28303</v>
      </c>
      <c r="G57" s="240">
        <v>121</v>
      </c>
      <c r="H57" s="236">
        <v>27404</v>
      </c>
      <c r="I57" s="238">
        <v>778</v>
      </c>
    </row>
    <row r="58" spans="1:9" s="64" customFormat="1" ht="11.25" x14ac:dyDescent="0.2">
      <c r="A58" s="99">
        <v>2007</v>
      </c>
      <c r="B58" s="236">
        <v>29559</v>
      </c>
      <c r="C58" s="240">
        <v>168</v>
      </c>
      <c r="D58" s="236">
        <v>28212</v>
      </c>
      <c r="E58" s="238">
        <v>1179</v>
      </c>
      <c r="F58" s="236">
        <v>28427</v>
      </c>
      <c r="G58" s="240">
        <v>167</v>
      </c>
      <c r="H58" s="236">
        <v>27383</v>
      </c>
      <c r="I58" s="238">
        <v>877</v>
      </c>
    </row>
    <row r="59" spans="1:9" s="64" customFormat="1" ht="11.25" x14ac:dyDescent="0.2">
      <c r="A59" s="99">
        <v>2008</v>
      </c>
      <c r="B59" s="236">
        <v>28801</v>
      </c>
      <c r="C59" s="240">
        <v>150</v>
      </c>
      <c r="D59" s="236">
        <v>27299</v>
      </c>
      <c r="E59" s="238">
        <v>1352</v>
      </c>
      <c r="F59" s="236">
        <v>27668</v>
      </c>
      <c r="G59" s="240">
        <v>150</v>
      </c>
      <c r="H59" s="236">
        <v>26468</v>
      </c>
      <c r="I59" s="238">
        <v>1050</v>
      </c>
    </row>
    <row r="60" spans="1:9" s="64" customFormat="1" ht="11.25" x14ac:dyDescent="0.2">
      <c r="A60" s="99">
        <v>2009</v>
      </c>
      <c r="B60" s="236">
        <v>28643</v>
      </c>
      <c r="C60" s="240">
        <v>158</v>
      </c>
      <c r="D60" s="236">
        <v>27103</v>
      </c>
      <c r="E60" s="238">
        <v>1382</v>
      </c>
      <c r="F60" s="236">
        <v>27537</v>
      </c>
      <c r="G60" s="240">
        <v>158</v>
      </c>
      <c r="H60" s="236">
        <v>26290</v>
      </c>
      <c r="I60" s="238">
        <v>1089</v>
      </c>
    </row>
    <row r="61" spans="1:9" s="64" customFormat="1" ht="11.25" x14ac:dyDescent="0.2">
      <c r="A61" s="99">
        <v>2010</v>
      </c>
      <c r="B61" s="236">
        <v>29968</v>
      </c>
      <c r="C61" s="240">
        <v>128</v>
      </c>
      <c r="D61" s="236">
        <v>28200</v>
      </c>
      <c r="E61" s="238">
        <v>1640</v>
      </c>
      <c r="F61" s="236">
        <v>28803</v>
      </c>
      <c r="G61" s="240">
        <v>128</v>
      </c>
      <c r="H61" s="236">
        <v>27358</v>
      </c>
      <c r="I61" s="238">
        <v>1317</v>
      </c>
    </row>
    <row r="62" spans="1:9" s="64" customFormat="1" ht="11.25" x14ac:dyDescent="0.2">
      <c r="A62" s="99">
        <v>2011</v>
      </c>
      <c r="B62" s="236">
        <v>29975</v>
      </c>
      <c r="C62" s="240">
        <v>104</v>
      </c>
      <c r="D62" s="236">
        <v>28119</v>
      </c>
      <c r="E62" s="238">
        <v>1752</v>
      </c>
      <c r="F62" s="236">
        <v>28825</v>
      </c>
      <c r="G62" s="240">
        <v>104</v>
      </c>
      <c r="H62" s="236">
        <v>27308</v>
      </c>
      <c r="I62" s="238">
        <v>1413</v>
      </c>
    </row>
    <row r="63" spans="1:9" s="64" customFormat="1" ht="11.25" x14ac:dyDescent="0.2">
      <c r="A63" s="99">
        <v>2012</v>
      </c>
      <c r="B63" s="236">
        <v>29494</v>
      </c>
      <c r="C63" s="240">
        <v>60</v>
      </c>
      <c r="D63" s="236">
        <v>27667</v>
      </c>
      <c r="E63" s="238">
        <v>1767</v>
      </c>
      <c r="F63" s="236">
        <v>28369</v>
      </c>
      <c r="G63" s="240">
        <v>60</v>
      </c>
      <c r="H63" s="236">
        <v>26902</v>
      </c>
      <c r="I63" s="238">
        <v>1407</v>
      </c>
    </row>
    <row r="64" spans="1:9" s="64" customFormat="1" ht="11.25" x14ac:dyDescent="0.2">
      <c r="A64" s="99">
        <v>2013</v>
      </c>
      <c r="B64" s="236">
        <v>30464</v>
      </c>
      <c r="C64" s="240">
        <v>49</v>
      </c>
      <c r="D64" s="236">
        <v>28453</v>
      </c>
      <c r="E64" s="238">
        <v>1962</v>
      </c>
      <c r="F64" s="236">
        <v>29289</v>
      </c>
      <c r="G64" s="240">
        <v>49</v>
      </c>
      <c r="H64" s="236">
        <v>27654</v>
      </c>
      <c r="I64" s="238">
        <v>1586</v>
      </c>
    </row>
    <row r="65" spans="1:9" s="64" customFormat="1" ht="11.25" x14ac:dyDescent="0.2">
      <c r="A65" s="99">
        <v>2014</v>
      </c>
      <c r="B65" s="236">
        <v>32040</v>
      </c>
      <c r="C65" s="240">
        <v>61</v>
      </c>
      <c r="D65" s="236">
        <v>29650</v>
      </c>
      <c r="E65" s="238">
        <v>2329</v>
      </c>
      <c r="F65" s="236">
        <v>30800</v>
      </c>
      <c r="G65" s="240">
        <v>61</v>
      </c>
      <c r="H65" s="236">
        <v>28813</v>
      </c>
      <c r="I65" s="238">
        <v>1926</v>
      </c>
    </row>
    <row r="66" spans="1:9" s="64" customFormat="1" ht="11.25" x14ac:dyDescent="0.2">
      <c r="A66" s="99">
        <v>2015</v>
      </c>
      <c r="B66" s="236">
        <v>32233</v>
      </c>
      <c r="C66" s="240">
        <v>41</v>
      </c>
      <c r="D66" s="236">
        <v>29531</v>
      </c>
      <c r="E66" s="238">
        <v>2661</v>
      </c>
      <c r="F66" s="236">
        <v>31033</v>
      </c>
      <c r="G66" s="240">
        <v>41</v>
      </c>
      <c r="H66" s="236">
        <v>28788</v>
      </c>
      <c r="I66" s="238">
        <v>2204</v>
      </c>
    </row>
    <row r="67" spans="1:9" s="64" customFormat="1" ht="11.25" x14ac:dyDescent="0.2">
      <c r="A67" s="99">
        <v>2016</v>
      </c>
      <c r="B67" s="236">
        <v>32988</v>
      </c>
      <c r="C67" s="240">
        <v>65</v>
      </c>
      <c r="D67" s="236">
        <v>30164</v>
      </c>
      <c r="E67" s="238">
        <v>2759</v>
      </c>
      <c r="F67" s="236">
        <v>31772</v>
      </c>
      <c r="G67" s="240">
        <v>63</v>
      </c>
      <c r="H67" s="236">
        <v>29365</v>
      </c>
      <c r="I67" s="238">
        <v>2344</v>
      </c>
    </row>
    <row r="68" spans="1:9" s="64" customFormat="1" ht="11.25" x14ac:dyDescent="0.2">
      <c r="A68" s="99">
        <v>2017</v>
      </c>
      <c r="B68" s="236">
        <v>33612</v>
      </c>
      <c r="C68" s="240">
        <v>62</v>
      </c>
      <c r="D68" s="236">
        <v>30674</v>
      </c>
      <c r="E68" s="238">
        <v>2876</v>
      </c>
      <c r="F68" s="236">
        <v>32377</v>
      </c>
      <c r="G68" s="240">
        <v>62</v>
      </c>
      <c r="H68" s="236">
        <v>29907</v>
      </c>
      <c r="I68" s="238">
        <v>2408</v>
      </c>
    </row>
    <row r="69" spans="1:9" s="64" customFormat="1" ht="11.25" x14ac:dyDescent="0.2">
      <c r="A69" s="99">
        <v>2018</v>
      </c>
      <c r="B69" s="236">
        <v>33573</v>
      </c>
      <c r="C69" s="240">
        <v>68</v>
      </c>
      <c r="D69" s="236">
        <v>30610</v>
      </c>
      <c r="E69" s="238">
        <v>2895</v>
      </c>
      <c r="F69" s="236">
        <v>32423</v>
      </c>
      <c r="G69" s="240">
        <v>68</v>
      </c>
      <c r="H69" s="236">
        <v>29879</v>
      </c>
      <c r="I69" s="238">
        <v>2476</v>
      </c>
    </row>
    <row r="70" spans="1:9" x14ac:dyDescent="0.2">
      <c r="A70" s="99">
        <v>2019</v>
      </c>
      <c r="B70" s="236">
        <v>33544</v>
      </c>
      <c r="C70" s="240">
        <v>33</v>
      </c>
      <c r="D70" s="236">
        <v>30541</v>
      </c>
      <c r="E70" s="238">
        <v>2970</v>
      </c>
      <c r="F70" s="236">
        <v>32330</v>
      </c>
      <c r="G70" s="240">
        <v>33</v>
      </c>
      <c r="H70" s="236">
        <v>29818</v>
      </c>
      <c r="I70" s="238">
        <v>2479</v>
      </c>
    </row>
    <row r="71" spans="1:9" x14ac:dyDescent="0.2">
      <c r="A71" s="99">
        <v>2020</v>
      </c>
      <c r="B71" s="236">
        <v>34438</v>
      </c>
      <c r="C71" s="240">
        <v>44</v>
      </c>
      <c r="D71" s="236">
        <v>31571</v>
      </c>
      <c r="E71" s="238">
        <v>2823</v>
      </c>
      <c r="F71" s="236">
        <v>33310</v>
      </c>
      <c r="G71" s="240">
        <v>43</v>
      </c>
      <c r="H71" s="236">
        <v>30914</v>
      </c>
      <c r="I71" s="238">
        <v>2353</v>
      </c>
    </row>
    <row r="72" spans="1:9" x14ac:dyDescent="0.2">
      <c r="A72" s="99">
        <v>2021</v>
      </c>
      <c r="B72" s="236">
        <v>34469</v>
      </c>
      <c r="C72" s="240">
        <v>39</v>
      </c>
      <c r="D72" s="236">
        <v>31493</v>
      </c>
      <c r="E72" s="238">
        <v>2937</v>
      </c>
      <c r="F72" s="236">
        <v>33204</v>
      </c>
      <c r="G72" s="240">
        <v>39</v>
      </c>
      <c r="H72" s="236">
        <v>30723</v>
      </c>
      <c r="I72" s="238">
        <v>2442</v>
      </c>
    </row>
    <row r="73" spans="1:9" x14ac:dyDescent="0.2">
      <c r="B73" s="95"/>
      <c r="C73" s="97"/>
      <c r="D73" s="95"/>
      <c r="E73" s="96"/>
      <c r="F73" s="95"/>
      <c r="G73" s="97"/>
      <c r="H73" s="95"/>
      <c r="I73" s="96"/>
    </row>
    <row r="74" spans="1:9" s="64" customFormat="1" ht="11.25" x14ac:dyDescent="0.2">
      <c r="A74" s="17"/>
      <c r="B74" s="653" t="s">
        <v>163</v>
      </c>
      <c r="C74" s="654"/>
      <c r="D74" s="653"/>
      <c r="E74" s="655"/>
      <c r="F74" s="653"/>
      <c r="G74" s="654"/>
      <c r="H74" s="653"/>
      <c r="I74" s="655"/>
    </row>
    <row r="75" spans="1:9" s="64" customFormat="1" ht="11.25" x14ac:dyDescent="0.2">
      <c r="A75" s="17"/>
      <c r="B75" s="100"/>
      <c r="C75" s="101"/>
      <c r="D75" s="100"/>
      <c r="E75" s="102"/>
      <c r="F75" s="100"/>
      <c r="G75" s="101"/>
      <c r="H75" s="100"/>
      <c r="I75" s="102"/>
    </row>
    <row r="76" spans="1:9" s="64" customFormat="1" ht="11.25" x14ac:dyDescent="0.2">
      <c r="A76" s="99">
        <v>1993</v>
      </c>
      <c r="B76" s="238">
        <v>170</v>
      </c>
      <c r="C76" s="246">
        <v>1</v>
      </c>
      <c r="D76" s="238">
        <v>132</v>
      </c>
      <c r="E76" s="240">
        <v>37</v>
      </c>
      <c r="F76" s="238">
        <v>65</v>
      </c>
      <c r="G76" s="246">
        <v>1</v>
      </c>
      <c r="H76" s="238">
        <v>60</v>
      </c>
      <c r="I76" s="240">
        <v>4</v>
      </c>
    </row>
    <row r="77" spans="1:9" s="64" customFormat="1" ht="11.25" x14ac:dyDescent="0.2">
      <c r="A77" s="99">
        <v>1994</v>
      </c>
      <c r="B77" s="238">
        <v>262</v>
      </c>
      <c r="C77" s="246">
        <v>21</v>
      </c>
      <c r="D77" s="238">
        <v>188</v>
      </c>
      <c r="E77" s="240">
        <v>53</v>
      </c>
      <c r="F77" s="238">
        <v>126</v>
      </c>
      <c r="G77" s="246">
        <v>1</v>
      </c>
      <c r="H77" s="238">
        <v>113</v>
      </c>
      <c r="I77" s="240">
        <v>12</v>
      </c>
    </row>
    <row r="78" spans="1:9" s="64" customFormat="1" ht="11.25" x14ac:dyDescent="0.2">
      <c r="A78" s="99">
        <v>1995</v>
      </c>
      <c r="B78" s="238">
        <v>260</v>
      </c>
      <c r="C78" s="246">
        <v>3</v>
      </c>
      <c r="D78" s="238">
        <v>221</v>
      </c>
      <c r="E78" s="240">
        <v>36</v>
      </c>
      <c r="F78" s="238">
        <v>132</v>
      </c>
      <c r="G78" s="246">
        <v>3</v>
      </c>
      <c r="H78" s="238">
        <v>115</v>
      </c>
      <c r="I78" s="240">
        <v>14</v>
      </c>
    </row>
    <row r="79" spans="1:9" s="64" customFormat="1" ht="11.25" x14ac:dyDescent="0.2">
      <c r="A79" s="99">
        <v>1996</v>
      </c>
      <c r="B79" s="238">
        <v>285</v>
      </c>
      <c r="C79" s="246">
        <v>9</v>
      </c>
      <c r="D79" s="238">
        <v>227</v>
      </c>
      <c r="E79" s="240">
        <v>49</v>
      </c>
      <c r="F79" s="238">
        <v>166</v>
      </c>
      <c r="G79" s="246">
        <v>8</v>
      </c>
      <c r="H79" s="238">
        <v>140</v>
      </c>
      <c r="I79" s="240">
        <v>18</v>
      </c>
    </row>
    <row r="80" spans="1:9" s="64" customFormat="1" ht="11.25" x14ac:dyDescent="0.2">
      <c r="A80" s="99">
        <v>1997</v>
      </c>
      <c r="B80" s="238">
        <v>364</v>
      </c>
      <c r="C80" s="246">
        <v>10</v>
      </c>
      <c r="D80" s="238">
        <v>298</v>
      </c>
      <c r="E80" s="240">
        <v>56</v>
      </c>
      <c r="F80" s="238">
        <v>247</v>
      </c>
      <c r="G80" s="246">
        <v>10</v>
      </c>
      <c r="H80" s="238">
        <v>220</v>
      </c>
      <c r="I80" s="240">
        <v>17</v>
      </c>
    </row>
    <row r="81" spans="1:9" s="64" customFormat="1" ht="11.25" x14ac:dyDescent="0.2">
      <c r="A81" s="99">
        <v>1998</v>
      </c>
      <c r="B81" s="238">
        <v>477</v>
      </c>
      <c r="C81" s="246">
        <v>14</v>
      </c>
      <c r="D81" s="238">
        <v>402</v>
      </c>
      <c r="E81" s="240">
        <v>61</v>
      </c>
      <c r="F81" s="238">
        <v>359</v>
      </c>
      <c r="G81" s="246">
        <v>14</v>
      </c>
      <c r="H81" s="238">
        <v>316</v>
      </c>
      <c r="I81" s="240">
        <v>29</v>
      </c>
    </row>
    <row r="82" spans="1:9" s="64" customFormat="1" ht="11.25" x14ac:dyDescent="0.2">
      <c r="A82" s="99">
        <v>1999</v>
      </c>
      <c r="B82" s="238">
        <v>559</v>
      </c>
      <c r="C82" s="246">
        <v>21</v>
      </c>
      <c r="D82" s="238">
        <v>463</v>
      </c>
      <c r="E82" s="240">
        <v>75</v>
      </c>
      <c r="F82" s="238">
        <v>449</v>
      </c>
      <c r="G82" s="246">
        <v>20</v>
      </c>
      <c r="H82" s="238">
        <v>381</v>
      </c>
      <c r="I82" s="240">
        <v>48</v>
      </c>
    </row>
    <row r="83" spans="1:9" s="64" customFormat="1" ht="11.25" x14ac:dyDescent="0.2">
      <c r="A83" s="99">
        <v>2000</v>
      </c>
      <c r="B83" s="238">
        <v>725</v>
      </c>
      <c r="C83" s="246">
        <v>30</v>
      </c>
      <c r="D83" s="238">
        <v>599</v>
      </c>
      <c r="E83" s="240">
        <v>96</v>
      </c>
      <c r="F83" s="238">
        <v>619</v>
      </c>
      <c r="G83" s="246">
        <v>30</v>
      </c>
      <c r="H83" s="238">
        <v>525</v>
      </c>
      <c r="I83" s="240">
        <v>64</v>
      </c>
    </row>
    <row r="84" spans="1:9" s="64" customFormat="1" ht="11.25" x14ac:dyDescent="0.2">
      <c r="A84" s="99">
        <v>2001</v>
      </c>
      <c r="B84" s="238">
        <v>892</v>
      </c>
      <c r="C84" s="246">
        <v>34</v>
      </c>
      <c r="D84" s="238">
        <v>777</v>
      </c>
      <c r="E84" s="240">
        <v>81</v>
      </c>
      <c r="F84" s="238">
        <v>777</v>
      </c>
      <c r="G84" s="246">
        <v>32</v>
      </c>
      <c r="H84" s="238">
        <v>689</v>
      </c>
      <c r="I84" s="240">
        <v>56</v>
      </c>
    </row>
    <row r="85" spans="1:9" s="64" customFormat="1" ht="11.25" x14ac:dyDescent="0.2">
      <c r="A85" s="99">
        <v>2002</v>
      </c>
      <c r="B85" s="238">
        <v>1086</v>
      </c>
      <c r="C85" s="246">
        <v>45</v>
      </c>
      <c r="D85" s="238">
        <v>959</v>
      </c>
      <c r="E85" s="240">
        <v>82</v>
      </c>
      <c r="F85" s="238">
        <v>951</v>
      </c>
      <c r="G85" s="246">
        <v>44</v>
      </c>
      <c r="H85" s="238">
        <v>852</v>
      </c>
      <c r="I85" s="240">
        <v>55</v>
      </c>
    </row>
    <row r="86" spans="1:9" s="64" customFormat="1" ht="11.25" x14ac:dyDescent="0.2">
      <c r="A86" s="99">
        <v>2003</v>
      </c>
      <c r="B86" s="238">
        <v>1276</v>
      </c>
      <c r="C86" s="246">
        <v>63</v>
      </c>
      <c r="D86" s="238">
        <v>1127</v>
      </c>
      <c r="E86" s="240">
        <v>86</v>
      </c>
      <c r="F86" s="238">
        <v>1141</v>
      </c>
      <c r="G86" s="246">
        <v>63</v>
      </c>
      <c r="H86" s="238">
        <v>1016</v>
      </c>
      <c r="I86" s="240">
        <v>62</v>
      </c>
    </row>
    <row r="87" spans="1:9" s="64" customFormat="1" ht="11.25" x14ac:dyDescent="0.2">
      <c r="A87" s="99">
        <v>2004</v>
      </c>
      <c r="B87" s="238">
        <v>1581</v>
      </c>
      <c r="C87" s="246">
        <v>38</v>
      </c>
      <c r="D87" s="238">
        <v>1449</v>
      </c>
      <c r="E87" s="240">
        <v>94</v>
      </c>
      <c r="F87" s="238">
        <v>1424</v>
      </c>
      <c r="G87" s="246">
        <v>38</v>
      </c>
      <c r="H87" s="238">
        <v>1328</v>
      </c>
      <c r="I87" s="240">
        <v>58</v>
      </c>
    </row>
    <row r="88" spans="1:9" s="64" customFormat="1" ht="11.25" x14ac:dyDescent="0.2">
      <c r="A88" s="99">
        <v>2005</v>
      </c>
      <c r="B88" s="238">
        <v>1817</v>
      </c>
      <c r="C88" s="246">
        <v>37</v>
      </c>
      <c r="D88" s="238">
        <v>1708</v>
      </c>
      <c r="E88" s="240">
        <v>72</v>
      </c>
      <c r="F88" s="238">
        <v>1641</v>
      </c>
      <c r="G88" s="246">
        <v>37</v>
      </c>
      <c r="H88" s="238">
        <v>1563</v>
      </c>
      <c r="I88" s="240">
        <v>41</v>
      </c>
    </row>
    <row r="89" spans="1:9" s="64" customFormat="1" ht="11.25" x14ac:dyDescent="0.2">
      <c r="A89" s="99">
        <v>2006</v>
      </c>
      <c r="B89" s="238">
        <v>1943</v>
      </c>
      <c r="C89" s="246">
        <v>50</v>
      </c>
      <c r="D89" s="238">
        <v>1820</v>
      </c>
      <c r="E89" s="240">
        <v>73</v>
      </c>
      <c r="F89" s="238">
        <v>1778</v>
      </c>
      <c r="G89" s="246">
        <v>50</v>
      </c>
      <c r="H89" s="238">
        <v>1684</v>
      </c>
      <c r="I89" s="240">
        <v>44</v>
      </c>
    </row>
    <row r="90" spans="1:9" s="64" customFormat="1" ht="11.25" x14ac:dyDescent="0.2">
      <c r="A90" s="99">
        <v>2007</v>
      </c>
      <c r="B90" s="238">
        <v>2119</v>
      </c>
      <c r="C90" s="246">
        <v>41</v>
      </c>
      <c r="D90" s="238">
        <v>1982</v>
      </c>
      <c r="E90" s="240">
        <v>96</v>
      </c>
      <c r="F90" s="238">
        <v>1932</v>
      </c>
      <c r="G90" s="246">
        <v>41</v>
      </c>
      <c r="H90" s="238">
        <v>1829</v>
      </c>
      <c r="I90" s="240">
        <v>62</v>
      </c>
    </row>
    <row r="91" spans="1:9" s="64" customFormat="1" ht="11.25" x14ac:dyDescent="0.2">
      <c r="A91" s="99">
        <v>2008</v>
      </c>
      <c r="B91" s="238">
        <v>2124</v>
      </c>
      <c r="C91" s="246">
        <v>30</v>
      </c>
      <c r="D91" s="238">
        <v>2002</v>
      </c>
      <c r="E91" s="240">
        <v>92</v>
      </c>
      <c r="F91" s="238">
        <v>1952</v>
      </c>
      <c r="G91" s="246">
        <v>30</v>
      </c>
      <c r="H91" s="238">
        <v>1862</v>
      </c>
      <c r="I91" s="240">
        <v>60</v>
      </c>
    </row>
    <row r="92" spans="1:9" s="64" customFormat="1" ht="11.25" x14ac:dyDescent="0.2">
      <c r="A92" s="99">
        <v>2009</v>
      </c>
      <c r="B92" s="238">
        <v>2177</v>
      </c>
      <c r="C92" s="246">
        <v>40</v>
      </c>
      <c r="D92" s="238">
        <v>2035</v>
      </c>
      <c r="E92" s="240">
        <v>102</v>
      </c>
      <c r="F92" s="238">
        <v>2004</v>
      </c>
      <c r="G92" s="246">
        <v>40</v>
      </c>
      <c r="H92" s="238">
        <v>1904</v>
      </c>
      <c r="I92" s="240">
        <v>60</v>
      </c>
    </row>
    <row r="93" spans="1:9" s="64" customFormat="1" ht="11.25" x14ac:dyDescent="0.2">
      <c r="A93" s="99">
        <v>2010</v>
      </c>
      <c r="B93" s="238">
        <v>2342</v>
      </c>
      <c r="C93" s="246">
        <v>26</v>
      </c>
      <c r="D93" s="238">
        <v>2198</v>
      </c>
      <c r="E93" s="240">
        <v>118</v>
      </c>
      <c r="F93" s="238">
        <v>2149</v>
      </c>
      <c r="G93" s="246">
        <v>26</v>
      </c>
      <c r="H93" s="238">
        <v>2038</v>
      </c>
      <c r="I93" s="240">
        <v>85</v>
      </c>
    </row>
    <row r="94" spans="1:9" s="64" customFormat="1" ht="11.25" x14ac:dyDescent="0.2">
      <c r="A94" s="99">
        <v>2011</v>
      </c>
      <c r="B94" s="238">
        <v>2444</v>
      </c>
      <c r="C94" s="246">
        <v>28</v>
      </c>
      <c r="D94" s="238">
        <v>2294</v>
      </c>
      <c r="E94" s="240">
        <v>122</v>
      </c>
      <c r="F94" s="238">
        <v>2227</v>
      </c>
      <c r="G94" s="246">
        <v>28</v>
      </c>
      <c r="H94" s="238">
        <v>2112</v>
      </c>
      <c r="I94" s="240">
        <v>87</v>
      </c>
    </row>
    <row r="95" spans="1:9" s="64" customFormat="1" ht="11.25" x14ac:dyDescent="0.2">
      <c r="A95" s="99">
        <v>2012</v>
      </c>
      <c r="B95" s="238">
        <v>2439</v>
      </c>
      <c r="C95" s="246">
        <v>12</v>
      </c>
      <c r="D95" s="238">
        <v>2277</v>
      </c>
      <c r="E95" s="240">
        <v>150</v>
      </c>
      <c r="F95" s="238">
        <v>2211</v>
      </c>
      <c r="G95" s="246">
        <v>12</v>
      </c>
      <c r="H95" s="238">
        <v>2101</v>
      </c>
      <c r="I95" s="240">
        <v>98</v>
      </c>
    </row>
    <row r="96" spans="1:9" s="64" customFormat="1" ht="11.25" x14ac:dyDescent="0.2">
      <c r="A96" s="99">
        <v>2013</v>
      </c>
      <c r="B96" s="238">
        <v>2544</v>
      </c>
      <c r="C96" s="246">
        <v>4</v>
      </c>
      <c r="D96" s="238">
        <v>2382</v>
      </c>
      <c r="E96" s="240">
        <v>158</v>
      </c>
      <c r="F96" s="238">
        <v>2347</v>
      </c>
      <c r="G96" s="246">
        <v>4</v>
      </c>
      <c r="H96" s="238">
        <v>2244</v>
      </c>
      <c r="I96" s="240">
        <v>99</v>
      </c>
    </row>
    <row r="97" spans="1:9" s="64" customFormat="1" ht="11.25" x14ac:dyDescent="0.2">
      <c r="A97" s="99">
        <v>2014</v>
      </c>
      <c r="B97" s="238">
        <v>2644</v>
      </c>
      <c r="C97" s="246">
        <v>20</v>
      </c>
      <c r="D97" s="238">
        <v>2437</v>
      </c>
      <c r="E97" s="240">
        <v>187</v>
      </c>
      <c r="F97" s="238">
        <v>2382</v>
      </c>
      <c r="G97" s="246">
        <v>20</v>
      </c>
      <c r="H97" s="238">
        <v>2230</v>
      </c>
      <c r="I97" s="240">
        <v>132</v>
      </c>
    </row>
    <row r="98" spans="1:9" s="64" customFormat="1" ht="11.25" x14ac:dyDescent="0.2">
      <c r="A98" s="99">
        <v>2015</v>
      </c>
      <c r="B98" s="238">
        <v>2670</v>
      </c>
      <c r="C98" s="246">
        <v>6</v>
      </c>
      <c r="D98" s="238">
        <v>2483</v>
      </c>
      <c r="E98" s="240">
        <v>181</v>
      </c>
      <c r="F98" s="238">
        <v>2392</v>
      </c>
      <c r="G98" s="246">
        <v>5</v>
      </c>
      <c r="H98" s="238">
        <v>2253</v>
      </c>
      <c r="I98" s="240">
        <v>134</v>
      </c>
    </row>
    <row r="99" spans="1:9" s="64" customFormat="1" ht="11.25" x14ac:dyDescent="0.2">
      <c r="A99" s="99">
        <v>2016</v>
      </c>
      <c r="B99" s="238">
        <v>2820</v>
      </c>
      <c r="C99" s="246">
        <v>12</v>
      </c>
      <c r="D99" s="238">
        <v>2605</v>
      </c>
      <c r="E99" s="240">
        <v>203</v>
      </c>
      <c r="F99" s="238">
        <v>2534</v>
      </c>
      <c r="G99" s="246">
        <v>12</v>
      </c>
      <c r="H99" s="238">
        <v>2405</v>
      </c>
      <c r="I99" s="240">
        <v>117</v>
      </c>
    </row>
    <row r="100" spans="1:9" s="64" customFormat="1" ht="11.25" x14ac:dyDescent="0.2">
      <c r="A100" s="99">
        <v>2017</v>
      </c>
      <c r="B100" s="238">
        <v>3003</v>
      </c>
      <c r="C100" s="246">
        <v>19</v>
      </c>
      <c r="D100" s="238">
        <v>2742</v>
      </c>
      <c r="E100" s="240">
        <v>242</v>
      </c>
      <c r="F100" s="238">
        <v>2695</v>
      </c>
      <c r="G100" s="246">
        <v>18</v>
      </c>
      <c r="H100" s="238">
        <v>2509</v>
      </c>
      <c r="I100" s="240">
        <v>168</v>
      </c>
    </row>
    <row r="101" spans="1:9" s="64" customFormat="1" ht="11.25" x14ac:dyDescent="0.2">
      <c r="A101" s="99">
        <v>2018</v>
      </c>
      <c r="B101" s="238">
        <v>3033</v>
      </c>
      <c r="C101" s="246">
        <v>10</v>
      </c>
      <c r="D101" s="238">
        <v>2795</v>
      </c>
      <c r="E101" s="240">
        <v>228</v>
      </c>
      <c r="F101" s="238">
        <v>2721</v>
      </c>
      <c r="G101" s="246">
        <v>10</v>
      </c>
      <c r="H101" s="238">
        <v>2564</v>
      </c>
      <c r="I101" s="240">
        <v>147</v>
      </c>
    </row>
    <row r="102" spans="1:9" x14ac:dyDescent="0.2">
      <c r="A102" s="99">
        <v>2019</v>
      </c>
      <c r="B102" s="238">
        <v>3148</v>
      </c>
      <c r="C102" s="246">
        <v>19</v>
      </c>
      <c r="D102" s="238">
        <v>2890</v>
      </c>
      <c r="E102" s="240">
        <v>239</v>
      </c>
      <c r="F102" s="238">
        <v>2817</v>
      </c>
      <c r="G102" s="246">
        <v>19</v>
      </c>
      <c r="H102" s="238">
        <v>2641</v>
      </c>
      <c r="I102" s="240">
        <v>157</v>
      </c>
    </row>
    <row r="103" spans="1:9" x14ac:dyDescent="0.2">
      <c r="A103" s="99">
        <v>2020</v>
      </c>
      <c r="B103" s="238">
        <v>3159</v>
      </c>
      <c r="C103" s="246">
        <v>14</v>
      </c>
      <c r="D103" s="238">
        <v>2895</v>
      </c>
      <c r="E103" s="240">
        <v>250</v>
      </c>
      <c r="F103" s="238">
        <v>2807</v>
      </c>
      <c r="G103" s="246">
        <v>14</v>
      </c>
      <c r="H103" s="238">
        <v>2609</v>
      </c>
      <c r="I103" s="240">
        <v>184</v>
      </c>
    </row>
    <row r="104" spans="1:9" x14ac:dyDescent="0.2">
      <c r="A104" s="99">
        <v>2021</v>
      </c>
      <c r="B104" s="238">
        <v>3248</v>
      </c>
      <c r="C104" s="246">
        <v>23</v>
      </c>
      <c r="D104" s="238">
        <v>2995</v>
      </c>
      <c r="E104" s="240">
        <v>230</v>
      </c>
      <c r="F104" s="238">
        <v>2840</v>
      </c>
      <c r="G104" s="246">
        <v>23</v>
      </c>
      <c r="H104" s="238">
        <v>2665</v>
      </c>
      <c r="I104" s="240">
        <v>152</v>
      </c>
    </row>
  </sheetData>
  <mergeCells count="13">
    <mergeCell ref="B74:I74"/>
    <mergeCell ref="A3:I3"/>
    <mergeCell ref="B42:I42"/>
    <mergeCell ref="B10:I10"/>
    <mergeCell ref="A5:A8"/>
    <mergeCell ref="B5:B8"/>
    <mergeCell ref="C5:E5"/>
    <mergeCell ref="F5:I6"/>
    <mergeCell ref="C6:C8"/>
    <mergeCell ref="D6:D8"/>
    <mergeCell ref="E6:E8"/>
    <mergeCell ref="F7:F8"/>
    <mergeCell ref="G7:I7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1" orientation="portrait" useFirstPageNumber="1" r:id="rId1"/>
  <headerFooter>
    <oddFooter>&amp;C&amp;6© Statistisches Landesamt des Freistaates Sachsen  | B I 1 - j/21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24"/>
  <sheetViews>
    <sheetView showGridLines="0" zoomScaleNormal="100" workbookViewId="0">
      <pane ySplit="7" topLeftCell="A8" activePane="bottomLeft" state="frozen"/>
      <selection pane="bottomLeft"/>
    </sheetView>
  </sheetViews>
  <sheetFormatPr baseColWidth="10" defaultColWidth="11.42578125" defaultRowHeight="12" x14ac:dyDescent="0.2"/>
  <cols>
    <col min="1" max="1" width="10.7109375" style="62" customWidth="1"/>
    <col min="2" max="9" width="10.42578125" style="62" customWidth="1"/>
    <col min="10" max="16384" width="11.42578125" style="62"/>
  </cols>
  <sheetData>
    <row r="1" spans="1:12" s="64" customFormat="1" ht="11.25" customHeight="1" x14ac:dyDescent="0.2">
      <c r="A1" s="621" t="s">
        <v>94</v>
      </c>
    </row>
    <row r="2" spans="1:12" s="64" customFormat="1" ht="11.25" customHeight="1" x14ac:dyDescent="0.2"/>
    <row r="3" spans="1:12" s="64" customFormat="1" ht="12" customHeight="1" x14ac:dyDescent="0.2">
      <c r="A3" s="640" t="s">
        <v>290</v>
      </c>
      <c r="B3" s="640"/>
      <c r="C3" s="640"/>
      <c r="D3" s="640"/>
      <c r="E3" s="640"/>
      <c r="F3" s="640"/>
      <c r="G3" s="640"/>
      <c r="H3" s="640"/>
      <c r="I3" s="640"/>
    </row>
    <row r="4" spans="1:12" s="64" customFormat="1" ht="12" customHeight="1" x14ac:dyDescent="0.2">
      <c r="A4" s="640" t="s">
        <v>179</v>
      </c>
      <c r="B4" s="640"/>
      <c r="C4" s="640"/>
      <c r="D4" s="226"/>
      <c r="E4" s="226"/>
      <c r="F4" s="226"/>
      <c r="G4" s="226"/>
      <c r="H4" s="226"/>
      <c r="I4" s="226"/>
    </row>
    <row r="5" spans="1:12" s="64" customFormat="1" ht="11.25" customHeight="1" x14ac:dyDescent="0.2">
      <c r="A5" s="64" t="s">
        <v>318</v>
      </c>
    </row>
    <row r="6" spans="1:12" ht="22.5" customHeight="1" x14ac:dyDescent="0.2">
      <c r="A6" s="649" t="s">
        <v>128</v>
      </c>
      <c r="B6" s="651" t="s">
        <v>1</v>
      </c>
      <c r="C6" s="651" t="s">
        <v>24</v>
      </c>
      <c r="D6" s="646" t="s">
        <v>323</v>
      </c>
      <c r="E6" s="647"/>
      <c r="F6" s="649"/>
      <c r="G6" s="646" t="s">
        <v>122</v>
      </c>
      <c r="H6" s="647"/>
      <c r="I6" s="647"/>
    </row>
    <row r="7" spans="1:12" ht="15.75" customHeight="1" x14ac:dyDescent="0.2">
      <c r="A7" s="650"/>
      <c r="B7" s="652"/>
      <c r="C7" s="652"/>
      <c r="D7" s="79" t="s">
        <v>4</v>
      </c>
      <c r="E7" s="79" t="s">
        <v>2</v>
      </c>
      <c r="F7" s="79" t="s">
        <v>3</v>
      </c>
      <c r="G7" s="79" t="s">
        <v>4</v>
      </c>
      <c r="H7" s="79" t="s">
        <v>2</v>
      </c>
      <c r="I7" s="80" t="s">
        <v>3</v>
      </c>
    </row>
    <row r="8" spans="1:12" x14ac:dyDescent="0.2">
      <c r="A8" s="17"/>
      <c r="B8" s="21"/>
      <c r="C8" s="21"/>
      <c r="D8" s="21"/>
      <c r="E8" s="21"/>
      <c r="F8" s="21"/>
      <c r="G8" s="21"/>
      <c r="H8" s="21"/>
      <c r="I8" s="21"/>
    </row>
    <row r="9" spans="1:12" s="82" customFormat="1" x14ac:dyDescent="0.2">
      <c r="A9" s="78"/>
      <c r="B9" s="648" t="s">
        <v>0</v>
      </c>
      <c r="C9" s="648"/>
      <c r="D9" s="648"/>
      <c r="E9" s="648"/>
      <c r="F9" s="648"/>
      <c r="G9" s="648"/>
      <c r="H9" s="648"/>
      <c r="I9" s="648"/>
      <c r="L9" s="313"/>
    </row>
    <row r="10" spans="1:12" s="82" customFormat="1" x14ac:dyDescent="0.2">
      <c r="A10" s="78"/>
      <c r="B10" s="77"/>
      <c r="C10" s="77"/>
      <c r="D10" s="77"/>
      <c r="E10" s="77"/>
      <c r="F10" s="77"/>
      <c r="G10" s="77"/>
      <c r="H10" s="77"/>
      <c r="I10" s="77"/>
    </row>
    <row r="11" spans="1:12" x14ac:dyDescent="0.2">
      <c r="A11" s="106" t="s">
        <v>129</v>
      </c>
      <c r="B11" s="238">
        <v>2325</v>
      </c>
      <c r="C11" s="236">
        <v>26989</v>
      </c>
      <c r="D11" s="255">
        <v>620500</v>
      </c>
      <c r="E11" s="255">
        <v>314489</v>
      </c>
      <c r="F11" s="255">
        <v>306011</v>
      </c>
      <c r="G11" s="236">
        <v>41315</v>
      </c>
      <c r="H11" s="238">
        <v>9300</v>
      </c>
      <c r="I11" s="236">
        <v>32015</v>
      </c>
    </row>
    <row r="12" spans="1:12" x14ac:dyDescent="0.2">
      <c r="A12" s="106" t="s">
        <v>130</v>
      </c>
      <c r="B12" s="238">
        <v>2314</v>
      </c>
      <c r="C12" s="236">
        <v>27390</v>
      </c>
      <c r="D12" s="255">
        <v>629831</v>
      </c>
      <c r="E12" s="255">
        <v>318729</v>
      </c>
      <c r="F12" s="255">
        <v>311102</v>
      </c>
      <c r="G12" s="236">
        <v>40263</v>
      </c>
      <c r="H12" s="238">
        <v>8893</v>
      </c>
      <c r="I12" s="236">
        <v>31370</v>
      </c>
    </row>
    <row r="13" spans="1:12" x14ac:dyDescent="0.2">
      <c r="A13" s="106" t="s">
        <v>131</v>
      </c>
      <c r="B13" s="238">
        <v>2322</v>
      </c>
      <c r="C13" s="236">
        <v>27697</v>
      </c>
      <c r="D13" s="255">
        <v>633588</v>
      </c>
      <c r="E13" s="255">
        <v>320062</v>
      </c>
      <c r="F13" s="255">
        <v>313526</v>
      </c>
      <c r="G13" s="236">
        <v>40883</v>
      </c>
      <c r="H13" s="238">
        <v>9091</v>
      </c>
      <c r="I13" s="236">
        <v>31792</v>
      </c>
    </row>
    <row r="14" spans="1:12" x14ac:dyDescent="0.2">
      <c r="A14" s="106" t="s">
        <v>132</v>
      </c>
      <c r="B14" s="238">
        <v>2311</v>
      </c>
      <c r="C14" s="236">
        <v>27140</v>
      </c>
      <c r="D14" s="255">
        <v>627779</v>
      </c>
      <c r="E14" s="255">
        <v>316523</v>
      </c>
      <c r="F14" s="255">
        <v>311256</v>
      </c>
      <c r="G14" s="236">
        <v>40880</v>
      </c>
      <c r="H14" s="238">
        <v>9043</v>
      </c>
      <c r="I14" s="236">
        <v>31837</v>
      </c>
    </row>
    <row r="15" spans="1:12" x14ac:dyDescent="0.2">
      <c r="A15" s="106" t="s">
        <v>133</v>
      </c>
      <c r="B15" s="238">
        <v>2300</v>
      </c>
      <c r="C15" s="236">
        <v>26461</v>
      </c>
      <c r="D15" s="255">
        <v>618735</v>
      </c>
      <c r="E15" s="255">
        <v>311935</v>
      </c>
      <c r="F15" s="255">
        <v>306800</v>
      </c>
      <c r="G15" s="236">
        <v>40110</v>
      </c>
      <c r="H15" s="238">
        <v>8793</v>
      </c>
      <c r="I15" s="236">
        <v>31317</v>
      </c>
    </row>
    <row r="16" spans="1:12" x14ac:dyDescent="0.2">
      <c r="A16" s="106" t="s">
        <v>134</v>
      </c>
      <c r="B16" s="238">
        <v>2253</v>
      </c>
      <c r="C16" s="236">
        <v>25622</v>
      </c>
      <c r="D16" s="255">
        <v>597999</v>
      </c>
      <c r="E16" s="255">
        <v>302067</v>
      </c>
      <c r="F16" s="255">
        <v>295932</v>
      </c>
      <c r="G16" s="236">
        <v>39676</v>
      </c>
      <c r="H16" s="238">
        <v>8745</v>
      </c>
      <c r="I16" s="236">
        <v>30931</v>
      </c>
    </row>
    <row r="17" spans="1:9" x14ac:dyDescent="0.2">
      <c r="A17" s="106" t="s">
        <v>135</v>
      </c>
      <c r="B17" s="238">
        <v>2195</v>
      </c>
      <c r="C17" s="236">
        <v>24197</v>
      </c>
      <c r="D17" s="255">
        <v>566863</v>
      </c>
      <c r="E17" s="255">
        <v>286685</v>
      </c>
      <c r="F17" s="255">
        <v>280178</v>
      </c>
      <c r="G17" s="236">
        <v>38183</v>
      </c>
      <c r="H17" s="238">
        <v>8554</v>
      </c>
      <c r="I17" s="236">
        <v>29629</v>
      </c>
    </row>
    <row r="18" spans="1:9" x14ac:dyDescent="0.2">
      <c r="A18" s="106" t="s">
        <v>136</v>
      </c>
      <c r="B18" s="238">
        <v>2120</v>
      </c>
      <c r="C18" s="236">
        <v>22928</v>
      </c>
      <c r="D18" s="255">
        <v>530823</v>
      </c>
      <c r="E18" s="255">
        <v>268749</v>
      </c>
      <c r="F18" s="255">
        <v>262074</v>
      </c>
      <c r="G18" s="236">
        <v>37543</v>
      </c>
      <c r="H18" s="238">
        <v>8402</v>
      </c>
      <c r="I18" s="236">
        <v>29141</v>
      </c>
    </row>
    <row r="19" spans="1:9" x14ac:dyDescent="0.2">
      <c r="A19" s="106" t="s">
        <v>137</v>
      </c>
      <c r="B19" s="238">
        <v>2008</v>
      </c>
      <c r="C19" s="236">
        <v>21345</v>
      </c>
      <c r="D19" s="255">
        <v>492802</v>
      </c>
      <c r="E19" s="255">
        <v>249503</v>
      </c>
      <c r="F19" s="255">
        <v>243299</v>
      </c>
      <c r="G19" s="236">
        <v>36756</v>
      </c>
      <c r="H19" s="238">
        <v>8147</v>
      </c>
      <c r="I19" s="236">
        <v>28609</v>
      </c>
    </row>
    <row r="20" spans="1:9" x14ac:dyDescent="0.2">
      <c r="A20" s="106" t="s">
        <v>138</v>
      </c>
      <c r="B20" s="238">
        <v>1923</v>
      </c>
      <c r="C20" s="236">
        <v>19902</v>
      </c>
      <c r="D20" s="255">
        <v>452535</v>
      </c>
      <c r="E20" s="255">
        <v>229625</v>
      </c>
      <c r="F20" s="255">
        <v>222910</v>
      </c>
      <c r="G20" s="236">
        <v>36252</v>
      </c>
      <c r="H20" s="238">
        <v>7940</v>
      </c>
      <c r="I20" s="236">
        <v>28312</v>
      </c>
    </row>
    <row r="21" spans="1:9" x14ac:dyDescent="0.2">
      <c r="A21" s="106" t="s">
        <v>139</v>
      </c>
      <c r="B21" s="238">
        <v>1832</v>
      </c>
      <c r="C21" s="236">
        <v>18849</v>
      </c>
      <c r="D21" s="255">
        <v>417921</v>
      </c>
      <c r="E21" s="255">
        <v>212060</v>
      </c>
      <c r="F21" s="255">
        <v>205861</v>
      </c>
      <c r="G21" s="236">
        <v>35647</v>
      </c>
      <c r="H21" s="238">
        <v>7671</v>
      </c>
      <c r="I21" s="236">
        <v>27976</v>
      </c>
    </row>
    <row r="22" spans="1:9" x14ac:dyDescent="0.2">
      <c r="A22" s="106" t="s">
        <v>140</v>
      </c>
      <c r="B22" s="238">
        <v>1748</v>
      </c>
      <c r="C22" s="236">
        <v>17834</v>
      </c>
      <c r="D22" s="255">
        <v>389440</v>
      </c>
      <c r="E22" s="255">
        <v>197699</v>
      </c>
      <c r="F22" s="255">
        <v>191741</v>
      </c>
      <c r="G22" s="236">
        <v>34884</v>
      </c>
      <c r="H22" s="238">
        <v>7290</v>
      </c>
      <c r="I22" s="236">
        <v>27594</v>
      </c>
    </row>
    <row r="23" spans="1:9" x14ac:dyDescent="0.2">
      <c r="A23" s="106" t="s">
        <v>141</v>
      </c>
      <c r="B23" s="238">
        <v>1660</v>
      </c>
      <c r="C23" s="236">
        <v>16846</v>
      </c>
      <c r="D23" s="255">
        <v>365956</v>
      </c>
      <c r="E23" s="255">
        <v>185950</v>
      </c>
      <c r="F23" s="255">
        <v>180006</v>
      </c>
      <c r="G23" s="236">
        <v>33707</v>
      </c>
      <c r="H23" s="238">
        <v>6881</v>
      </c>
      <c r="I23" s="236">
        <v>26826</v>
      </c>
    </row>
    <row r="24" spans="1:9" x14ac:dyDescent="0.2">
      <c r="A24" s="106" t="s">
        <v>142</v>
      </c>
      <c r="B24" s="238">
        <v>1601</v>
      </c>
      <c r="C24" s="236">
        <v>15772</v>
      </c>
      <c r="D24" s="255">
        <v>343654</v>
      </c>
      <c r="E24" s="255">
        <v>174485</v>
      </c>
      <c r="F24" s="255">
        <v>169169</v>
      </c>
      <c r="G24" s="236">
        <v>32604</v>
      </c>
      <c r="H24" s="238">
        <v>6456</v>
      </c>
      <c r="I24" s="236">
        <v>26148</v>
      </c>
    </row>
    <row r="25" spans="1:9" x14ac:dyDescent="0.2">
      <c r="A25" s="106" t="s">
        <v>143</v>
      </c>
      <c r="B25" s="238">
        <v>1530</v>
      </c>
      <c r="C25" s="236">
        <v>14984</v>
      </c>
      <c r="D25" s="255">
        <v>324406</v>
      </c>
      <c r="E25" s="255">
        <v>164761</v>
      </c>
      <c r="F25" s="255">
        <v>159645</v>
      </c>
      <c r="G25" s="236">
        <v>31863</v>
      </c>
      <c r="H25" s="238">
        <v>6177</v>
      </c>
      <c r="I25" s="236">
        <v>25686</v>
      </c>
    </row>
    <row r="26" spans="1:9" x14ac:dyDescent="0.2">
      <c r="A26" s="106" t="s">
        <v>144</v>
      </c>
      <c r="B26" s="238">
        <v>1508</v>
      </c>
      <c r="C26" s="236">
        <v>14545</v>
      </c>
      <c r="D26" s="255">
        <v>310611</v>
      </c>
      <c r="E26" s="255">
        <v>157983</v>
      </c>
      <c r="F26" s="255">
        <v>152628</v>
      </c>
      <c r="G26" s="236">
        <v>31013</v>
      </c>
      <c r="H26" s="238">
        <v>5865</v>
      </c>
      <c r="I26" s="236">
        <v>25148</v>
      </c>
    </row>
    <row r="27" spans="1:9" x14ac:dyDescent="0.2">
      <c r="A27" s="106" t="s">
        <v>145</v>
      </c>
      <c r="B27" s="238">
        <v>1490</v>
      </c>
      <c r="C27" s="236">
        <v>14542</v>
      </c>
      <c r="D27" s="255">
        <v>304331</v>
      </c>
      <c r="E27" s="255">
        <v>154856</v>
      </c>
      <c r="F27" s="255">
        <v>149475</v>
      </c>
      <c r="G27" s="236">
        <v>30390</v>
      </c>
      <c r="H27" s="238">
        <v>5686</v>
      </c>
      <c r="I27" s="236">
        <v>24704</v>
      </c>
    </row>
    <row r="28" spans="1:9" x14ac:dyDescent="0.2">
      <c r="A28" s="106" t="s">
        <v>146</v>
      </c>
      <c r="B28" s="238">
        <v>1488</v>
      </c>
      <c r="C28" s="236">
        <v>14768</v>
      </c>
      <c r="D28" s="255">
        <v>304027</v>
      </c>
      <c r="E28" s="255">
        <v>155062</v>
      </c>
      <c r="F28" s="255">
        <v>148965</v>
      </c>
      <c r="G28" s="236">
        <v>30003</v>
      </c>
      <c r="H28" s="238">
        <v>5598</v>
      </c>
      <c r="I28" s="236">
        <v>24405</v>
      </c>
    </row>
    <row r="29" spans="1:9" x14ac:dyDescent="0.2">
      <c r="A29" s="106" t="s">
        <v>147</v>
      </c>
      <c r="B29" s="238">
        <v>1497</v>
      </c>
      <c r="C29" s="236">
        <v>15107</v>
      </c>
      <c r="D29" s="255">
        <v>311993</v>
      </c>
      <c r="E29" s="255">
        <v>159086</v>
      </c>
      <c r="F29" s="255">
        <v>152907</v>
      </c>
      <c r="G29" s="236">
        <v>29402</v>
      </c>
      <c r="H29" s="238">
        <v>5477</v>
      </c>
      <c r="I29" s="236">
        <v>23925</v>
      </c>
    </row>
    <row r="30" spans="1:9" x14ac:dyDescent="0.2">
      <c r="A30" s="106" t="s">
        <v>148</v>
      </c>
      <c r="B30" s="238">
        <v>1491</v>
      </c>
      <c r="C30" s="236">
        <v>15349</v>
      </c>
      <c r="D30" s="255">
        <v>321544</v>
      </c>
      <c r="E30" s="255">
        <v>163890</v>
      </c>
      <c r="F30" s="255">
        <v>157654</v>
      </c>
      <c r="G30" s="236">
        <v>28571</v>
      </c>
      <c r="H30" s="238">
        <v>5377</v>
      </c>
      <c r="I30" s="236">
        <v>23194</v>
      </c>
    </row>
    <row r="31" spans="1:9" x14ac:dyDescent="0.2">
      <c r="A31" s="99" t="s">
        <v>149</v>
      </c>
      <c r="B31" s="238">
        <v>1493</v>
      </c>
      <c r="C31" s="236">
        <v>15468</v>
      </c>
      <c r="D31" s="255">
        <v>330516</v>
      </c>
      <c r="E31" s="255">
        <v>168568</v>
      </c>
      <c r="F31" s="255">
        <v>161948</v>
      </c>
      <c r="G31" s="236">
        <v>28266</v>
      </c>
      <c r="H31" s="238">
        <v>5368</v>
      </c>
      <c r="I31" s="236">
        <v>22898</v>
      </c>
    </row>
    <row r="32" spans="1:9" x14ac:dyDescent="0.2">
      <c r="A32" s="99" t="s">
        <v>150</v>
      </c>
      <c r="B32" s="238">
        <v>1485</v>
      </c>
      <c r="C32" s="236">
        <v>15621</v>
      </c>
      <c r="D32" s="255">
        <v>338322</v>
      </c>
      <c r="E32" s="255">
        <v>172489</v>
      </c>
      <c r="F32" s="255">
        <v>165833</v>
      </c>
      <c r="G32" s="236">
        <v>28382</v>
      </c>
      <c r="H32" s="238">
        <v>5467</v>
      </c>
      <c r="I32" s="236">
        <v>22915</v>
      </c>
    </row>
    <row r="33" spans="1:9" x14ac:dyDescent="0.2">
      <c r="A33" s="99" t="s">
        <v>151</v>
      </c>
      <c r="B33" s="238">
        <v>1488</v>
      </c>
      <c r="C33" s="236">
        <v>15834</v>
      </c>
      <c r="D33" s="255">
        <v>346113</v>
      </c>
      <c r="E33" s="255">
        <v>176512</v>
      </c>
      <c r="F33" s="255">
        <v>169601</v>
      </c>
      <c r="G33" s="236">
        <v>28559</v>
      </c>
      <c r="H33" s="238">
        <v>5588</v>
      </c>
      <c r="I33" s="236">
        <v>22971</v>
      </c>
    </row>
    <row r="34" spans="1:9" x14ac:dyDescent="0.2">
      <c r="A34" s="99" t="s">
        <v>152</v>
      </c>
      <c r="B34" s="238">
        <v>1494</v>
      </c>
      <c r="C34" s="236">
        <v>16124</v>
      </c>
      <c r="D34" s="255">
        <v>353872</v>
      </c>
      <c r="E34" s="255">
        <v>180634</v>
      </c>
      <c r="F34" s="255">
        <v>173238</v>
      </c>
      <c r="G34" s="236">
        <v>28923</v>
      </c>
      <c r="H34" s="238">
        <v>5748</v>
      </c>
      <c r="I34" s="236">
        <v>23175</v>
      </c>
    </row>
    <row r="35" spans="1:9" x14ac:dyDescent="0.2">
      <c r="A35" s="99" t="s">
        <v>153</v>
      </c>
      <c r="B35" s="238">
        <v>1507</v>
      </c>
      <c r="C35" s="236">
        <v>16098</v>
      </c>
      <c r="D35" s="255">
        <v>362751</v>
      </c>
      <c r="E35" s="255">
        <v>185656</v>
      </c>
      <c r="F35" s="255">
        <v>177095</v>
      </c>
      <c r="G35" s="236">
        <v>29562</v>
      </c>
      <c r="H35" s="238">
        <v>6136</v>
      </c>
      <c r="I35" s="236">
        <v>23426</v>
      </c>
    </row>
    <row r="36" spans="1:9" x14ac:dyDescent="0.2">
      <c r="A36" s="99" t="s">
        <v>154</v>
      </c>
      <c r="B36" s="238">
        <v>1516</v>
      </c>
      <c r="C36" s="236">
        <v>16364</v>
      </c>
      <c r="D36" s="255">
        <v>369007</v>
      </c>
      <c r="E36" s="255">
        <v>188467</v>
      </c>
      <c r="F36" s="255">
        <v>180540</v>
      </c>
      <c r="G36" s="236">
        <v>30259</v>
      </c>
      <c r="H36" s="238">
        <v>6561</v>
      </c>
      <c r="I36" s="236">
        <v>23698</v>
      </c>
    </row>
    <row r="37" spans="1:9" x14ac:dyDescent="0.2">
      <c r="A37" s="99" t="s">
        <v>155</v>
      </c>
      <c r="B37" s="238">
        <v>1526</v>
      </c>
      <c r="C37" s="236">
        <v>16697</v>
      </c>
      <c r="D37" s="255">
        <v>375360</v>
      </c>
      <c r="E37" s="255">
        <v>191742</v>
      </c>
      <c r="F37" s="255">
        <v>183618</v>
      </c>
      <c r="G37" s="236">
        <v>30941</v>
      </c>
      <c r="H37" s="238">
        <v>6861</v>
      </c>
      <c r="I37" s="236">
        <v>24080</v>
      </c>
    </row>
    <row r="38" spans="1:9" x14ac:dyDescent="0.2">
      <c r="A38" s="99" t="s">
        <v>157</v>
      </c>
      <c r="B38" s="238">
        <v>1541</v>
      </c>
      <c r="C38" s="236">
        <v>17027</v>
      </c>
      <c r="D38" s="255">
        <v>381059</v>
      </c>
      <c r="E38" s="255">
        <v>194521</v>
      </c>
      <c r="F38" s="255">
        <v>186538</v>
      </c>
      <c r="G38" s="236">
        <v>31112</v>
      </c>
      <c r="H38" s="238">
        <v>7093</v>
      </c>
      <c r="I38" s="236">
        <v>24019</v>
      </c>
    </row>
    <row r="39" spans="1:9" x14ac:dyDescent="0.2">
      <c r="A39" s="99" t="s">
        <v>289</v>
      </c>
      <c r="B39" s="238">
        <v>1552</v>
      </c>
      <c r="C39" s="236">
        <v>17284</v>
      </c>
      <c r="D39" s="255">
        <v>387195</v>
      </c>
      <c r="E39" s="255">
        <v>197566</v>
      </c>
      <c r="F39" s="255">
        <v>189629</v>
      </c>
      <c r="G39" s="236">
        <v>31398</v>
      </c>
      <c r="H39" s="238">
        <v>7378</v>
      </c>
      <c r="I39" s="236">
        <v>24020</v>
      </c>
    </row>
    <row r="40" spans="1:9" x14ac:dyDescent="0.2">
      <c r="A40" s="99" t="s">
        <v>319</v>
      </c>
      <c r="B40" s="238">
        <v>1561</v>
      </c>
      <c r="C40" s="236">
        <v>17536</v>
      </c>
      <c r="D40" s="255">
        <v>392435</v>
      </c>
      <c r="E40" s="255">
        <v>200281</v>
      </c>
      <c r="F40" s="255">
        <v>192154</v>
      </c>
      <c r="G40" s="236">
        <v>31711</v>
      </c>
      <c r="H40" s="238">
        <v>7660</v>
      </c>
      <c r="I40" s="236">
        <v>24051</v>
      </c>
    </row>
    <row r="41" spans="1:9" x14ac:dyDescent="0.2">
      <c r="A41" s="109"/>
      <c r="B41" s="27"/>
      <c r="C41" s="89"/>
      <c r="D41" s="65"/>
      <c r="E41" s="65"/>
      <c r="F41" s="65"/>
      <c r="G41" s="18"/>
      <c r="H41" s="27"/>
      <c r="I41" s="18"/>
    </row>
    <row r="42" spans="1:9" x14ac:dyDescent="0.2">
      <c r="A42" s="17"/>
      <c r="B42" s="180"/>
      <c r="C42" s="183"/>
      <c r="D42" s="185"/>
      <c r="E42" s="185"/>
      <c r="F42" s="185"/>
      <c r="G42" s="183"/>
      <c r="H42" s="180"/>
      <c r="I42" s="183"/>
    </row>
    <row r="43" spans="1:9" s="82" customFormat="1" x14ac:dyDescent="0.2">
      <c r="A43" s="78"/>
      <c r="B43" s="660" t="s">
        <v>11</v>
      </c>
      <c r="C43" s="661"/>
      <c r="D43" s="662"/>
      <c r="E43" s="662"/>
      <c r="F43" s="662"/>
      <c r="G43" s="661"/>
      <c r="H43" s="660"/>
      <c r="I43" s="661"/>
    </row>
    <row r="44" spans="1:9" s="82" customFormat="1" x14ac:dyDescent="0.2">
      <c r="A44" s="78"/>
      <c r="B44" s="209"/>
      <c r="C44" s="208"/>
      <c r="D44" s="210"/>
      <c r="E44" s="210"/>
      <c r="F44" s="210"/>
      <c r="G44" s="208"/>
      <c r="H44" s="209"/>
      <c r="I44" s="208"/>
    </row>
    <row r="45" spans="1:9" x14ac:dyDescent="0.2">
      <c r="A45" s="106" t="s">
        <v>129</v>
      </c>
      <c r="B45" s="238">
        <v>2299</v>
      </c>
      <c r="C45" s="236">
        <v>26989</v>
      </c>
      <c r="D45" s="255">
        <v>617979</v>
      </c>
      <c r="E45" s="255">
        <v>313219</v>
      </c>
      <c r="F45" s="255">
        <v>304760</v>
      </c>
      <c r="G45" s="236">
        <v>41182</v>
      </c>
      <c r="H45" s="238">
        <v>9227</v>
      </c>
      <c r="I45" s="236">
        <v>31955</v>
      </c>
    </row>
    <row r="46" spans="1:9" x14ac:dyDescent="0.2">
      <c r="A46" s="106" t="s">
        <v>130</v>
      </c>
      <c r="B46" s="238">
        <v>2304</v>
      </c>
      <c r="C46" s="236">
        <v>27390</v>
      </c>
      <c r="D46" s="255">
        <v>628178</v>
      </c>
      <c r="E46" s="255">
        <v>317842</v>
      </c>
      <c r="F46" s="255">
        <v>310336</v>
      </c>
      <c r="G46" s="236">
        <v>40165</v>
      </c>
      <c r="H46" s="238">
        <v>8849</v>
      </c>
      <c r="I46" s="236">
        <v>31316</v>
      </c>
    </row>
    <row r="47" spans="1:9" x14ac:dyDescent="0.2">
      <c r="A47" s="106" t="s">
        <v>131</v>
      </c>
      <c r="B47" s="238">
        <v>2312</v>
      </c>
      <c r="C47" s="236">
        <v>27648</v>
      </c>
      <c r="D47" s="255">
        <v>631952</v>
      </c>
      <c r="E47" s="255">
        <v>319213</v>
      </c>
      <c r="F47" s="255">
        <v>312739</v>
      </c>
      <c r="G47" s="236">
        <v>40774</v>
      </c>
      <c r="H47" s="238">
        <v>9040</v>
      </c>
      <c r="I47" s="236">
        <v>31734</v>
      </c>
    </row>
    <row r="48" spans="1:9" x14ac:dyDescent="0.2">
      <c r="A48" s="106" t="s">
        <v>132</v>
      </c>
      <c r="B48" s="238">
        <v>2299</v>
      </c>
      <c r="C48" s="236">
        <v>27092</v>
      </c>
      <c r="D48" s="255">
        <v>626032</v>
      </c>
      <c r="E48" s="255">
        <v>315639</v>
      </c>
      <c r="F48" s="255">
        <v>310393</v>
      </c>
      <c r="G48" s="236">
        <v>40754</v>
      </c>
      <c r="H48" s="238">
        <v>8982</v>
      </c>
      <c r="I48" s="236">
        <v>31772</v>
      </c>
    </row>
    <row r="49" spans="1:9" x14ac:dyDescent="0.2">
      <c r="A49" s="106" t="s">
        <v>133</v>
      </c>
      <c r="B49" s="238">
        <v>2288</v>
      </c>
      <c r="C49" s="236">
        <v>26420</v>
      </c>
      <c r="D49" s="255">
        <v>616965</v>
      </c>
      <c r="E49" s="255">
        <v>311015</v>
      </c>
      <c r="F49" s="255">
        <v>305950</v>
      </c>
      <c r="G49" s="236">
        <v>39992</v>
      </c>
      <c r="H49" s="238">
        <v>8735</v>
      </c>
      <c r="I49" s="236">
        <v>31257</v>
      </c>
    </row>
    <row r="50" spans="1:9" x14ac:dyDescent="0.2">
      <c r="A50" s="106" t="s">
        <v>134</v>
      </c>
      <c r="B50" s="238">
        <v>2242</v>
      </c>
      <c r="C50" s="236">
        <v>25579</v>
      </c>
      <c r="D50" s="255">
        <v>596310</v>
      </c>
      <c r="E50" s="255">
        <v>301167</v>
      </c>
      <c r="F50" s="255">
        <v>295143</v>
      </c>
      <c r="G50" s="236">
        <v>39561</v>
      </c>
      <c r="H50" s="238">
        <v>8689</v>
      </c>
      <c r="I50" s="236">
        <v>30872</v>
      </c>
    </row>
    <row r="51" spans="1:9" x14ac:dyDescent="0.2">
      <c r="A51" s="106" t="s">
        <v>135</v>
      </c>
      <c r="B51" s="238">
        <v>2187</v>
      </c>
      <c r="C51" s="236">
        <v>24154</v>
      </c>
      <c r="D51" s="255">
        <v>565140</v>
      </c>
      <c r="E51" s="255">
        <v>285810</v>
      </c>
      <c r="F51" s="255">
        <v>279330</v>
      </c>
      <c r="G51" s="236">
        <v>38092</v>
      </c>
      <c r="H51" s="238">
        <v>8509</v>
      </c>
      <c r="I51" s="236">
        <v>29583</v>
      </c>
    </row>
    <row r="52" spans="1:9" x14ac:dyDescent="0.2">
      <c r="A52" s="106" t="s">
        <v>136</v>
      </c>
      <c r="B52" s="238">
        <v>2112</v>
      </c>
      <c r="C52" s="236">
        <v>22883</v>
      </c>
      <c r="D52" s="255">
        <v>529042</v>
      </c>
      <c r="E52" s="255">
        <v>267827</v>
      </c>
      <c r="F52" s="255">
        <v>261215</v>
      </c>
      <c r="G52" s="236">
        <v>37448</v>
      </c>
      <c r="H52" s="238">
        <v>8357</v>
      </c>
      <c r="I52" s="236">
        <v>29091</v>
      </c>
    </row>
    <row r="53" spans="1:9" x14ac:dyDescent="0.2">
      <c r="A53" s="106" t="s">
        <v>137</v>
      </c>
      <c r="B53" s="238">
        <v>2000</v>
      </c>
      <c r="C53" s="236">
        <v>21298</v>
      </c>
      <c r="D53" s="255">
        <v>490970</v>
      </c>
      <c r="E53" s="255">
        <v>248508</v>
      </c>
      <c r="F53" s="255">
        <v>242462</v>
      </c>
      <c r="G53" s="236">
        <v>36662</v>
      </c>
      <c r="H53" s="238">
        <v>8101</v>
      </c>
      <c r="I53" s="236">
        <v>28561</v>
      </c>
    </row>
    <row r="54" spans="1:9" x14ac:dyDescent="0.2">
      <c r="A54" s="106" t="s">
        <v>138</v>
      </c>
      <c r="B54" s="238">
        <v>1915</v>
      </c>
      <c r="C54" s="236">
        <v>19852</v>
      </c>
      <c r="D54" s="255">
        <v>450605</v>
      </c>
      <c r="E54" s="255">
        <v>228562</v>
      </c>
      <c r="F54" s="255">
        <v>222043</v>
      </c>
      <c r="G54" s="236">
        <v>36153</v>
      </c>
      <c r="H54" s="238">
        <v>7895</v>
      </c>
      <c r="I54" s="236">
        <v>28258</v>
      </c>
    </row>
    <row r="55" spans="1:9" x14ac:dyDescent="0.2">
      <c r="A55" s="106" t="s">
        <v>139</v>
      </c>
      <c r="B55" s="238">
        <v>1824</v>
      </c>
      <c r="C55" s="236">
        <v>18795</v>
      </c>
      <c r="D55" s="255">
        <v>415769</v>
      </c>
      <c r="E55" s="255">
        <v>210899</v>
      </c>
      <c r="F55" s="255">
        <v>204870</v>
      </c>
      <c r="G55" s="236">
        <v>35540</v>
      </c>
      <c r="H55" s="238">
        <v>7623</v>
      </c>
      <c r="I55" s="236">
        <v>27917</v>
      </c>
    </row>
    <row r="56" spans="1:9" x14ac:dyDescent="0.2">
      <c r="A56" s="106" t="s">
        <v>140</v>
      </c>
      <c r="B56" s="238">
        <v>1740</v>
      </c>
      <c r="C56" s="236">
        <v>17774</v>
      </c>
      <c r="D56" s="255">
        <v>387061</v>
      </c>
      <c r="E56" s="255">
        <v>196422</v>
      </c>
      <c r="F56" s="255">
        <v>190639</v>
      </c>
      <c r="G56" s="236">
        <v>34758</v>
      </c>
      <c r="H56" s="238">
        <v>7242</v>
      </c>
      <c r="I56" s="236">
        <v>27516</v>
      </c>
    </row>
    <row r="57" spans="1:9" x14ac:dyDescent="0.2">
      <c r="A57" s="106" t="s">
        <v>141</v>
      </c>
      <c r="B57" s="238">
        <v>1653</v>
      </c>
      <c r="C57" s="236">
        <v>16777</v>
      </c>
      <c r="D57" s="255">
        <v>363284</v>
      </c>
      <c r="E57" s="255">
        <v>184576</v>
      </c>
      <c r="F57" s="255">
        <v>178708</v>
      </c>
      <c r="G57" s="236">
        <v>33576</v>
      </c>
      <c r="H57" s="238">
        <v>6834</v>
      </c>
      <c r="I57" s="236">
        <v>26742</v>
      </c>
    </row>
    <row r="58" spans="1:9" x14ac:dyDescent="0.2">
      <c r="A58" s="106" t="s">
        <v>142</v>
      </c>
      <c r="B58" s="238">
        <v>1593</v>
      </c>
      <c r="C58" s="236">
        <v>15692</v>
      </c>
      <c r="D58" s="255">
        <v>340715</v>
      </c>
      <c r="E58" s="255">
        <v>172964</v>
      </c>
      <c r="F58" s="255">
        <v>167751</v>
      </c>
      <c r="G58" s="236">
        <v>32459</v>
      </c>
      <c r="H58" s="238">
        <v>6412</v>
      </c>
      <c r="I58" s="236">
        <v>26047</v>
      </c>
    </row>
    <row r="59" spans="1:9" x14ac:dyDescent="0.2">
      <c r="A59" s="106" t="s">
        <v>143</v>
      </c>
      <c r="B59" s="238">
        <v>1521</v>
      </c>
      <c r="C59" s="236">
        <v>14899</v>
      </c>
      <c r="D59" s="255">
        <v>321472</v>
      </c>
      <c r="E59" s="255">
        <v>163257</v>
      </c>
      <c r="F59" s="255">
        <v>158215</v>
      </c>
      <c r="G59" s="236">
        <v>31684</v>
      </c>
      <c r="H59" s="238">
        <v>6126</v>
      </c>
      <c r="I59" s="236">
        <v>25558</v>
      </c>
    </row>
    <row r="60" spans="1:9" x14ac:dyDescent="0.2">
      <c r="A60" s="106" t="s">
        <v>144</v>
      </c>
      <c r="B60" s="238">
        <v>1498</v>
      </c>
      <c r="C60" s="236">
        <v>14461</v>
      </c>
      <c r="D60" s="255">
        <v>307771</v>
      </c>
      <c r="E60" s="255">
        <v>156536</v>
      </c>
      <c r="F60" s="255">
        <v>151235</v>
      </c>
      <c r="G60" s="236">
        <v>30820</v>
      </c>
      <c r="H60" s="238">
        <v>5810</v>
      </c>
      <c r="I60" s="236">
        <v>25010</v>
      </c>
    </row>
    <row r="61" spans="1:9" x14ac:dyDescent="0.2">
      <c r="A61" s="106" t="s">
        <v>145</v>
      </c>
      <c r="B61" s="238">
        <v>1480</v>
      </c>
      <c r="C61" s="236">
        <v>14461</v>
      </c>
      <c r="D61" s="255">
        <v>301610</v>
      </c>
      <c r="E61" s="255">
        <v>153470</v>
      </c>
      <c r="F61" s="255">
        <v>148140</v>
      </c>
      <c r="G61" s="236">
        <v>30186</v>
      </c>
      <c r="H61" s="238">
        <v>5629</v>
      </c>
      <c r="I61" s="236">
        <v>24557</v>
      </c>
    </row>
    <row r="62" spans="1:9" x14ac:dyDescent="0.2">
      <c r="A62" s="106" t="s">
        <v>146</v>
      </c>
      <c r="B62" s="238">
        <v>1478</v>
      </c>
      <c r="C62" s="236">
        <v>14686</v>
      </c>
      <c r="D62" s="255">
        <v>301252</v>
      </c>
      <c r="E62" s="255">
        <v>153602</v>
      </c>
      <c r="F62" s="255">
        <v>147650</v>
      </c>
      <c r="G62" s="236">
        <v>29790</v>
      </c>
      <c r="H62" s="238">
        <v>5541</v>
      </c>
      <c r="I62" s="236">
        <v>24249</v>
      </c>
    </row>
    <row r="63" spans="1:9" x14ac:dyDescent="0.2">
      <c r="A63" s="106" t="s">
        <v>147</v>
      </c>
      <c r="B63" s="238">
        <v>1487</v>
      </c>
      <c r="C63" s="236">
        <v>15026</v>
      </c>
      <c r="D63" s="255">
        <v>309246</v>
      </c>
      <c r="E63" s="255">
        <v>157631</v>
      </c>
      <c r="F63" s="255">
        <v>151615</v>
      </c>
      <c r="G63" s="236">
        <v>29193</v>
      </c>
      <c r="H63" s="238">
        <v>5418</v>
      </c>
      <c r="I63" s="236">
        <v>23775</v>
      </c>
    </row>
    <row r="64" spans="1:9" x14ac:dyDescent="0.2">
      <c r="A64" s="106" t="s">
        <v>148</v>
      </c>
      <c r="B64" s="238">
        <v>1481</v>
      </c>
      <c r="C64" s="236">
        <v>15270</v>
      </c>
      <c r="D64" s="255">
        <v>318950</v>
      </c>
      <c r="E64" s="255">
        <v>162472</v>
      </c>
      <c r="F64" s="255">
        <v>156478</v>
      </c>
      <c r="G64" s="236">
        <v>28359</v>
      </c>
      <c r="H64" s="238">
        <v>5317</v>
      </c>
      <c r="I64" s="236">
        <v>23042</v>
      </c>
    </row>
    <row r="65" spans="1:9" x14ac:dyDescent="0.2">
      <c r="A65" s="99" t="s">
        <v>149</v>
      </c>
      <c r="B65" s="238">
        <v>1483</v>
      </c>
      <c r="C65" s="236">
        <v>15392</v>
      </c>
      <c r="D65" s="255">
        <v>328031</v>
      </c>
      <c r="E65" s="255">
        <v>167192</v>
      </c>
      <c r="F65" s="255">
        <v>160839</v>
      </c>
      <c r="G65" s="236">
        <v>28076</v>
      </c>
      <c r="H65" s="238">
        <v>5312</v>
      </c>
      <c r="I65" s="236">
        <v>22764</v>
      </c>
    </row>
    <row r="66" spans="1:9" x14ac:dyDescent="0.2">
      <c r="A66" s="99" t="s">
        <v>150</v>
      </c>
      <c r="B66" s="238">
        <v>1474</v>
      </c>
      <c r="C66" s="236">
        <v>15547</v>
      </c>
      <c r="D66" s="255">
        <v>335866</v>
      </c>
      <c r="E66" s="255">
        <v>171071</v>
      </c>
      <c r="F66" s="255">
        <v>164795</v>
      </c>
      <c r="G66" s="236">
        <v>28189</v>
      </c>
      <c r="H66" s="238">
        <v>5411</v>
      </c>
      <c r="I66" s="236">
        <v>22778</v>
      </c>
    </row>
    <row r="67" spans="1:9" x14ac:dyDescent="0.2">
      <c r="A67" s="99" t="s">
        <v>151</v>
      </c>
      <c r="B67" s="238">
        <v>1477</v>
      </c>
      <c r="C67" s="236">
        <v>15764</v>
      </c>
      <c r="D67" s="255">
        <v>343835</v>
      </c>
      <c r="E67" s="255">
        <v>175195</v>
      </c>
      <c r="F67" s="255">
        <v>168640</v>
      </c>
      <c r="G67" s="236">
        <v>28376</v>
      </c>
      <c r="H67" s="238">
        <v>5534</v>
      </c>
      <c r="I67" s="236">
        <v>22842</v>
      </c>
    </row>
    <row r="68" spans="1:9" x14ac:dyDescent="0.2">
      <c r="A68" s="99" t="s">
        <v>152</v>
      </c>
      <c r="B68" s="238">
        <v>1483</v>
      </c>
      <c r="C68" s="236">
        <v>16055</v>
      </c>
      <c r="D68" s="255">
        <v>351700</v>
      </c>
      <c r="E68" s="255">
        <v>179345</v>
      </c>
      <c r="F68" s="255">
        <v>172355</v>
      </c>
      <c r="G68" s="236">
        <v>28754</v>
      </c>
      <c r="H68" s="238">
        <v>5698</v>
      </c>
      <c r="I68" s="236">
        <v>23056</v>
      </c>
    </row>
    <row r="69" spans="1:9" x14ac:dyDescent="0.2">
      <c r="A69" s="99" t="s">
        <v>153</v>
      </c>
      <c r="B69" s="238">
        <v>1497</v>
      </c>
      <c r="C69" s="236">
        <v>16030</v>
      </c>
      <c r="D69" s="255">
        <v>360559</v>
      </c>
      <c r="E69" s="255">
        <v>184330</v>
      </c>
      <c r="F69" s="255">
        <v>176229</v>
      </c>
      <c r="G69" s="236">
        <v>29399</v>
      </c>
      <c r="H69" s="238">
        <v>6090</v>
      </c>
      <c r="I69" s="236">
        <v>23309</v>
      </c>
    </row>
    <row r="70" spans="1:9" x14ac:dyDescent="0.2">
      <c r="A70" s="99" t="s">
        <v>154</v>
      </c>
      <c r="B70" s="238">
        <v>1506</v>
      </c>
      <c r="C70" s="236">
        <v>16291</v>
      </c>
      <c r="D70" s="255">
        <v>366790</v>
      </c>
      <c r="E70" s="255">
        <v>187087</v>
      </c>
      <c r="F70" s="255">
        <v>179703</v>
      </c>
      <c r="G70" s="236">
        <v>30102</v>
      </c>
      <c r="H70" s="238">
        <v>6513</v>
      </c>
      <c r="I70" s="236">
        <v>23589</v>
      </c>
    </row>
    <row r="71" spans="1:9" x14ac:dyDescent="0.2">
      <c r="A71" s="99" t="s">
        <v>155</v>
      </c>
      <c r="B71" s="238">
        <v>1516</v>
      </c>
      <c r="C71" s="236">
        <v>16626</v>
      </c>
      <c r="D71" s="255">
        <v>373241</v>
      </c>
      <c r="E71" s="255">
        <v>190465</v>
      </c>
      <c r="F71" s="255">
        <v>182776</v>
      </c>
      <c r="G71" s="236">
        <v>30791</v>
      </c>
      <c r="H71" s="238">
        <v>6816</v>
      </c>
      <c r="I71" s="236">
        <v>23975</v>
      </c>
    </row>
    <row r="72" spans="1:9" x14ac:dyDescent="0.2">
      <c r="A72" s="99" t="s">
        <v>157</v>
      </c>
      <c r="B72" s="238">
        <v>1531</v>
      </c>
      <c r="C72" s="236">
        <v>16958</v>
      </c>
      <c r="D72" s="255">
        <v>378947</v>
      </c>
      <c r="E72" s="255">
        <v>193249</v>
      </c>
      <c r="F72" s="255">
        <v>185698</v>
      </c>
      <c r="G72" s="236">
        <v>30966</v>
      </c>
      <c r="H72" s="238">
        <v>7048</v>
      </c>
      <c r="I72" s="236">
        <v>23918</v>
      </c>
    </row>
    <row r="73" spans="1:9" x14ac:dyDescent="0.2">
      <c r="A73" s="99" t="s">
        <v>289</v>
      </c>
      <c r="B73" s="238">
        <v>1542</v>
      </c>
      <c r="C73" s="236">
        <v>17219</v>
      </c>
      <c r="D73" s="255">
        <v>385122</v>
      </c>
      <c r="E73" s="255">
        <v>196377</v>
      </c>
      <c r="F73" s="255">
        <v>188745</v>
      </c>
      <c r="G73" s="236">
        <v>31256</v>
      </c>
      <c r="H73" s="238">
        <v>7327</v>
      </c>
      <c r="I73" s="236">
        <v>23929</v>
      </c>
    </row>
    <row r="74" spans="1:9" x14ac:dyDescent="0.2">
      <c r="A74" s="99" t="s">
        <v>319</v>
      </c>
      <c r="B74" s="238">
        <v>1551</v>
      </c>
      <c r="C74" s="236">
        <v>17472</v>
      </c>
      <c r="D74" s="255">
        <v>390428</v>
      </c>
      <c r="E74" s="255">
        <v>199198</v>
      </c>
      <c r="F74" s="255">
        <v>191230</v>
      </c>
      <c r="G74" s="236">
        <v>31565</v>
      </c>
      <c r="H74" s="238">
        <v>7609</v>
      </c>
      <c r="I74" s="236">
        <v>23956</v>
      </c>
    </row>
    <row r="75" spans="1:9" x14ac:dyDescent="0.2">
      <c r="A75" s="109"/>
      <c r="B75" s="27"/>
      <c r="C75" s="89"/>
      <c r="D75" s="65"/>
      <c r="E75" s="65"/>
      <c r="F75" s="65"/>
      <c r="G75" s="18"/>
      <c r="H75" s="27"/>
      <c r="I75" s="18"/>
    </row>
    <row r="76" spans="1:9" x14ac:dyDescent="0.2">
      <c r="A76" s="109"/>
      <c r="B76" s="27"/>
      <c r="C76" s="89"/>
      <c r="D76" s="65"/>
      <c r="E76" s="65"/>
      <c r="F76" s="65"/>
      <c r="G76" s="18"/>
      <c r="H76" s="27"/>
      <c r="I76" s="18"/>
    </row>
    <row r="77" spans="1:9" s="91" customFormat="1" x14ac:dyDescent="0.2">
      <c r="A77" s="77"/>
      <c r="B77" s="660" t="s">
        <v>6</v>
      </c>
      <c r="C77" s="661"/>
      <c r="D77" s="662"/>
      <c r="E77" s="662"/>
      <c r="F77" s="662"/>
      <c r="G77" s="661"/>
      <c r="H77" s="660"/>
      <c r="I77" s="661"/>
    </row>
    <row r="78" spans="1:9" s="91" customFormat="1" x14ac:dyDescent="0.2">
      <c r="A78" s="77"/>
      <c r="B78" s="209"/>
      <c r="C78" s="208"/>
      <c r="D78" s="210"/>
      <c r="E78" s="210"/>
      <c r="F78" s="210"/>
      <c r="G78" s="208"/>
      <c r="H78" s="209"/>
      <c r="I78" s="208"/>
    </row>
    <row r="79" spans="1:9" x14ac:dyDescent="0.2">
      <c r="A79" s="106" t="s">
        <v>129</v>
      </c>
      <c r="B79" s="238">
        <v>1246</v>
      </c>
      <c r="C79" s="236">
        <v>10348</v>
      </c>
      <c r="D79" s="255">
        <v>232955</v>
      </c>
      <c r="E79" s="255">
        <v>118600</v>
      </c>
      <c r="F79" s="255">
        <v>114355</v>
      </c>
      <c r="G79" s="236">
        <v>13417</v>
      </c>
      <c r="H79" s="240">
        <v>817</v>
      </c>
      <c r="I79" s="236">
        <v>12600</v>
      </c>
    </row>
    <row r="80" spans="1:9" x14ac:dyDescent="0.2">
      <c r="A80" s="106" t="s">
        <v>130</v>
      </c>
      <c r="B80" s="238">
        <v>1248</v>
      </c>
      <c r="C80" s="236">
        <v>10364</v>
      </c>
      <c r="D80" s="255">
        <v>231189</v>
      </c>
      <c r="E80" s="255">
        <v>117805</v>
      </c>
      <c r="F80" s="255">
        <v>113384</v>
      </c>
      <c r="G80" s="236">
        <v>12881</v>
      </c>
      <c r="H80" s="240">
        <v>713</v>
      </c>
      <c r="I80" s="236">
        <v>12168</v>
      </c>
    </row>
    <row r="81" spans="1:9" x14ac:dyDescent="0.2">
      <c r="A81" s="106" t="s">
        <v>131</v>
      </c>
      <c r="B81" s="238">
        <v>1247</v>
      </c>
      <c r="C81" s="236">
        <v>10468</v>
      </c>
      <c r="D81" s="255">
        <v>228654</v>
      </c>
      <c r="E81" s="255">
        <v>116663</v>
      </c>
      <c r="F81" s="255">
        <v>111991</v>
      </c>
      <c r="G81" s="236">
        <v>12805</v>
      </c>
      <c r="H81" s="240">
        <v>695</v>
      </c>
      <c r="I81" s="236">
        <v>12110</v>
      </c>
    </row>
    <row r="82" spans="1:9" x14ac:dyDescent="0.2">
      <c r="A82" s="106" t="s">
        <v>132</v>
      </c>
      <c r="B82" s="238">
        <v>1235</v>
      </c>
      <c r="C82" s="236">
        <v>10070</v>
      </c>
      <c r="D82" s="255">
        <v>222803</v>
      </c>
      <c r="E82" s="255">
        <v>113825</v>
      </c>
      <c r="F82" s="255">
        <v>108978</v>
      </c>
      <c r="G82" s="236">
        <v>12569</v>
      </c>
      <c r="H82" s="240">
        <v>654</v>
      </c>
      <c r="I82" s="236">
        <v>11915</v>
      </c>
    </row>
    <row r="83" spans="1:9" x14ac:dyDescent="0.2">
      <c r="A83" s="106" t="s">
        <v>133</v>
      </c>
      <c r="B83" s="238">
        <v>1227</v>
      </c>
      <c r="C83" s="236">
        <v>9761</v>
      </c>
      <c r="D83" s="255">
        <v>216345</v>
      </c>
      <c r="E83" s="255">
        <v>110627</v>
      </c>
      <c r="F83" s="255">
        <v>105718</v>
      </c>
      <c r="G83" s="236">
        <v>12277</v>
      </c>
      <c r="H83" s="240">
        <v>623</v>
      </c>
      <c r="I83" s="236">
        <v>11654</v>
      </c>
    </row>
    <row r="84" spans="1:9" x14ac:dyDescent="0.2">
      <c r="A84" s="106" t="s">
        <v>134</v>
      </c>
      <c r="B84" s="238">
        <v>1193</v>
      </c>
      <c r="C84" s="236">
        <v>9119</v>
      </c>
      <c r="D84" s="255">
        <v>200487</v>
      </c>
      <c r="E84" s="255">
        <v>102615</v>
      </c>
      <c r="F84" s="255">
        <v>97872</v>
      </c>
      <c r="G84" s="236">
        <v>11748</v>
      </c>
      <c r="H84" s="240">
        <v>583</v>
      </c>
      <c r="I84" s="236">
        <v>11165</v>
      </c>
    </row>
    <row r="85" spans="1:9" x14ac:dyDescent="0.2">
      <c r="A85" s="106" t="s">
        <v>135</v>
      </c>
      <c r="B85" s="238">
        <v>1143</v>
      </c>
      <c r="C85" s="236">
        <v>8048</v>
      </c>
      <c r="D85" s="255">
        <v>173383</v>
      </c>
      <c r="E85" s="255">
        <v>89001</v>
      </c>
      <c r="F85" s="255">
        <v>84382</v>
      </c>
      <c r="G85" s="236">
        <v>10550</v>
      </c>
      <c r="H85" s="240">
        <v>526</v>
      </c>
      <c r="I85" s="236">
        <v>10024</v>
      </c>
    </row>
    <row r="86" spans="1:9" x14ac:dyDescent="0.2">
      <c r="A86" s="106" t="s">
        <v>136</v>
      </c>
      <c r="B86" s="238">
        <v>1077</v>
      </c>
      <c r="C86" s="236">
        <v>7063</v>
      </c>
      <c r="D86" s="255">
        <v>145439</v>
      </c>
      <c r="E86" s="255">
        <v>74740</v>
      </c>
      <c r="F86" s="255">
        <v>70699</v>
      </c>
      <c r="G86" s="236">
        <v>10417</v>
      </c>
      <c r="H86" s="240">
        <v>511</v>
      </c>
      <c r="I86" s="236">
        <v>9906</v>
      </c>
    </row>
    <row r="87" spans="1:9" x14ac:dyDescent="0.2">
      <c r="A87" s="106" t="s">
        <v>137</v>
      </c>
      <c r="B87" s="238">
        <v>987</v>
      </c>
      <c r="C87" s="236">
        <v>6027</v>
      </c>
      <c r="D87" s="255">
        <v>118170</v>
      </c>
      <c r="E87" s="255">
        <v>60677</v>
      </c>
      <c r="F87" s="255">
        <v>57493</v>
      </c>
      <c r="G87" s="236">
        <v>10298</v>
      </c>
      <c r="H87" s="240">
        <v>502</v>
      </c>
      <c r="I87" s="236">
        <v>9796</v>
      </c>
    </row>
    <row r="88" spans="1:9" x14ac:dyDescent="0.2">
      <c r="A88" s="106" t="s">
        <v>138</v>
      </c>
      <c r="B88" s="238">
        <v>925</v>
      </c>
      <c r="C88" s="236">
        <v>5330</v>
      </c>
      <c r="D88" s="255">
        <v>99479</v>
      </c>
      <c r="E88" s="255">
        <v>50974</v>
      </c>
      <c r="F88" s="255">
        <v>48505</v>
      </c>
      <c r="G88" s="236">
        <v>10176</v>
      </c>
      <c r="H88" s="240">
        <v>496</v>
      </c>
      <c r="I88" s="236">
        <v>9680</v>
      </c>
    </row>
    <row r="89" spans="1:9" x14ac:dyDescent="0.2">
      <c r="A89" s="106" t="s">
        <v>139</v>
      </c>
      <c r="B89" s="238">
        <v>885</v>
      </c>
      <c r="C89" s="236">
        <v>5208</v>
      </c>
      <c r="D89" s="255">
        <v>95195</v>
      </c>
      <c r="E89" s="255">
        <v>48435</v>
      </c>
      <c r="F89" s="255">
        <v>46760</v>
      </c>
      <c r="G89" s="236">
        <v>10062</v>
      </c>
      <c r="H89" s="240">
        <v>474</v>
      </c>
      <c r="I89" s="236">
        <v>9588</v>
      </c>
    </row>
    <row r="90" spans="1:9" x14ac:dyDescent="0.2">
      <c r="A90" s="106" t="s">
        <v>140</v>
      </c>
      <c r="B90" s="238">
        <v>865</v>
      </c>
      <c r="C90" s="236">
        <v>5334</v>
      </c>
      <c r="D90" s="255">
        <v>97826</v>
      </c>
      <c r="E90" s="255">
        <v>49550</v>
      </c>
      <c r="F90" s="255">
        <v>48276</v>
      </c>
      <c r="G90" s="236">
        <v>9924</v>
      </c>
      <c r="H90" s="240">
        <v>455</v>
      </c>
      <c r="I90" s="236">
        <v>9469</v>
      </c>
    </row>
    <row r="91" spans="1:9" x14ac:dyDescent="0.2">
      <c r="A91" s="106" t="s">
        <v>141</v>
      </c>
      <c r="B91" s="238">
        <v>859</v>
      </c>
      <c r="C91" s="236">
        <v>5571</v>
      </c>
      <c r="D91" s="255">
        <v>104159</v>
      </c>
      <c r="E91" s="255">
        <v>52757</v>
      </c>
      <c r="F91" s="255">
        <v>51402</v>
      </c>
      <c r="G91" s="236">
        <v>9689</v>
      </c>
      <c r="H91" s="240">
        <v>436</v>
      </c>
      <c r="I91" s="236">
        <v>9253</v>
      </c>
    </row>
    <row r="92" spans="1:9" x14ac:dyDescent="0.2">
      <c r="A92" s="106" t="s">
        <v>142</v>
      </c>
      <c r="B92" s="238">
        <v>854</v>
      </c>
      <c r="C92" s="236">
        <v>5779</v>
      </c>
      <c r="D92" s="255">
        <v>110220</v>
      </c>
      <c r="E92" s="255">
        <v>55653</v>
      </c>
      <c r="F92" s="255">
        <v>54567</v>
      </c>
      <c r="G92" s="236">
        <v>9489</v>
      </c>
      <c r="H92" s="240">
        <v>430</v>
      </c>
      <c r="I92" s="236">
        <v>9059</v>
      </c>
    </row>
    <row r="93" spans="1:9" x14ac:dyDescent="0.2">
      <c r="A93" s="106" t="s">
        <v>143</v>
      </c>
      <c r="B93" s="238">
        <v>847</v>
      </c>
      <c r="C93" s="236">
        <v>5986</v>
      </c>
      <c r="D93" s="255">
        <v>115952</v>
      </c>
      <c r="E93" s="255">
        <v>58662</v>
      </c>
      <c r="F93" s="255">
        <v>57290</v>
      </c>
      <c r="G93" s="236">
        <v>9336</v>
      </c>
      <c r="H93" s="240">
        <v>435</v>
      </c>
      <c r="I93" s="236">
        <v>8901</v>
      </c>
    </row>
    <row r="94" spans="1:9" x14ac:dyDescent="0.2">
      <c r="A94" s="106" t="s">
        <v>144</v>
      </c>
      <c r="B94" s="238">
        <v>847</v>
      </c>
      <c r="C94" s="236">
        <v>6109</v>
      </c>
      <c r="D94" s="255">
        <v>119171</v>
      </c>
      <c r="E94" s="255">
        <v>60491</v>
      </c>
      <c r="F94" s="255">
        <v>58680</v>
      </c>
      <c r="G94" s="236">
        <v>9150</v>
      </c>
      <c r="H94" s="240">
        <v>439</v>
      </c>
      <c r="I94" s="236">
        <v>8711</v>
      </c>
    </row>
    <row r="95" spans="1:9" x14ac:dyDescent="0.2">
      <c r="A95" s="106" t="s">
        <v>145</v>
      </c>
      <c r="B95" s="238">
        <v>842</v>
      </c>
      <c r="C95" s="236">
        <v>6134</v>
      </c>
      <c r="D95" s="255">
        <v>120079</v>
      </c>
      <c r="E95" s="255">
        <v>60686</v>
      </c>
      <c r="F95" s="255">
        <v>59393</v>
      </c>
      <c r="G95" s="236">
        <v>8919</v>
      </c>
      <c r="H95" s="240">
        <v>429</v>
      </c>
      <c r="I95" s="236">
        <v>8490</v>
      </c>
    </row>
    <row r="96" spans="1:9" x14ac:dyDescent="0.2">
      <c r="A96" s="106" t="s">
        <v>146</v>
      </c>
      <c r="B96" s="238">
        <v>839</v>
      </c>
      <c r="C96" s="236">
        <v>6170</v>
      </c>
      <c r="D96" s="255">
        <v>120763</v>
      </c>
      <c r="E96" s="255">
        <v>61130</v>
      </c>
      <c r="F96" s="255">
        <v>59633</v>
      </c>
      <c r="G96" s="236">
        <v>8746</v>
      </c>
      <c r="H96" s="240">
        <v>443</v>
      </c>
      <c r="I96" s="236">
        <v>8303</v>
      </c>
    </row>
    <row r="97" spans="1:9" x14ac:dyDescent="0.2">
      <c r="A97" s="106" t="s">
        <v>147</v>
      </c>
      <c r="B97" s="238">
        <v>838</v>
      </c>
      <c r="C97" s="236">
        <v>6194</v>
      </c>
      <c r="D97" s="255">
        <v>121863</v>
      </c>
      <c r="E97" s="255">
        <v>61661</v>
      </c>
      <c r="F97" s="255">
        <v>60202</v>
      </c>
      <c r="G97" s="236">
        <v>8484</v>
      </c>
      <c r="H97" s="240">
        <v>454</v>
      </c>
      <c r="I97" s="236">
        <v>8030</v>
      </c>
    </row>
    <row r="98" spans="1:9" x14ac:dyDescent="0.2">
      <c r="A98" s="106" t="s">
        <v>148</v>
      </c>
      <c r="B98" s="238">
        <v>831</v>
      </c>
      <c r="C98" s="236">
        <v>6178</v>
      </c>
      <c r="D98" s="255">
        <v>123033</v>
      </c>
      <c r="E98" s="255">
        <v>62121</v>
      </c>
      <c r="F98" s="255">
        <v>60912</v>
      </c>
      <c r="G98" s="236">
        <v>8375</v>
      </c>
      <c r="H98" s="240">
        <v>465</v>
      </c>
      <c r="I98" s="236">
        <v>7910</v>
      </c>
    </row>
    <row r="99" spans="1:9" x14ac:dyDescent="0.2">
      <c r="A99" s="99" t="s">
        <v>149</v>
      </c>
      <c r="B99" s="238">
        <v>831</v>
      </c>
      <c r="C99" s="236">
        <v>6162</v>
      </c>
      <c r="D99" s="255">
        <v>124235</v>
      </c>
      <c r="E99" s="255">
        <v>62707</v>
      </c>
      <c r="F99" s="255">
        <v>61528</v>
      </c>
      <c r="G99" s="236">
        <v>8371</v>
      </c>
      <c r="H99" s="240">
        <v>493</v>
      </c>
      <c r="I99" s="236">
        <v>7878</v>
      </c>
    </row>
    <row r="100" spans="1:9" x14ac:dyDescent="0.2">
      <c r="A100" s="99" t="s">
        <v>150</v>
      </c>
      <c r="B100" s="238">
        <v>824</v>
      </c>
      <c r="C100" s="236">
        <v>6189</v>
      </c>
      <c r="D100" s="255">
        <v>126464</v>
      </c>
      <c r="E100" s="255">
        <v>63897</v>
      </c>
      <c r="F100" s="255">
        <v>62567</v>
      </c>
      <c r="G100" s="236">
        <v>8289</v>
      </c>
      <c r="H100" s="240">
        <v>527</v>
      </c>
      <c r="I100" s="236">
        <v>7762</v>
      </c>
    </row>
    <row r="101" spans="1:9" x14ac:dyDescent="0.2">
      <c r="A101" s="99" t="s">
        <v>151</v>
      </c>
      <c r="B101" s="238">
        <v>825</v>
      </c>
      <c r="C101" s="236">
        <v>6295</v>
      </c>
      <c r="D101" s="255">
        <v>129004</v>
      </c>
      <c r="E101" s="255">
        <v>65435</v>
      </c>
      <c r="F101" s="255">
        <v>63569</v>
      </c>
      <c r="G101" s="236">
        <v>8279</v>
      </c>
      <c r="H101" s="240">
        <v>537</v>
      </c>
      <c r="I101" s="236">
        <v>7742</v>
      </c>
    </row>
    <row r="102" spans="1:9" x14ac:dyDescent="0.2">
      <c r="A102" s="99" t="s">
        <v>152</v>
      </c>
      <c r="B102" s="238">
        <v>826</v>
      </c>
      <c r="C102" s="236">
        <v>6426</v>
      </c>
      <c r="D102" s="255">
        <v>131991</v>
      </c>
      <c r="E102" s="255">
        <v>66826</v>
      </c>
      <c r="F102" s="255">
        <v>65165</v>
      </c>
      <c r="G102" s="236">
        <v>8394</v>
      </c>
      <c r="H102" s="240">
        <v>579</v>
      </c>
      <c r="I102" s="236">
        <v>7815</v>
      </c>
    </row>
    <row r="103" spans="1:9" x14ac:dyDescent="0.2">
      <c r="A103" s="99" t="s">
        <v>153</v>
      </c>
      <c r="B103" s="238">
        <v>829</v>
      </c>
      <c r="C103" s="236">
        <v>6387</v>
      </c>
      <c r="D103" s="255">
        <v>136790</v>
      </c>
      <c r="E103" s="255">
        <v>69641</v>
      </c>
      <c r="F103" s="255">
        <v>67149</v>
      </c>
      <c r="G103" s="236">
        <v>8686</v>
      </c>
      <c r="H103" s="240">
        <v>682</v>
      </c>
      <c r="I103" s="236">
        <v>8004</v>
      </c>
    </row>
    <row r="104" spans="1:9" x14ac:dyDescent="0.2">
      <c r="A104" s="99" t="s">
        <v>154</v>
      </c>
      <c r="B104" s="238">
        <v>830</v>
      </c>
      <c r="C104" s="236">
        <v>6516</v>
      </c>
      <c r="D104" s="255">
        <v>140208</v>
      </c>
      <c r="E104" s="255">
        <v>71267</v>
      </c>
      <c r="F104" s="255">
        <v>68941</v>
      </c>
      <c r="G104" s="236">
        <v>9039</v>
      </c>
      <c r="H104" s="240">
        <v>775</v>
      </c>
      <c r="I104" s="236">
        <v>8264</v>
      </c>
    </row>
    <row r="105" spans="1:9" x14ac:dyDescent="0.2">
      <c r="A105" s="99" t="s">
        <v>155</v>
      </c>
      <c r="B105" s="238">
        <v>831</v>
      </c>
      <c r="C105" s="236">
        <v>6623</v>
      </c>
      <c r="D105" s="255">
        <v>142270</v>
      </c>
      <c r="E105" s="255">
        <v>72446</v>
      </c>
      <c r="F105" s="255">
        <v>69824</v>
      </c>
      <c r="G105" s="236">
        <v>9404</v>
      </c>
      <c r="H105" s="240">
        <v>832</v>
      </c>
      <c r="I105" s="236">
        <v>8572</v>
      </c>
    </row>
    <row r="106" spans="1:9" x14ac:dyDescent="0.2">
      <c r="A106" s="99" t="s">
        <v>157</v>
      </c>
      <c r="B106" s="238">
        <v>836</v>
      </c>
      <c r="C106" s="236">
        <v>6749</v>
      </c>
      <c r="D106" s="255">
        <v>143829</v>
      </c>
      <c r="E106" s="255">
        <v>73275</v>
      </c>
      <c r="F106" s="255">
        <v>70554</v>
      </c>
      <c r="G106" s="236">
        <v>9580</v>
      </c>
      <c r="H106" s="240">
        <v>868</v>
      </c>
      <c r="I106" s="236">
        <v>8712</v>
      </c>
    </row>
    <row r="107" spans="1:9" x14ac:dyDescent="0.2">
      <c r="A107" s="99" t="s">
        <v>289</v>
      </c>
      <c r="B107" s="238">
        <v>841</v>
      </c>
      <c r="C107" s="236">
        <v>6856</v>
      </c>
      <c r="D107" s="255">
        <v>145492</v>
      </c>
      <c r="E107" s="255">
        <v>73943</v>
      </c>
      <c r="F107" s="255">
        <v>71549</v>
      </c>
      <c r="G107" s="236">
        <v>9698</v>
      </c>
      <c r="H107" s="240">
        <v>916</v>
      </c>
      <c r="I107" s="236">
        <v>8782</v>
      </c>
    </row>
    <row r="108" spans="1:9" x14ac:dyDescent="0.2">
      <c r="A108" s="99" t="s">
        <v>319</v>
      </c>
      <c r="B108" s="238">
        <v>842</v>
      </c>
      <c r="C108" s="236">
        <v>6871</v>
      </c>
      <c r="D108" s="255">
        <v>145964</v>
      </c>
      <c r="E108" s="255">
        <v>74243</v>
      </c>
      <c r="F108" s="255">
        <v>71721</v>
      </c>
      <c r="G108" s="236">
        <v>9753</v>
      </c>
      <c r="H108" s="240">
        <v>929</v>
      </c>
      <c r="I108" s="236">
        <v>8824</v>
      </c>
    </row>
    <row r="109" spans="1:9" x14ac:dyDescent="0.2">
      <c r="A109" s="109"/>
      <c r="B109" s="27"/>
      <c r="C109" s="89"/>
      <c r="D109" s="65"/>
      <c r="E109" s="65"/>
      <c r="F109" s="65"/>
      <c r="G109" s="18"/>
      <c r="H109" s="27"/>
      <c r="I109" s="18"/>
    </row>
    <row r="110" spans="1:9" x14ac:dyDescent="0.2">
      <c r="A110" s="109"/>
      <c r="B110" s="27"/>
      <c r="C110" s="89"/>
      <c r="D110" s="65"/>
      <c r="E110" s="65"/>
      <c r="F110" s="65"/>
      <c r="G110" s="18"/>
      <c r="H110" s="27"/>
      <c r="I110" s="18"/>
    </row>
    <row r="111" spans="1:9" s="82" customFormat="1" x14ac:dyDescent="0.2">
      <c r="A111" s="78"/>
      <c r="B111" s="660" t="s">
        <v>415</v>
      </c>
      <c r="C111" s="661"/>
      <c r="D111" s="662"/>
      <c r="E111" s="662"/>
      <c r="F111" s="662"/>
      <c r="G111" s="661"/>
      <c r="H111" s="660"/>
      <c r="I111" s="661"/>
    </row>
    <row r="112" spans="1:9" s="82" customFormat="1" x14ac:dyDescent="0.2">
      <c r="A112" s="78"/>
      <c r="B112" s="209"/>
      <c r="C112" s="208"/>
      <c r="D112" s="210"/>
      <c r="E112" s="210"/>
      <c r="F112" s="210"/>
      <c r="G112" s="208"/>
      <c r="H112" s="209"/>
      <c r="I112" s="208"/>
    </row>
    <row r="113" spans="1:9" x14ac:dyDescent="0.2">
      <c r="A113" s="110" t="s">
        <v>129</v>
      </c>
      <c r="B113" s="240">
        <v>662</v>
      </c>
      <c r="C113" s="238">
        <v>9714</v>
      </c>
      <c r="D113" s="255">
        <v>223047</v>
      </c>
      <c r="E113" s="255">
        <v>124498</v>
      </c>
      <c r="F113" s="255">
        <v>98549</v>
      </c>
      <c r="G113" s="236">
        <v>15342</v>
      </c>
      <c r="H113" s="238">
        <v>4930</v>
      </c>
      <c r="I113" s="236">
        <v>10412</v>
      </c>
    </row>
    <row r="114" spans="1:9" x14ac:dyDescent="0.2">
      <c r="A114" s="110" t="s">
        <v>130</v>
      </c>
      <c r="B114" s="240">
        <v>662</v>
      </c>
      <c r="C114" s="238">
        <v>9645</v>
      </c>
      <c r="D114" s="255">
        <v>217019</v>
      </c>
      <c r="E114" s="255">
        <v>121205</v>
      </c>
      <c r="F114" s="255">
        <v>95814</v>
      </c>
      <c r="G114" s="236">
        <v>14990</v>
      </c>
      <c r="H114" s="238">
        <v>4700</v>
      </c>
      <c r="I114" s="236">
        <v>10290</v>
      </c>
    </row>
    <row r="115" spans="1:9" x14ac:dyDescent="0.2">
      <c r="A115" s="110" t="s">
        <v>131</v>
      </c>
      <c r="B115" s="240">
        <v>663</v>
      </c>
      <c r="C115" s="238">
        <v>9607</v>
      </c>
      <c r="D115" s="255">
        <v>217299</v>
      </c>
      <c r="E115" s="255">
        <v>120430</v>
      </c>
      <c r="F115" s="255">
        <v>96869</v>
      </c>
      <c r="G115" s="236">
        <v>14993</v>
      </c>
      <c r="H115" s="238">
        <v>4720</v>
      </c>
      <c r="I115" s="236">
        <v>10273</v>
      </c>
    </row>
    <row r="116" spans="1:9" x14ac:dyDescent="0.2">
      <c r="A116" s="110" t="s">
        <v>132</v>
      </c>
      <c r="B116" s="240">
        <v>659</v>
      </c>
      <c r="C116" s="238">
        <v>9471</v>
      </c>
      <c r="D116" s="255">
        <v>220371</v>
      </c>
      <c r="E116" s="255">
        <v>120332</v>
      </c>
      <c r="F116" s="255">
        <v>100039</v>
      </c>
      <c r="G116" s="236">
        <v>14634</v>
      </c>
      <c r="H116" s="238">
        <v>4580</v>
      </c>
      <c r="I116" s="236">
        <v>10054</v>
      </c>
    </row>
    <row r="117" spans="1:9" x14ac:dyDescent="0.2">
      <c r="A117" s="110" t="s">
        <v>133</v>
      </c>
      <c r="B117" s="240">
        <v>657</v>
      </c>
      <c r="C117" s="238">
        <v>9322</v>
      </c>
      <c r="D117" s="255">
        <v>222608</v>
      </c>
      <c r="E117" s="255">
        <v>120119</v>
      </c>
      <c r="F117" s="255">
        <v>102489</v>
      </c>
      <c r="G117" s="236">
        <v>14171</v>
      </c>
      <c r="H117" s="238">
        <v>4344</v>
      </c>
      <c r="I117" s="236">
        <v>9827</v>
      </c>
    </row>
    <row r="118" spans="1:9" x14ac:dyDescent="0.2">
      <c r="A118" s="110" t="s">
        <v>134</v>
      </c>
      <c r="B118" s="240">
        <v>651</v>
      </c>
      <c r="C118" s="238">
        <v>9210</v>
      </c>
      <c r="D118" s="255">
        <v>221100</v>
      </c>
      <c r="E118" s="255">
        <v>118628</v>
      </c>
      <c r="F118" s="255">
        <v>102472</v>
      </c>
      <c r="G118" s="236">
        <v>14347</v>
      </c>
      <c r="H118" s="238">
        <v>4366</v>
      </c>
      <c r="I118" s="236">
        <v>9981</v>
      </c>
    </row>
    <row r="119" spans="1:9" x14ac:dyDescent="0.2">
      <c r="A119" s="110" t="s">
        <v>135</v>
      </c>
      <c r="B119" s="240">
        <v>648</v>
      </c>
      <c r="C119" s="238">
        <v>9170</v>
      </c>
      <c r="D119" s="255">
        <v>218147</v>
      </c>
      <c r="E119" s="255">
        <v>116560</v>
      </c>
      <c r="F119" s="255">
        <v>101587</v>
      </c>
      <c r="G119" s="236">
        <v>14271</v>
      </c>
      <c r="H119" s="238">
        <v>4327</v>
      </c>
      <c r="I119" s="236">
        <v>9944</v>
      </c>
    </row>
    <row r="120" spans="1:9" x14ac:dyDescent="0.2">
      <c r="A120" s="110" t="s">
        <v>136</v>
      </c>
      <c r="B120" s="240">
        <v>643</v>
      </c>
      <c r="C120" s="238">
        <v>9033</v>
      </c>
      <c r="D120" s="255">
        <v>214149</v>
      </c>
      <c r="E120" s="255">
        <v>113999</v>
      </c>
      <c r="F120" s="255">
        <v>100150</v>
      </c>
      <c r="G120" s="236">
        <v>14015</v>
      </c>
      <c r="H120" s="238">
        <v>4256</v>
      </c>
      <c r="I120" s="236">
        <v>9759</v>
      </c>
    </row>
    <row r="121" spans="1:9" x14ac:dyDescent="0.2">
      <c r="A121" s="110" t="s">
        <v>137</v>
      </c>
      <c r="B121" s="240">
        <v>632</v>
      </c>
      <c r="C121" s="238">
        <v>8733</v>
      </c>
      <c r="D121" s="255">
        <v>208252</v>
      </c>
      <c r="E121" s="255">
        <v>110685</v>
      </c>
      <c r="F121" s="255">
        <v>97567</v>
      </c>
      <c r="G121" s="236">
        <v>13607</v>
      </c>
      <c r="H121" s="238">
        <v>4081</v>
      </c>
      <c r="I121" s="236">
        <v>9526</v>
      </c>
    </row>
    <row r="122" spans="1:9" x14ac:dyDescent="0.2">
      <c r="A122" s="110" t="s">
        <v>138</v>
      </c>
      <c r="B122" s="240">
        <v>619</v>
      </c>
      <c r="C122" s="238">
        <v>8211</v>
      </c>
      <c r="D122" s="255">
        <v>196095</v>
      </c>
      <c r="E122" s="255">
        <v>104287</v>
      </c>
      <c r="F122" s="255">
        <v>91808</v>
      </c>
      <c r="G122" s="236">
        <v>13289</v>
      </c>
      <c r="H122" s="238">
        <v>3937</v>
      </c>
      <c r="I122" s="236">
        <v>9352</v>
      </c>
    </row>
    <row r="123" spans="1:9" x14ac:dyDescent="0.2">
      <c r="A123" s="110" t="s">
        <v>139</v>
      </c>
      <c r="B123" s="240">
        <v>581</v>
      </c>
      <c r="C123" s="238">
        <v>7568</v>
      </c>
      <c r="D123" s="255">
        <v>176660</v>
      </c>
      <c r="E123" s="255">
        <v>93936</v>
      </c>
      <c r="F123" s="255">
        <v>82724</v>
      </c>
      <c r="G123" s="236">
        <v>12914</v>
      </c>
      <c r="H123" s="238">
        <v>3770</v>
      </c>
      <c r="I123" s="236">
        <v>9144</v>
      </c>
    </row>
    <row r="124" spans="1:9" x14ac:dyDescent="0.2">
      <c r="A124" s="110" t="s">
        <v>140</v>
      </c>
      <c r="B124" s="240">
        <v>528</v>
      </c>
      <c r="C124" s="238">
        <v>6745</v>
      </c>
      <c r="D124" s="255">
        <v>155607</v>
      </c>
      <c r="E124" s="255">
        <v>82686</v>
      </c>
      <c r="F124" s="255">
        <v>72921</v>
      </c>
      <c r="G124" s="236">
        <v>12439</v>
      </c>
      <c r="H124" s="238">
        <v>3501</v>
      </c>
      <c r="I124" s="236">
        <v>8938</v>
      </c>
    </row>
    <row r="125" spans="1:9" x14ac:dyDescent="0.2">
      <c r="A125" s="110" t="s">
        <v>141</v>
      </c>
      <c r="B125" s="240">
        <v>469</v>
      </c>
      <c r="C125" s="238">
        <v>5940</v>
      </c>
      <c r="D125" s="255">
        <v>134425</v>
      </c>
      <c r="E125" s="255">
        <v>71380</v>
      </c>
      <c r="F125" s="255">
        <v>63045</v>
      </c>
      <c r="G125" s="236">
        <v>11873</v>
      </c>
      <c r="H125" s="238">
        <v>3263</v>
      </c>
      <c r="I125" s="236">
        <v>8610</v>
      </c>
    </row>
    <row r="126" spans="1:9" x14ac:dyDescent="0.2">
      <c r="A126" s="110" t="s">
        <v>142</v>
      </c>
      <c r="B126" s="240">
        <v>424</v>
      </c>
      <c r="C126" s="238">
        <v>5061</v>
      </c>
      <c r="D126" s="255">
        <v>112823</v>
      </c>
      <c r="E126" s="255">
        <v>59842</v>
      </c>
      <c r="F126" s="255">
        <v>52981</v>
      </c>
      <c r="G126" s="236">
        <v>11222</v>
      </c>
      <c r="H126" s="238">
        <v>2991</v>
      </c>
      <c r="I126" s="236">
        <v>8231</v>
      </c>
    </row>
    <row r="127" spans="1:9" x14ac:dyDescent="0.2">
      <c r="A127" s="110" t="s">
        <v>143</v>
      </c>
      <c r="B127" s="240">
        <v>365</v>
      </c>
      <c r="C127" s="238">
        <v>4297</v>
      </c>
      <c r="D127" s="255">
        <v>94652</v>
      </c>
      <c r="E127" s="255">
        <v>50010</v>
      </c>
      <c r="F127" s="255">
        <v>44642</v>
      </c>
      <c r="G127" s="236">
        <v>10394</v>
      </c>
      <c r="H127" s="238">
        <v>2709</v>
      </c>
      <c r="I127" s="236">
        <v>7685</v>
      </c>
    </row>
    <row r="128" spans="1:9" x14ac:dyDescent="0.2">
      <c r="A128" s="110" t="s">
        <v>144</v>
      </c>
      <c r="B128" s="240">
        <v>348</v>
      </c>
      <c r="C128" s="238">
        <v>3862</v>
      </c>
      <c r="D128" s="255">
        <v>83307</v>
      </c>
      <c r="E128" s="255">
        <v>43768</v>
      </c>
      <c r="F128" s="255">
        <v>39539</v>
      </c>
      <c r="G128" s="236">
        <v>9808</v>
      </c>
      <c r="H128" s="238">
        <v>2456</v>
      </c>
      <c r="I128" s="236">
        <v>7352</v>
      </c>
    </row>
    <row r="129" spans="1:9" x14ac:dyDescent="0.2">
      <c r="A129" s="110" t="s">
        <v>145</v>
      </c>
      <c r="B129" s="240">
        <v>333</v>
      </c>
      <c r="C129" s="238">
        <v>3738</v>
      </c>
      <c r="D129" s="255">
        <v>80540</v>
      </c>
      <c r="E129" s="255">
        <v>42170</v>
      </c>
      <c r="F129" s="255">
        <v>38370</v>
      </c>
      <c r="G129" s="236">
        <v>9574</v>
      </c>
      <c r="H129" s="238">
        <v>2373</v>
      </c>
      <c r="I129" s="236">
        <v>7201</v>
      </c>
    </row>
    <row r="130" spans="1:9" x14ac:dyDescent="0.2">
      <c r="A130" s="110" t="s">
        <v>146</v>
      </c>
      <c r="B130" s="240">
        <v>333</v>
      </c>
      <c r="C130" s="238">
        <v>3759</v>
      </c>
      <c r="D130" s="255">
        <v>81276</v>
      </c>
      <c r="E130" s="255">
        <v>42481</v>
      </c>
      <c r="F130" s="255">
        <v>38795</v>
      </c>
      <c r="G130" s="236">
        <v>9416</v>
      </c>
      <c r="H130" s="238">
        <v>2299</v>
      </c>
      <c r="I130" s="236">
        <v>7117</v>
      </c>
    </row>
    <row r="131" spans="1:9" x14ac:dyDescent="0.2">
      <c r="A131" s="110" t="s">
        <v>147</v>
      </c>
      <c r="B131" s="240">
        <v>339</v>
      </c>
      <c r="C131" s="238">
        <v>3872</v>
      </c>
      <c r="D131" s="255">
        <v>84405</v>
      </c>
      <c r="E131" s="255">
        <v>44160</v>
      </c>
      <c r="F131" s="255">
        <v>40245</v>
      </c>
      <c r="G131" s="236">
        <v>9174</v>
      </c>
      <c r="H131" s="238">
        <v>2217</v>
      </c>
      <c r="I131" s="236">
        <v>6957</v>
      </c>
    </row>
    <row r="132" spans="1:9" x14ac:dyDescent="0.2">
      <c r="A132" s="110" t="s">
        <v>148</v>
      </c>
      <c r="B132" s="240">
        <v>335</v>
      </c>
      <c r="C132" s="238">
        <v>4049</v>
      </c>
      <c r="D132" s="255">
        <v>89968</v>
      </c>
      <c r="E132" s="255">
        <v>47088</v>
      </c>
      <c r="F132" s="255">
        <v>42880</v>
      </c>
      <c r="G132" s="236">
        <v>8725</v>
      </c>
      <c r="H132" s="238">
        <v>2139</v>
      </c>
      <c r="I132" s="236">
        <v>6586</v>
      </c>
    </row>
    <row r="133" spans="1:9" x14ac:dyDescent="0.2">
      <c r="A133" s="111" t="s">
        <v>149</v>
      </c>
      <c r="B133" s="240">
        <v>336</v>
      </c>
      <c r="C133" s="238">
        <v>4165</v>
      </c>
      <c r="D133" s="255">
        <v>94536</v>
      </c>
      <c r="E133" s="255">
        <v>49529</v>
      </c>
      <c r="F133" s="255">
        <v>45007</v>
      </c>
      <c r="G133" s="236">
        <v>8563</v>
      </c>
      <c r="H133" s="238">
        <v>2121</v>
      </c>
      <c r="I133" s="236">
        <v>6442</v>
      </c>
    </row>
    <row r="134" spans="1:9" x14ac:dyDescent="0.2">
      <c r="A134" s="111" t="s">
        <v>150</v>
      </c>
      <c r="B134" s="240">
        <v>336</v>
      </c>
      <c r="C134" s="238">
        <v>4265</v>
      </c>
      <c r="D134" s="255">
        <v>97486</v>
      </c>
      <c r="E134" s="255">
        <v>51222</v>
      </c>
      <c r="F134" s="255">
        <v>46264</v>
      </c>
      <c r="G134" s="236">
        <v>8587</v>
      </c>
      <c r="H134" s="238">
        <v>2129</v>
      </c>
      <c r="I134" s="236">
        <v>6458</v>
      </c>
    </row>
    <row r="135" spans="1:9" x14ac:dyDescent="0.2">
      <c r="A135" s="111" t="s">
        <v>151</v>
      </c>
      <c r="B135" s="240">
        <v>336</v>
      </c>
      <c r="C135" s="238">
        <v>4374</v>
      </c>
      <c r="D135" s="255">
        <v>100210</v>
      </c>
      <c r="E135" s="255">
        <v>52497</v>
      </c>
      <c r="F135" s="255">
        <v>47713</v>
      </c>
      <c r="G135" s="236">
        <v>8688</v>
      </c>
      <c r="H135" s="238">
        <v>2179</v>
      </c>
      <c r="I135" s="236">
        <v>6509</v>
      </c>
    </row>
    <row r="136" spans="1:9" x14ac:dyDescent="0.2">
      <c r="A136" s="99" t="s">
        <v>152</v>
      </c>
      <c r="B136" s="240">
        <v>340</v>
      </c>
      <c r="C136" s="238">
        <v>4528</v>
      </c>
      <c r="D136" s="255">
        <v>103762</v>
      </c>
      <c r="E136" s="255">
        <v>54644</v>
      </c>
      <c r="F136" s="255">
        <v>49118</v>
      </c>
      <c r="G136" s="236">
        <v>8791</v>
      </c>
      <c r="H136" s="238">
        <v>2230</v>
      </c>
      <c r="I136" s="236">
        <v>6561</v>
      </c>
    </row>
    <row r="137" spans="1:9" x14ac:dyDescent="0.2">
      <c r="A137" s="99" t="s">
        <v>153</v>
      </c>
      <c r="B137" s="240">
        <v>347</v>
      </c>
      <c r="C137" s="238">
        <v>4552</v>
      </c>
      <c r="D137" s="255">
        <v>106975</v>
      </c>
      <c r="E137" s="255">
        <v>56506</v>
      </c>
      <c r="F137" s="255">
        <v>50469</v>
      </c>
      <c r="G137" s="236">
        <v>8897</v>
      </c>
      <c r="H137" s="238">
        <v>2383</v>
      </c>
      <c r="I137" s="236">
        <v>6514</v>
      </c>
    </row>
    <row r="138" spans="1:9" x14ac:dyDescent="0.2">
      <c r="A138" s="99" t="s">
        <v>154</v>
      </c>
      <c r="B138" s="240">
        <v>350</v>
      </c>
      <c r="C138" s="238">
        <v>4605</v>
      </c>
      <c r="D138" s="255">
        <v>108410</v>
      </c>
      <c r="E138" s="255">
        <v>57097</v>
      </c>
      <c r="F138" s="255">
        <v>51313</v>
      </c>
      <c r="G138" s="236">
        <v>9092</v>
      </c>
      <c r="H138" s="238">
        <v>2562</v>
      </c>
      <c r="I138" s="236">
        <v>6530</v>
      </c>
    </row>
    <row r="139" spans="1:9" x14ac:dyDescent="0.2">
      <c r="A139" s="99" t="s">
        <v>155</v>
      </c>
      <c r="B139" s="240">
        <v>357</v>
      </c>
      <c r="C139" s="238">
        <v>4716</v>
      </c>
      <c r="D139" s="255">
        <v>110553</v>
      </c>
      <c r="E139" s="255">
        <v>58224</v>
      </c>
      <c r="F139" s="255">
        <v>52329</v>
      </c>
      <c r="G139" s="236">
        <v>9126</v>
      </c>
      <c r="H139" s="238">
        <v>2646</v>
      </c>
      <c r="I139" s="236">
        <v>6480</v>
      </c>
    </row>
    <row r="140" spans="1:9" x14ac:dyDescent="0.2">
      <c r="A140" s="99" t="s">
        <v>157</v>
      </c>
      <c r="B140" s="240">
        <v>363</v>
      </c>
      <c r="C140" s="238">
        <v>4830</v>
      </c>
      <c r="D140" s="255">
        <v>112826</v>
      </c>
      <c r="E140" s="255">
        <v>59287</v>
      </c>
      <c r="F140" s="255">
        <v>53539</v>
      </c>
      <c r="G140" s="236">
        <v>9146</v>
      </c>
      <c r="H140" s="238">
        <v>2735</v>
      </c>
      <c r="I140" s="236">
        <v>6411</v>
      </c>
    </row>
    <row r="141" spans="1:9" x14ac:dyDescent="0.2">
      <c r="A141" s="99" t="s">
        <v>289</v>
      </c>
      <c r="B141" s="240">
        <v>365</v>
      </c>
      <c r="C141" s="238">
        <v>4918</v>
      </c>
      <c r="D141" s="255">
        <v>114934</v>
      </c>
      <c r="E141" s="255">
        <v>60441</v>
      </c>
      <c r="F141" s="255">
        <v>54493</v>
      </c>
      <c r="G141" s="236">
        <v>9251</v>
      </c>
      <c r="H141" s="238">
        <v>2882</v>
      </c>
      <c r="I141" s="236">
        <v>6369</v>
      </c>
    </row>
    <row r="142" spans="1:9" x14ac:dyDescent="0.2">
      <c r="A142" s="99" t="s">
        <v>319</v>
      </c>
      <c r="B142" s="240">
        <v>368</v>
      </c>
      <c r="C142" s="238">
        <v>5022</v>
      </c>
      <c r="D142" s="255">
        <v>116892</v>
      </c>
      <c r="E142" s="255">
        <v>61453</v>
      </c>
      <c r="F142" s="255">
        <v>55439</v>
      </c>
      <c r="G142" s="236">
        <v>9290</v>
      </c>
      <c r="H142" s="238">
        <v>3010</v>
      </c>
      <c r="I142" s="236">
        <v>6280</v>
      </c>
    </row>
    <row r="143" spans="1:9" x14ac:dyDescent="0.2">
      <c r="A143" s="109"/>
      <c r="B143" s="27"/>
      <c r="C143" s="89"/>
      <c r="D143" s="65"/>
      <c r="E143" s="65"/>
      <c r="F143" s="65"/>
      <c r="G143" s="18"/>
      <c r="H143" s="27"/>
      <c r="I143" s="18"/>
    </row>
    <row r="144" spans="1:9" x14ac:dyDescent="0.2">
      <c r="A144" s="109"/>
      <c r="B144" s="27"/>
      <c r="C144" s="89"/>
      <c r="D144" s="65"/>
      <c r="E144" s="65"/>
      <c r="F144" s="65"/>
      <c r="G144" s="18"/>
      <c r="H144" s="27"/>
      <c r="I144" s="18"/>
    </row>
    <row r="145" spans="1:9" s="82" customFormat="1" x14ac:dyDescent="0.2">
      <c r="A145" s="78"/>
      <c r="B145" s="660" t="s">
        <v>7</v>
      </c>
      <c r="C145" s="661"/>
      <c r="D145" s="662"/>
      <c r="E145" s="662"/>
      <c r="F145" s="662"/>
      <c r="G145" s="661"/>
      <c r="H145" s="660"/>
      <c r="I145" s="661"/>
    </row>
    <row r="146" spans="1:9" s="82" customFormat="1" x14ac:dyDescent="0.2">
      <c r="A146" s="78"/>
      <c r="B146" s="209"/>
      <c r="C146" s="208"/>
      <c r="D146" s="210"/>
      <c r="E146" s="210"/>
      <c r="F146" s="210"/>
      <c r="G146" s="208"/>
      <c r="H146" s="209"/>
      <c r="I146" s="208"/>
    </row>
    <row r="147" spans="1:9" x14ac:dyDescent="0.2">
      <c r="A147" s="110" t="s">
        <v>129</v>
      </c>
      <c r="B147" s="240">
        <v>185</v>
      </c>
      <c r="C147" s="238">
        <v>4425</v>
      </c>
      <c r="D147" s="255">
        <v>137743</v>
      </c>
      <c r="E147" s="236">
        <v>54577</v>
      </c>
      <c r="F147" s="236">
        <v>83166</v>
      </c>
      <c r="G147" s="238">
        <v>8489</v>
      </c>
      <c r="H147" s="238">
        <v>2809</v>
      </c>
      <c r="I147" s="238">
        <v>5680</v>
      </c>
    </row>
    <row r="148" spans="1:9" x14ac:dyDescent="0.2">
      <c r="A148" s="110" t="s">
        <v>130</v>
      </c>
      <c r="B148" s="240">
        <v>185</v>
      </c>
      <c r="C148" s="238">
        <v>4814</v>
      </c>
      <c r="D148" s="255">
        <v>154395</v>
      </c>
      <c r="E148" s="236">
        <v>62391</v>
      </c>
      <c r="F148" s="236">
        <v>92004</v>
      </c>
      <c r="G148" s="238">
        <v>8643</v>
      </c>
      <c r="H148" s="238">
        <v>2809</v>
      </c>
      <c r="I148" s="238">
        <v>5834</v>
      </c>
    </row>
    <row r="149" spans="1:9" x14ac:dyDescent="0.2">
      <c r="A149" s="110" t="s">
        <v>131</v>
      </c>
      <c r="B149" s="240">
        <v>191</v>
      </c>
      <c r="C149" s="238">
        <v>4929</v>
      </c>
      <c r="D149" s="255">
        <v>158945</v>
      </c>
      <c r="E149" s="236">
        <v>64713</v>
      </c>
      <c r="F149" s="236">
        <v>94232</v>
      </c>
      <c r="G149" s="238">
        <v>9137</v>
      </c>
      <c r="H149" s="238">
        <v>2969</v>
      </c>
      <c r="I149" s="238">
        <v>6168</v>
      </c>
    </row>
    <row r="150" spans="1:9" x14ac:dyDescent="0.2">
      <c r="A150" s="110" t="s">
        <v>132</v>
      </c>
      <c r="B150" s="240">
        <v>194</v>
      </c>
      <c r="C150" s="238">
        <v>4835</v>
      </c>
      <c r="D150" s="255">
        <v>154838</v>
      </c>
      <c r="E150" s="236">
        <v>63588</v>
      </c>
      <c r="F150" s="236">
        <v>91250</v>
      </c>
      <c r="G150" s="238">
        <v>9522</v>
      </c>
      <c r="H150" s="238">
        <v>3077</v>
      </c>
      <c r="I150" s="238">
        <v>6445</v>
      </c>
    </row>
    <row r="151" spans="1:9" x14ac:dyDescent="0.2">
      <c r="A151" s="110" t="s">
        <v>133</v>
      </c>
      <c r="B151" s="240">
        <v>193</v>
      </c>
      <c r="C151" s="238">
        <v>4672</v>
      </c>
      <c r="D151" s="255">
        <v>149323</v>
      </c>
      <c r="E151" s="236">
        <v>62040</v>
      </c>
      <c r="F151" s="236">
        <v>87283</v>
      </c>
      <c r="G151" s="238">
        <v>9600</v>
      </c>
      <c r="H151" s="238">
        <v>3121</v>
      </c>
      <c r="I151" s="238">
        <v>6479</v>
      </c>
    </row>
    <row r="152" spans="1:9" x14ac:dyDescent="0.2">
      <c r="A152" s="110" t="s">
        <v>134</v>
      </c>
      <c r="B152" s="240">
        <v>190</v>
      </c>
      <c r="C152" s="238">
        <v>4498</v>
      </c>
      <c r="D152" s="255">
        <v>145981</v>
      </c>
      <c r="E152" s="236">
        <v>61710</v>
      </c>
      <c r="F152" s="236">
        <v>84271</v>
      </c>
      <c r="G152" s="238">
        <v>9496</v>
      </c>
      <c r="H152" s="238">
        <v>3090</v>
      </c>
      <c r="I152" s="238">
        <v>6406</v>
      </c>
    </row>
    <row r="153" spans="1:9" x14ac:dyDescent="0.2">
      <c r="A153" s="110" t="s">
        <v>135</v>
      </c>
      <c r="B153" s="240">
        <v>189</v>
      </c>
      <c r="C153" s="238">
        <v>4302</v>
      </c>
      <c r="D153" s="255">
        <v>145431</v>
      </c>
      <c r="E153" s="236">
        <v>62352</v>
      </c>
      <c r="F153" s="236">
        <v>83079</v>
      </c>
      <c r="G153" s="238">
        <v>9333</v>
      </c>
      <c r="H153" s="238">
        <v>3015</v>
      </c>
      <c r="I153" s="238">
        <v>6318</v>
      </c>
    </row>
    <row r="154" spans="1:9" x14ac:dyDescent="0.2">
      <c r="A154" s="110" t="s">
        <v>136</v>
      </c>
      <c r="B154" s="240">
        <v>191</v>
      </c>
      <c r="C154" s="238">
        <v>4160</v>
      </c>
      <c r="D154" s="255">
        <v>142173</v>
      </c>
      <c r="E154" s="236">
        <v>61775</v>
      </c>
      <c r="F154" s="236">
        <v>80398</v>
      </c>
      <c r="G154" s="238">
        <v>9161</v>
      </c>
      <c r="H154" s="238">
        <v>2967</v>
      </c>
      <c r="I154" s="238">
        <v>6194</v>
      </c>
    </row>
    <row r="155" spans="1:9" x14ac:dyDescent="0.2">
      <c r="A155" s="110" t="s">
        <v>137</v>
      </c>
      <c r="B155" s="240">
        <v>187</v>
      </c>
      <c r="C155" s="238">
        <v>4103</v>
      </c>
      <c r="D155" s="255">
        <v>138590</v>
      </c>
      <c r="E155" s="236">
        <v>60761</v>
      </c>
      <c r="F155" s="236">
        <v>77829</v>
      </c>
      <c r="G155" s="238">
        <v>9028</v>
      </c>
      <c r="H155" s="238">
        <v>2910</v>
      </c>
      <c r="I155" s="238">
        <v>6118</v>
      </c>
    </row>
    <row r="156" spans="1:9" x14ac:dyDescent="0.2">
      <c r="A156" s="110" t="s">
        <v>138</v>
      </c>
      <c r="B156" s="240">
        <v>182</v>
      </c>
      <c r="C156" s="238">
        <v>3967</v>
      </c>
      <c r="D156" s="255">
        <v>130211</v>
      </c>
      <c r="E156" s="236">
        <v>57595</v>
      </c>
      <c r="F156" s="236">
        <v>72616</v>
      </c>
      <c r="G156" s="238">
        <v>8967</v>
      </c>
      <c r="H156" s="238">
        <v>2857</v>
      </c>
      <c r="I156" s="238">
        <v>6110</v>
      </c>
    </row>
    <row r="157" spans="1:9" x14ac:dyDescent="0.2">
      <c r="A157" s="110" t="s">
        <v>139</v>
      </c>
      <c r="B157" s="240">
        <v>172</v>
      </c>
      <c r="C157" s="238">
        <v>3721</v>
      </c>
      <c r="D157" s="255">
        <v>119945</v>
      </c>
      <c r="E157" s="236">
        <v>53441</v>
      </c>
      <c r="F157" s="236">
        <v>66504</v>
      </c>
      <c r="G157" s="238">
        <v>8855</v>
      </c>
      <c r="H157" s="238">
        <v>2785</v>
      </c>
      <c r="I157" s="238">
        <v>6070</v>
      </c>
    </row>
    <row r="158" spans="1:9" x14ac:dyDescent="0.2">
      <c r="A158" s="110" t="s">
        <v>140</v>
      </c>
      <c r="B158" s="240">
        <v>164</v>
      </c>
      <c r="C158" s="238">
        <v>3412</v>
      </c>
      <c r="D158" s="255">
        <v>110246</v>
      </c>
      <c r="E158" s="236">
        <v>49485</v>
      </c>
      <c r="F158" s="236">
        <v>60761</v>
      </c>
      <c r="G158" s="238">
        <v>8723</v>
      </c>
      <c r="H158" s="238">
        <v>2728</v>
      </c>
      <c r="I158" s="238">
        <v>5995</v>
      </c>
    </row>
    <row r="159" spans="1:9" x14ac:dyDescent="0.2">
      <c r="A159" s="110" t="s">
        <v>141</v>
      </c>
      <c r="B159" s="240">
        <v>154</v>
      </c>
      <c r="C159" s="238">
        <v>3054</v>
      </c>
      <c r="D159" s="255">
        <v>101898</v>
      </c>
      <c r="E159" s="236">
        <v>46144</v>
      </c>
      <c r="F159" s="236">
        <v>55754</v>
      </c>
      <c r="G159" s="238">
        <v>8444</v>
      </c>
      <c r="H159" s="238">
        <v>2601</v>
      </c>
      <c r="I159" s="238">
        <v>5843</v>
      </c>
    </row>
    <row r="160" spans="1:9" x14ac:dyDescent="0.2">
      <c r="A160" s="110" t="s">
        <v>142</v>
      </c>
      <c r="B160" s="240">
        <v>146</v>
      </c>
      <c r="C160" s="238">
        <v>2710</v>
      </c>
      <c r="D160" s="255">
        <v>95622</v>
      </c>
      <c r="E160" s="236">
        <v>43806</v>
      </c>
      <c r="F160" s="236">
        <v>51816</v>
      </c>
      <c r="G160" s="238">
        <v>8189</v>
      </c>
      <c r="H160" s="238">
        <v>2474</v>
      </c>
      <c r="I160" s="238">
        <v>5715</v>
      </c>
    </row>
    <row r="161" spans="1:9" x14ac:dyDescent="0.2">
      <c r="A161" s="110" t="s">
        <v>143</v>
      </c>
      <c r="B161" s="240">
        <v>143</v>
      </c>
      <c r="C161" s="238">
        <v>2491</v>
      </c>
      <c r="D161" s="255">
        <v>89556</v>
      </c>
      <c r="E161" s="236">
        <v>41426</v>
      </c>
      <c r="F161" s="236">
        <v>48130</v>
      </c>
      <c r="G161" s="238">
        <v>8452</v>
      </c>
      <c r="H161" s="238">
        <v>2484</v>
      </c>
      <c r="I161" s="238">
        <v>5968</v>
      </c>
    </row>
    <row r="162" spans="1:9" x14ac:dyDescent="0.2">
      <c r="A162" s="110" t="s">
        <v>144</v>
      </c>
      <c r="B162" s="240">
        <v>140</v>
      </c>
      <c r="C162" s="238">
        <v>2432</v>
      </c>
      <c r="D162" s="255">
        <v>84792</v>
      </c>
      <c r="E162" s="236">
        <v>39662</v>
      </c>
      <c r="F162" s="236">
        <v>45130</v>
      </c>
      <c r="G162" s="238">
        <v>8434</v>
      </c>
      <c r="H162" s="238">
        <v>2424</v>
      </c>
      <c r="I162" s="238">
        <v>6010</v>
      </c>
    </row>
    <row r="163" spans="1:9" x14ac:dyDescent="0.2">
      <c r="A163" s="110" t="s">
        <v>145</v>
      </c>
      <c r="B163" s="240">
        <v>143</v>
      </c>
      <c r="C163" s="238">
        <v>2567</v>
      </c>
      <c r="D163" s="255">
        <v>80816</v>
      </c>
      <c r="E163" s="236">
        <v>38204</v>
      </c>
      <c r="F163" s="236">
        <v>42612</v>
      </c>
      <c r="G163" s="238">
        <v>8329</v>
      </c>
      <c r="H163" s="238">
        <v>2357</v>
      </c>
      <c r="I163" s="238">
        <v>5972</v>
      </c>
    </row>
    <row r="164" spans="1:9" x14ac:dyDescent="0.2">
      <c r="A164" s="110" t="s">
        <v>146</v>
      </c>
      <c r="B164" s="240">
        <v>145</v>
      </c>
      <c r="C164" s="238">
        <v>2764</v>
      </c>
      <c r="D164" s="255">
        <v>79078</v>
      </c>
      <c r="E164" s="236">
        <v>37602</v>
      </c>
      <c r="F164" s="236">
        <v>41476</v>
      </c>
      <c r="G164" s="238">
        <v>8296</v>
      </c>
      <c r="H164" s="238">
        <v>2334</v>
      </c>
      <c r="I164" s="238">
        <v>5962</v>
      </c>
    </row>
    <row r="165" spans="1:9" x14ac:dyDescent="0.2">
      <c r="A165" s="110" t="s">
        <v>147</v>
      </c>
      <c r="B165" s="240">
        <v>148</v>
      </c>
      <c r="C165" s="238">
        <v>2935</v>
      </c>
      <c r="D165" s="255">
        <v>82571</v>
      </c>
      <c r="E165" s="236">
        <v>39281</v>
      </c>
      <c r="F165" s="236">
        <v>43290</v>
      </c>
      <c r="G165" s="238">
        <v>8169</v>
      </c>
      <c r="H165" s="238">
        <v>2280</v>
      </c>
      <c r="I165" s="238">
        <v>5889</v>
      </c>
    </row>
    <row r="166" spans="1:9" x14ac:dyDescent="0.2">
      <c r="A166" s="110" t="s">
        <v>148</v>
      </c>
      <c r="B166" s="240">
        <v>152</v>
      </c>
      <c r="C166" s="238">
        <v>3017</v>
      </c>
      <c r="D166" s="255">
        <v>85585</v>
      </c>
      <c r="E166" s="236">
        <v>40807</v>
      </c>
      <c r="F166" s="236">
        <v>44778</v>
      </c>
      <c r="G166" s="238">
        <v>7893</v>
      </c>
      <c r="H166" s="238">
        <v>2237</v>
      </c>
      <c r="I166" s="238">
        <v>5656</v>
      </c>
    </row>
    <row r="167" spans="1:9" x14ac:dyDescent="0.2">
      <c r="A167" s="111" t="s">
        <v>149</v>
      </c>
      <c r="B167" s="240">
        <v>153</v>
      </c>
      <c r="C167" s="238">
        <v>3043</v>
      </c>
      <c r="D167" s="255">
        <v>88818</v>
      </c>
      <c r="E167" s="236">
        <v>42358</v>
      </c>
      <c r="F167" s="236">
        <v>46460</v>
      </c>
      <c r="G167" s="238">
        <v>7814</v>
      </c>
      <c r="H167" s="238">
        <v>2208</v>
      </c>
      <c r="I167" s="238">
        <v>5606</v>
      </c>
    </row>
    <row r="168" spans="1:9" x14ac:dyDescent="0.2">
      <c r="A168" s="111" t="s">
        <v>150</v>
      </c>
      <c r="B168" s="240">
        <v>153</v>
      </c>
      <c r="C168" s="238">
        <v>3073</v>
      </c>
      <c r="D168" s="255">
        <v>91801</v>
      </c>
      <c r="E168" s="236">
        <v>43614</v>
      </c>
      <c r="F168" s="236">
        <v>48187</v>
      </c>
      <c r="G168" s="238">
        <v>7918</v>
      </c>
      <c r="H168" s="238">
        <v>2249</v>
      </c>
      <c r="I168" s="238">
        <v>5669</v>
      </c>
    </row>
    <row r="169" spans="1:9" x14ac:dyDescent="0.2">
      <c r="A169" s="111" t="s">
        <v>151</v>
      </c>
      <c r="B169" s="240">
        <v>155</v>
      </c>
      <c r="C169" s="238">
        <v>3089</v>
      </c>
      <c r="D169" s="255">
        <v>94243</v>
      </c>
      <c r="E169" s="236">
        <v>44726</v>
      </c>
      <c r="F169" s="236">
        <v>49517</v>
      </c>
      <c r="G169" s="238">
        <v>7981</v>
      </c>
      <c r="H169" s="238">
        <v>2293</v>
      </c>
      <c r="I169" s="238">
        <v>5688</v>
      </c>
    </row>
    <row r="170" spans="1:9" x14ac:dyDescent="0.2">
      <c r="A170" s="99" t="s">
        <v>152</v>
      </c>
      <c r="B170" s="240">
        <v>155</v>
      </c>
      <c r="C170" s="238">
        <v>3084</v>
      </c>
      <c r="D170" s="255">
        <v>95417</v>
      </c>
      <c r="E170" s="236">
        <v>45262</v>
      </c>
      <c r="F170" s="236">
        <v>50155</v>
      </c>
      <c r="G170" s="238">
        <v>8107</v>
      </c>
      <c r="H170" s="238">
        <v>2340</v>
      </c>
      <c r="I170" s="238">
        <v>5767</v>
      </c>
    </row>
    <row r="171" spans="1:9" x14ac:dyDescent="0.2">
      <c r="A171" s="99" t="s">
        <v>153</v>
      </c>
      <c r="B171" s="240">
        <v>160</v>
      </c>
      <c r="C171" s="238">
        <v>3078</v>
      </c>
      <c r="D171" s="255">
        <v>96227</v>
      </c>
      <c r="E171" s="236">
        <v>45563</v>
      </c>
      <c r="F171" s="236">
        <v>50664</v>
      </c>
      <c r="G171" s="238">
        <v>8328</v>
      </c>
      <c r="H171" s="238">
        <v>2460</v>
      </c>
      <c r="I171" s="238">
        <v>5868</v>
      </c>
    </row>
    <row r="172" spans="1:9" x14ac:dyDescent="0.2">
      <c r="A172" s="99" t="s">
        <v>154</v>
      </c>
      <c r="B172" s="240">
        <v>164</v>
      </c>
      <c r="C172" s="238">
        <v>3130</v>
      </c>
      <c r="D172" s="255">
        <v>97214</v>
      </c>
      <c r="E172" s="236">
        <v>45879</v>
      </c>
      <c r="F172" s="236">
        <v>51335</v>
      </c>
      <c r="G172" s="238">
        <v>8423</v>
      </c>
      <c r="H172" s="238">
        <v>2573</v>
      </c>
      <c r="I172" s="238">
        <v>5850</v>
      </c>
    </row>
    <row r="173" spans="1:9" x14ac:dyDescent="0.2">
      <c r="A173" s="99" t="s">
        <v>155</v>
      </c>
      <c r="B173" s="240">
        <v>166</v>
      </c>
      <c r="C173" s="238">
        <v>3224</v>
      </c>
      <c r="D173" s="255">
        <v>99215</v>
      </c>
      <c r="E173" s="236">
        <v>46832</v>
      </c>
      <c r="F173" s="236">
        <v>52383</v>
      </c>
      <c r="G173" s="238">
        <v>8629</v>
      </c>
      <c r="H173" s="238">
        <v>2715</v>
      </c>
      <c r="I173" s="238">
        <v>5914</v>
      </c>
    </row>
    <row r="174" spans="1:9" x14ac:dyDescent="0.2">
      <c r="A174" s="99" t="s">
        <v>157</v>
      </c>
      <c r="B174" s="240">
        <v>170</v>
      </c>
      <c r="C174" s="238">
        <v>3306</v>
      </c>
      <c r="D174" s="255">
        <v>100803</v>
      </c>
      <c r="E174" s="236">
        <v>47549</v>
      </c>
      <c r="F174" s="236">
        <v>53254</v>
      </c>
      <c r="G174" s="238">
        <v>8593</v>
      </c>
      <c r="H174" s="238">
        <v>2784</v>
      </c>
      <c r="I174" s="238">
        <v>5809</v>
      </c>
    </row>
    <row r="175" spans="1:9" x14ac:dyDescent="0.2">
      <c r="A175" s="99" t="s">
        <v>289</v>
      </c>
      <c r="B175" s="240">
        <v>172</v>
      </c>
      <c r="C175" s="238">
        <v>3356</v>
      </c>
      <c r="D175" s="255">
        <v>102934</v>
      </c>
      <c r="E175" s="236">
        <v>48714</v>
      </c>
      <c r="F175" s="236">
        <v>54220</v>
      </c>
      <c r="G175" s="238">
        <v>8609</v>
      </c>
      <c r="H175" s="238">
        <v>2850</v>
      </c>
      <c r="I175" s="238">
        <v>5759</v>
      </c>
    </row>
    <row r="176" spans="1:9" x14ac:dyDescent="0.2">
      <c r="A176" s="99" t="s">
        <v>319</v>
      </c>
      <c r="B176" s="240">
        <v>174</v>
      </c>
      <c r="C176" s="238">
        <v>3457</v>
      </c>
      <c r="D176" s="255">
        <v>105545</v>
      </c>
      <c r="E176" s="236">
        <v>50059</v>
      </c>
      <c r="F176" s="236">
        <v>55486</v>
      </c>
      <c r="G176" s="238">
        <v>8743</v>
      </c>
      <c r="H176" s="238">
        <v>2965</v>
      </c>
      <c r="I176" s="238">
        <v>5778</v>
      </c>
    </row>
    <row r="177" spans="1:9" x14ac:dyDescent="0.2">
      <c r="A177" s="109"/>
      <c r="B177" s="27"/>
      <c r="C177" s="89"/>
      <c r="D177" s="65"/>
      <c r="E177" s="65"/>
      <c r="F177" s="65"/>
      <c r="G177" s="18"/>
      <c r="H177" s="27"/>
      <c r="I177" s="18"/>
    </row>
    <row r="178" spans="1:9" x14ac:dyDescent="0.2">
      <c r="A178" s="109"/>
      <c r="B178" s="27"/>
      <c r="C178" s="89"/>
      <c r="D178" s="65"/>
      <c r="E178" s="65"/>
      <c r="F178" s="65"/>
      <c r="G178" s="18"/>
      <c r="H178" s="27"/>
      <c r="I178" s="18"/>
    </row>
    <row r="179" spans="1:9" s="82" customFormat="1" x14ac:dyDescent="0.2">
      <c r="A179" s="78"/>
      <c r="B179" s="660" t="s">
        <v>115</v>
      </c>
      <c r="C179" s="661"/>
      <c r="D179" s="662"/>
      <c r="E179" s="662"/>
      <c r="F179" s="662"/>
      <c r="G179" s="661"/>
      <c r="H179" s="660"/>
      <c r="I179" s="661"/>
    </row>
    <row r="180" spans="1:9" s="82" customFormat="1" x14ac:dyDescent="0.2">
      <c r="A180" s="78"/>
      <c r="B180" s="209"/>
      <c r="C180" s="208"/>
      <c r="D180" s="210"/>
      <c r="E180" s="210"/>
      <c r="F180" s="210"/>
      <c r="G180" s="208"/>
      <c r="H180" s="209"/>
      <c r="I180" s="208"/>
    </row>
    <row r="181" spans="1:9" x14ac:dyDescent="0.2">
      <c r="A181" s="110" t="s">
        <v>129</v>
      </c>
      <c r="B181" s="240">
        <v>203</v>
      </c>
      <c r="C181" s="238">
        <v>2475</v>
      </c>
      <c r="D181" s="236">
        <v>23532</v>
      </c>
      <c r="E181" s="236">
        <v>15177</v>
      </c>
      <c r="F181" s="236">
        <v>8355</v>
      </c>
      <c r="G181" s="238">
        <v>3881</v>
      </c>
      <c r="H181" s="240">
        <v>654</v>
      </c>
      <c r="I181" s="238">
        <v>3227</v>
      </c>
    </row>
    <row r="182" spans="1:9" x14ac:dyDescent="0.2">
      <c r="A182" s="110" t="s">
        <v>130</v>
      </c>
      <c r="B182" s="240">
        <v>206</v>
      </c>
      <c r="C182" s="238">
        <v>2538</v>
      </c>
      <c r="D182" s="236">
        <v>24789</v>
      </c>
      <c r="E182" s="236">
        <v>16043</v>
      </c>
      <c r="F182" s="236">
        <v>8746</v>
      </c>
      <c r="G182" s="238">
        <v>3596</v>
      </c>
      <c r="H182" s="240">
        <v>608</v>
      </c>
      <c r="I182" s="238">
        <v>2988</v>
      </c>
    </row>
    <row r="183" spans="1:9" x14ac:dyDescent="0.2">
      <c r="A183" s="110" t="s">
        <v>131</v>
      </c>
      <c r="B183" s="240">
        <v>208</v>
      </c>
      <c r="C183" s="238">
        <v>2616</v>
      </c>
      <c r="D183" s="236">
        <v>26217</v>
      </c>
      <c r="E183" s="236">
        <v>16982</v>
      </c>
      <c r="F183" s="236">
        <v>9235</v>
      </c>
      <c r="G183" s="238">
        <v>3772</v>
      </c>
      <c r="H183" s="240">
        <v>635</v>
      </c>
      <c r="I183" s="238">
        <v>3137</v>
      </c>
    </row>
    <row r="184" spans="1:9" x14ac:dyDescent="0.2">
      <c r="A184" s="110" t="s">
        <v>132</v>
      </c>
      <c r="B184" s="240">
        <v>208</v>
      </c>
      <c r="C184" s="238">
        <v>2687</v>
      </c>
      <c r="D184" s="236">
        <v>27121</v>
      </c>
      <c r="E184" s="236">
        <v>17452</v>
      </c>
      <c r="F184" s="236">
        <v>9669</v>
      </c>
      <c r="G184" s="238">
        <v>3953</v>
      </c>
      <c r="H184" s="240">
        <v>647</v>
      </c>
      <c r="I184" s="238">
        <v>3306</v>
      </c>
    </row>
    <row r="185" spans="1:9" x14ac:dyDescent="0.2">
      <c r="A185" s="110" t="s">
        <v>133</v>
      </c>
      <c r="B185" s="240">
        <v>208</v>
      </c>
      <c r="C185" s="238">
        <v>2635</v>
      </c>
      <c r="D185" s="236">
        <v>27747</v>
      </c>
      <c r="E185" s="236">
        <v>17773</v>
      </c>
      <c r="F185" s="236">
        <v>9974</v>
      </c>
      <c r="G185" s="238">
        <v>3863</v>
      </c>
      <c r="H185" s="240">
        <v>616</v>
      </c>
      <c r="I185" s="238">
        <v>3247</v>
      </c>
    </row>
    <row r="186" spans="1:9" x14ac:dyDescent="0.2">
      <c r="A186" s="110" t="s">
        <v>134</v>
      </c>
      <c r="B186" s="240">
        <v>205</v>
      </c>
      <c r="C186" s="238">
        <v>2722</v>
      </c>
      <c r="D186" s="236">
        <v>27752</v>
      </c>
      <c r="E186" s="236">
        <v>17721</v>
      </c>
      <c r="F186" s="236">
        <v>10031</v>
      </c>
      <c r="G186" s="238">
        <v>3887</v>
      </c>
      <c r="H186" s="240">
        <v>618</v>
      </c>
      <c r="I186" s="238">
        <v>3269</v>
      </c>
    </row>
    <row r="187" spans="1:9" x14ac:dyDescent="0.2">
      <c r="A187" s="110" t="s">
        <v>135</v>
      </c>
      <c r="B187" s="240">
        <v>204</v>
      </c>
      <c r="C187" s="238">
        <v>2603</v>
      </c>
      <c r="D187" s="236">
        <v>27150</v>
      </c>
      <c r="E187" s="236">
        <v>17378</v>
      </c>
      <c r="F187" s="236">
        <v>9772</v>
      </c>
      <c r="G187" s="238">
        <v>3848</v>
      </c>
      <c r="H187" s="240">
        <v>606</v>
      </c>
      <c r="I187" s="238">
        <v>3242</v>
      </c>
    </row>
    <row r="188" spans="1:9" x14ac:dyDescent="0.2">
      <c r="A188" s="110" t="s">
        <v>136</v>
      </c>
      <c r="B188" s="240">
        <v>198</v>
      </c>
      <c r="C188" s="238">
        <v>2595</v>
      </c>
      <c r="D188" s="236">
        <v>26237</v>
      </c>
      <c r="E188" s="236">
        <v>16792</v>
      </c>
      <c r="F188" s="236">
        <v>9445</v>
      </c>
      <c r="G188" s="238">
        <v>3765</v>
      </c>
      <c r="H188" s="240">
        <v>591</v>
      </c>
      <c r="I188" s="238">
        <v>3174</v>
      </c>
    </row>
    <row r="189" spans="1:9" x14ac:dyDescent="0.2">
      <c r="A189" s="110" t="s">
        <v>137</v>
      </c>
      <c r="B189" s="240">
        <v>191</v>
      </c>
      <c r="C189" s="238">
        <v>2402</v>
      </c>
      <c r="D189" s="236">
        <v>24898</v>
      </c>
      <c r="E189" s="236">
        <v>15860</v>
      </c>
      <c r="F189" s="236">
        <v>9038</v>
      </c>
      <c r="G189" s="238">
        <v>3640</v>
      </c>
      <c r="H189" s="240">
        <v>573</v>
      </c>
      <c r="I189" s="238">
        <v>3067</v>
      </c>
    </row>
    <row r="190" spans="1:9" x14ac:dyDescent="0.2">
      <c r="A190" s="110" t="s">
        <v>138</v>
      </c>
      <c r="B190" s="240">
        <v>186</v>
      </c>
      <c r="C190" s="238">
        <v>2310</v>
      </c>
      <c r="D190" s="236">
        <v>23721</v>
      </c>
      <c r="E190" s="236">
        <v>15160</v>
      </c>
      <c r="F190" s="236">
        <v>8561</v>
      </c>
      <c r="G190" s="238">
        <v>3627</v>
      </c>
      <c r="H190" s="240">
        <v>563</v>
      </c>
      <c r="I190" s="238">
        <v>3064</v>
      </c>
    </row>
    <row r="191" spans="1:9" x14ac:dyDescent="0.2">
      <c r="A191" s="110" t="s">
        <v>139</v>
      </c>
      <c r="B191" s="240">
        <v>183</v>
      </c>
      <c r="C191" s="238">
        <v>2263</v>
      </c>
      <c r="D191" s="236">
        <v>22834</v>
      </c>
      <c r="E191" s="236">
        <v>14524</v>
      </c>
      <c r="F191" s="236">
        <v>8310</v>
      </c>
      <c r="G191" s="238">
        <v>3615</v>
      </c>
      <c r="H191" s="240">
        <v>558</v>
      </c>
      <c r="I191" s="238">
        <v>3057</v>
      </c>
    </row>
    <row r="192" spans="1:9" x14ac:dyDescent="0.2">
      <c r="A192" s="110" t="s">
        <v>140</v>
      </c>
      <c r="B192" s="240">
        <v>180</v>
      </c>
      <c r="C192" s="238">
        <v>2247</v>
      </c>
      <c r="D192" s="236">
        <v>22246</v>
      </c>
      <c r="E192" s="236">
        <v>14125</v>
      </c>
      <c r="F192" s="236">
        <v>8121</v>
      </c>
      <c r="G192" s="238">
        <v>3570</v>
      </c>
      <c r="H192" s="240">
        <v>521</v>
      </c>
      <c r="I192" s="238">
        <v>3049</v>
      </c>
    </row>
    <row r="193" spans="1:9" x14ac:dyDescent="0.2">
      <c r="A193" s="110" t="s">
        <v>141</v>
      </c>
      <c r="B193" s="240">
        <v>168</v>
      </c>
      <c r="C193" s="238">
        <v>2175</v>
      </c>
      <c r="D193" s="236">
        <v>21628</v>
      </c>
      <c r="E193" s="236">
        <v>13715</v>
      </c>
      <c r="F193" s="236">
        <v>7913</v>
      </c>
      <c r="G193" s="238">
        <v>3468</v>
      </c>
      <c r="H193" s="240">
        <v>498</v>
      </c>
      <c r="I193" s="238">
        <v>2970</v>
      </c>
    </row>
    <row r="194" spans="1:9" x14ac:dyDescent="0.2">
      <c r="A194" s="106" t="s">
        <v>142</v>
      </c>
      <c r="B194" s="240">
        <v>166</v>
      </c>
      <c r="C194" s="238">
        <v>2104</v>
      </c>
      <c r="D194" s="236">
        <v>20848</v>
      </c>
      <c r="E194" s="236">
        <v>13078</v>
      </c>
      <c r="F194" s="236">
        <v>7770</v>
      </c>
      <c r="G194" s="238">
        <v>3454</v>
      </c>
      <c r="H194" s="240">
        <v>481</v>
      </c>
      <c r="I194" s="238">
        <v>2973</v>
      </c>
    </row>
    <row r="195" spans="1:9" x14ac:dyDescent="0.2">
      <c r="A195" s="106" t="s">
        <v>143</v>
      </c>
      <c r="B195" s="240">
        <v>163</v>
      </c>
      <c r="C195" s="238">
        <v>2087</v>
      </c>
      <c r="D195" s="236">
        <v>20094</v>
      </c>
      <c r="E195" s="236">
        <v>12573</v>
      </c>
      <c r="F195" s="236">
        <v>7521</v>
      </c>
      <c r="G195" s="238">
        <v>3402</v>
      </c>
      <c r="H195" s="240">
        <v>466</v>
      </c>
      <c r="I195" s="238">
        <v>2936</v>
      </c>
    </row>
    <row r="196" spans="1:9" x14ac:dyDescent="0.2">
      <c r="A196" s="106" t="s">
        <v>144</v>
      </c>
      <c r="B196" s="240">
        <v>160</v>
      </c>
      <c r="C196" s="238">
        <v>2018</v>
      </c>
      <c r="D196" s="236">
        <v>19223</v>
      </c>
      <c r="E196" s="236">
        <v>11987</v>
      </c>
      <c r="F196" s="236">
        <v>7236</v>
      </c>
      <c r="G196" s="238">
        <v>3325</v>
      </c>
      <c r="H196" s="240">
        <v>455</v>
      </c>
      <c r="I196" s="238">
        <v>2870</v>
      </c>
    </row>
    <row r="197" spans="1:9" x14ac:dyDescent="0.2">
      <c r="A197" s="106" t="s">
        <v>145</v>
      </c>
      <c r="B197" s="240">
        <v>159</v>
      </c>
      <c r="C197" s="238">
        <v>1981</v>
      </c>
      <c r="D197" s="236">
        <v>18875</v>
      </c>
      <c r="E197" s="236">
        <v>11775</v>
      </c>
      <c r="F197" s="236">
        <v>7100</v>
      </c>
      <c r="G197" s="238">
        <v>3259</v>
      </c>
      <c r="H197" s="240">
        <v>434</v>
      </c>
      <c r="I197" s="238">
        <v>2825</v>
      </c>
    </row>
    <row r="198" spans="1:9" x14ac:dyDescent="0.2">
      <c r="A198" s="106" t="s">
        <v>146</v>
      </c>
      <c r="B198" s="240">
        <v>158</v>
      </c>
      <c r="C198" s="238">
        <v>1953</v>
      </c>
      <c r="D198" s="236">
        <v>18821</v>
      </c>
      <c r="E198" s="236">
        <v>11759</v>
      </c>
      <c r="F198" s="236">
        <v>7062</v>
      </c>
      <c r="G198" s="238">
        <v>3223</v>
      </c>
      <c r="H198" s="240">
        <v>427</v>
      </c>
      <c r="I198" s="238">
        <v>2796</v>
      </c>
    </row>
    <row r="199" spans="1:9" x14ac:dyDescent="0.2">
      <c r="A199" s="106" t="s">
        <v>147</v>
      </c>
      <c r="B199" s="240">
        <v>159</v>
      </c>
      <c r="C199" s="238">
        <v>1984</v>
      </c>
      <c r="D199" s="236">
        <v>19044</v>
      </c>
      <c r="E199" s="236">
        <v>11878</v>
      </c>
      <c r="F199" s="236">
        <v>7166</v>
      </c>
      <c r="G199" s="238">
        <v>3247</v>
      </c>
      <c r="H199" s="240">
        <v>428</v>
      </c>
      <c r="I199" s="238">
        <v>2819</v>
      </c>
    </row>
    <row r="200" spans="1:9" x14ac:dyDescent="0.2">
      <c r="A200" s="106" t="s">
        <v>148</v>
      </c>
      <c r="B200" s="240">
        <v>158</v>
      </c>
      <c r="C200" s="238">
        <v>1979</v>
      </c>
      <c r="D200" s="236">
        <v>18938</v>
      </c>
      <c r="E200" s="236">
        <v>11779</v>
      </c>
      <c r="F200" s="236">
        <v>7159</v>
      </c>
      <c r="G200" s="238">
        <v>3243</v>
      </c>
      <c r="H200" s="240">
        <v>438</v>
      </c>
      <c r="I200" s="238">
        <v>2805</v>
      </c>
    </row>
    <row r="201" spans="1:9" x14ac:dyDescent="0.2">
      <c r="A201" s="99" t="s">
        <v>149</v>
      </c>
      <c r="B201" s="240">
        <v>158</v>
      </c>
      <c r="C201" s="238">
        <v>1973</v>
      </c>
      <c r="D201" s="236">
        <v>18948</v>
      </c>
      <c r="E201" s="236">
        <v>11880</v>
      </c>
      <c r="F201" s="236">
        <v>7068</v>
      </c>
      <c r="G201" s="238">
        <v>3202</v>
      </c>
      <c r="H201" s="240">
        <v>451</v>
      </c>
      <c r="I201" s="238">
        <v>2751</v>
      </c>
    </row>
    <row r="202" spans="1:9" x14ac:dyDescent="0.2">
      <c r="A202" s="99" t="s">
        <v>150</v>
      </c>
      <c r="B202" s="240">
        <v>156</v>
      </c>
      <c r="C202" s="238">
        <v>1968</v>
      </c>
      <c r="D202" s="236">
        <v>18551</v>
      </c>
      <c r="E202" s="236">
        <v>11591</v>
      </c>
      <c r="F202" s="236">
        <v>6960</v>
      </c>
      <c r="G202" s="238">
        <v>3266</v>
      </c>
      <c r="H202" s="240">
        <v>464</v>
      </c>
      <c r="I202" s="238">
        <v>2802</v>
      </c>
    </row>
    <row r="203" spans="1:9" x14ac:dyDescent="0.2">
      <c r="A203" s="99" t="s">
        <v>151</v>
      </c>
      <c r="B203" s="240">
        <v>155</v>
      </c>
      <c r="C203" s="238">
        <v>1951</v>
      </c>
      <c r="D203" s="236">
        <v>18707</v>
      </c>
      <c r="E203" s="236">
        <v>11734</v>
      </c>
      <c r="F203" s="236">
        <v>6973</v>
      </c>
      <c r="G203" s="238">
        <v>3294</v>
      </c>
      <c r="H203" s="240">
        <v>481</v>
      </c>
      <c r="I203" s="238">
        <v>2813</v>
      </c>
    </row>
    <row r="204" spans="1:9" x14ac:dyDescent="0.2">
      <c r="A204" s="99" t="s">
        <v>152</v>
      </c>
      <c r="B204" s="240">
        <v>156</v>
      </c>
      <c r="C204" s="238">
        <v>1957</v>
      </c>
      <c r="D204" s="236">
        <v>18745</v>
      </c>
      <c r="E204" s="236">
        <v>11775</v>
      </c>
      <c r="F204" s="236">
        <v>6970</v>
      </c>
      <c r="G204" s="238">
        <v>3316</v>
      </c>
      <c r="H204" s="240">
        <v>498</v>
      </c>
      <c r="I204" s="238">
        <v>2818</v>
      </c>
    </row>
    <row r="205" spans="1:9" x14ac:dyDescent="0.2">
      <c r="A205" s="99" t="s">
        <v>153</v>
      </c>
      <c r="B205" s="240">
        <v>155</v>
      </c>
      <c r="C205" s="238">
        <v>1949</v>
      </c>
      <c r="D205" s="236">
        <v>18678</v>
      </c>
      <c r="E205" s="236">
        <v>11727</v>
      </c>
      <c r="F205" s="236">
        <v>6951</v>
      </c>
      <c r="G205" s="238">
        <v>3337</v>
      </c>
      <c r="H205" s="240">
        <v>513</v>
      </c>
      <c r="I205" s="238">
        <v>2824</v>
      </c>
    </row>
    <row r="206" spans="1:9" x14ac:dyDescent="0.2">
      <c r="A206" s="99" t="s">
        <v>154</v>
      </c>
      <c r="B206" s="240">
        <v>156</v>
      </c>
      <c r="C206" s="238">
        <v>1976</v>
      </c>
      <c r="D206" s="236">
        <v>18919</v>
      </c>
      <c r="E206" s="236">
        <v>11875</v>
      </c>
      <c r="F206" s="236">
        <v>7044</v>
      </c>
      <c r="G206" s="238">
        <v>3381</v>
      </c>
      <c r="H206" s="240">
        <v>548</v>
      </c>
      <c r="I206" s="238">
        <v>2833</v>
      </c>
    </row>
    <row r="207" spans="1:9" x14ac:dyDescent="0.2">
      <c r="A207" s="99" t="s">
        <v>155</v>
      </c>
      <c r="B207" s="240">
        <v>155</v>
      </c>
      <c r="C207" s="238">
        <v>1989</v>
      </c>
      <c r="D207" s="236">
        <v>19057</v>
      </c>
      <c r="E207" s="236">
        <v>11941</v>
      </c>
      <c r="F207" s="236">
        <v>7116</v>
      </c>
      <c r="G207" s="238">
        <v>3435</v>
      </c>
      <c r="H207" s="240">
        <v>559</v>
      </c>
      <c r="I207" s="238">
        <v>2876</v>
      </c>
    </row>
    <row r="208" spans="1:9" x14ac:dyDescent="0.2">
      <c r="A208" s="99" t="s">
        <v>157</v>
      </c>
      <c r="B208" s="240">
        <v>155</v>
      </c>
      <c r="C208" s="238">
        <v>1991</v>
      </c>
      <c r="D208" s="236">
        <v>19164</v>
      </c>
      <c r="E208" s="236">
        <v>12025</v>
      </c>
      <c r="F208" s="236">
        <v>7139</v>
      </c>
      <c r="G208" s="238">
        <v>3434</v>
      </c>
      <c r="H208" s="240">
        <v>589</v>
      </c>
      <c r="I208" s="238">
        <v>2845</v>
      </c>
    </row>
    <row r="209" spans="1:9" x14ac:dyDescent="0.2">
      <c r="A209" s="99" t="s">
        <v>289</v>
      </c>
      <c r="B209" s="240">
        <v>156</v>
      </c>
      <c r="C209" s="238">
        <v>1999</v>
      </c>
      <c r="D209" s="236">
        <v>19230</v>
      </c>
      <c r="E209" s="236">
        <v>12051</v>
      </c>
      <c r="F209" s="236">
        <v>7179</v>
      </c>
      <c r="G209" s="238">
        <v>3455</v>
      </c>
      <c r="H209" s="240">
        <v>603</v>
      </c>
      <c r="I209" s="238">
        <v>2852</v>
      </c>
    </row>
    <row r="210" spans="1:9" x14ac:dyDescent="0.2">
      <c r="A210" s="99" t="s">
        <v>319</v>
      </c>
      <c r="B210" s="240">
        <v>157</v>
      </c>
      <c r="C210" s="238">
        <v>2016</v>
      </c>
      <c r="D210" s="236">
        <v>19214</v>
      </c>
      <c r="E210" s="236">
        <v>12076</v>
      </c>
      <c r="F210" s="236">
        <v>7138</v>
      </c>
      <c r="G210" s="238">
        <v>3485</v>
      </c>
      <c r="H210" s="240">
        <v>612</v>
      </c>
      <c r="I210" s="238">
        <v>2873</v>
      </c>
    </row>
    <row r="211" spans="1:9" x14ac:dyDescent="0.2">
      <c r="A211" s="109"/>
      <c r="B211" s="27"/>
      <c r="C211" s="89"/>
      <c r="D211" s="65"/>
      <c r="E211" s="65"/>
      <c r="F211" s="65"/>
      <c r="G211" s="18"/>
      <c r="H211" s="27"/>
      <c r="I211" s="18"/>
    </row>
    <row r="212" spans="1:9" x14ac:dyDescent="0.2">
      <c r="A212" s="109"/>
      <c r="B212" s="27"/>
      <c r="C212" s="89"/>
      <c r="D212" s="65"/>
      <c r="E212" s="65"/>
      <c r="F212" s="65"/>
      <c r="G212" s="18"/>
      <c r="H212" s="27"/>
      <c r="I212" s="18"/>
    </row>
    <row r="213" spans="1:9" s="82" customFormat="1" x14ac:dyDescent="0.2">
      <c r="A213" s="78"/>
      <c r="B213" s="660" t="s">
        <v>8</v>
      </c>
      <c r="C213" s="661"/>
      <c r="D213" s="662"/>
      <c r="E213" s="662"/>
      <c r="F213" s="662"/>
      <c r="G213" s="661"/>
      <c r="H213" s="660"/>
      <c r="I213" s="661"/>
    </row>
    <row r="214" spans="1:9" s="82" customFormat="1" x14ac:dyDescent="0.2">
      <c r="A214" s="78"/>
      <c r="B214" s="209"/>
      <c r="C214" s="208"/>
      <c r="D214" s="210"/>
      <c r="E214" s="210"/>
      <c r="F214" s="210"/>
      <c r="G214" s="208"/>
      <c r="H214" s="209"/>
      <c r="I214" s="208"/>
    </row>
    <row r="215" spans="1:9" x14ac:dyDescent="0.2">
      <c r="A215" s="110" t="s">
        <v>129</v>
      </c>
      <c r="B215" s="242">
        <v>3</v>
      </c>
      <c r="C215" s="240">
        <v>27</v>
      </c>
      <c r="D215" s="238">
        <v>702</v>
      </c>
      <c r="E215" s="238">
        <v>367</v>
      </c>
      <c r="F215" s="238">
        <v>335</v>
      </c>
      <c r="G215" s="240">
        <v>53</v>
      </c>
      <c r="H215" s="246">
        <v>17</v>
      </c>
      <c r="I215" s="240">
        <v>36</v>
      </c>
    </row>
    <row r="216" spans="1:9" x14ac:dyDescent="0.2">
      <c r="A216" s="110" t="s">
        <v>130</v>
      </c>
      <c r="B216" s="242">
        <v>3</v>
      </c>
      <c r="C216" s="240">
        <v>29</v>
      </c>
      <c r="D216" s="238">
        <v>786</v>
      </c>
      <c r="E216" s="238">
        <v>398</v>
      </c>
      <c r="F216" s="238">
        <v>388</v>
      </c>
      <c r="G216" s="240">
        <v>55</v>
      </c>
      <c r="H216" s="246">
        <v>19</v>
      </c>
      <c r="I216" s="240">
        <v>36</v>
      </c>
    </row>
    <row r="217" spans="1:9" x14ac:dyDescent="0.2">
      <c r="A217" s="110" t="s">
        <v>131</v>
      </c>
      <c r="B217" s="242">
        <v>3</v>
      </c>
      <c r="C217" s="240">
        <v>28</v>
      </c>
      <c r="D217" s="238">
        <v>837</v>
      </c>
      <c r="E217" s="238">
        <v>425</v>
      </c>
      <c r="F217" s="238">
        <v>412</v>
      </c>
      <c r="G217" s="240">
        <v>67</v>
      </c>
      <c r="H217" s="246">
        <v>21</v>
      </c>
      <c r="I217" s="240">
        <v>46</v>
      </c>
    </row>
    <row r="218" spans="1:9" x14ac:dyDescent="0.2">
      <c r="A218" s="110" t="s">
        <v>132</v>
      </c>
      <c r="B218" s="242">
        <v>3</v>
      </c>
      <c r="C218" s="240">
        <v>29</v>
      </c>
      <c r="D218" s="238">
        <v>899</v>
      </c>
      <c r="E218" s="238">
        <v>442</v>
      </c>
      <c r="F218" s="238">
        <v>457</v>
      </c>
      <c r="G218" s="240">
        <v>76</v>
      </c>
      <c r="H218" s="246">
        <v>24</v>
      </c>
      <c r="I218" s="240">
        <v>52</v>
      </c>
    </row>
    <row r="219" spans="1:9" x14ac:dyDescent="0.2">
      <c r="A219" s="110" t="s">
        <v>133</v>
      </c>
      <c r="B219" s="242">
        <v>3</v>
      </c>
      <c r="C219" s="240">
        <v>30</v>
      </c>
      <c r="D219" s="238">
        <v>942</v>
      </c>
      <c r="E219" s="238">
        <v>456</v>
      </c>
      <c r="F219" s="238">
        <v>486</v>
      </c>
      <c r="G219" s="240">
        <v>81</v>
      </c>
      <c r="H219" s="246">
        <v>31</v>
      </c>
      <c r="I219" s="240">
        <v>50</v>
      </c>
    </row>
    <row r="220" spans="1:9" x14ac:dyDescent="0.2">
      <c r="A220" s="110" t="s">
        <v>134</v>
      </c>
      <c r="B220" s="242">
        <v>3</v>
      </c>
      <c r="C220" s="240">
        <v>30</v>
      </c>
      <c r="D220" s="238">
        <v>990</v>
      </c>
      <c r="E220" s="238">
        <v>493</v>
      </c>
      <c r="F220" s="238">
        <v>497</v>
      </c>
      <c r="G220" s="240">
        <v>83</v>
      </c>
      <c r="H220" s="246">
        <v>32</v>
      </c>
      <c r="I220" s="240">
        <v>51</v>
      </c>
    </row>
    <row r="221" spans="1:9" x14ac:dyDescent="0.2">
      <c r="A221" s="110" t="s">
        <v>135</v>
      </c>
      <c r="B221" s="242">
        <v>3</v>
      </c>
      <c r="C221" s="240">
        <v>31</v>
      </c>
      <c r="D221" s="238">
        <v>1029</v>
      </c>
      <c r="E221" s="238">
        <v>519</v>
      </c>
      <c r="F221" s="238">
        <v>510</v>
      </c>
      <c r="G221" s="240">
        <v>90</v>
      </c>
      <c r="H221" s="246">
        <v>35</v>
      </c>
      <c r="I221" s="240">
        <v>55</v>
      </c>
    </row>
    <row r="222" spans="1:9" x14ac:dyDescent="0.2">
      <c r="A222" s="110" t="s">
        <v>136</v>
      </c>
      <c r="B222" s="242">
        <v>3</v>
      </c>
      <c r="C222" s="240">
        <v>32</v>
      </c>
      <c r="D222" s="238">
        <v>1044</v>
      </c>
      <c r="E222" s="238">
        <v>521</v>
      </c>
      <c r="F222" s="238">
        <v>523</v>
      </c>
      <c r="G222" s="240">
        <v>90</v>
      </c>
      <c r="H222" s="246">
        <v>32</v>
      </c>
      <c r="I222" s="240">
        <v>58</v>
      </c>
    </row>
    <row r="223" spans="1:9" x14ac:dyDescent="0.2">
      <c r="A223" s="110" t="s">
        <v>137</v>
      </c>
      <c r="B223" s="242">
        <v>3</v>
      </c>
      <c r="C223" s="240">
        <v>33</v>
      </c>
      <c r="D223" s="238">
        <v>1060</v>
      </c>
      <c r="E223" s="238">
        <v>525</v>
      </c>
      <c r="F223" s="238">
        <v>535</v>
      </c>
      <c r="G223" s="240">
        <v>89</v>
      </c>
      <c r="H223" s="246">
        <v>35</v>
      </c>
      <c r="I223" s="240">
        <v>54</v>
      </c>
    </row>
    <row r="224" spans="1:9" x14ac:dyDescent="0.2">
      <c r="A224" s="110" t="s">
        <v>138</v>
      </c>
      <c r="B224" s="242">
        <v>3</v>
      </c>
      <c r="C224" s="240">
        <v>34</v>
      </c>
      <c r="D224" s="238">
        <v>1099</v>
      </c>
      <c r="E224" s="238">
        <v>546</v>
      </c>
      <c r="F224" s="238">
        <v>553</v>
      </c>
      <c r="G224" s="240">
        <v>94</v>
      </c>
      <c r="H224" s="246">
        <v>42</v>
      </c>
      <c r="I224" s="240">
        <v>52</v>
      </c>
    </row>
    <row r="225" spans="1:9" x14ac:dyDescent="0.2">
      <c r="A225" s="110" t="s">
        <v>139</v>
      </c>
      <c r="B225" s="242">
        <v>3</v>
      </c>
      <c r="C225" s="240">
        <v>35</v>
      </c>
      <c r="D225" s="238">
        <v>1135</v>
      </c>
      <c r="E225" s="238">
        <v>563</v>
      </c>
      <c r="F225" s="238">
        <v>572</v>
      </c>
      <c r="G225" s="240">
        <v>94</v>
      </c>
      <c r="H225" s="246">
        <v>36</v>
      </c>
      <c r="I225" s="240">
        <v>58</v>
      </c>
    </row>
    <row r="226" spans="1:9" x14ac:dyDescent="0.2">
      <c r="A226" s="110" t="s">
        <v>140</v>
      </c>
      <c r="B226" s="242">
        <v>3</v>
      </c>
      <c r="C226" s="240">
        <v>36</v>
      </c>
      <c r="D226" s="238">
        <v>1136</v>
      </c>
      <c r="E226" s="238">
        <v>576</v>
      </c>
      <c r="F226" s="238">
        <v>560</v>
      </c>
      <c r="G226" s="240">
        <v>102</v>
      </c>
      <c r="H226" s="246">
        <v>37</v>
      </c>
      <c r="I226" s="240">
        <v>65</v>
      </c>
    </row>
    <row r="227" spans="1:9" x14ac:dyDescent="0.2">
      <c r="A227" s="110" t="s">
        <v>141</v>
      </c>
      <c r="B227" s="242">
        <v>3</v>
      </c>
      <c r="C227" s="240">
        <v>37</v>
      </c>
      <c r="D227" s="238">
        <v>1174</v>
      </c>
      <c r="E227" s="238">
        <v>580</v>
      </c>
      <c r="F227" s="238">
        <v>594</v>
      </c>
      <c r="G227" s="240">
        <v>102</v>
      </c>
      <c r="H227" s="246">
        <v>36</v>
      </c>
      <c r="I227" s="240">
        <v>66</v>
      </c>
    </row>
    <row r="228" spans="1:9" x14ac:dyDescent="0.2">
      <c r="A228" s="106" t="s">
        <v>142</v>
      </c>
      <c r="B228" s="242">
        <v>3</v>
      </c>
      <c r="C228" s="240">
        <v>38</v>
      </c>
      <c r="D228" s="238">
        <v>1202</v>
      </c>
      <c r="E228" s="238">
        <v>585</v>
      </c>
      <c r="F228" s="238">
        <v>617</v>
      </c>
      <c r="G228" s="240">
        <v>105</v>
      </c>
      <c r="H228" s="246">
        <v>36</v>
      </c>
      <c r="I228" s="240">
        <v>69</v>
      </c>
    </row>
    <row r="229" spans="1:9" x14ac:dyDescent="0.2">
      <c r="A229" s="106" t="s">
        <v>143</v>
      </c>
      <c r="B229" s="242">
        <v>3</v>
      </c>
      <c r="C229" s="240">
        <v>38</v>
      </c>
      <c r="D229" s="238">
        <v>1218</v>
      </c>
      <c r="E229" s="238">
        <v>586</v>
      </c>
      <c r="F229" s="238">
        <v>632</v>
      </c>
      <c r="G229" s="240">
        <v>100</v>
      </c>
      <c r="H229" s="246">
        <v>32</v>
      </c>
      <c r="I229" s="240">
        <v>68</v>
      </c>
    </row>
    <row r="230" spans="1:9" x14ac:dyDescent="0.2">
      <c r="A230" s="106" t="s">
        <v>144</v>
      </c>
      <c r="B230" s="242">
        <v>3</v>
      </c>
      <c r="C230" s="240">
        <v>40</v>
      </c>
      <c r="D230" s="238">
        <v>1278</v>
      </c>
      <c r="E230" s="238">
        <v>628</v>
      </c>
      <c r="F230" s="238">
        <v>650</v>
      </c>
      <c r="G230" s="240">
        <v>103</v>
      </c>
      <c r="H230" s="246">
        <v>36</v>
      </c>
      <c r="I230" s="240">
        <v>67</v>
      </c>
    </row>
    <row r="231" spans="1:9" x14ac:dyDescent="0.2">
      <c r="A231" s="106" t="s">
        <v>145</v>
      </c>
      <c r="B231" s="242">
        <v>3</v>
      </c>
      <c r="C231" s="240">
        <v>41</v>
      </c>
      <c r="D231" s="238">
        <v>1300</v>
      </c>
      <c r="E231" s="238">
        <v>635</v>
      </c>
      <c r="F231" s="238">
        <v>665</v>
      </c>
      <c r="G231" s="240">
        <v>105</v>
      </c>
      <c r="H231" s="246">
        <v>36</v>
      </c>
      <c r="I231" s="240">
        <v>69</v>
      </c>
    </row>
    <row r="232" spans="1:9" x14ac:dyDescent="0.2">
      <c r="A232" s="106" t="s">
        <v>146</v>
      </c>
      <c r="B232" s="242">
        <v>3</v>
      </c>
      <c r="C232" s="240">
        <v>40</v>
      </c>
      <c r="D232" s="238">
        <v>1314</v>
      </c>
      <c r="E232" s="238">
        <v>630</v>
      </c>
      <c r="F232" s="238">
        <v>684</v>
      </c>
      <c r="G232" s="240">
        <v>109</v>
      </c>
      <c r="H232" s="246">
        <v>38</v>
      </c>
      <c r="I232" s="240">
        <v>71</v>
      </c>
    </row>
    <row r="233" spans="1:9" x14ac:dyDescent="0.2">
      <c r="A233" s="106" t="s">
        <v>147</v>
      </c>
      <c r="B233" s="242">
        <v>3</v>
      </c>
      <c r="C233" s="240">
        <v>41</v>
      </c>
      <c r="D233" s="238">
        <v>1363</v>
      </c>
      <c r="E233" s="238">
        <v>651</v>
      </c>
      <c r="F233" s="238">
        <v>712</v>
      </c>
      <c r="G233" s="240">
        <v>119</v>
      </c>
      <c r="H233" s="246">
        <v>39</v>
      </c>
      <c r="I233" s="240">
        <v>80</v>
      </c>
    </row>
    <row r="234" spans="1:9" x14ac:dyDescent="0.2">
      <c r="A234" s="106" t="s">
        <v>148</v>
      </c>
      <c r="B234" s="242">
        <v>5</v>
      </c>
      <c r="C234" s="240">
        <v>47</v>
      </c>
      <c r="D234" s="238">
        <v>1426</v>
      </c>
      <c r="E234" s="238">
        <v>677</v>
      </c>
      <c r="F234" s="238">
        <v>749</v>
      </c>
      <c r="G234" s="240">
        <v>123</v>
      </c>
      <c r="H234" s="246">
        <v>38</v>
      </c>
      <c r="I234" s="240">
        <v>85</v>
      </c>
    </row>
    <row r="235" spans="1:9" x14ac:dyDescent="0.2">
      <c r="A235" s="99" t="s">
        <v>149</v>
      </c>
      <c r="B235" s="242">
        <v>5</v>
      </c>
      <c r="C235" s="240">
        <v>49</v>
      </c>
      <c r="D235" s="238">
        <v>1494</v>
      </c>
      <c r="E235" s="238">
        <v>718</v>
      </c>
      <c r="F235" s="238">
        <v>776</v>
      </c>
      <c r="G235" s="240">
        <v>126</v>
      </c>
      <c r="H235" s="246">
        <v>39</v>
      </c>
      <c r="I235" s="240">
        <v>87</v>
      </c>
    </row>
    <row r="236" spans="1:9" x14ac:dyDescent="0.2">
      <c r="A236" s="99" t="s">
        <v>150</v>
      </c>
      <c r="B236" s="242">
        <v>5</v>
      </c>
      <c r="C236" s="240">
        <v>52</v>
      </c>
      <c r="D236" s="238">
        <v>1564</v>
      </c>
      <c r="E236" s="238">
        <v>747</v>
      </c>
      <c r="F236" s="238">
        <v>817</v>
      </c>
      <c r="G236" s="240">
        <v>129</v>
      </c>
      <c r="H236" s="246">
        <v>42</v>
      </c>
      <c r="I236" s="240">
        <v>87</v>
      </c>
    </row>
    <row r="237" spans="1:9" x14ac:dyDescent="0.2">
      <c r="A237" s="99" t="s">
        <v>151</v>
      </c>
      <c r="B237" s="242">
        <v>6</v>
      </c>
      <c r="C237" s="240">
        <v>55</v>
      </c>
      <c r="D237" s="238">
        <v>1671</v>
      </c>
      <c r="E237" s="238">
        <v>803</v>
      </c>
      <c r="F237" s="238">
        <v>868</v>
      </c>
      <c r="G237" s="240">
        <v>134</v>
      </c>
      <c r="H237" s="246">
        <v>44</v>
      </c>
      <c r="I237" s="240">
        <v>90</v>
      </c>
    </row>
    <row r="238" spans="1:9" x14ac:dyDescent="0.2">
      <c r="A238" s="99" t="s">
        <v>152</v>
      </c>
      <c r="B238" s="242">
        <v>6</v>
      </c>
      <c r="C238" s="240">
        <v>60</v>
      </c>
      <c r="D238" s="238">
        <v>1785</v>
      </c>
      <c r="E238" s="238">
        <v>838</v>
      </c>
      <c r="F238" s="238">
        <v>947</v>
      </c>
      <c r="G238" s="240">
        <v>146</v>
      </c>
      <c r="H238" s="246">
        <v>51</v>
      </c>
      <c r="I238" s="240">
        <v>95</v>
      </c>
    </row>
    <row r="239" spans="1:9" x14ac:dyDescent="0.2">
      <c r="A239" s="99" t="s">
        <v>153</v>
      </c>
      <c r="B239" s="242">
        <v>6</v>
      </c>
      <c r="C239" s="240">
        <v>64</v>
      </c>
      <c r="D239" s="238">
        <v>1889</v>
      </c>
      <c r="E239" s="238">
        <v>893</v>
      </c>
      <c r="F239" s="238">
        <v>996</v>
      </c>
      <c r="G239" s="240">
        <v>151</v>
      </c>
      <c r="H239" s="246">
        <v>52</v>
      </c>
      <c r="I239" s="240">
        <v>99</v>
      </c>
    </row>
    <row r="240" spans="1:9" x14ac:dyDescent="0.2">
      <c r="A240" s="99" t="s">
        <v>154</v>
      </c>
      <c r="B240" s="242">
        <v>6</v>
      </c>
      <c r="C240" s="240">
        <v>64</v>
      </c>
      <c r="D240" s="238">
        <v>2039</v>
      </c>
      <c r="E240" s="238">
        <v>969</v>
      </c>
      <c r="F240" s="238">
        <v>1070</v>
      </c>
      <c r="G240" s="240">
        <v>167</v>
      </c>
      <c r="H240" s="246">
        <v>55</v>
      </c>
      <c r="I240" s="240">
        <v>112</v>
      </c>
    </row>
    <row r="241" spans="1:9" x14ac:dyDescent="0.2">
      <c r="A241" s="99" t="s">
        <v>155</v>
      </c>
      <c r="B241" s="242">
        <v>7</v>
      </c>
      <c r="C241" s="240">
        <v>74</v>
      </c>
      <c r="D241" s="238">
        <v>2146</v>
      </c>
      <c r="E241" s="238">
        <v>1022</v>
      </c>
      <c r="F241" s="238">
        <v>1124</v>
      </c>
      <c r="G241" s="240">
        <v>197</v>
      </c>
      <c r="H241" s="246">
        <v>64</v>
      </c>
      <c r="I241" s="240">
        <v>133</v>
      </c>
    </row>
    <row r="242" spans="1:9" x14ac:dyDescent="0.2">
      <c r="A242" s="99" t="s">
        <v>157</v>
      </c>
      <c r="B242" s="242">
        <v>7</v>
      </c>
      <c r="C242" s="240">
        <v>82</v>
      </c>
      <c r="D242" s="238">
        <v>2325</v>
      </c>
      <c r="E242" s="238">
        <v>1113</v>
      </c>
      <c r="F242" s="238">
        <v>1212</v>
      </c>
      <c r="G242" s="240">
        <v>213</v>
      </c>
      <c r="H242" s="246">
        <v>72</v>
      </c>
      <c r="I242" s="240">
        <v>141</v>
      </c>
    </row>
    <row r="243" spans="1:9" x14ac:dyDescent="0.2">
      <c r="A243" s="99" t="s">
        <v>289</v>
      </c>
      <c r="B243" s="242">
        <v>8</v>
      </c>
      <c r="C243" s="240">
        <v>90</v>
      </c>
      <c r="D243" s="238">
        <v>2532</v>
      </c>
      <c r="E243" s="238">
        <v>1228</v>
      </c>
      <c r="F243" s="238">
        <v>1304</v>
      </c>
      <c r="G243" s="240">
        <v>243</v>
      </c>
      <c r="H243" s="246">
        <v>76</v>
      </c>
      <c r="I243" s="240">
        <v>167</v>
      </c>
    </row>
    <row r="244" spans="1:9" x14ac:dyDescent="0.2">
      <c r="A244" s="99" t="s">
        <v>319</v>
      </c>
      <c r="B244" s="242">
        <v>9</v>
      </c>
      <c r="C244" s="240">
        <v>100</v>
      </c>
      <c r="D244" s="238">
        <v>2762</v>
      </c>
      <c r="E244" s="238">
        <v>1347</v>
      </c>
      <c r="F244" s="238">
        <v>1415</v>
      </c>
      <c r="G244" s="240">
        <v>289</v>
      </c>
      <c r="H244" s="246">
        <v>92</v>
      </c>
      <c r="I244" s="240">
        <v>197</v>
      </c>
    </row>
    <row r="245" spans="1:9" x14ac:dyDescent="0.2">
      <c r="A245" s="109"/>
      <c r="B245" s="27"/>
      <c r="C245" s="89"/>
      <c r="D245" s="65"/>
      <c r="E245" s="65"/>
      <c r="F245" s="65"/>
      <c r="G245" s="18"/>
      <c r="H245" s="27"/>
      <c r="I245" s="18"/>
    </row>
    <row r="246" spans="1:9" x14ac:dyDescent="0.2">
      <c r="A246" s="109"/>
      <c r="B246" s="27"/>
      <c r="C246" s="89"/>
      <c r="D246" s="65"/>
      <c r="E246" s="65"/>
      <c r="F246" s="65"/>
      <c r="G246" s="18"/>
      <c r="H246" s="27"/>
      <c r="I246" s="18"/>
    </row>
    <row r="247" spans="1:9" s="82" customFormat="1" x14ac:dyDescent="0.2">
      <c r="A247" s="317"/>
      <c r="B247" s="660" t="s">
        <v>407</v>
      </c>
      <c r="C247" s="661"/>
      <c r="D247" s="662"/>
      <c r="E247" s="662"/>
      <c r="F247" s="662"/>
      <c r="G247" s="661"/>
      <c r="H247" s="660"/>
      <c r="I247" s="661"/>
    </row>
    <row r="248" spans="1:9" s="82" customFormat="1" x14ac:dyDescent="0.2">
      <c r="A248" s="317"/>
      <c r="B248" s="314"/>
      <c r="C248" s="315"/>
      <c r="D248" s="316"/>
      <c r="E248" s="316"/>
      <c r="F248" s="316"/>
      <c r="G248" s="315"/>
      <c r="H248" s="314"/>
      <c r="I248" s="315"/>
    </row>
    <row r="249" spans="1:9" x14ac:dyDescent="0.2">
      <c r="A249" s="110" t="s">
        <v>129</v>
      </c>
      <c r="B249" s="240">
        <v>0</v>
      </c>
      <c r="C249" s="238">
        <v>0</v>
      </c>
      <c r="D249" s="255">
        <v>0</v>
      </c>
      <c r="E249" s="236">
        <v>0</v>
      </c>
      <c r="F249" s="236">
        <v>0</v>
      </c>
      <c r="G249" s="238">
        <v>0</v>
      </c>
      <c r="H249" s="238">
        <v>0</v>
      </c>
      <c r="I249" s="238">
        <v>0</v>
      </c>
    </row>
    <row r="250" spans="1:9" x14ac:dyDescent="0.2">
      <c r="A250" s="110" t="s">
        <v>130</v>
      </c>
      <c r="B250" s="240">
        <v>0</v>
      </c>
      <c r="C250" s="238">
        <v>0</v>
      </c>
      <c r="D250" s="255">
        <v>0</v>
      </c>
      <c r="E250" s="236">
        <v>0</v>
      </c>
      <c r="F250" s="236">
        <v>0</v>
      </c>
      <c r="G250" s="238">
        <v>0</v>
      </c>
      <c r="H250" s="238">
        <v>0</v>
      </c>
      <c r="I250" s="238">
        <v>0</v>
      </c>
    </row>
    <row r="251" spans="1:9" x14ac:dyDescent="0.2">
      <c r="A251" s="110" t="s">
        <v>131</v>
      </c>
      <c r="B251" s="240">
        <v>0</v>
      </c>
      <c r="C251" s="238">
        <v>0</v>
      </c>
      <c r="D251" s="255">
        <v>0</v>
      </c>
      <c r="E251" s="236">
        <v>0</v>
      </c>
      <c r="F251" s="236">
        <v>0</v>
      </c>
      <c r="G251" s="238">
        <v>0</v>
      </c>
      <c r="H251" s="238">
        <v>0</v>
      </c>
      <c r="I251" s="238">
        <v>0</v>
      </c>
    </row>
    <row r="252" spans="1:9" x14ac:dyDescent="0.2">
      <c r="A252" s="110" t="s">
        <v>132</v>
      </c>
      <c r="B252" s="240">
        <v>0</v>
      </c>
      <c r="C252" s="238">
        <v>0</v>
      </c>
      <c r="D252" s="255">
        <v>0</v>
      </c>
      <c r="E252" s="236">
        <v>0</v>
      </c>
      <c r="F252" s="236">
        <v>0</v>
      </c>
      <c r="G252" s="238">
        <v>0</v>
      </c>
      <c r="H252" s="238">
        <v>0</v>
      </c>
      <c r="I252" s="238">
        <v>0</v>
      </c>
    </row>
    <row r="253" spans="1:9" x14ac:dyDescent="0.2">
      <c r="A253" s="110" t="s">
        <v>133</v>
      </c>
      <c r="B253" s="240">
        <v>0</v>
      </c>
      <c r="C253" s="238">
        <v>0</v>
      </c>
      <c r="D253" s="255">
        <v>0</v>
      </c>
      <c r="E253" s="236">
        <v>0</v>
      </c>
      <c r="F253" s="236">
        <v>0</v>
      </c>
      <c r="G253" s="238">
        <v>0</v>
      </c>
      <c r="H253" s="238">
        <v>0</v>
      </c>
      <c r="I253" s="238">
        <v>0</v>
      </c>
    </row>
    <row r="254" spans="1:9" x14ac:dyDescent="0.2">
      <c r="A254" s="110" t="s">
        <v>134</v>
      </c>
      <c r="B254" s="240">
        <v>0</v>
      </c>
      <c r="C254" s="238">
        <v>0</v>
      </c>
      <c r="D254" s="255">
        <v>0</v>
      </c>
      <c r="E254" s="236">
        <v>0</v>
      </c>
      <c r="F254" s="236">
        <v>0</v>
      </c>
      <c r="G254" s="238">
        <v>0</v>
      </c>
      <c r="H254" s="238">
        <v>0</v>
      </c>
      <c r="I254" s="238">
        <v>0</v>
      </c>
    </row>
    <row r="255" spans="1:9" x14ac:dyDescent="0.2">
      <c r="A255" s="110" t="s">
        <v>135</v>
      </c>
      <c r="B255" s="240">
        <v>0</v>
      </c>
      <c r="C255" s="238">
        <v>0</v>
      </c>
      <c r="D255" s="255">
        <v>0</v>
      </c>
      <c r="E255" s="236">
        <v>0</v>
      </c>
      <c r="F255" s="236">
        <v>0</v>
      </c>
      <c r="G255" s="238">
        <v>0</v>
      </c>
      <c r="H255" s="238">
        <v>0</v>
      </c>
      <c r="I255" s="238">
        <v>0</v>
      </c>
    </row>
    <row r="256" spans="1:9" x14ac:dyDescent="0.2">
      <c r="A256" s="110" t="s">
        <v>136</v>
      </c>
      <c r="B256" s="240">
        <v>0</v>
      </c>
      <c r="C256" s="238">
        <v>0</v>
      </c>
      <c r="D256" s="255">
        <v>0</v>
      </c>
      <c r="E256" s="236">
        <v>0</v>
      </c>
      <c r="F256" s="236">
        <v>0</v>
      </c>
      <c r="G256" s="238">
        <v>0</v>
      </c>
      <c r="H256" s="238">
        <v>0</v>
      </c>
      <c r="I256" s="238">
        <v>0</v>
      </c>
    </row>
    <row r="257" spans="1:9" x14ac:dyDescent="0.2">
      <c r="A257" s="110" t="s">
        <v>137</v>
      </c>
      <c r="B257" s="240">
        <v>0</v>
      </c>
      <c r="C257" s="238">
        <v>0</v>
      </c>
      <c r="D257" s="255">
        <v>0</v>
      </c>
      <c r="E257" s="236">
        <v>0</v>
      </c>
      <c r="F257" s="236">
        <v>0</v>
      </c>
      <c r="G257" s="238">
        <v>0</v>
      </c>
      <c r="H257" s="238">
        <v>0</v>
      </c>
      <c r="I257" s="238">
        <v>0</v>
      </c>
    </row>
    <row r="258" spans="1:9" x14ac:dyDescent="0.2">
      <c r="A258" s="110" t="s">
        <v>138</v>
      </c>
      <c r="B258" s="240">
        <v>0</v>
      </c>
      <c r="C258" s="238">
        <v>0</v>
      </c>
      <c r="D258" s="255">
        <v>0</v>
      </c>
      <c r="E258" s="236">
        <v>0</v>
      </c>
      <c r="F258" s="236">
        <v>0</v>
      </c>
      <c r="G258" s="238">
        <v>0</v>
      </c>
      <c r="H258" s="238">
        <v>0</v>
      </c>
      <c r="I258" s="238">
        <v>0</v>
      </c>
    </row>
    <row r="259" spans="1:9" x14ac:dyDescent="0.2">
      <c r="A259" s="110" t="s">
        <v>139</v>
      </c>
      <c r="B259" s="240">
        <v>0</v>
      </c>
      <c r="C259" s="238">
        <v>0</v>
      </c>
      <c r="D259" s="255">
        <v>0</v>
      </c>
      <c r="E259" s="236">
        <v>0</v>
      </c>
      <c r="F259" s="236">
        <v>0</v>
      </c>
      <c r="G259" s="238">
        <v>0</v>
      </c>
      <c r="H259" s="238">
        <v>0</v>
      </c>
      <c r="I259" s="238">
        <v>0</v>
      </c>
    </row>
    <row r="260" spans="1:9" x14ac:dyDescent="0.2">
      <c r="A260" s="110" t="s">
        <v>140</v>
      </c>
      <c r="B260" s="240">
        <v>0</v>
      </c>
      <c r="C260" s="238">
        <v>0</v>
      </c>
      <c r="D260" s="255">
        <v>0</v>
      </c>
      <c r="E260" s="236">
        <v>0</v>
      </c>
      <c r="F260" s="236">
        <v>0</v>
      </c>
      <c r="G260" s="238">
        <v>0</v>
      </c>
      <c r="H260" s="238">
        <v>0</v>
      </c>
      <c r="I260" s="238">
        <v>0</v>
      </c>
    </row>
    <row r="261" spans="1:9" x14ac:dyDescent="0.2">
      <c r="A261" s="110" t="s">
        <v>141</v>
      </c>
      <c r="B261" s="240">
        <v>0</v>
      </c>
      <c r="C261" s="238">
        <v>0</v>
      </c>
      <c r="D261" s="255">
        <v>0</v>
      </c>
      <c r="E261" s="236">
        <v>0</v>
      </c>
      <c r="F261" s="236">
        <v>0</v>
      </c>
      <c r="G261" s="238">
        <v>0</v>
      </c>
      <c r="H261" s="238">
        <v>0</v>
      </c>
      <c r="I261" s="238">
        <v>0</v>
      </c>
    </row>
    <row r="262" spans="1:9" x14ac:dyDescent="0.2">
      <c r="A262" s="110" t="s">
        <v>142</v>
      </c>
      <c r="B262" s="240">
        <v>0</v>
      </c>
      <c r="C262" s="238">
        <v>0</v>
      </c>
      <c r="D262" s="255">
        <v>0</v>
      </c>
      <c r="E262" s="236">
        <v>0</v>
      </c>
      <c r="F262" s="236">
        <v>0</v>
      </c>
      <c r="G262" s="238">
        <v>0</v>
      </c>
      <c r="H262" s="238">
        <v>0</v>
      </c>
      <c r="I262" s="238">
        <v>0</v>
      </c>
    </row>
    <row r="263" spans="1:9" x14ac:dyDescent="0.2">
      <c r="A263" s="110" t="s">
        <v>143</v>
      </c>
      <c r="B263" s="240">
        <v>0</v>
      </c>
      <c r="C263" s="238">
        <v>0</v>
      </c>
      <c r="D263" s="255">
        <v>0</v>
      </c>
      <c r="E263" s="236">
        <v>0</v>
      </c>
      <c r="F263" s="236">
        <v>0</v>
      </c>
      <c r="G263" s="238">
        <v>0</v>
      </c>
      <c r="H263" s="238">
        <v>0</v>
      </c>
      <c r="I263" s="238">
        <v>0</v>
      </c>
    </row>
    <row r="264" spans="1:9" x14ac:dyDescent="0.2">
      <c r="A264" s="110" t="s">
        <v>144</v>
      </c>
      <c r="B264" s="240">
        <v>0</v>
      </c>
      <c r="C264" s="238">
        <v>0</v>
      </c>
      <c r="D264" s="255">
        <v>0</v>
      </c>
      <c r="E264" s="236">
        <v>0</v>
      </c>
      <c r="F264" s="236">
        <v>0</v>
      </c>
      <c r="G264" s="238">
        <v>0</v>
      </c>
      <c r="H264" s="238">
        <v>0</v>
      </c>
      <c r="I264" s="238">
        <v>0</v>
      </c>
    </row>
    <row r="265" spans="1:9" x14ac:dyDescent="0.2">
      <c r="A265" s="110" t="s">
        <v>145</v>
      </c>
      <c r="B265" s="240">
        <v>0</v>
      </c>
      <c r="C265" s="238">
        <v>0</v>
      </c>
      <c r="D265" s="255">
        <v>0</v>
      </c>
      <c r="E265" s="236">
        <v>0</v>
      </c>
      <c r="F265" s="236">
        <v>0</v>
      </c>
      <c r="G265" s="238">
        <v>0</v>
      </c>
      <c r="H265" s="238">
        <v>0</v>
      </c>
      <c r="I265" s="238">
        <v>0</v>
      </c>
    </row>
    <row r="266" spans="1:9" x14ac:dyDescent="0.2">
      <c r="A266" s="110" t="s">
        <v>146</v>
      </c>
      <c r="B266" s="240">
        <v>0</v>
      </c>
      <c r="C266" s="238">
        <v>0</v>
      </c>
      <c r="D266" s="255">
        <v>0</v>
      </c>
      <c r="E266" s="236">
        <v>0</v>
      </c>
      <c r="F266" s="236">
        <v>0</v>
      </c>
      <c r="G266" s="238">
        <v>0</v>
      </c>
      <c r="H266" s="238">
        <v>0</v>
      </c>
      <c r="I266" s="238">
        <v>0</v>
      </c>
    </row>
    <row r="267" spans="1:9" x14ac:dyDescent="0.2">
      <c r="A267" s="110" t="s">
        <v>147</v>
      </c>
      <c r="B267" s="240">
        <v>0</v>
      </c>
      <c r="C267" s="238">
        <v>0</v>
      </c>
      <c r="D267" s="255">
        <v>0</v>
      </c>
      <c r="E267" s="236">
        <v>0</v>
      </c>
      <c r="F267" s="236">
        <v>0</v>
      </c>
      <c r="G267" s="238">
        <v>0</v>
      </c>
      <c r="H267" s="238">
        <v>0</v>
      </c>
      <c r="I267" s="238">
        <v>0</v>
      </c>
    </row>
    <row r="268" spans="1:9" x14ac:dyDescent="0.2">
      <c r="A268" s="110" t="s">
        <v>148</v>
      </c>
      <c r="B268" s="240">
        <v>0</v>
      </c>
      <c r="C268" s="238">
        <v>0</v>
      </c>
      <c r="D268" s="255">
        <v>0</v>
      </c>
      <c r="E268" s="236">
        <v>0</v>
      </c>
      <c r="F268" s="236">
        <v>0</v>
      </c>
      <c r="G268" s="238">
        <v>0</v>
      </c>
      <c r="H268" s="238">
        <v>0</v>
      </c>
      <c r="I268" s="238">
        <v>0</v>
      </c>
    </row>
    <row r="269" spans="1:9" x14ac:dyDescent="0.2">
      <c r="A269" s="111" t="s">
        <v>149</v>
      </c>
      <c r="B269" s="240">
        <v>0</v>
      </c>
      <c r="C269" s="238">
        <v>0</v>
      </c>
      <c r="D269" s="255">
        <v>0</v>
      </c>
      <c r="E269" s="236">
        <v>0</v>
      </c>
      <c r="F269" s="236">
        <v>0</v>
      </c>
      <c r="G269" s="238">
        <v>0</v>
      </c>
      <c r="H269" s="238">
        <v>0</v>
      </c>
      <c r="I269" s="238">
        <v>0</v>
      </c>
    </row>
    <row r="270" spans="1:9" x14ac:dyDescent="0.2">
      <c r="A270" s="111" t="s">
        <v>150</v>
      </c>
      <c r="B270" s="240">
        <v>0</v>
      </c>
      <c r="C270" s="238">
        <v>0</v>
      </c>
      <c r="D270" s="255">
        <v>0</v>
      </c>
      <c r="E270" s="236">
        <v>0</v>
      </c>
      <c r="F270" s="236">
        <v>0</v>
      </c>
      <c r="G270" s="238">
        <v>0</v>
      </c>
      <c r="H270" s="238">
        <v>0</v>
      </c>
      <c r="I270" s="238">
        <v>0</v>
      </c>
    </row>
    <row r="271" spans="1:9" x14ac:dyDescent="0.2">
      <c r="A271" s="111" t="s">
        <v>151</v>
      </c>
      <c r="B271" s="240">
        <v>0</v>
      </c>
      <c r="C271" s="238">
        <v>0</v>
      </c>
      <c r="D271" s="255">
        <v>0</v>
      </c>
      <c r="E271" s="236">
        <v>0</v>
      </c>
      <c r="F271" s="236">
        <v>0</v>
      </c>
      <c r="G271" s="238">
        <v>0</v>
      </c>
      <c r="H271" s="238">
        <v>0</v>
      </c>
      <c r="I271" s="238">
        <v>0</v>
      </c>
    </row>
    <row r="272" spans="1:9" x14ac:dyDescent="0.2">
      <c r="A272" s="99" t="s">
        <v>152</v>
      </c>
      <c r="B272" s="240">
        <v>0</v>
      </c>
      <c r="C272" s="238">
        <v>0</v>
      </c>
      <c r="D272" s="255">
        <v>0</v>
      </c>
      <c r="E272" s="236">
        <v>0</v>
      </c>
      <c r="F272" s="236">
        <v>0</v>
      </c>
      <c r="G272" s="238">
        <v>0</v>
      </c>
      <c r="H272" s="238">
        <v>0</v>
      </c>
      <c r="I272" s="238">
        <v>0</v>
      </c>
    </row>
    <row r="273" spans="1:9" x14ac:dyDescent="0.2">
      <c r="A273" s="99" t="s">
        <v>153</v>
      </c>
      <c r="B273" s="240">
        <v>0</v>
      </c>
      <c r="C273" s="238">
        <v>0</v>
      </c>
      <c r="D273" s="255">
        <v>0</v>
      </c>
      <c r="E273" s="236">
        <v>0</v>
      </c>
      <c r="F273" s="236">
        <v>0</v>
      </c>
      <c r="G273" s="238">
        <v>0</v>
      </c>
      <c r="H273" s="238">
        <v>0</v>
      </c>
      <c r="I273" s="238">
        <v>0</v>
      </c>
    </row>
    <row r="274" spans="1:9" x14ac:dyDescent="0.2">
      <c r="A274" s="99" t="s">
        <v>154</v>
      </c>
      <c r="B274" s="240">
        <v>0</v>
      </c>
      <c r="C274" s="238">
        <v>0</v>
      </c>
      <c r="D274" s="255">
        <v>0</v>
      </c>
      <c r="E274" s="236">
        <v>0</v>
      </c>
      <c r="F274" s="236">
        <v>0</v>
      </c>
      <c r="G274" s="238">
        <v>0</v>
      </c>
      <c r="H274" s="238">
        <v>0</v>
      </c>
      <c r="I274" s="238">
        <v>0</v>
      </c>
    </row>
    <row r="275" spans="1:9" x14ac:dyDescent="0.2">
      <c r="A275" s="99" t="s">
        <v>155</v>
      </c>
      <c r="B275" s="240">
        <v>0</v>
      </c>
      <c r="C275" s="238">
        <v>0</v>
      </c>
      <c r="D275" s="255">
        <v>0</v>
      </c>
      <c r="E275" s="236">
        <v>0</v>
      </c>
      <c r="F275" s="236">
        <v>0</v>
      </c>
      <c r="G275" s="238">
        <v>0</v>
      </c>
      <c r="H275" s="238">
        <v>0</v>
      </c>
      <c r="I275" s="238">
        <v>0</v>
      </c>
    </row>
    <row r="276" spans="1:9" x14ac:dyDescent="0.2">
      <c r="A276" s="99" t="s">
        <v>157</v>
      </c>
      <c r="B276" s="240">
        <v>0</v>
      </c>
      <c r="C276" s="238">
        <v>0</v>
      </c>
      <c r="D276" s="255">
        <v>0</v>
      </c>
      <c r="E276" s="236">
        <v>0</v>
      </c>
      <c r="F276" s="236">
        <v>0</v>
      </c>
      <c r="G276" s="238">
        <v>0</v>
      </c>
      <c r="H276" s="238">
        <v>0</v>
      </c>
      <c r="I276" s="238">
        <v>0</v>
      </c>
    </row>
    <row r="277" spans="1:9" x14ac:dyDescent="0.2">
      <c r="A277" s="99" t="s">
        <v>289</v>
      </c>
      <c r="B277" s="240">
        <v>0</v>
      </c>
      <c r="C277" s="238">
        <v>0</v>
      </c>
      <c r="D277" s="255">
        <v>0</v>
      </c>
      <c r="E277" s="236">
        <v>0</v>
      </c>
      <c r="F277" s="236">
        <v>0</v>
      </c>
      <c r="G277" s="238">
        <v>0</v>
      </c>
      <c r="H277" s="238">
        <v>0</v>
      </c>
      <c r="I277" s="238">
        <v>0</v>
      </c>
    </row>
    <row r="278" spans="1:9" x14ac:dyDescent="0.2">
      <c r="A278" s="99" t="s">
        <v>319</v>
      </c>
      <c r="B278" s="240">
        <v>1</v>
      </c>
      <c r="C278" s="240">
        <v>6</v>
      </c>
      <c r="D278" s="240">
        <v>51</v>
      </c>
      <c r="E278" s="240">
        <v>20</v>
      </c>
      <c r="F278" s="240">
        <v>31</v>
      </c>
      <c r="G278" s="240">
        <v>5</v>
      </c>
      <c r="H278" s="240">
        <v>1</v>
      </c>
      <c r="I278" s="240">
        <v>4</v>
      </c>
    </row>
    <row r="279" spans="1:9" x14ac:dyDescent="0.2">
      <c r="A279" s="109"/>
      <c r="B279" s="27"/>
      <c r="C279" s="89"/>
      <c r="D279" s="65"/>
      <c r="E279" s="65"/>
      <c r="F279" s="65"/>
      <c r="G279" s="18"/>
      <c r="H279" s="27"/>
      <c r="I279" s="18"/>
    </row>
    <row r="280" spans="1:9" x14ac:dyDescent="0.2">
      <c r="A280" s="49"/>
      <c r="B280" s="213"/>
      <c r="C280" s="214"/>
      <c r="D280" s="215"/>
      <c r="E280" s="215"/>
      <c r="F280" s="215"/>
      <c r="G280" s="216"/>
      <c r="H280" s="213"/>
      <c r="I280" s="216"/>
    </row>
    <row r="281" spans="1:9" s="78" customFormat="1" ht="11.25" x14ac:dyDescent="0.2">
      <c r="B281" s="660" t="s">
        <v>9</v>
      </c>
      <c r="C281" s="661"/>
      <c r="D281" s="662"/>
      <c r="E281" s="662"/>
      <c r="F281" s="662"/>
      <c r="G281" s="661"/>
      <c r="H281" s="660"/>
      <c r="I281" s="661"/>
    </row>
    <row r="282" spans="1:9" s="78" customFormat="1" ht="11.25" x14ac:dyDescent="0.2">
      <c r="B282" s="209"/>
      <c r="C282" s="208"/>
      <c r="D282" s="210"/>
      <c r="E282" s="210"/>
      <c r="F282" s="210"/>
      <c r="G282" s="208"/>
      <c r="H282" s="209"/>
      <c r="I282" s="208"/>
    </row>
    <row r="283" spans="1:9" s="64" customFormat="1" ht="11.25" x14ac:dyDescent="0.2">
      <c r="A283" s="106" t="s">
        <v>129</v>
      </c>
      <c r="B283" s="246">
        <v>26</v>
      </c>
      <c r="C283" s="246">
        <v>0</v>
      </c>
      <c r="D283" s="238">
        <v>2521</v>
      </c>
      <c r="E283" s="238">
        <v>1270</v>
      </c>
      <c r="F283" s="238">
        <v>1251</v>
      </c>
      <c r="G283" s="240">
        <v>133</v>
      </c>
      <c r="H283" s="246">
        <v>73</v>
      </c>
      <c r="I283" s="240">
        <v>60</v>
      </c>
    </row>
    <row r="284" spans="1:9" s="64" customFormat="1" ht="11.25" x14ac:dyDescent="0.2">
      <c r="A284" s="106" t="s">
        <v>130</v>
      </c>
      <c r="B284" s="246">
        <v>10</v>
      </c>
      <c r="C284" s="246">
        <v>0</v>
      </c>
      <c r="D284" s="238">
        <v>1653</v>
      </c>
      <c r="E284" s="238">
        <v>887</v>
      </c>
      <c r="F284" s="238">
        <v>766</v>
      </c>
      <c r="G284" s="240">
        <v>98</v>
      </c>
      <c r="H284" s="246">
        <v>44</v>
      </c>
      <c r="I284" s="240">
        <v>54</v>
      </c>
    </row>
    <row r="285" spans="1:9" s="64" customFormat="1" ht="11.25" x14ac:dyDescent="0.2">
      <c r="A285" s="106" t="s">
        <v>131</v>
      </c>
      <c r="B285" s="246">
        <v>10</v>
      </c>
      <c r="C285" s="246">
        <v>49</v>
      </c>
      <c r="D285" s="238">
        <v>1636</v>
      </c>
      <c r="E285" s="238">
        <v>849</v>
      </c>
      <c r="F285" s="238">
        <v>787</v>
      </c>
      <c r="G285" s="240">
        <v>109</v>
      </c>
      <c r="H285" s="246">
        <v>51</v>
      </c>
      <c r="I285" s="240">
        <v>58</v>
      </c>
    </row>
    <row r="286" spans="1:9" s="64" customFormat="1" ht="11.25" x14ac:dyDescent="0.2">
      <c r="A286" s="106" t="s">
        <v>132</v>
      </c>
      <c r="B286" s="246">
        <v>12</v>
      </c>
      <c r="C286" s="246">
        <v>48</v>
      </c>
      <c r="D286" s="238">
        <v>1747</v>
      </c>
      <c r="E286" s="238">
        <v>884</v>
      </c>
      <c r="F286" s="238">
        <v>863</v>
      </c>
      <c r="G286" s="240">
        <v>126</v>
      </c>
      <c r="H286" s="246">
        <v>61</v>
      </c>
      <c r="I286" s="240">
        <v>65</v>
      </c>
    </row>
    <row r="287" spans="1:9" s="64" customFormat="1" ht="11.25" x14ac:dyDescent="0.2">
      <c r="A287" s="106" t="s">
        <v>133</v>
      </c>
      <c r="B287" s="246">
        <v>12</v>
      </c>
      <c r="C287" s="246">
        <v>41</v>
      </c>
      <c r="D287" s="238">
        <v>1770</v>
      </c>
      <c r="E287" s="238">
        <v>920</v>
      </c>
      <c r="F287" s="238">
        <v>850</v>
      </c>
      <c r="G287" s="240">
        <v>118</v>
      </c>
      <c r="H287" s="246">
        <v>58</v>
      </c>
      <c r="I287" s="240">
        <v>60</v>
      </c>
    </row>
    <row r="288" spans="1:9" s="64" customFormat="1" ht="11.25" x14ac:dyDescent="0.2">
      <c r="A288" s="106" t="s">
        <v>134</v>
      </c>
      <c r="B288" s="246">
        <v>11</v>
      </c>
      <c r="C288" s="246">
        <v>43</v>
      </c>
      <c r="D288" s="238">
        <v>1689</v>
      </c>
      <c r="E288" s="238">
        <v>900</v>
      </c>
      <c r="F288" s="238">
        <v>789</v>
      </c>
      <c r="G288" s="240">
        <v>115</v>
      </c>
      <c r="H288" s="246">
        <v>56</v>
      </c>
      <c r="I288" s="240">
        <v>59</v>
      </c>
    </row>
    <row r="289" spans="1:9" s="64" customFormat="1" ht="11.25" x14ac:dyDescent="0.2">
      <c r="A289" s="106" t="s">
        <v>135</v>
      </c>
      <c r="B289" s="246">
        <v>8</v>
      </c>
      <c r="C289" s="246">
        <v>43</v>
      </c>
      <c r="D289" s="238">
        <v>1723</v>
      </c>
      <c r="E289" s="238">
        <v>875</v>
      </c>
      <c r="F289" s="238">
        <v>848</v>
      </c>
      <c r="G289" s="240">
        <v>91</v>
      </c>
      <c r="H289" s="246">
        <v>45</v>
      </c>
      <c r="I289" s="240">
        <v>46</v>
      </c>
    </row>
    <row r="290" spans="1:9" s="64" customFormat="1" ht="11.25" x14ac:dyDescent="0.2">
      <c r="A290" s="106" t="s">
        <v>136</v>
      </c>
      <c r="B290" s="246">
        <v>8</v>
      </c>
      <c r="C290" s="246">
        <v>45</v>
      </c>
      <c r="D290" s="238">
        <v>1781</v>
      </c>
      <c r="E290" s="238">
        <v>922</v>
      </c>
      <c r="F290" s="238">
        <v>859</v>
      </c>
      <c r="G290" s="240">
        <v>95</v>
      </c>
      <c r="H290" s="246">
        <v>45</v>
      </c>
      <c r="I290" s="240">
        <v>50</v>
      </c>
    </row>
    <row r="291" spans="1:9" s="64" customFormat="1" ht="11.25" x14ac:dyDescent="0.2">
      <c r="A291" s="106" t="s">
        <v>137</v>
      </c>
      <c r="B291" s="246">
        <v>8</v>
      </c>
      <c r="C291" s="246">
        <v>47</v>
      </c>
      <c r="D291" s="238">
        <v>1832</v>
      </c>
      <c r="E291" s="238">
        <v>995</v>
      </c>
      <c r="F291" s="238">
        <v>837</v>
      </c>
      <c r="G291" s="240">
        <v>94</v>
      </c>
      <c r="H291" s="246">
        <v>46</v>
      </c>
      <c r="I291" s="240">
        <v>48</v>
      </c>
    </row>
    <row r="292" spans="1:9" s="64" customFormat="1" ht="11.25" x14ac:dyDescent="0.2">
      <c r="A292" s="106" t="s">
        <v>138</v>
      </c>
      <c r="B292" s="246">
        <v>8</v>
      </c>
      <c r="C292" s="246">
        <v>50</v>
      </c>
      <c r="D292" s="238">
        <v>1930</v>
      </c>
      <c r="E292" s="238">
        <v>1063</v>
      </c>
      <c r="F292" s="238">
        <v>867</v>
      </c>
      <c r="G292" s="240">
        <v>99</v>
      </c>
      <c r="H292" s="246">
        <v>45</v>
      </c>
      <c r="I292" s="240">
        <v>54</v>
      </c>
    </row>
    <row r="293" spans="1:9" s="64" customFormat="1" ht="11.25" x14ac:dyDescent="0.2">
      <c r="A293" s="106" t="s">
        <v>139</v>
      </c>
      <c r="B293" s="246">
        <v>8</v>
      </c>
      <c r="C293" s="246">
        <v>54</v>
      </c>
      <c r="D293" s="238">
        <v>2152</v>
      </c>
      <c r="E293" s="238">
        <v>1161</v>
      </c>
      <c r="F293" s="238">
        <v>991</v>
      </c>
      <c r="G293" s="240">
        <v>107</v>
      </c>
      <c r="H293" s="246">
        <v>48</v>
      </c>
      <c r="I293" s="240">
        <v>59</v>
      </c>
    </row>
    <row r="294" spans="1:9" s="64" customFormat="1" ht="11.25" x14ac:dyDescent="0.2">
      <c r="A294" s="106" t="s">
        <v>140</v>
      </c>
      <c r="B294" s="246">
        <v>8</v>
      </c>
      <c r="C294" s="246">
        <v>60</v>
      </c>
      <c r="D294" s="238">
        <v>2379</v>
      </c>
      <c r="E294" s="238">
        <v>1277</v>
      </c>
      <c r="F294" s="238">
        <v>1102</v>
      </c>
      <c r="G294" s="240">
        <v>126</v>
      </c>
      <c r="H294" s="246">
        <v>48</v>
      </c>
      <c r="I294" s="240">
        <v>78</v>
      </c>
    </row>
    <row r="295" spans="1:9" s="64" customFormat="1" ht="11.25" x14ac:dyDescent="0.2">
      <c r="A295" s="106" t="s">
        <v>141</v>
      </c>
      <c r="B295" s="246">
        <v>7</v>
      </c>
      <c r="C295" s="246">
        <v>69</v>
      </c>
      <c r="D295" s="238">
        <v>2672</v>
      </c>
      <c r="E295" s="238">
        <v>1374</v>
      </c>
      <c r="F295" s="238">
        <v>1298</v>
      </c>
      <c r="G295" s="240">
        <v>131</v>
      </c>
      <c r="H295" s="246">
        <v>47</v>
      </c>
      <c r="I295" s="240">
        <v>84</v>
      </c>
    </row>
    <row r="296" spans="1:9" s="64" customFormat="1" ht="11.25" x14ac:dyDescent="0.2">
      <c r="A296" s="106" t="s">
        <v>142</v>
      </c>
      <c r="B296" s="246">
        <v>8</v>
      </c>
      <c r="C296" s="246">
        <v>80</v>
      </c>
      <c r="D296" s="238">
        <v>2939</v>
      </c>
      <c r="E296" s="238">
        <v>1521</v>
      </c>
      <c r="F296" s="238">
        <v>1418</v>
      </c>
      <c r="G296" s="240">
        <v>145</v>
      </c>
      <c r="H296" s="246">
        <v>44</v>
      </c>
      <c r="I296" s="240">
        <v>101</v>
      </c>
    </row>
    <row r="297" spans="1:9" s="64" customFormat="1" ht="11.25" x14ac:dyDescent="0.2">
      <c r="A297" s="106" t="s">
        <v>143</v>
      </c>
      <c r="B297" s="246">
        <v>9</v>
      </c>
      <c r="C297" s="246">
        <v>85</v>
      </c>
      <c r="D297" s="238">
        <v>2934</v>
      </c>
      <c r="E297" s="238">
        <v>1504</v>
      </c>
      <c r="F297" s="238">
        <v>1430</v>
      </c>
      <c r="G297" s="240">
        <v>179</v>
      </c>
      <c r="H297" s="246">
        <v>51</v>
      </c>
      <c r="I297" s="240">
        <v>128</v>
      </c>
    </row>
    <row r="298" spans="1:9" s="64" customFormat="1" ht="11.25" x14ac:dyDescent="0.2">
      <c r="A298" s="106" t="s">
        <v>144</v>
      </c>
      <c r="B298" s="246">
        <v>10</v>
      </c>
      <c r="C298" s="246">
        <v>84</v>
      </c>
      <c r="D298" s="238">
        <v>2840</v>
      </c>
      <c r="E298" s="238">
        <v>1447</v>
      </c>
      <c r="F298" s="238">
        <v>1393</v>
      </c>
      <c r="G298" s="240">
        <v>193</v>
      </c>
      <c r="H298" s="246">
        <v>55</v>
      </c>
      <c r="I298" s="240">
        <v>138</v>
      </c>
    </row>
    <row r="299" spans="1:9" s="64" customFormat="1" ht="11.25" x14ac:dyDescent="0.2">
      <c r="A299" s="106" t="s">
        <v>145</v>
      </c>
      <c r="B299" s="246">
        <v>10</v>
      </c>
      <c r="C299" s="246">
        <v>81</v>
      </c>
      <c r="D299" s="238">
        <v>2721</v>
      </c>
      <c r="E299" s="238">
        <v>1386</v>
      </c>
      <c r="F299" s="238">
        <v>1335</v>
      </c>
      <c r="G299" s="240">
        <v>204</v>
      </c>
      <c r="H299" s="246">
        <v>57</v>
      </c>
      <c r="I299" s="240">
        <v>147</v>
      </c>
    </row>
    <row r="300" spans="1:9" s="64" customFormat="1" ht="11.25" x14ac:dyDescent="0.2">
      <c r="A300" s="106" t="s">
        <v>146</v>
      </c>
      <c r="B300" s="246">
        <v>10</v>
      </c>
      <c r="C300" s="246">
        <v>82</v>
      </c>
      <c r="D300" s="238">
        <v>2775</v>
      </c>
      <c r="E300" s="238">
        <v>1460</v>
      </c>
      <c r="F300" s="238">
        <v>1315</v>
      </c>
      <c r="G300" s="240">
        <v>213</v>
      </c>
      <c r="H300" s="246">
        <v>57</v>
      </c>
      <c r="I300" s="240">
        <v>156</v>
      </c>
    </row>
    <row r="301" spans="1:9" s="64" customFormat="1" ht="11.25" x14ac:dyDescent="0.2">
      <c r="A301" s="106" t="s">
        <v>147</v>
      </c>
      <c r="B301" s="246">
        <v>10</v>
      </c>
      <c r="C301" s="246">
        <v>81</v>
      </c>
      <c r="D301" s="238">
        <v>2747</v>
      </c>
      <c r="E301" s="238">
        <v>1455</v>
      </c>
      <c r="F301" s="238">
        <v>1292</v>
      </c>
      <c r="G301" s="240">
        <v>209</v>
      </c>
      <c r="H301" s="246">
        <v>59</v>
      </c>
      <c r="I301" s="240">
        <v>150</v>
      </c>
    </row>
    <row r="302" spans="1:9" s="64" customFormat="1" ht="11.25" x14ac:dyDescent="0.2">
      <c r="A302" s="106" t="s">
        <v>148</v>
      </c>
      <c r="B302" s="246">
        <v>10</v>
      </c>
      <c r="C302" s="246">
        <v>79</v>
      </c>
      <c r="D302" s="238">
        <v>2594</v>
      </c>
      <c r="E302" s="238">
        <v>1418</v>
      </c>
      <c r="F302" s="238">
        <v>1176</v>
      </c>
      <c r="G302" s="240">
        <v>212</v>
      </c>
      <c r="H302" s="246">
        <v>60</v>
      </c>
      <c r="I302" s="240">
        <v>152</v>
      </c>
    </row>
    <row r="303" spans="1:9" s="64" customFormat="1" ht="11.25" x14ac:dyDescent="0.2">
      <c r="A303" s="99" t="s">
        <v>149</v>
      </c>
      <c r="B303" s="246">
        <v>10</v>
      </c>
      <c r="C303" s="246">
        <v>76</v>
      </c>
      <c r="D303" s="238">
        <v>2485</v>
      </c>
      <c r="E303" s="238">
        <v>1376</v>
      </c>
      <c r="F303" s="238">
        <v>1109</v>
      </c>
      <c r="G303" s="240">
        <v>190</v>
      </c>
      <c r="H303" s="246">
        <v>56</v>
      </c>
      <c r="I303" s="240">
        <v>134</v>
      </c>
    </row>
    <row r="304" spans="1:9" s="64" customFormat="1" ht="11.25" x14ac:dyDescent="0.2">
      <c r="A304" s="99" t="s">
        <v>150</v>
      </c>
      <c r="B304" s="246">
        <v>11</v>
      </c>
      <c r="C304" s="246">
        <v>74</v>
      </c>
      <c r="D304" s="238">
        <v>2456</v>
      </c>
      <c r="E304" s="238">
        <v>1418</v>
      </c>
      <c r="F304" s="238">
        <v>1038</v>
      </c>
      <c r="G304" s="240">
        <v>193</v>
      </c>
      <c r="H304" s="246">
        <v>56</v>
      </c>
      <c r="I304" s="240">
        <v>137</v>
      </c>
    </row>
    <row r="305" spans="1:9" s="64" customFormat="1" ht="11.25" x14ac:dyDescent="0.2">
      <c r="A305" s="99" t="s">
        <v>151</v>
      </c>
      <c r="B305" s="246">
        <v>11</v>
      </c>
      <c r="C305" s="246">
        <v>70</v>
      </c>
      <c r="D305" s="238">
        <v>2278</v>
      </c>
      <c r="E305" s="238">
        <v>1317</v>
      </c>
      <c r="F305" s="238">
        <v>961</v>
      </c>
      <c r="G305" s="240">
        <v>183</v>
      </c>
      <c r="H305" s="246">
        <v>54</v>
      </c>
      <c r="I305" s="240">
        <v>129</v>
      </c>
    </row>
    <row r="306" spans="1:9" s="64" customFormat="1" ht="11.25" x14ac:dyDescent="0.2">
      <c r="A306" s="99" t="s">
        <v>152</v>
      </c>
      <c r="B306" s="246">
        <v>11</v>
      </c>
      <c r="C306" s="246">
        <v>69</v>
      </c>
      <c r="D306" s="238">
        <v>2172</v>
      </c>
      <c r="E306" s="238">
        <v>1289</v>
      </c>
      <c r="F306" s="238">
        <v>883</v>
      </c>
      <c r="G306" s="240">
        <v>169</v>
      </c>
      <c r="H306" s="246">
        <v>50</v>
      </c>
      <c r="I306" s="240">
        <v>119</v>
      </c>
    </row>
    <row r="307" spans="1:9" s="64" customFormat="1" ht="11.25" x14ac:dyDescent="0.2">
      <c r="A307" s="99" t="s">
        <v>153</v>
      </c>
      <c r="B307" s="246">
        <v>10</v>
      </c>
      <c r="C307" s="246">
        <v>68</v>
      </c>
      <c r="D307" s="238">
        <v>2192</v>
      </c>
      <c r="E307" s="238">
        <v>1326</v>
      </c>
      <c r="F307" s="238">
        <v>866</v>
      </c>
      <c r="G307" s="240">
        <v>163</v>
      </c>
      <c r="H307" s="246">
        <v>46</v>
      </c>
      <c r="I307" s="240">
        <v>117</v>
      </c>
    </row>
    <row r="308" spans="1:9" s="64" customFormat="1" ht="11.25" x14ac:dyDescent="0.2">
      <c r="A308" s="99" t="s">
        <v>154</v>
      </c>
      <c r="B308" s="246">
        <v>10</v>
      </c>
      <c r="C308" s="246">
        <v>73</v>
      </c>
      <c r="D308" s="238">
        <v>2217</v>
      </c>
      <c r="E308" s="238">
        <v>1380</v>
      </c>
      <c r="F308" s="238">
        <v>837</v>
      </c>
      <c r="G308" s="240">
        <v>157</v>
      </c>
      <c r="H308" s="246">
        <v>48</v>
      </c>
      <c r="I308" s="240">
        <v>109</v>
      </c>
    </row>
    <row r="309" spans="1:9" s="64" customFormat="1" ht="11.25" x14ac:dyDescent="0.2">
      <c r="A309" s="99" t="s">
        <v>155</v>
      </c>
      <c r="B309" s="246">
        <v>10</v>
      </c>
      <c r="C309" s="246">
        <v>71</v>
      </c>
      <c r="D309" s="238">
        <v>2119</v>
      </c>
      <c r="E309" s="238">
        <v>1277</v>
      </c>
      <c r="F309" s="238">
        <v>842</v>
      </c>
      <c r="G309" s="240">
        <v>150</v>
      </c>
      <c r="H309" s="246">
        <v>45</v>
      </c>
      <c r="I309" s="240">
        <v>105</v>
      </c>
    </row>
    <row r="310" spans="1:9" s="64" customFormat="1" ht="11.25" x14ac:dyDescent="0.2">
      <c r="A310" s="99" t="s">
        <v>157</v>
      </c>
      <c r="B310" s="246">
        <v>10</v>
      </c>
      <c r="C310" s="246">
        <v>69</v>
      </c>
      <c r="D310" s="238">
        <v>2112</v>
      </c>
      <c r="E310" s="238">
        <v>1272</v>
      </c>
      <c r="F310" s="238">
        <v>840</v>
      </c>
      <c r="G310" s="240">
        <v>146</v>
      </c>
      <c r="H310" s="246">
        <v>45</v>
      </c>
      <c r="I310" s="240">
        <v>101</v>
      </c>
    </row>
    <row r="311" spans="1:9" s="64" customFormat="1" ht="11.25" x14ac:dyDescent="0.2">
      <c r="A311" s="99" t="s">
        <v>289</v>
      </c>
      <c r="B311" s="246">
        <v>10</v>
      </c>
      <c r="C311" s="246">
        <v>65</v>
      </c>
      <c r="D311" s="238">
        <v>2073</v>
      </c>
      <c r="E311" s="238">
        <v>1189</v>
      </c>
      <c r="F311" s="238">
        <v>884</v>
      </c>
      <c r="G311" s="240">
        <v>142</v>
      </c>
      <c r="H311" s="246">
        <v>51</v>
      </c>
      <c r="I311" s="240">
        <v>91</v>
      </c>
    </row>
    <row r="312" spans="1:9" x14ac:dyDescent="0.2">
      <c r="A312" s="99" t="s">
        <v>319</v>
      </c>
      <c r="B312" s="246">
        <v>10</v>
      </c>
      <c r="C312" s="246">
        <v>64</v>
      </c>
      <c r="D312" s="238">
        <v>2007</v>
      </c>
      <c r="E312" s="238">
        <v>1083</v>
      </c>
      <c r="F312" s="238">
        <v>924</v>
      </c>
      <c r="G312" s="240">
        <v>146</v>
      </c>
      <c r="H312" s="246">
        <v>51</v>
      </c>
      <c r="I312" s="240">
        <v>95</v>
      </c>
    </row>
    <row r="313" spans="1:9" x14ac:dyDescent="0.2">
      <c r="A313" s="109"/>
      <c r="B313" s="27"/>
      <c r="C313" s="89"/>
      <c r="D313" s="65"/>
      <c r="E313" s="65"/>
      <c r="F313" s="65"/>
      <c r="G313" s="18"/>
      <c r="H313" s="27"/>
      <c r="I313" s="18"/>
    </row>
    <row r="314" spans="1:9" s="64" customFormat="1" ht="11.25" x14ac:dyDescent="0.2">
      <c r="A314" s="109"/>
      <c r="B314" s="27"/>
      <c r="C314" s="18"/>
      <c r="D314" s="65"/>
      <c r="E314" s="65"/>
      <c r="F314" s="65"/>
      <c r="G314" s="18"/>
      <c r="H314" s="27"/>
      <c r="I314" s="18"/>
    </row>
    <row r="315" spans="1:9" s="344" customFormat="1" ht="11.25" x14ac:dyDescent="0.2">
      <c r="B315" s="660" t="s">
        <v>591</v>
      </c>
      <c r="C315" s="661"/>
      <c r="D315" s="662"/>
      <c r="E315" s="662"/>
      <c r="F315" s="662"/>
      <c r="G315" s="661"/>
      <c r="H315" s="660"/>
      <c r="I315" s="661"/>
    </row>
    <row r="316" spans="1:9" s="344" customFormat="1" ht="11.25" x14ac:dyDescent="0.2">
      <c r="B316" s="345"/>
      <c r="C316" s="346"/>
      <c r="D316" s="347"/>
      <c r="E316" s="347"/>
      <c r="F316" s="347"/>
      <c r="G316" s="346"/>
      <c r="H316" s="345"/>
      <c r="I316" s="346"/>
    </row>
    <row r="317" spans="1:9" s="40" customFormat="1" ht="11.25" x14ac:dyDescent="0.2">
      <c r="A317" s="106" t="s">
        <v>129</v>
      </c>
      <c r="B317" s="246">
        <v>16</v>
      </c>
      <c r="C317" s="246">
        <v>0</v>
      </c>
      <c r="D317" s="238">
        <v>566</v>
      </c>
      <c r="E317" s="238">
        <v>223</v>
      </c>
      <c r="F317" s="238">
        <v>343</v>
      </c>
      <c r="G317" s="240">
        <v>35</v>
      </c>
      <c r="H317" s="246">
        <v>28</v>
      </c>
      <c r="I317" s="240">
        <v>7</v>
      </c>
    </row>
    <row r="318" spans="1:9" x14ac:dyDescent="0.2">
      <c r="A318" s="109"/>
      <c r="B318" s="27"/>
      <c r="C318" s="89"/>
      <c r="D318" s="65"/>
      <c r="E318" s="65"/>
      <c r="F318" s="65"/>
      <c r="G318" s="18"/>
      <c r="H318" s="27"/>
      <c r="I318" s="18"/>
    </row>
    <row r="319" spans="1:9" s="64" customFormat="1" ht="11.25" x14ac:dyDescent="0.2">
      <c r="A319" s="109"/>
      <c r="B319" s="27"/>
      <c r="C319" s="18"/>
      <c r="D319" s="65"/>
      <c r="E319" s="65"/>
      <c r="F319" s="65"/>
      <c r="G319" s="18"/>
      <c r="H319" s="27"/>
      <c r="I319" s="18"/>
    </row>
    <row r="320" spans="1:9" s="77" customFormat="1" ht="11.25" x14ac:dyDescent="0.2">
      <c r="B320" s="660" t="s">
        <v>187</v>
      </c>
      <c r="C320" s="661"/>
      <c r="D320" s="662"/>
      <c r="E320" s="662"/>
      <c r="F320" s="662"/>
      <c r="G320" s="661"/>
      <c r="H320" s="660"/>
      <c r="I320" s="661"/>
    </row>
    <row r="321" spans="1:9" s="77" customFormat="1" ht="11.25" x14ac:dyDescent="0.2">
      <c r="B321" s="209"/>
      <c r="C321" s="208"/>
      <c r="D321" s="210"/>
      <c r="E321" s="210"/>
      <c r="F321" s="210"/>
      <c r="G321" s="208"/>
      <c r="H321" s="209"/>
      <c r="I321" s="208"/>
    </row>
    <row r="322" spans="1:9" s="40" customFormat="1" ht="11.25" x14ac:dyDescent="0.2">
      <c r="A322" s="106" t="s">
        <v>129</v>
      </c>
      <c r="B322" s="242">
        <v>2</v>
      </c>
      <c r="C322" s="242">
        <v>0</v>
      </c>
      <c r="D322" s="242">
        <v>224</v>
      </c>
      <c r="E322" s="242">
        <v>122</v>
      </c>
      <c r="F322" s="242">
        <v>102</v>
      </c>
      <c r="G322" s="242">
        <v>4</v>
      </c>
      <c r="H322" s="242">
        <v>2</v>
      </c>
      <c r="I322" s="242">
        <v>2</v>
      </c>
    </row>
    <row r="323" spans="1:9" s="40" customFormat="1" ht="11.25" x14ac:dyDescent="0.2">
      <c r="A323" s="106" t="s">
        <v>130</v>
      </c>
      <c r="B323" s="242">
        <v>3</v>
      </c>
      <c r="C323" s="246">
        <v>0</v>
      </c>
      <c r="D323" s="238">
        <v>281</v>
      </c>
      <c r="E323" s="240">
        <v>163</v>
      </c>
      <c r="F323" s="240">
        <v>118</v>
      </c>
      <c r="G323" s="246">
        <v>5</v>
      </c>
      <c r="H323" s="246">
        <v>4</v>
      </c>
      <c r="I323" s="246">
        <v>1</v>
      </c>
    </row>
    <row r="324" spans="1:9" s="40" customFormat="1" ht="11.25" x14ac:dyDescent="0.2">
      <c r="A324" s="106" t="s">
        <v>131</v>
      </c>
      <c r="B324" s="242">
        <v>2</v>
      </c>
      <c r="C324" s="246">
        <v>13</v>
      </c>
      <c r="D324" s="238">
        <v>200</v>
      </c>
      <c r="E324" s="240">
        <v>104</v>
      </c>
      <c r="F324" s="240">
        <v>96</v>
      </c>
      <c r="G324" s="246">
        <v>5</v>
      </c>
      <c r="H324" s="246">
        <v>4</v>
      </c>
      <c r="I324" s="246">
        <v>1</v>
      </c>
    </row>
    <row r="325" spans="1:9" s="40" customFormat="1" ht="11.25" x14ac:dyDescent="0.2">
      <c r="A325" s="106" t="s">
        <v>132</v>
      </c>
      <c r="B325" s="242">
        <v>2</v>
      </c>
      <c r="C325" s="246">
        <v>12</v>
      </c>
      <c r="D325" s="238">
        <v>216</v>
      </c>
      <c r="E325" s="240">
        <v>108</v>
      </c>
      <c r="F325" s="240">
        <v>108</v>
      </c>
      <c r="G325" s="246">
        <v>9</v>
      </c>
      <c r="H325" s="246">
        <v>6</v>
      </c>
      <c r="I325" s="246">
        <v>3</v>
      </c>
    </row>
    <row r="326" spans="1:9" s="64" customFormat="1" ht="11.25" x14ac:dyDescent="0.2">
      <c r="A326" s="106" t="s">
        <v>133</v>
      </c>
      <c r="B326" s="242">
        <v>2</v>
      </c>
      <c r="C326" s="246">
        <v>16</v>
      </c>
      <c r="D326" s="238">
        <v>344</v>
      </c>
      <c r="E326" s="240">
        <v>193</v>
      </c>
      <c r="F326" s="240">
        <v>151</v>
      </c>
      <c r="G326" s="246">
        <v>10</v>
      </c>
      <c r="H326" s="246">
        <v>5</v>
      </c>
      <c r="I326" s="246">
        <v>5</v>
      </c>
    </row>
    <row r="327" spans="1:9" s="64" customFormat="1" ht="11.25" x14ac:dyDescent="0.2">
      <c r="A327" s="106" t="s">
        <v>134</v>
      </c>
      <c r="B327" s="242">
        <v>2</v>
      </c>
      <c r="C327" s="246">
        <v>16</v>
      </c>
      <c r="D327" s="238">
        <v>368</v>
      </c>
      <c r="E327" s="240">
        <v>215</v>
      </c>
      <c r="F327" s="240">
        <v>153</v>
      </c>
      <c r="G327" s="246">
        <v>9</v>
      </c>
      <c r="H327" s="246">
        <v>5</v>
      </c>
      <c r="I327" s="246">
        <v>4</v>
      </c>
    </row>
    <row r="328" spans="1:9" s="64" customFormat="1" ht="11.25" x14ac:dyDescent="0.2">
      <c r="A328" s="106" t="s">
        <v>135</v>
      </c>
      <c r="B328" s="242">
        <v>2</v>
      </c>
      <c r="C328" s="246">
        <v>17</v>
      </c>
      <c r="D328" s="238">
        <v>411</v>
      </c>
      <c r="E328" s="240">
        <v>220</v>
      </c>
      <c r="F328" s="240">
        <v>191</v>
      </c>
      <c r="G328" s="246">
        <v>23</v>
      </c>
      <c r="H328" s="246">
        <v>8</v>
      </c>
      <c r="I328" s="246">
        <v>15</v>
      </c>
    </row>
    <row r="329" spans="1:9" s="64" customFormat="1" ht="11.25" x14ac:dyDescent="0.2">
      <c r="A329" s="106" t="s">
        <v>136</v>
      </c>
      <c r="B329" s="242">
        <v>2</v>
      </c>
      <c r="C329" s="246">
        <v>19</v>
      </c>
      <c r="D329" s="238">
        <v>455</v>
      </c>
      <c r="E329" s="240">
        <v>255</v>
      </c>
      <c r="F329" s="240">
        <v>200</v>
      </c>
      <c r="G329" s="246">
        <v>12</v>
      </c>
      <c r="H329" s="246">
        <v>5</v>
      </c>
      <c r="I329" s="246">
        <v>7</v>
      </c>
    </row>
    <row r="330" spans="1:9" s="64" customFormat="1" ht="11.25" x14ac:dyDescent="0.2">
      <c r="A330" s="106" t="s">
        <v>137</v>
      </c>
      <c r="B330" s="242">
        <v>2</v>
      </c>
      <c r="C330" s="246">
        <v>21</v>
      </c>
      <c r="D330" s="238">
        <v>506</v>
      </c>
      <c r="E330" s="240">
        <v>292</v>
      </c>
      <c r="F330" s="240">
        <v>214</v>
      </c>
      <c r="G330" s="246">
        <v>11</v>
      </c>
      <c r="H330" s="246">
        <v>6</v>
      </c>
      <c r="I330" s="246">
        <v>5</v>
      </c>
    </row>
    <row r="331" spans="1:9" s="64" customFormat="1" ht="11.25" x14ac:dyDescent="0.2">
      <c r="A331" s="106" t="s">
        <v>138</v>
      </c>
      <c r="B331" s="242">
        <v>2</v>
      </c>
      <c r="C331" s="246">
        <v>25</v>
      </c>
      <c r="D331" s="238">
        <v>574</v>
      </c>
      <c r="E331" s="240">
        <v>334</v>
      </c>
      <c r="F331" s="240">
        <v>240</v>
      </c>
      <c r="G331" s="246">
        <v>13</v>
      </c>
      <c r="H331" s="246">
        <v>6</v>
      </c>
      <c r="I331" s="246">
        <v>7</v>
      </c>
    </row>
    <row r="332" spans="1:9" s="64" customFormat="1" ht="11.25" x14ac:dyDescent="0.2">
      <c r="A332" s="106" t="s">
        <v>139</v>
      </c>
      <c r="B332" s="242">
        <v>2</v>
      </c>
      <c r="C332" s="246">
        <v>26</v>
      </c>
      <c r="D332" s="238">
        <v>616</v>
      </c>
      <c r="E332" s="240">
        <v>344</v>
      </c>
      <c r="F332" s="240">
        <v>272</v>
      </c>
      <c r="G332" s="246">
        <v>13</v>
      </c>
      <c r="H332" s="246">
        <v>8</v>
      </c>
      <c r="I332" s="246">
        <v>5</v>
      </c>
    </row>
    <row r="333" spans="1:9" s="64" customFormat="1" ht="11.25" x14ac:dyDescent="0.2">
      <c r="A333" s="106" t="s">
        <v>140</v>
      </c>
      <c r="B333" s="242">
        <v>2</v>
      </c>
      <c r="C333" s="246">
        <v>31</v>
      </c>
      <c r="D333" s="238">
        <v>745</v>
      </c>
      <c r="E333" s="240">
        <v>424</v>
      </c>
      <c r="F333" s="240">
        <v>321</v>
      </c>
      <c r="G333" s="246">
        <v>18</v>
      </c>
      <c r="H333" s="246">
        <v>8</v>
      </c>
      <c r="I333" s="246">
        <v>10</v>
      </c>
    </row>
    <row r="334" spans="1:9" s="64" customFormat="1" ht="11.25" x14ac:dyDescent="0.2">
      <c r="A334" s="106" t="s">
        <v>141</v>
      </c>
      <c r="B334" s="242">
        <v>1</v>
      </c>
      <c r="C334" s="246">
        <v>41</v>
      </c>
      <c r="D334" s="238">
        <v>969</v>
      </c>
      <c r="E334" s="240">
        <v>532</v>
      </c>
      <c r="F334" s="240">
        <v>437</v>
      </c>
      <c r="G334" s="246">
        <v>17</v>
      </c>
      <c r="H334" s="246">
        <v>6</v>
      </c>
      <c r="I334" s="246">
        <v>11</v>
      </c>
    </row>
    <row r="335" spans="1:9" s="64" customFormat="1" ht="11.25" x14ac:dyDescent="0.2">
      <c r="A335" s="106" t="s">
        <v>142</v>
      </c>
      <c r="B335" s="242">
        <v>1</v>
      </c>
      <c r="C335" s="246">
        <v>49</v>
      </c>
      <c r="D335" s="238">
        <v>1195</v>
      </c>
      <c r="E335" s="240">
        <v>660</v>
      </c>
      <c r="F335" s="240">
        <v>535</v>
      </c>
      <c r="G335" s="246">
        <v>22</v>
      </c>
      <c r="H335" s="246">
        <v>5</v>
      </c>
      <c r="I335" s="246">
        <v>17</v>
      </c>
    </row>
    <row r="336" spans="1:9" s="64" customFormat="1" ht="11.25" x14ac:dyDescent="0.2">
      <c r="A336" s="106" t="s">
        <v>143</v>
      </c>
      <c r="B336" s="242">
        <v>2</v>
      </c>
      <c r="C336" s="246">
        <v>51</v>
      </c>
      <c r="D336" s="238">
        <v>1155</v>
      </c>
      <c r="E336" s="240">
        <v>613</v>
      </c>
      <c r="F336" s="240">
        <v>542</v>
      </c>
      <c r="G336" s="246">
        <v>31</v>
      </c>
      <c r="H336" s="246">
        <v>4</v>
      </c>
      <c r="I336" s="246">
        <v>27</v>
      </c>
    </row>
    <row r="337" spans="1:9" s="64" customFormat="1" ht="11.25" x14ac:dyDescent="0.2">
      <c r="A337" s="106" t="s">
        <v>144</v>
      </c>
      <c r="B337" s="242">
        <v>3</v>
      </c>
      <c r="C337" s="246">
        <v>49</v>
      </c>
      <c r="D337" s="238">
        <v>1086</v>
      </c>
      <c r="E337" s="240">
        <v>583</v>
      </c>
      <c r="F337" s="240">
        <v>503</v>
      </c>
      <c r="G337" s="246">
        <v>42</v>
      </c>
      <c r="H337" s="246">
        <v>6</v>
      </c>
      <c r="I337" s="246">
        <v>36</v>
      </c>
    </row>
    <row r="338" spans="1:9" s="64" customFormat="1" ht="11.25" x14ac:dyDescent="0.2">
      <c r="A338" s="106" t="s">
        <v>145</v>
      </c>
      <c r="B338" s="242">
        <v>3</v>
      </c>
      <c r="C338" s="246">
        <v>48</v>
      </c>
      <c r="D338" s="238">
        <v>1069</v>
      </c>
      <c r="E338" s="240">
        <v>570</v>
      </c>
      <c r="F338" s="240">
        <v>499</v>
      </c>
      <c r="G338" s="246">
        <v>48</v>
      </c>
      <c r="H338" s="246">
        <v>7</v>
      </c>
      <c r="I338" s="246">
        <v>41</v>
      </c>
    </row>
    <row r="339" spans="1:9" s="64" customFormat="1" ht="11.25" x14ac:dyDescent="0.2">
      <c r="A339" s="106" t="s">
        <v>146</v>
      </c>
      <c r="B339" s="242">
        <v>3</v>
      </c>
      <c r="C339" s="246">
        <v>49</v>
      </c>
      <c r="D339" s="238">
        <v>1099</v>
      </c>
      <c r="E339" s="240">
        <v>617</v>
      </c>
      <c r="F339" s="240">
        <v>482</v>
      </c>
      <c r="G339" s="246">
        <v>48</v>
      </c>
      <c r="H339" s="246">
        <v>7</v>
      </c>
      <c r="I339" s="246">
        <v>41</v>
      </c>
    </row>
    <row r="340" spans="1:9" s="64" customFormat="1" ht="11.25" x14ac:dyDescent="0.2">
      <c r="A340" s="106" t="s">
        <v>147</v>
      </c>
      <c r="B340" s="242">
        <v>3</v>
      </c>
      <c r="C340" s="246">
        <v>48</v>
      </c>
      <c r="D340" s="238">
        <v>1097</v>
      </c>
      <c r="E340" s="240">
        <v>598</v>
      </c>
      <c r="F340" s="240">
        <v>499</v>
      </c>
      <c r="G340" s="246">
        <v>44</v>
      </c>
      <c r="H340" s="246">
        <v>6</v>
      </c>
      <c r="I340" s="246">
        <v>38</v>
      </c>
    </row>
    <row r="341" spans="1:9" s="64" customFormat="1" ht="11.25" x14ac:dyDescent="0.2">
      <c r="A341" s="106" t="s">
        <v>148</v>
      </c>
      <c r="B341" s="242">
        <v>3</v>
      </c>
      <c r="C341" s="246">
        <v>46</v>
      </c>
      <c r="D341" s="238">
        <v>1003</v>
      </c>
      <c r="E341" s="240">
        <v>563</v>
      </c>
      <c r="F341" s="240">
        <v>440</v>
      </c>
      <c r="G341" s="246">
        <v>48</v>
      </c>
      <c r="H341" s="246">
        <v>6</v>
      </c>
      <c r="I341" s="246">
        <v>42</v>
      </c>
    </row>
    <row r="342" spans="1:9" s="64" customFormat="1" ht="11.25" x14ac:dyDescent="0.2">
      <c r="A342" s="99" t="s">
        <v>149</v>
      </c>
      <c r="B342" s="242">
        <v>3</v>
      </c>
      <c r="C342" s="246">
        <v>45</v>
      </c>
      <c r="D342" s="238">
        <v>990</v>
      </c>
      <c r="E342" s="240">
        <v>575</v>
      </c>
      <c r="F342" s="240">
        <v>415</v>
      </c>
      <c r="G342" s="246">
        <v>37</v>
      </c>
      <c r="H342" s="246">
        <v>5</v>
      </c>
      <c r="I342" s="246">
        <v>32</v>
      </c>
    </row>
    <row r="343" spans="1:9" s="64" customFormat="1" ht="11.25" x14ac:dyDescent="0.2">
      <c r="A343" s="99" t="s">
        <v>150</v>
      </c>
      <c r="B343" s="242">
        <v>4</v>
      </c>
      <c r="C343" s="246">
        <v>45</v>
      </c>
      <c r="D343" s="238">
        <v>1018</v>
      </c>
      <c r="E343" s="240">
        <v>625</v>
      </c>
      <c r="F343" s="240">
        <v>393</v>
      </c>
      <c r="G343" s="246">
        <v>39</v>
      </c>
      <c r="H343" s="246">
        <v>5</v>
      </c>
      <c r="I343" s="246">
        <v>34</v>
      </c>
    </row>
    <row r="344" spans="1:9" s="64" customFormat="1" ht="11.25" x14ac:dyDescent="0.2">
      <c r="A344" s="99" t="s">
        <v>151</v>
      </c>
      <c r="B344" s="242">
        <v>4</v>
      </c>
      <c r="C344" s="246">
        <v>42</v>
      </c>
      <c r="D344" s="238">
        <v>929</v>
      </c>
      <c r="E344" s="240">
        <v>563</v>
      </c>
      <c r="F344" s="240">
        <v>366</v>
      </c>
      <c r="G344" s="246">
        <v>36</v>
      </c>
      <c r="H344" s="246">
        <v>4</v>
      </c>
      <c r="I344" s="246">
        <v>32</v>
      </c>
    </row>
    <row r="345" spans="1:9" s="64" customFormat="1" ht="11.25" x14ac:dyDescent="0.2">
      <c r="A345" s="99" t="s">
        <v>152</v>
      </c>
      <c r="B345" s="242">
        <v>4</v>
      </c>
      <c r="C345" s="246">
        <v>41</v>
      </c>
      <c r="D345" s="238">
        <v>957</v>
      </c>
      <c r="E345" s="240">
        <v>570</v>
      </c>
      <c r="F345" s="240">
        <v>387</v>
      </c>
      <c r="G345" s="246">
        <v>34</v>
      </c>
      <c r="H345" s="246">
        <v>5</v>
      </c>
      <c r="I345" s="246">
        <v>29</v>
      </c>
    </row>
    <row r="346" spans="1:9" s="64" customFormat="1" ht="11.25" x14ac:dyDescent="0.2">
      <c r="A346" s="99" t="s">
        <v>153</v>
      </c>
      <c r="B346" s="242">
        <v>3</v>
      </c>
      <c r="C346" s="246">
        <v>38</v>
      </c>
      <c r="D346" s="238">
        <v>931</v>
      </c>
      <c r="E346" s="240">
        <v>569</v>
      </c>
      <c r="F346" s="240">
        <v>362</v>
      </c>
      <c r="G346" s="246">
        <v>33</v>
      </c>
      <c r="H346" s="246">
        <v>5</v>
      </c>
      <c r="I346" s="246">
        <v>28</v>
      </c>
    </row>
    <row r="347" spans="1:9" s="64" customFormat="1" ht="11.25" x14ac:dyDescent="0.2">
      <c r="A347" s="99" t="s">
        <v>154</v>
      </c>
      <c r="B347" s="242">
        <v>3</v>
      </c>
      <c r="C347" s="246">
        <v>39</v>
      </c>
      <c r="D347" s="238">
        <v>960</v>
      </c>
      <c r="E347" s="240">
        <v>650</v>
      </c>
      <c r="F347" s="240">
        <v>310</v>
      </c>
      <c r="G347" s="246">
        <v>26</v>
      </c>
      <c r="H347" s="246">
        <v>5</v>
      </c>
      <c r="I347" s="246">
        <v>21</v>
      </c>
    </row>
    <row r="348" spans="1:9" s="64" customFormat="1" ht="11.25" x14ac:dyDescent="0.2">
      <c r="A348" s="99" t="s">
        <v>155</v>
      </c>
      <c r="B348" s="242">
        <v>3</v>
      </c>
      <c r="C348" s="246">
        <v>39</v>
      </c>
      <c r="D348" s="238">
        <v>918</v>
      </c>
      <c r="E348" s="240">
        <v>606</v>
      </c>
      <c r="F348" s="240">
        <v>312</v>
      </c>
      <c r="G348" s="246">
        <v>25</v>
      </c>
      <c r="H348" s="246">
        <v>6</v>
      </c>
      <c r="I348" s="246">
        <v>19</v>
      </c>
    </row>
    <row r="349" spans="1:9" s="64" customFormat="1" ht="11.25" x14ac:dyDescent="0.2">
      <c r="A349" s="99" t="s">
        <v>157</v>
      </c>
      <c r="B349" s="242">
        <v>3</v>
      </c>
      <c r="C349" s="246">
        <v>37</v>
      </c>
      <c r="D349" s="238">
        <v>878</v>
      </c>
      <c r="E349" s="240">
        <v>575</v>
      </c>
      <c r="F349" s="240">
        <v>303</v>
      </c>
      <c r="G349" s="246">
        <v>24</v>
      </c>
      <c r="H349" s="246">
        <v>6</v>
      </c>
      <c r="I349" s="246">
        <v>18</v>
      </c>
    </row>
    <row r="350" spans="1:9" s="64" customFormat="1" ht="11.25" x14ac:dyDescent="0.2">
      <c r="A350" s="99" t="s">
        <v>289</v>
      </c>
      <c r="B350" s="242">
        <v>3</v>
      </c>
      <c r="C350" s="246">
        <v>37</v>
      </c>
      <c r="D350" s="238">
        <v>850</v>
      </c>
      <c r="E350" s="240">
        <v>527</v>
      </c>
      <c r="F350" s="240">
        <v>323</v>
      </c>
      <c r="G350" s="246">
        <v>25</v>
      </c>
      <c r="H350" s="246">
        <v>11</v>
      </c>
      <c r="I350" s="246">
        <v>14</v>
      </c>
    </row>
    <row r="351" spans="1:9" x14ac:dyDescent="0.2">
      <c r="A351" s="99" t="s">
        <v>319</v>
      </c>
      <c r="B351" s="242">
        <v>3</v>
      </c>
      <c r="C351" s="246">
        <v>36</v>
      </c>
      <c r="D351" s="238">
        <v>840</v>
      </c>
      <c r="E351" s="240">
        <v>479</v>
      </c>
      <c r="F351" s="240">
        <v>361</v>
      </c>
      <c r="G351" s="246">
        <v>26</v>
      </c>
      <c r="H351" s="246">
        <v>11</v>
      </c>
      <c r="I351" s="246">
        <v>15</v>
      </c>
    </row>
    <row r="352" spans="1:9" x14ac:dyDescent="0.2">
      <c r="A352" s="109"/>
      <c r="B352" s="27"/>
      <c r="C352" s="89"/>
      <c r="D352" s="65"/>
      <c r="E352" s="65"/>
      <c r="F352" s="65"/>
      <c r="G352" s="18"/>
      <c r="H352" s="27"/>
      <c r="I352" s="18"/>
    </row>
    <row r="353" spans="1:9" s="64" customFormat="1" ht="11.25" x14ac:dyDescent="0.2">
      <c r="A353" s="109"/>
      <c r="B353" s="27"/>
      <c r="C353" s="18"/>
      <c r="D353" s="65"/>
      <c r="E353" s="65"/>
      <c r="F353" s="65"/>
      <c r="G353" s="18"/>
      <c r="H353" s="27"/>
      <c r="I353" s="18"/>
    </row>
    <row r="354" spans="1:9" s="78" customFormat="1" ht="11.25" x14ac:dyDescent="0.2">
      <c r="B354" s="660" t="s">
        <v>25</v>
      </c>
      <c r="C354" s="661"/>
      <c r="D354" s="662"/>
      <c r="E354" s="662"/>
      <c r="F354" s="662"/>
      <c r="G354" s="661"/>
      <c r="H354" s="660"/>
      <c r="I354" s="661"/>
    </row>
    <row r="355" spans="1:9" s="78" customFormat="1" ht="11.25" x14ac:dyDescent="0.2">
      <c r="B355" s="209"/>
      <c r="C355" s="208"/>
      <c r="D355" s="210"/>
      <c r="E355" s="210"/>
      <c r="F355" s="210"/>
      <c r="G355" s="208"/>
      <c r="H355" s="209"/>
      <c r="I355" s="208"/>
    </row>
    <row r="356" spans="1:9" s="64" customFormat="1" ht="11.25" x14ac:dyDescent="0.2">
      <c r="A356" s="110" t="s">
        <v>129</v>
      </c>
      <c r="B356" s="242">
        <v>6</v>
      </c>
      <c r="C356" s="246">
        <v>0</v>
      </c>
      <c r="D356" s="238">
        <v>1279</v>
      </c>
      <c r="E356" s="240">
        <v>673</v>
      </c>
      <c r="F356" s="240">
        <v>606</v>
      </c>
      <c r="G356" s="246">
        <v>54</v>
      </c>
      <c r="H356" s="246">
        <v>23</v>
      </c>
      <c r="I356" s="246">
        <v>31</v>
      </c>
    </row>
    <row r="357" spans="1:9" s="64" customFormat="1" ht="11.25" x14ac:dyDescent="0.2">
      <c r="A357" s="110" t="s">
        <v>130</v>
      </c>
      <c r="B357" s="242">
        <v>4</v>
      </c>
      <c r="C357" s="246">
        <v>0</v>
      </c>
      <c r="D357" s="238">
        <v>875</v>
      </c>
      <c r="E357" s="240">
        <v>481</v>
      </c>
      <c r="F357" s="240">
        <v>394</v>
      </c>
      <c r="G357" s="246">
        <v>53</v>
      </c>
      <c r="H357" s="246">
        <v>20</v>
      </c>
      <c r="I357" s="246">
        <v>33</v>
      </c>
    </row>
    <row r="358" spans="1:9" s="64" customFormat="1" ht="11.25" x14ac:dyDescent="0.2">
      <c r="A358" s="110" t="s">
        <v>131</v>
      </c>
      <c r="B358" s="242">
        <v>5</v>
      </c>
      <c r="C358" s="246">
        <v>28</v>
      </c>
      <c r="D358" s="238">
        <v>928</v>
      </c>
      <c r="E358" s="240">
        <v>494</v>
      </c>
      <c r="F358" s="240">
        <v>434</v>
      </c>
      <c r="G358" s="246">
        <v>59</v>
      </c>
      <c r="H358" s="246">
        <v>24</v>
      </c>
      <c r="I358" s="246">
        <v>35</v>
      </c>
    </row>
    <row r="359" spans="1:9" s="64" customFormat="1" ht="11.25" x14ac:dyDescent="0.2">
      <c r="A359" s="110" t="s">
        <v>132</v>
      </c>
      <c r="B359" s="242">
        <v>6</v>
      </c>
      <c r="C359" s="246">
        <v>18</v>
      </c>
      <c r="D359" s="238">
        <v>802</v>
      </c>
      <c r="E359" s="240">
        <v>428</v>
      </c>
      <c r="F359" s="240">
        <v>374</v>
      </c>
      <c r="G359" s="246">
        <v>55</v>
      </c>
      <c r="H359" s="246">
        <v>21</v>
      </c>
      <c r="I359" s="246">
        <v>34</v>
      </c>
    </row>
    <row r="360" spans="1:9" s="64" customFormat="1" ht="11.25" x14ac:dyDescent="0.2">
      <c r="A360" s="110" t="s">
        <v>133</v>
      </c>
      <c r="B360" s="242">
        <v>6</v>
      </c>
      <c r="C360" s="246">
        <v>15</v>
      </c>
      <c r="D360" s="238">
        <v>779</v>
      </c>
      <c r="E360" s="240">
        <v>407</v>
      </c>
      <c r="F360" s="240">
        <v>372</v>
      </c>
      <c r="G360" s="246">
        <v>51</v>
      </c>
      <c r="H360" s="246">
        <v>21</v>
      </c>
      <c r="I360" s="246">
        <v>30</v>
      </c>
    </row>
    <row r="361" spans="1:9" s="64" customFormat="1" ht="11.25" x14ac:dyDescent="0.2">
      <c r="A361" s="110" t="s">
        <v>134</v>
      </c>
      <c r="B361" s="242">
        <v>5</v>
      </c>
      <c r="C361" s="246">
        <v>14</v>
      </c>
      <c r="D361" s="238">
        <v>744</v>
      </c>
      <c r="E361" s="240">
        <v>392</v>
      </c>
      <c r="F361" s="240">
        <v>352</v>
      </c>
      <c r="G361" s="246">
        <v>51</v>
      </c>
      <c r="H361" s="246">
        <v>19</v>
      </c>
      <c r="I361" s="246">
        <v>32</v>
      </c>
    </row>
    <row r="362" spans="1:9" s="64" customFormat="1" ht="11.25" x14ac:dyDescent="0.2">
      <c r="A362" s="110" t="s">
        <v>135</v>
      </c>
      <c r="B362" s="242">
        <v>3</v>
      </c>
      <c r="C362" s="246">
        <v>13</v>
      </c>
      <c r="D362" s="238">
        <v>715</v>
      </c>
      <c r="E362" s="240">
        <v>361</v>
      </c>
      <c r="F362" s="240">
        <v>354</v>
      </c>
      <c r="G362" s="246">
        <v>26</v>
      </c>
      <c r="H362" s="246">
        <v>12</v>
      </c>
      <c r="I362" s="246">
        <v>14</v>
      </c>
    </row>
    <row r="363" spans="1:9" s="64" customFormat="1" ht="11.25" x14ac:dyDescent="0.2">
      <c r="A363" s="110" t="s">
        <v>136</v>
      </c>
      <c r="B363" s="242">
        <v>3</v>
      </c>
      <c r="C363" s="246">
        <v>13</v>
      </c>
      <c r="D363" s="238">
        <v>727</v>
      </c>
      <c r="E363" s="240">
        <v>369</v>
      </c>
      <c r="F363" s="240">
        <v>358</v>
      </c>
      <c r="G363" s="246">
        <v>42</v>
      </c>
      <c r="H363" s="246">
        <v>17</v>
      </c>
      <c r="I363" s="246">
        <v>25</v>
      </c>
    </row>
    <row r="364" spans="1:9" s="64" customFormat="1" ht="11.25" x14ac:dyDescent="0.2">
      <c r="A364" s="110" t="s">
        <v>137</v>
      </c>
      <c r="B364" s="242">
        <v>3</v>
      </c>
      <c r="C364" s="246">
        <v>13</v>
      </c>
      <c r="D364" s="238">
        <v>694</v>
      </c>
      <c r="E364" s="240">
        <v>359</v>
      </c>
      <c r="F364" s="240">
        <v>335</v>
      </c>
      <c r="G364" s="246">
        <v>41</v>
      </c>
      <c r="H364" s="246">
        <v>18</v>
      </c>
      <c r="I364" s="246">
        <v>23</v>
      </c>
    </row>
    <row r="365" spans="1:9" s="64" customFormat="1" ht="11.25" x14ac:dyDescent="0.2">
      <c r="A365" s="110" t="s">
        <v>138</v>
      </c>
      <c r="B365" s="242">
        <v>3</v>
      </c>
      <c r="C365" s="246">
        <v>12</v>
      </c>
      <c r="D365" s="238">
        <v>638</v>
      </c>
      <c r="E365" s="240">
        <v>332</v>
      </c>
      <c r="F365" s="240">
        <v>306</v>
      </c>
      <c r="G365" s="246">
        <v>42</v>
      </c>
      <c r="H365" s="246">
        <v>17</v>
      </c>
      <c r="I365" s="246">
        <v>25</v>
      </c>
    </row>
    <row r="366" spans="1:9" s="64" customFormat="1" ht="11.25" x14ac:dyDescent="0.2">
      <c r="A366" s="110" t="s">
        <v>139</v>
      </c>
      <c r="B366" s="242">
        <v>3</v>
      </c>
      <c r="C366" s="246">
        <v>12</v>
      </c>
      <c r="D366" s="238">
        <v>692</v>
      </c>
      <c r="E366" s="240">
        <v>355</v>
      </c>
      <c r="F366" s="240">
        <v>337</v>
      </c>
      <c r="G366" s="246">
        <v>42</v>
      </c>
      <c r="H366" s="246">
        <v>16</v>
      </c>
      <c r="I366" s="246">
        <v>26</v>
      </c>
    </row>
    <row r="367" spans="1:9" s="64" customFormat="1" ht="11.25" x14ac:dyDescent="0.2">
      <c r="A367" s="110" t="s">
        <v>140</v>
      </c>
      <c r="B367" s="242">
        <v>3</v>
      </c>
      <c r="C367" s="246">
        <v>12</v>
      </c>
      <c r="D367" s="238">
        <v>704</v>
      </c>
      <c r="E367" s="240">
        <v>358</v>
      </c>
      <c r="F367" s="240">
        <v>346</v>
      </c>
      <c r="G367" s="246">
        <v>46</v>
      </c>
      <c r="H367" s="246">
        <v>16</v>
      </c>
      <c r="I367" s="246">
        <v>30</v>
      </c>
    </row>
    <row r="368" spans="1:9" s="64" customFormat="1" ht="11.25" x14ac:dyDescent="0.2">
      <c r="A368" s="110" t="s">
        <v>141</v>
      </c>
      <c r="B368" s="242">
        <v>3</v>
      </c>
      <c r="C368" s="246">
        <v>12</v>
      </c>
      <c r="D368" s="238">
        <v>774</v>
      </c>
      <c r="E368" s="240">
        <v>367</v>
      </c>
      <c r="F368" s="240">
        <v>407</v>
      </c>
      <c r="G368" s="246">
        <v>52</v>
      </c>
      <c r="H368" s="246">
        <v>18</v>
      </c>
      <c r="I368" s="246">
        <v>34</v>
      </c>
    </row>
    <row r="369" spans="1:9" s="64" customFormat="1" ht="11.25" x14ac:dyDescent="0.2">
      <c r="A369" s="110" t="s">
        <v>142</v>
      </c>
      <c r="B369" s="242">
        <v>3</v>
      </c>
      <c r="C369" s="246">
        <v>14</v>
      </c>
      <c r="D369" s="238">
        <v>788</v>
      </c>
      <c r="E369" s="240">
        <v>373</v>
      </c>
      <c r="F369" s="240">
        <v>415</v>
      </c>
      <c r="G369" s="246">
        <v>56</v>
      </c>
      <c r="H369" s="246">
        <v>17</v>
      </c>
      <c r="I369" s="246">
        <v>39</v>
      </c>
    </row>
    <row r="370" spans="1:9" s="64" customFormat="1" ht="11.25" x14ac:dyDescent="0.2">
      <c r="A370" s="110" t="s">
        <v>143</v>
      </c>
      <c r="B370" s="242">
        <v>3</v>
      </c>
      <c r="C370" s="246">
        <v>14</v>
      </c>
      <c r="D370" s="238">
        <v>829</v>
      </c>
      <c r="E370" s="240">
        <v>390</v>
      </c>
      <c r="F370" s="240">
        <v>439</v>
      </c>
      <c r="G370" s="246">
        <v>64</v>
      </c>
      <c r="H370" s="246">
        <v>21</v>
      </c>
      <c r="I370" s="246">
        <v>43</v>
      </c>
    </row>
    <row r="371" spans="1:9" s="64" customFormat="1" ht="11.25" x14ac:dyDescent="0.2">
      <c r="A371" s="110" t="s">
        <v>144</v>
      </c>
      <c r="B371" s="242">
        <v>3</v>
      </c>
      <c r="C371" s="246">
        <v>14</v>
      </c>
      <c r="D371" s="238">
        <v>797</v>
      </c>
      <c r="E371" s="240">
        <v>377</v>
      </c>
      <c r="F371" s="240">
        <v>420</v>
      </c>
      <c r="G371" s="246">
        <v>62</v>
      </c>
      <c r="H371" s="246">
        <v>21</v>
      </c>
      <c r="I371" s="246">
        <v>41</v>
      </c>
    </row>
    <row r="372" spans="1:9" s="64" customFormat="1" ht="11.25" x14ac:dyDescent="0.2">
      <c r="A372" s="110" t="s">
        <v>145</v>
      </c>
      <c r="B372" s="242">
        <v>3</v>
      </c>
      <c r="C372" s="246">
        <v>13</v>
      </c>
      <c r="D372" s="238">
        <v>729</v>
      </c>
      <c r="E372" s="240">
        <v>365</v>
      </c>
      <c r="F372" s="240">
        <v>364</v>
      </c>
      <c r="G372" s="246">
        <v>61</v>
      </c>
      <c r="H372" s="246">
        <v>20</v>
      </c>
      <c r="I372" s="246">
        <v>41</v>
      </c>
    </row>
    <row r="373" spans="1:9" s="64" customFormat="1" ht="11.25" x14ac:dyDescent="0.2">
      <c r="A373" s="110" t="s">
        <v>146</v>
      </c>
      <c r="B373" s="242">
        <v>3</v>
      </c>
      <c r="C373" s="246">
        <v>13</v>
      </c>
      <c r="D373" s="238">
        <v>733</v>
      </c>
      <c r="E373" s="240">
        <v>373</v>
      </c>
      <c r="F373" s="240">
        <v>360</v>
      </c>
      <c r="G373" s="246">
        <v>64</v>
      </c>
      <c r="H373" s="246">
        <v>19</v>
      </c>
      <c r="I373" s="246">
        <v>45</v>
      </c>
    </row>
    <row r="374" spans="1:9" s="64" customFormat="1" ht="11.25" x14ac:dyDescent="0.2">
      <c r="A374" s="110" t="s">
        <v>147</v>
      </c>
      <c r="B374" s="242">
        <v>3</v>
      </c>
      <c r="C374" s="246">
        <v>13</v>
      </c>
      <c r="D374" s="238">
        <v>730</v>
      </c>
      <c r="E374" s="240">
        <v>377</v>
      </c>
      <c r="F374" s="240">
        <v>353</v>
      </c>
      <c r="G374" s="246">
        <v>65</v>
      </c>
      <c r="H374" s="246">
        <v>21</v>
      </c>
      <c r="I374" s="246">
        <v>44</v>
      </c>
    </row>
    <row r="375" spans="1:9" s="64" customFormat="1" ht="11.25" x14ac:dyDescent="0.2">
      <c r="A375" s="110" t="s">
        <v>148</v>
      </c>
      <c r="B375" s="242">
        <v>3</v>
      </c>
      <c r="C375" s="246">
        <v>13</v>
      </c>
      <c r="D375" s="238">
        <v>672</v>
      </c>
      <c r="E375" s="240">
        <v>350</v>
      </c>
      <c r="F375" s="240">
        <v>322</v>
      </c>
      <c r="G375" s="246">
        <v>63</v>
      </c>
      <c r="H375" s="246">
        <v>23</v>
      </c>
      <c r="I375" s="246">
        <v>40</v>
      </c>
    </row>
    <row r="376" spans="1:9" s="64" customFormat="1" ht="11.25" x14ac:dyDescent="0.2">
      <c r="A376" s="111" t="s">
        <v>149</v>
      </c>
      <c r="B376" s="242">
        <v>3</v>
      </c>
      <c r="C376" s="246">
        <v>12</v>
      </c>
      <c r="D376" s="238">
        <v>579</v>
      </c>
      <c r="E376" s="240">
        <v>282</v>
      </c>
      <c r="F376" s="240">
        <v>297</v>
      </c>
      <c r="G376" s="246">
        <v>61</v>
      </c>
      <c r="H376" s="246">
        <v>22</v>
      </c>
      <c r="I376" s="246">
        <v>39</v>
      </c>
    </row>
    <row r="377" spans="1:9" s="64" customFormat="1" ht="11.25" x14ac:dyDescent="0.2">
      <c r="A377" s="111" t="s">
        <v>150</v>
      </c>
      <c r="B377" s="242">
        <v>3</v>
      </c>
      <c r="C377" s="246">
        <v>10</v>
      </c>
      <c r="D377" s="238">
        <v>569</v>
      </c>
      <c r="E377" s="240">
        <v>290</v>
      </c>
      <c r="F377" s="240">
        <v>279</v>
      </c>
      <c r="G377" s="246">
        <v>62</v>
      </c>
      <c r="H377" s="246">
        <v>22</v>
      </c>
      <c r="I377" s="246">
        <v>40</v>
      </c>
    </row>
    <row r="378" spans="1:9" s="64" customFormat="1" ht="11.25" x14ac:dyDescent="0.2">
      <c r="A378" s="111" t="s">
        <v>151</v>
      </c>
      <c r="B378" s="242">
        <v>3</v>
      </c>
      <c r="C378" s="246">
        <v>10</v>
      </c>
      <c r="D378" s="238">
        <v>504</v>
      </c>
      <c r="E378" s="240">
        <v>281</v>
      </c>
      <c r="F378" s="240">
        <v>223</v>
      </c>
      <c r="G378" s="246">
        <v>59</v>
      </c>
      <c r="H378" s="246">
        <v>21</v>
      </c>
      <c r="I378" s="246">
        <v>38</v>
      </c>
    </row>
    <row r="379" spans="1:9" s="64" customFormat="1" ht="11.25" x14ac:dyDescent="0.2">
      <c r="A379" s="99" t="s">
        <v>152</v>
      </c>
      <c r="B379" s="242">
        <v>3</v>
      </c>
      <c r="C379" s="246">
        <v>9</v>
      </c>
      <c r="D379" s="238">
        <v>451</v>
      </c>
      <c r="E379" s="240">
        <v>263</v>
      </c>
      <c r="F379" s="240">
        <v>188</v>
      </c>
      <c r="G379" s="246">
        <v>51</v>
      </c>
      <c r="H379" s="246">
        <v>19</v>
      </c>
      <c r="I379" s="246">
        <v>32</v>
      </c>
    </row>
    <row r="380" spans="1:9" s="64" customFormat="1" ht="11.25" x14ac:dyDescent="0.2">
      <c r="A380" s="99" t="s">
        <v>153</v>
      </c>
      <c r="B380" s="242">
        <v>3</v>
      </c>
      <c r="C380" s="246">
        <v>9</v>
      </c>
      <c r="D380" s="238">
        <v>392</v>
      </c>
      <c r="E380" s="240">
        <v>222</v>
      </c>
      <c r="F380" s="240">
        <v>170</v>
      </c>
      <c r="G380" s="246">
        <v>46</v>
      </c>
      <c r="H380" s="246">
        <v>16</v>
      </c>
      <c r="I380" s="246">
        <v>30</v>
      </c>
    </row>
    <row r="381" spans="1:9" s="64" customFormat="1" ht="11.25" x14ac:dyDescent="0.2">
      <c r="A381" s="99" t="s">
        <v>154</v>
      </c>
      <c r="B381" s="242">
        <v>3</v>
      </c>
      <c r="C381" s="246">
        <v>8</v>
      </c>
      <c r="D381" s="238">
        <v>361</v>
      </c>
      <c r="E381" s="240">
        <v>204</v>
      </c>
      <c r="F381" s="240">
        <v>157</v>
      </c>
      <c r="G381" s="246">
        <v>46</v>
      </c>
      <c r="H381" s="246">
        <v>18</v>
      </c>
      <c r="I381" s="246">
        <v>28</v>
      </c>
    </row>
    <row r="382" spans="1:9" s="64" customFormat="1" ht="11.25" x14ac:dyDescent="0.2">
      <c r="A382" s="99" t="s">
        <v>155</v>
      </c>
      <c r="B382" s="242">
        <v>3</v>
      </c>
      <c r="C382" s="246">
        <v>8</v>
      </c>
      <c r="D382" s="238">
        <v>329</v>
      </c>
      <c r="E382" s="240">
        <v>186</v>
      </c>
      <c r="F382" s="240">
        <v>143</v>
      </c>
      <c r="G382" s="246">
        <v>44</v>
      </c>
      <c r="H382" s="246">
        <v>17</v>
      </c>
      <c r="I382" s="246">
        <v>27</v>
      </c>
    </row>
    <row r="383" spans="1:9" s="64" customFormat="1" ht="11.25" x14ac:dyDescent="0.2">
      <c r="A383" s="99" t="s">
        <v>157</v>
      </c>
      <c r="B383" s="242">
        <v>3</v>
      </c>
      <c r="C383" s="246">
        <v>8</v>
      </c>
      <c r="D383" s="238">
        <v>324</v>
      </c>
      <c r="E383" s="240">
        <v>181</v>
      </c>
      <c r="F383" s="240">
        <v>143</v>
      </c>
      <c r="G383" s="246">
        <v>40</v>
      </c>
      <c r="H383" s="246">
        <v>14</v>
      </c>
      <c r="I383" s="246">
        <v>26</v>
      </c>
    </row>
    <row r="384" spans="1:9" s="64" customFormat="1" ht="11.25" x14ac:dyDescent="0.2">
      <c r="A384" s="99" t="s">
        <v>289</v>
      </c>
      <c r="B384" s="242">
        <v>3</v>
      </c>
      <c r="C384" s="246">
        <v>7</v>
      </c>
      <c r="D384" s="238">
        <v>343</v>
      </c>
      <c r="E384" s="240">
        <v>182</v>
      </c>
      <c r="F384" s="240">
        <v>161</v>
      </c>
      <c r="G384" s="246">
        <v>38</v>
      </c>
      <c r="H384" s="246">
        <v>15</v>
      </c>
      <c r="I384" s="246">
        <v>23</v>
      </c>
    </row>
    <row r="385" spans="1:9" x14ac:dyDescent="0.2">
      <c r="A385" s="99" t="s">
        <v>319</v>
      </c>
      <c r="B385" s="242">
        <v>3</v>
      </c>
      <c r="C385" s="246">
        <v>8</v>
      </c>
      <c r="D385" s="238">
        <v>354</v>
      </c>
      <c r="E385" s="240">
        <v>171</v>
      </c>
      <c r="F385" s="240">
        <v>183</v>
      </c>
      <c r="G385" s="246">
        <v>36</v>
      </c>
      <c r="H385" s="246">
        <v>15</v>
      </c>
      <c r="I385" s="246">
        <v>21</v>
      </c>
    </row>
    <row r="386" spans="1:9" x14ac:dyDescent="0.2">
      <c r="A386" s="109"/>
      <c r="B386" s="27"/>
      <c r="C386" s="89"/>
      <c r="D386" s="65"/>
      <c r="E386" s="65"/>
      <c r="F386" s="65"/>
      <c r="G386" s="18"/>
      <c r="H386" s="27"/>
      <c r="I386" s="18"/>
    </row>
    <row r="387" spans="1:9" s="64" customFormat="1" ht="11.25" x14ac:dyDescent="0.2">
      <c r="A387" s="109"/>
      <c r="B387" s="27"/>
      <c r="C387" s="18"/>
      <c r="D387" s="65"/>
      <c r="E387" s="65"/>
      <c r="F387" s="65"/>
      <c r="G387" s="18"/>
      <c r="H387" s="27"/>
      <c r="I387" s="18"/>
    </row>
    <row r="388" spans="1:9" s="78" customFormat="1" ht="11.25" x14ac:dyDescent="0.2">
      <c r="B388" s="660" t="s">
        <v>10</v>
      </c>
      <c r="C388" s="661"/>
      <c r="D388" s="662"/>
      <c r="E388" s="662"/>
      <c r="F388" s="662"/>
      <c r="G388" s="661"/>
      <c r="H388" s="660"/>
      <c r="I388" s="661"/>
    </row>
    <row r="389" spans="1:9" s="78" customFormat="1" ht="11.25" x14ac:dyDescent="0.2">
      <c r="B389" s="209"/>
      <c r="C389" s="208"/>
      <c r="D389" s="210"/>
      <c r="E389" s="210"/>
      <c r="F389" s="210"/>
      <c r="G389" s="208"/>
      <c r="H389" s="209"/>
      <c r="I389" s="208"/>
    </row>
    <row r="390" spans="1:9" s="64" customFormat="1" ht="11.25" x14ac:dyDescent="0.2">
      <c r="A390" s="110" t="s">
        <v>129</v>
      </c>
      <c r="B390" s="242">
        <v>2</v>
      </c>
      <c r="C390" s="246">
        <v>0</v>
      </c>
      <c r="D390" s="240">
        <v>452</v>
      </c>
      <c r="E390" s="240">
        <v>252</v>
      </c>
      <c r="F390" s="240">
        <v>200</v>
      </c>
      <c r="G390" s="240">
        <v>40</v>
      </c>
      <c r="H390" s="246">
        <v>20</v>
      </c>
      <c r="I390" s="246">
        <v>20</v>
      </c>
    </row>
    <row r="391" spans="1:9" s="64" customFormat="1" ht="11.25" x14ac:dyDescent="0.2">
      <c r="A391" s="110" t="s">
        <v>130</v>
      </c>
      <c r="B391" s="242">
        <v>3</v>
      </c>
      <c r="C391" s="246">
        <v>0</v>
      </c>
      <c r="D391" s="240">
        <v>497</v>
      </c>
      <c r="E391" s="240">
        <v>243</v>
      </c>
      <c r="F391" s="240">
        <v>254</v>
      </c>
      <c r="G391" s="240">
        <v>40</v>
      </c>
      <c r="H391" s="246">
        <v>20</v>
      </c>
      <c r="I391" s="246">
        <v>20</v>
      </c>
    </row>
    <row r="392" spans="1:9" s="64" customFormat="1" ht="11.25" x14ac:dyDescent="0.2">
      <c r="A392" s="110" t="s">
        <v>131</v>
      </c>
      <c r="B392" s="242">
        <v>3</v>
      </c>
      <c r="C392" s="246">
        <v>8</v>
      </c>
      <c r="D392" s="240">
        <v>508</v>
      </c>
      <c r="E392" s="240">
        <v>251</v>
      </c>
      <c r="F392" s="240">
        <v>257</v>
      </c>
      <c r="G392" s="240">
        <v>45</v>
      </c>
      <c r="H392" s="246">
        <v>23</v>
      </c>
      <c r="I392" s="246">
        <v>22</v>
      </c>
    </row>
    <row r="393" spans="1:9" s="64" customFormat="1" ht="11.25" x14ac:dyDescent="0.2">
      <c r="A393" s="110" t="s">
        <v>132</v>
      </c>
      <c r="B393" s="242">
        <v>4</v>
      </c>
      <c r="C393" s="246">
        <v>18</v>
      </c>
      <c r="D393" s="240">
        <v>729</v>
      </c>
      <c r="E393" s="240">
        <v>348</v>
      </c>
      <c r="F393" s="240">
        <v>381</v>
      </c>
      <c r="G393" s="240">
        <v>62</v>
      </c>
      <c r="H393" s="246">
        <v>34</v>
      </c>
      <c r="I393" s="246">
        <v>28</v>
      </c>
    </row>
    <row r="394" spans="1:9" s="64" customFormat="1" ht="11.25" x14ac:dyDescent="0.2">
      <c r="A394" s="110" t="s">
        <v>133</v>
      </c>
      <c r="B394" s="242">
        <v>4</v>
      </c>
      <c r="C394" s="246">
        <v>10</v>
      </c>
      <c r="D394" s="240">
        <v>647</v>
      </c>
      <c r="E394" s="240">
        <v>320</v>
      </c>
      <c r="F394" s="240">
        <v>327</v>
      </c>
      <c r="G394" s="240">
        <v>57</v>
      </c>
      <c r="H394" s="246">
        <v>32</v>
      </c>
      <c r="I394" s="246">
        <v>25</v>
      </c>
    </row>
    <row r="395" spans="1:9" s="64" customFormat="1" ht="11.25" x14ac:dyDescent="0.2">
      <c r="A395" s="110" t="s">
        <v>134</v>
      </c>
      <c r="B395" s="242">
        <v>4</v>
      </c>
      <c r="C395" s="246">
        <v>13</v>
      </c>
      <c r="D395" s="240">
        <v>577</v>
      </c>
      <c r="E395" s="240">
        <v>293</v>
      </c>
      <c r="F395" s="240">
        <v>284</v>
      </c>
      <c r="G395" s="240">
        <v>55</v>
      </c>
      <c r="H395" s="246">
        <v>32</v>
      </c>
      <c r="I395" s="246">
        <v>23</v>
      </c>
    </row>
    <row r="396" spans="1:9" s="64" customFormat="1" ht="11.25" x14ac:dyDescent="0.2">
      <c r="A396" s="110" t="s">
        <v>135</v>
      </c>
      <c r="B396" s="242">
        <v>3</v>
      </c>
      <c r="C396" s="246">
        <v>13</v>
      </c>
      <c r="D396" s="240">
        <v>597</v>
      </c>
      <c r="E396" s="240">
        <v>294</v>
      </c>
      <c r="F396" s="240">
        <v>303</v>
      </c>
      <c r="G396" s="240">
        <v>42</v>
      </c>
      <c r="H396" s="246">
        <v>25</v>
      </c>
      <c r="I396" s="246">
        <v>17</v>
      </c>
    </row>
    <row r="397" spans="1:9" s="64" customFormat="1" ht="11.25" x14ac:dyDescent="0.2">
      <c r="A397" s="110" t="s">
        <v>136</v>
      </c>
      <c r="B397" s="242">
        <v>3</v>
      </c>
      <c r="C397" s="246">
        <v>13</v>
      </c>
      <c r="D397" s="240">
        <v>599</v>
      </c>
      <c r="E397" s="240">
        <v>298</v>
      </c>
      <c r="F397" s="240">
        <v>301</v>
      </c>
      <c r="G397" s="240">
        <v>41</v>
      </c>
      <c r="H397" s="246">
        <v>23</v>
      </c>
      <c r="I397" s="246">
        <v>18</v>
      </c>
    </row>
    <row r="398" spans="1:9" s="64" customFormat="1" ht="11.25" x14ac:dyDescent="0.2">
      <c r="A398" s="110" t="s">
        <v>137</v>
      </c>
      <c r="B398" s="242">
        <v>3</v>
      </c>
      <c r="C398" s="246">
        <v>13</v>
      </c>
      <c r="D398" s="240">
        <v>632</v>
      </c>
      <c r="E398" s="240">
        <v>344</v>
      </c>
      <c r="F398" s="240">
        <v>288</v>
      </c>
      <c r="G398" s="240">
        <v>42</v>
      </c>
      <c r="H398" s="246">
        <v>22</v>
      </c>
      <c r="I398" s="246">
        <v>20</v>
      </c>
    </row>
    <row r="399" spans="1:9" s="64" customFormat="1" ht="11.25" x14ac:dyDescent="0.2">
      <c r="A399" s="110" t="s">
        <v>138</v>
      </c>
      <c r="B399" s="242">
        <v>3</v>
      </c>
      <c r="C399" s="246">
        <v>13</v>
      </c>
      <c r="D399" s="240">
        <v>718</v>
      </c>
      <c r="E399" s="240">
        <v>397</v>
      </c>
      <c r="F399" s="240">
        <v>321</v>
      </c>
      <c r="G399" s="240">
        <v>44</v>
      </c>
      <c r="H399" s="246">
        <v>22</v>
      </c>
      <c r="I399" s="246">
        <v>22</v>
      </c>
    </row>
    <row r="400" spans="1:9" s="64" customFormat="1" ht="11.25" x14ac:dyDescent="0.2">
      <c r="A400" s="110" t="s">
        <v>139</v>
      </c>
      <c r="B400" s="242">
        <v>3</v>
      </c>
      <c r="C400" s="246">
        <v>16</v>
      </c>
      <c r="D400" s="240">
        <v>844</v>
      </c>
      <c r="E400" s="240">
        <v>462</v>
      </c>
      <c r="F400" s="240">
        <v>382</v>
      </c>
      <c r="G400" s="240">
        <v>52</v>
      </c>
      <c r="H400" s="246">
        <v>24</v>
      </c>
      <c r="I400" s="246">
        <v>28</v>
      </c>
    </row>
    <row r="401" spans="1:9" s="64" customFormat="1" ht="11.25" x14ac:dyDescent="0.2">
      <c r="A401" s="110" t="s">
        <v>140</v>
      </c>
      <c r="B401" s="242">
        <v>3</v>
      </c>
      <c r="C401" s="246">
        <v>17</v>
      </c>
      <c r="D401" s="240">
        <v>930</v>
      </c>
      <c r="E401" s="240">
        <v>495</v>
      </c>
      <c r="F401" s="240">
        <v>435</v>
      </c>
      <c r="G401" s="240">
        <v>62</v>
      </c>
      <c r="H401" s="246">
        <v>24</v>
      </c>
      <c r="I401" s="246">
        <v>38</v>
      </c>
    </row>
    <row r="402" spans="1:9" s="64" customFormat="1" ht="11.25" x14ac:dyDescent="0.2">
      <c r="A402" s="110" t="s">
        <v>141</v>
      </c>
      <c r="B402" s="242">
        <v>3</v>
      </c>
      <c r="C402" s="246">
        <v>16</v>
      </c>
      <c r="D402" s="240">
        <v>929</v>
      </c>
      <c r="E402" s="240">
        <v>475</v>
      </c>
      <c r="F402" s="240">
        <v>454</v>
      </c>
      <c r="G402" s="240">
        <v>62</v>
      </c>
      <c r="H402" s="246">
        <v>23</v>
      </c>
      <c r="I402" s="246">
        <v>39</v>
      </c>
    </row>
    <row r="403" spans="1:9" s="64" customFormat="1" ht="11.25" x14ac:dyDescent="0.2">
      <c r="A403" s="110" t="s">
        <v>142</v>
      </c>
      <c r="B403" s="242">
        <v>4</v>
      </c>
      <c r="C403" s="246">
        <v>17</v>
      </c>
      <c r="D403" s="240">
        <v>956</v>
      </c>
      <c r="E403" s="240">
        <v>488</v>
      </c>
      <c r="F403" s="240">
        <v>468</v>
      </c>
      <c r="G403" s="240">
        <v>67</v>
      </c>
      <c r="H403" s="246">
        <v>22</v>
      </c>
      <c r="I403" s="246">
        <v>45</v>
      </c>
    </row>
    <row r="404" spans="1:9" s="64" customFormat="1" ht="11.25" x14ac:dyDescent="0.2">
      <c r="A404" s="110" t="s">
        <v>143</v>
      </c>
      <c r="B404" s="242">
        <v>4</v>
      </c>
      <c r="C404" s="246">
        <v>20</v>
      </c>
      <c r="D404" s="240">
        <v>950</v>
      </c>
      <c r="E404" s="240">
        <v>501</v>
      </c>
      <c r="F404" s="240">
        <v>449</v>
      </c>
      <c r="G404" s="240">
        <v>84</v>
      </c>
      <c r="H404" s="246">
        <v>26</v>
      </c>
      <c r="I404" s="246">
        <v>58</v>
      </c>
    </row>
    <row r="405" spans="1:9" s="64" customFormat="1" ht="11.25" x14ac:dyDescent="0.2">
      <c r="A405" s="110" t="s">
        <v>144</v>
      </c>
      <c r="B405" s="242">
        <v>4</v>
      </c>
      <c r="C405" s="246">
        <v>21</v>
      </c>
      <c r="D405" s="240">
        <v>957</v>
      </c>
      <c r="E405" s="240">
        <v>487</v>
      </c>
      <c r="F405" s="240">
        <v>470</v>
      </c>
      <c r="G405" s="240">
        <v>89</v>
      </c>
      <c r="H405" s="246">
        <v>28</v>
      </c>
      <c r="I405" s="246">
        <v>61</v>
      </c>
    </row>
    <row r="406" spans="1:9" s="64" customFormat="1" ht="11.25" x14ac:dyDescent="0.2">
      <c r="A406" s="110" t="s">
        <v>145</v>
      </c>
      <c r="B406" s="242">
        <v>4</v>
      </c>
      <c r="C406" s="246">
        <v>20</v>
      </c>
      <c r="D406" s="240">
        <v>923</v>
      </c>
      <c r="E406" s="240">
        <v>451</v>
      </c>
      <c r="F406" s="240">
        <v>472</v>
      </c>
      <c r="G406" s="240">
        <v>95</v>
      </c>
      <c r="H406" s="246">
        <v>30</v>
      </c>
      <c r="I406" s="246">
        <v>65</v>
      </c>
    </row>
    <row r="407" spans="1:9" s="64" customFormat="1" ht="11.25" x14ac:dyDescent="0.2">
      <c r="A407" s="110" t="s">
        <v>146</v>
      </c>
      <c r="B407" s="242">
        <v>4</v>
      </c>
      <c r="C407" s="246">
        <v>20</v>
      </c>
      <c r="D407" s="240">
        <v>943</v>
      </c>
      <c r="E407" s="240">
        <v>470</v>
      </c>
      <c r="F407" s="240">
        <v>473</v>
      </c>
      <c r="G407" s="240">
        <v>101</v>
      </c>
      <c r="H407" s="246">
        <v>31</v>
      </c>
      <c r="I407" s="246">
        <v>70</v>
      </c>
    </row>
    <row r="408" spans="1:9" s="64" customFormat="1" ht="11.25" x14ac:dyDescent="0.2">
      <c r="A408" s="110" t="s">
        <v>147</v>
      </c>
      <c r="B408" s="242">
        <v>4</v>
      </c>
      <c r="C408" s="246">
        <v>20</v>
      </c>
      <c r="D408" s="240">
        <v>920</v>
      </c>
      <c r="E408" s="240">
        <v>480</v>
      </c>
      <c r="F408" s="240">
        <v>440</v>
      </c>
      <c r="G408" s="240">
        <v>100</v>
      </c>
      <c r="H408" s="246">
        <v>32</v>
      </c>
      <c r="I408" s="246">
        <v>68</v>
      </c>
    </row>
    <row r="409" spans="1:9" s="64" customFormat="1" ht="11.25" x14ac:dyDescent="0.2">
      <c r="A409" s="110" t="s">
        <v>148</v>
      </c>
      <c r="B409" s="242">
        <v>4</v>
      </c>
      <c r="C409" s="246">
        <v>20</v>
      </c>
      <c r="D409" s="240">
        <v>919</v>
      </c>
      <c r="E409" s="240">
        <v>505</v>
      </c>
      <c r="F409" s="240">
        <v>414</v>
      </c>
      <c r="G409" s="240">
        <v>101</v>
      </c>
      <c r="H409" s="246">
        <v>31</v>
      </c>
      <c r="I409" s="246">
        <v>70</v>
      </c>
    </row>
    <row r="410" spans="1:9" s="64" customFormat="1" ht="11.25" x14ac:dyDescent="0.2">
      <c r="A410" s="111" t="s">
        <v>149</v>
      </c>
      <c r="B410" s="242">
        <v>4</v>
      </c>
      <c r="C410" s="246">
        <v>19</v>
      </c>
      <c r="D410" s="240">
        <v>916</v>
      </c>
      <c r="E410" s="240">
        <v>519</v>
      </c>
      <c r="F410" s="240">
        <v>397</v>
      </c>
      <c r="G410" s="240">
        <v>92</v>
      </c>
      <c r="H410" s="246">
        <v>29</v>
      </c>
      <c r="I410" s="246">
        <v>63</v>
      </c>
    </row>
    <row r="411" spans="1:9" s="64" customFormat="1" ht="11.25" x14ac:dyDescent="0.2">
      <c r="A411" s="111" t="s">
        <v>150</v>
      </c>
      <c r="B411" s="242">
        <v>4</v>
      </c>
      <c r="C411" s="246">
        <v>19</v>
      </c>
      <c r="D411" s="240">
        <v>869</v>
      </c>
      <c r="E411" s="240">
        <v>503</v>
      </c>
      <c r="F411" s="240">
        <v>366</v>
      </c>
      <c r="G411" s="240">
        <v>92</v>
      </c>
      <c r="H411" s="246">
        <v>29</v>
      </c>
      <c r="I411" s="246">
        <v>63</v>
      </c>
    </row>
    <row r="412" spans="1:9" s="64" customFormat="1" ht="11.25" x14ac:dyDescent="0.2">
      <c r="A412" s="111" t="s">
        <v>151</v>
      </c>
      <c r="B412" s="242">
        <v>4</v>
      </c>
      <c r="C412" s="246">
        <v>18</v>
      </c>
      <c r="D412" s="240">
        <v>845</v>
      </c>
      <c r="E412" s="240">
        <v>473</v>
      </c>
      <c r="F412" s="240">
        <v>372</v>
      </c>
      <c r="G412" s="240">
        <v>88</v>
      </c>
      <c r="H412" s="246">
        <v>29</v>
      </c>
      <c r="I412" s="246">
        <v>59</v>
      </c>
    </row>
    <row r="413" spans="1:9" s="64" customFormat="1" ht="11.25" x14ac:dyDescent="0.2">
      <c r="A413" s="99" t="s">
        <v>152</v>
      </c>
      <c r="B413" s="242">
        <v>4</v>
      </c>
      <c r="C413" s="246">
        <v>19</v>
      </c>
      <c r="D413" s="240">
        <v>764</v>
      </c>
      <c r="E413" s="240">
        <v>456</v>
      </c>
      <c r="F413" s="240">
        <v>308</v>
      </c>
      <c r="G413" s="240">
        <v>84</v>
      </c>
      <c r="H413" s="246">
        <v>26</v>
      </c>
      <c r="I413" s="246">
        <v>58</v>
      </c>
    </row>
    <row r="414" spans="1:9" s="64" customFormat="1" ht="11.25" x14ac:dyDescent="0.2">
      <c r="A414" s="99" t="s">
        <v>153</v>
      </c>
      <c r="B414" s="242">
        <v>4</v>
      </c>
      <c r="C414" s="246">
        <v>21</v>
      </c>
      <c r="D414" s="240">
        <v>869</v>
      </c>
      <c r="E414" s="240">
        <v>535</v>
      </c>
      <c r="F414" s="240">
        <v>334</v>
      </c>
      <c r="G414" s="240">
        <v>84</v>
      </c>
      <c r="H414" s="246">
        <v>25</v>
      </c>
      <c r="I414" s="246">
        <v>59</v>
      </c>
    </row>
    <row r="415" spans="1:9" s="64" customFormat="1" ht="11.25" x14ac:dyDescent="0.2">
      <c r="A415" s="99" t="s">
        <v>154</v>
      </c>
      <c r="B415" s="242">
        <v>4</v>
      </c>
      <c r="C415" s="246">
        <v>26</v>
      </c>
      <c r="D415" s="240">
        <v>896</v>
      </c>
      <c r="E415" s="240">
        <v>526</v>
      </c>
      <c r="F415" s="240">
        <v>370</v>
      </c>
      <c r="G415" s="240">
        <v>85</v>
      </c>
      <c r="H415" s="246">
        <v>25</v>
      </c>
      <c r="I415" s="246">
        <v>60</v>
      </c>
    </row>
    <row r="416" spans="1:9" s="64" customFormat="1" ht="11.25" x14ac:dyDescent="0.2">
      <c r="A416" s="99" t="s">
        <v>155</v>
      </c>
      <c r="B416" s="242">
        <v>4</v>
      </c>
      <c r="C416" s="246">
        <v>24</v>
      </c>
      <c r="D416" s="240">
        <v>872</v>
      </c>
      <c r="E416" s="240">
        <v>485</v>
      </c>
      <c r="F416" s="240">
        <v>387</v>
      </c>
      <c r="G416" s="240">
        <v>81</v>
      </c>
      <c r="H416" s="246">
        <v>22</v>
      </c>
      <c r="I416" s="246">
        <v>59</v>
      </c>
    </row>
    <row r="417" spans="1:9" s="64" customFormat="1" ht="11.25" x14ac:dyDescent="0.2">
      <c r="A417" s="99" t="s">
        <v>157</v>
      </c>
      <c r="B417" s="242">
        <v>4</v>
      </c>
      <c r="C417" s="246">
        <v>24</v>
      </c>
      <c r="D417" s="240">
        <v>910</v>
      </c>
      <c r="E417" s="240">
        <v>516</v>
      </c>
      <c r="F417" s="240">
        <v>394</v>
      </c>
      <c r="G417" s="240">
        <v>82</v>
      </c>
      <c r="H417" s="246">
        <v>25</v>
      </c>
      <c r="I417" s="246">
        <v>57</v>
      </c>
    </row>
    <row r="418" spans="1:9" s="64" customFormat="1" ht="11.25" x14ac:dyDescent="0.2">
      <c r="A418" s="99" t="s">
        <v>289</v>
      </c>
      <c r="B418" s="242">
        <v>4</v>
      </c>
      <c r="C418" s="246">
        <v>21</v>
      </c>
      <c r="D418" s="240">
        <v>880</v>
      </c>
      <c r="E418" s="240">
        <v>480</v>
      </c>
      <c r="F418" s="240">
        <v>400</v>
      </c>
      <c r="G418" s="240">
        <v>79</v>
      </c>
      <c r="H418" s="246">
        <v>25</v>
      </c>
      <c r="I418" s="246">
        <v>54</v>
      </c>
    </row>
    <row r="419" spans="1:9" s="64" customFormat="1" ht="11.25" x14ac:dyDescent="0.2">
      <c r="A419" s="99" t="s">
        <v>319</v>
      </c>
      <c r="B419" s="240">
        <v>4</v>
      </c>
      <c r="C419" s="240">
        <v>20</v>
      </c>
      <c r="D419" s="240">
        <v>813</v>
      </c>
      <c r="E419" s="240">
        <v>433</v>
      </c>
      <c r="F419" s="240">
        <v>380</v>
      </c>
      <c r="G419" s="240">
        <v>84</v>
      </c>
      <c r="H419" s="240">
        <v>25</v>
      </c>
      <c r="I419" s="240">
        <v>59</v>
      </c>
    </row>
    <row r="420" spans="1:9" s="64" customFormat="1" ht="21" customHeight="1" x14ac:dyDescent="0.2">
      <c r="A420" s="63" t="s">
        <v>5</v>
      </c>
      <c r="B420" s="83"/>
      <c r="C420" s="84"/>
      <c r="D420" s="85"/>
      <c r="E420" s="85"/>
      <c r="F420" s="85"/>
      <c r="G420" s="84"/>
      <c r="H420" s="83"/>
      <c r="I420" s="84"/>
    </row>
    <row r="421" spans="1:9" s="64" customFormat="1" ht="11.25" x14ac:dyDescent="0.2">
      <c r="A421" s="1" t="s">
        <v>278</v>
      </c>
      <c r="B421" s="93"/>
      <c r="C421" s="94"/>
      <c r="D421" s="93"/>
      <c r="E421" s="93"/>
      <c r="F421" s="63"/>
      <c r="G421" s="63"/>
      <c r="H421" s="63"/>
      <c r="I421" s="63"/>
    </row>
    <row r="422" spans="1:9" ht="24" customHeight="1" x14ac:dyDescent="0.2">
      <c r="A422" s="663" t="s">
        <v>308</v>
      </c>
      <c r="B422" s="663"/>
      <c r="C422" s="663"/>
      <c r="D422" s="663"/>
      <c r="E422" s="663"/>
      <c r="F422" s="663"/>
      <c r="G422" s="663"/>
      <c r="H422" s="663"/>
      <c r="I422" s="663"/>
    </row>
    <row r="423" spans="1:9" x14ac:dyDescent="0.2">
      <c r="A423" s="52"/>
    </row>
    <row r="424" spans="1:9" x14ac:dyDescent="0.2">
      <c r="A424" s="64"/>
    </row>
  </sheetData>
  <mergeCells count="21">
    <mergeCell ref="B43:I43"/>
    <mergeCell ref="A422:I422"/>
    <mergeCell ref="B77:I77"/>
    <mergeCell ref="B281:I281"/>
    <mergeCell ref="B320:I320"/>
    <mergeCell ref="B354:I354"/>
    <mergeCell ref="B388:I388"/>
    <mergeCell ref="B145:I145"/>
    <mergeCell ref="B179:I179"/>
    <mergeCell ref="B213:I213"/>
    <mergeCell ref="B111:I111"/>
    <mergeCell ref="B247:I247"/>
    <mergeCell ref="B315:I315"/>
    <mergeCell ref="A4:C4"/>
    <mergeCell ref="A3:I3"/>
    <mergeCell ref="B9:I9"/>
    <mergeCell ref="A6:A7"/>
    <mergeCell ref="B6:B7"/>
    <mergeCell ref="C6:C7"/>
    <mergeCell ref="D6:F6"/>
    <mergeCell ref="G6:I6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1" orientation="portrait" useFirstPageNumber="1" r:id="rId1"/>
  <headerFooter>
    <oddFooter>&amp;C&amp;6© Statistisches Landesamt des Freistaates Sachsen  | B I 1 - j/21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54"/>
  <sheetViews>
    <sheetView showGridLines="0" zoomScaleNormal="100" workbookViewId="0">
      <pane ySplit="7" topLeftCell="A8" activePane="bottomLeft" state="frozen"/>
      <selection pane="bottomLeft"/>
    </sheetView>
  </sheetViews>
  <sheetFormatPr baseColWidth="10" defaultColWidth="11.42578125" defaultRowHeight="12" x14ac:dyDescent="0.2"/>
  <cols>
    <col min="1" max="1" width="10.7109375" style="398" customWidth="1"/>
    <col min="2" max="9" width="10.42578125" style="398" customWidth="1"/>
    <col min="10" max="16384" width="11.42578125" style="398"/>
  </cols>
  <sheetData>
    <row r="1" spans="1:11" s="353" customFormat="1" ht="11.25" customHeight="1" x14ac:dyDescent="0.2">
      <c r="A1" s="632" t="s">
        <v>94</v>
      </c>
    </row>
    <row r="2" spans="1:11" s="353" customFormat="1" ht="11.25" customHeight="1" x14ac:dyDescent="0.2"/>
    <row r="3" spans="1:11" s="353" customFormat="1" ht="12" customHeight="1" x14ac:dyDescent="0.2">
      <c r="A3" s="667" t="s">
        <v>181</v>
      </c>
      <c r="B3" s="667"/>
      <c r="C3" s="667"/>
      <c r="D3" s="667"/>
      <c r="E3" s="667"/>
      <c r="F3" s="667"/>
      <c r="G3" s="667"/>
      <c r="H3" s="667"/>
      <c r="I3" s="667"/>
    </row>
    <row r="4" spans="1:11" s="353" customFormat="1" ht="12" customHeight="1" x14ac:dyDescent="0.2">
      <c r="A4" s="667" t="s">
        <v>179</v>
      </c>
      <c r="B4" s="667"/>
      <c r="C4" s="667"/>
      <c r="D4" s="667"/>
      <c r="E4" s="667"/>
      <c r="F4" s="667"/>
      <c r="G4" s="667"/>
      <c r="H4" s="667"/>
      <c r="I4" s="667"/>
    </row>
    <row r="5" spans="1:11" s="353" customFormat="1" ht="11.25" customHeight="1" x14ac:dyDescent="0.2">
      <c r="A5" s="353" t="s">
        <v>318</v>
      </c>
    </row>
    <row r="6" spans="1:11" ht="22.5" customHeight="1" x14ac:dyDescent="0.2">
      <c r="A6" s="668" t="s">
        <v>128</v>
      </c>
      <c r="B6" s="670" t="s">
        <v>1</v>
      </c>
      <c r="C6" s="670" t="s">
        <v>24</v>
      </c>
      <c r="D6" s="672" t="s">
        <v>323</v>
      </c>
      <c r="E6" s="673"/>
      <c r="F6" s="668"/>
      <c r="G6" s="672" t="s">
        <v>122</v>
      </c>
      <c r="H6" s="673"/>
      <c r="I6" s="673"/>
    </row>
    <row r="7" spans="1:11" ht="15.75" customHeight="1" x14ac:dyDescent="0.2">
      <c r="A7" s="669"/>
      <c r="B7" s="671"/>
      <c r="C7" s="671"/>
      <c r="D7" s="320" t="s">
        <v>4</v>
      </c>
      <c r="E7" s="320" t="s">
        <v>2</v>
      </c>
      <c r="F7" s="320" t="s">
        <v>3</v>
      </c>
      <c r="G7" s="320" t="s">
        <v>4</v>
      </c>
      <c r="H7" s="320" t="s">
        <v>2</v>
      </c>
      <c r="I7" s="355" t="s">
        <v>3</v>
      </c>
    </row>
    <row r="8" spans="1:11" x14ac:dyDescent="0.2">
      <c r="A8" s="357"/>
      <c r="B8" s="356"/>
      <c r="C8" s="356"/>
      <c r="D8" s="356"/>
      <c r="E8" s="356"/>
      <c r="F8" s="356"/>
      <c r="G8" s="356"/>
      <c r="H8" s="356"/>
      <c r="I8" s="356"/>
    </row>
    <row r="9" spans="1:11" s="400" customFormat="1" x14ac:dyDescent="0.2">
      <c r="A9" s="399"/>
      <c r="B9" s="674" t="s">
        <v>0</v>
      </c>
      <c r="C9" s="674"/>
      <c r="D9" s="674"/>
      <c r="E9" s="674"/>
      <c r="F9" s="674"/>
      <c r="G9" s="674"/>
      <c r="H9" s="674"/>
      <c r="I9" s="674"/>
      <c r="K9" s="401"/>
    </row>
    <row r="10" spans="1:11" s="400" customFormat="1" x14ac:dyDescent="0.2">
      <c r="A10" s="399"/>
      <c r="B10" s="402"/>
      <c r="C10" s="402"/>
      <c r="D10" s="402"/>
      <c r="E10" s="402"/>
      <c r="F10" s="402"/>
      <c r="G10" s="402"/>
      <c r="H10" s="402"/>
      <c r="I10" s="402"/>
    </row>
    <row r="11" spans="1:11" x14ac:dyDescent="0.2">
      <c r="A11" s="99" t="s">
        <v>129</v>
      </c>
      <c r="B11" s="404">
        <v>2304</v>
      </c>
      <c r="C11" s="405">
        <v>26847</v>
      </c>
      <c r="D11" s="425">
        <v>618158</v>
      </c>
      <c r="E11" s="425">
        <v>313320</v>
      </c>
      <c r="F11" s="425">
        <v>304838</v>
      </c>
      <c r="G11" s="405">
        <v>41052</v>
      </c>
      <c r="H11" s="404">
        <v>9227</v>
      </c>
      <c r="I11" s="405">
        <v>31825</v>
      </c>
    </row>
    <row r="12" spans="1:11" x14ac:dyDescent="0.2">
      <c r="A12" s="99" t="s">
        <v>130</v>
      </c>
      <c r="B12" s="404">
        <v>2290</v>
      </c>
      <c r="C12" s="405">
        <v>27199</v>
      </c>
      <c r="D12" s="425">
        <v>626421</v>
      </c>
      <c r="E12" s="425">
        <v>317018</v>
      </c>
      <c r="F12" s="425">
        <v>309403</v>
      </c>
      <c r="G12" s="405">
        <v>39963</v>
      </c>
      <c r="H12" s="404">
        <v>8794</v>
      </c>
      <c r="I12" s="405">
        <v>31169</v>
      </c>
    </row>
    <row r="13" spans="1:11" x14ac:dyDescent="0.2">
      <c r="A13" s="99" t="s">
        <v>131</v>
      </c>
      <c r="B13" s="404">
        <v>2293</v>
      </c>
      <c r="C13" s="405">
        <v>27468</v>
      </c>
      <c r="D13" s="425">
        <v>629633</v>
      </c>
      <c r="E13" s="425">
        <v>318081</v>
      </c>
      <c r="F13" s="425">
        <v>311552</v>
      </c>
      <c r="G13" s="405">
        <v>40548</v>
      </c>
      <c r="H13" s="404">
        <v>8978</v>
      </c>
      <c r="I13" s="405">
        <v>31570</v>
      </c>
    </row>
    <row r="14" spans="1:11" x14ac:dyDescent="0.2">
      <c r="A14" s="99" t="s">
        <v>132</v>
      </c>
      <c r="B14" s="404">
        <v>2281</v>
      </c>
      <c r="C14" s="405">
        <v>26897</v>
      </c>
      <c r="D14" s="425">
        <v>623157</v>
      </c>
      <c r="E14" s="425">
        <v>314263</v>
      </c>
      <c r="F14" s="425">
        <v>308894</v>
      </c>
      <c r="G14" s="405">
        <v>40479</v>
      </c>
      <c r="H14" s="404">
        <v>8905</v>
      </c>
      <c r="I14" s="405">
        <v>31574</v>
      </c>
    </row>
    <row r="15" spans="1:11" x14ac:dyDescent="0.2">
      <c r="A15" s="99" t="s">
        <v>133</v>
      </c>
      <c r="B15" s="404">
        <v>2264</v>
      </c>
      <c r="C15" s="405">
        <v>26185</v>
      </c>
      <c r="D15" s="425">
        <v>613226</v>
      </c>
      <c r="E15" s="425">
        <v>309224</v>
      </c>
      <c r="F15" s="425">
        <v>304002</v>
      </c>
      <c r="G15" s="405">
        <v>39637</v>
      </c>
      <c r="H15" s="404">
        <v>8634</v>
      </c>
      <c r="I15" s="405">
        <v>31003</v>
      </c>
    </row>
    <row r="16" spans="1:11" x14ac:dyDescent="0.2">
      <c r="A16" s="99" t="s">
        <v>134</v>
      </c>
      <c r="B16" s="404">
        <v>2212</v>
      </c>
      <c r="C16" s="405">
        <v>25310</v>
      </c>
      <c r="D16" s="425">
        <v>591725</v>
      </c>
      <c r="E16" s="425">
        <v>298938</v>
      </c>
      <c r="F16" s="425">
        <v>292787</v>
      </c>
      <c r="G16" s="405">
        <v>39138</v>
      </c>
      <c r="H16" s="404">
        <v>8570</v>
      </c>
      <c r="I16" s="405">
        <v>30568</v>
      </c>
    </row>
    <row r="17" spans="1:9" x14ac:dyDescent="0.2">
      <c r="A17" s="99" t="s">
        <v>135</v>
      </c>
      <c r="B17" s="404">
        <v>2147</v>
      </c>
      <c r="C17" s="405">
        <v>23845</v>
      </c>
      <c r="D17" s="425">
        <v>560021</v>
      </c>
      <c r="E17" s="425">
        <v>283273</v>
      </c>
      <c r="F17" s="425">
        <v>276748</v>
      </c>
      <c r="G17" s="405">
        <v>37572</v>
      </c>
      <c r="H17" s="404">
        <v>8361</v>
      </c>
      <c r="I17" s="405">
        <v>29211</v>
      </c>
    </row>
    <row r="18" spans="1:9" x14ac:dyDescent="0.2">
      <c r="A18" s="99" t="s">
        <v>136</v>
      </c>
      <c r="B18" s="404">
        <v>2064</v>
      </c>
      <c r="C18" s="405">
        <v>22533</v>
      </c>
      <c r="D18" s="425">
        <v>523183</v>
      </c>
      <c r="E18" s="425">
        <v>264867</v>
      </c>
      <c r="F18" s="425">
        <v>258316</v>
      </c>
      <c r="G18" s="405">
        <v>36863</v>
      </c>
      <c r="H18" s="404">
        <v>8196</v>
      </c>
      <c r="I18" s="405">
        <v>28667</v>
      </c>
    </row>
    <row r="19" spans="1:9" x14ac:dyDescent="0.2">
      <c r="A19" s="99" t="s">
        <v>137</v>
      </c>
      <c r="B19" s="404">
        <v>1945</v>
      </c>
      <c r="C19" s="405">
        <v>20911</v>
      </c>
      <c r="D19" s="425">
        <v>484293</v>
      </c>
      <c r="E19" s="425">
        <v>245183</v>
      </c>
      <c r="F19" s="425">
        <v>239110</v>
      </c>
      <c r="G19" s="405">
        <v>36013</v>
      </c>
      <c r="H19" s="404">
        <v>7922</v>
      </c>
      <c r="I19" s="405">
        <v>28091</v>
      </c>
    </row>
    <row r="20" spans="1:9" x14ac:dyDescent="0.2">
      <c r="A20" s="99" t="s">
        <v>138</v>
      </c>
      <c r="B20" s="404">
        <v>1855</v>
      </c>
      <c r="C20" s="405">
        <v>19413</v>
      </c>
      <c r="D20" s="425">
        <v>443039</v>
      </c>
      <c r="E20" s="425">
        <v>224779</v>
      </c>
      <c r="F20" s="425">
        <v>218260</v>
      </c>
      <c r="G20" s="405">
        <v>35422</v>
      </c>
      <c r="H20" s="404">
        <v>7688</v>
      </c>
      <c r="I20" s="405">
        <v>27734</v>
      </c>
    </row>
    <row r="21" spans="1:9" x14ac:dyDescent="0.2">
      <c r="A21" s="99" t="s">
        <v>139</v>
      </c>
      <c r="B21" s="404">
        <v>1755</v>
      </c>
      <c r="C21" s="405">
        <v>18296</v>
      </c>
      <c r="D21" s="425">
        <v>407158</v>
      </c>
      <c r="E21" s="425">
        <v>206551</v>
      </c>
      <c r="F21" s="425">
        <v>200607</v>
      </c>
      <c r="G21" s="405">
        <v>34711</v>
      </c>
      <c r="H21" s="404">
        <v>7404</v>
      </c>
      <c r="I21" s="405">
        <v>27307</v>
      </c>
    </row>
    <row r="22" spans="1:9" x14ac:dyDescent="0.2">
      <c r="A22" s="99" t="s">
        <v>140</v>
      </c>
      <c r="B22" s="404">
        <v>1668</v>
      </c>
      <c r="C22" s="405">
        <v>17231</v>
      </c>
      <c r="D22" s="425">
        <v>377583</v>
      </c>
      <c r="E22" s="425">
        <v>191615</v>
      </c>
      <c r="F22" s="425">
        <v>185968</v>
      </c>
      <c r="G22" s="405">
        <v>33846</v>
      </c>
      <c r="H22" s="404">
        <v>7008</v>
      </c>
      <c r="I22" s="405">
        <v>26838</v>
      </c>
    </row>
    <row r="23" spans="1:9" x14ac:dyDescent="0.2">
      <c r="A23" s="99" t="s">
        <v>141</v>
      </c>
      <c r="B23" s="404">
        <v>1568</v>
      </c>
      <c r="C23" s="405">
        <v>16173</v>
      </c>
      <c r="D23" s="425">
        <v>352672</v>
      </c>
      <c r="E23" s="425">
        <v>179173</v>
      </c>
      <c r="F23" s="425">
        <v>173499</v>
      </c>
      <c r="G23" s="405">
        <v>32524</v>
      </c>
      <c r="H23" s="404">
        <v>6569</v>
      </c>
      <c r="I23" s="405">
        <v>25955</v>
      </c>
    </row>
    <row r="24" spans="1:9" x14ac:dyDescent="0.2">
      <c r="A24" s="99" t="s">
        <v>142</v>
      </c>
      <c r="B24" s="404">
        <v>1489</v>
      </c>
      <c r="C24" s="405">
        <v>15027</v>
      </c>
      <c r="D24" s="425">
        <v>328592</v>
      </c>
      <c r="E24" s="425">
        <v>166823</v>
      </c>
      <c r="F24" s="425">
        <v>161769</v>
      </c>
      <c r="G24" s="405">
        <v>31280</v>
      </c>
      <c r="H24" s="404">
        <v>6112</v>
      </c>
      <c r="I24" s="405">
        <v>25168</v>
      </c>
    </row>
    <row r="25" spans="1:9" x14ac:dyDescent="0.2">
      <c r="A25" s="99" t="s">
        <v>143</v>
      </c>
      <c r="B25" s="404">
        <v>1407</v>
      </c>
      <c r="C25" s="405">
        <v>14132</v>
      </c>
      <c r="D25" s="425">
        <v>307545</v>
      </c>
      <c r="E25" s="425">
        <v>156183</v>
      </c>
      <c r="F25" s="425">
        <v>151362</v>
      </c>
      <c r="G25" s="405">
        <v>30425</v>
      </c>
      <c r="H25" s="404">
        <v>5801</v>
      </c>
      <c r="I25" s="405">
        <v>24624</v>
      </c>
    </row>
    <row r="26" spans="1:9" x14ac:dyDescent="0.2">
      <c r="A26" s="99" t="s">
        <v>144</v>
      </c>
      <c r="B26" s="404">
        <v>1359</v>
      </c>
      <c r="C26" s="405">
        <v>13612</v>
      </c>
      <c r="D26" s="425">
        <v>291719</v>
      </c>
      <c r="E26" s="425">
        <v>148344</v>
      </c>
      <c r="F26" s="425">
        <v>143375</v>
      </c>
      <c r="G26" s="405">
        <v>29405</v>
      </c>
      <c r="H26" s="404">
        <v>5444</v>
      </c>
      <c r="I26" s="405">
        <v>23961</v>
      </c>
    </row>
    <row r="27" spans="1:9" x14ac:dyDescent="0.2">
      <c r="A27" s="99" t="s">
        <v>145</v>
      </c>
      <c r="B27" s="404">
        <v>1333</v>
      </c>
      <c r="C27" s="405">
        <v>13510</v>
      </c>
      <c r="D27" s="425">
        <v>283325</v>
      </c>
      <c r="E27" s="425">
        <v>144040</v>
      </c>
      <c r="F27" s="425">
        <v>139285</v>
      </c>
      <c r="G27" s="405">
        <v>28606</v>
      </c>
      <c r="H27" s="404">
        <v>5226</v>
      </c>
      <c r="I27" s="405">
        <v>23380</v>
      </c>
    </row>
    <row r="28" spans="1:9" x14ac:dyDescent="0.2">
      <c r="A28" s="99" t="s">
        <v>146</v>
      </c>
      <c r="B28" s="404">
        <v>1317</v>
      </c>
      <c r="C28" s="405">
        <v>13632</v>
      </c>
      <c r="D28" s="425">
        <v>281062</v>
      </c>
      <c r="E28" s="425">
        <v>143245</v>
      </c>
      <c r="F28" s="425">
        <v>137817</v>
      </c>
      <c r="G28" s="405">
        <v>28007</v>
      </c>
      <c r="H28" s="404">
        <v>5072</v>
      </c>
      <c r="I28" s="405">
        <v>22935</v>
      </c>
    </row>
    <row r="29" spans="1:9" x14ac:dyDescent="0.2">
      <c r="A29" s="99" t="s">
        <v>147</v>
      </c>
      <c r="B29" s="404">
        <v>1310</v>
      </c>
      <c r="C29" s="405">
        <v>13855</v>
      </c>
      <c r="D29" s="425">
        <v>286579</v>
      </c>
      <c r="E29" s="425">
        <v>146038</v>
      </c>
      <c r="F29" s="425">
        <v>140541</v>
      </c>
      <c r="G29" s="405">
        <v>27143</v>
      </c>
      <c r="H29" s="404">
        <v>4878</v>
      </c>
      <c r="I29" s="405">
        <v>22265</v>
      </c>
    </row>
    <row r="30" spans="1:9" x14ac:dyDescent="0.2">
      <c r="A30" s="99" t="s">
        <v>148</v>
      </c>
      <c r="B30" s="404">
        <v>1299</v>
      </c>
      <c r="C30" s="405">
        <v>13981</v>
      </c>
      <c r="D30" s="425">
        <v>293951</v>
      </c>
      <c r="E30" s="425">
        <v>149725</v>
      </c>
      <c r="F30" s="425">
        <v>144226</v>
      </c>
      <c r="G30" s="405">
        <v>26130</v>
      </c>
      <c r="H30" s="404">
        <v>4692</v>
      </c>
      <c r="I30" s="405">
        <v>21438</v>
      </c>
    </row>
    <row r="31" spans="1:9" x14ac:dyDescent="0.2">
      <c r="A31" s="99" t="s">
        <v>149</v>
      </c>
      <c r="B31" s="404">
        <v>1299</v>
      </c>
      <c r="C31" s="405">
        <v>14004</v>
      </c>
      <c r="D31" s="425">
        <v>300826</v>
      </c>
      <c r="E31" s="425">
        <v>153418</v>
      </c>
      <c r="F31" s="425">
        <v>147408</v>
      </c>
      <c r="G31" s="405">
        <v>25539</v>
      </c>
      <c r="H31" s="404">
        <v>4588</v>
      </c>
      <c r="I31" s="405">
        <v>20951</v>
      </c>
    </row>
    <row r="32" spans="1:9" x14ac:dyDescent="0.2">
      <c r="A32" s="99" t="s">
        <v>150</v>
      </c>
      <c r="B32" s="404">
        <v>1289</v>
      </c>
      <c r="C32" s="405">
        <v>14076</v>
      </c>
      <c r="D32" s="425">
        <v>306724</v>
      </c>
      <c r="E32" s="425">
        <v>156398</v>
      </c>
      <c r="F32" s="425">
        <v>150326</v>
      </c>
      <c r="G32" s="405">
        <v>25445</v>
      </c>
      <c r="H32" s="404">
        <v>4623</v>
      </c>
      <c r="I32" s="405">
        <v>20822</v>
      </c>
    </row>
    <row r="33" spans="1:9" x14ac:dyDescent="0.2">
      <c r="A33" s="99" t="s">
        <v>151</v>
      </c>
      <c r="B33" s="404">
        <v>1289</v>
      </c>
      <c r="C33" s="405">
        <v>14251</v>
      </c>
      <c r="D33" s="425">
        <v>313055</v>
      </c>
      <c r="E33" s="425">
        <v>159719</v>
      </c>
      <c r="F33" s="425">
        <v>153336</v>
      </c>
      <c r="G33" s="405">
        <v>25457</v>
      </c>
      <c r="H33" s="404">
        <v>4660</v>
      </c>
      <c r="I33" s="405">
        <v>20797</v>
      </c>
    </row>
    <row r="34" spans="1:9" x14ac:dyDescent="0.2">
      <c r="A34" s="99" t="s">
        <v>152</v>
      </c>
      <c r="B34" s="404">
        <v>1290</v>
      </c>
      <c r="C34" s="405">
        <v>14497</v>
      </c>
      <c r="D34" s="425">
        <v>319562</v>
      </c>
      <c r="E34" s="425">
        <v>163238</v>
      </c>
      <c r="F34" s="425">
        <v>156324</v>
      </c>
      <c r="G34" s="405">
        <v>25694</v>
      </c>
      <c r="H34" s="404">
        <v>4790</v>
      </c>
      <c r="I34" s="405">
        <v>20904</v>
      </c>
    </row>
    <row r="35" spans="1:9" x14ac:dyDescent="0.2">
      <c r="A35" s="99" t="s">
        <v>153</v>
      </c>
      <c r="B35" s="404">
        <v>1290</v>
      </c>
      <c r="C35" s="405">
        <v>14406</v>
      </c>
      <c r="D35" s="425">
        <v>326738</v>
      </c>
      <c r="E35" s="425">
        <v>167407</v>
      </c>
      <c r="F35" s="425">
        <v>159331</v>
      </c>
      <c r="G35" s="405">
        <v>26103</v>
      </c>
      <c r="H35" s="404">
        <v>5044</v>
      </c>
      <c r="I35" s="405">
        <v>21059</v>
      </c>
    </row>
    <row r="36" spans="1:9" x14ac:dyDescent="0.2">
      <c r="A36" s="99" t="s">
        <v>154</v>
      </c>
      <c r="B36" s="404">
        <v>1293</v>
      </c>
      <c r="C36" s="405">
        <v>14616</v>
      </c>
      <c r="D36" s="425">
        <v>331188</v>
      </c>
      <c r="E36" s="425">
        <v>169401</v>
      </c>
      <c r="F36" s="425">
        <v>161787</v>
      </c>
      <c r="G36" s="405">
        <v>26593</v>
      </c>
      <c r="H36" s="404">
        <v>5396</v>
      </c>
      <c r="I36" s="405">
        <v>21197</v>
      </c>
    </row>
    <row r="37" spans="1:9" x14ac:dyDescent="0.2">
      <c r="A37" s="99" t="s">
        <v>155</v>
      </c>
      <c r="B37" s="404">
        <v>1297</v>
      </c>
      <c r="C37" s="405">
        <v>14871</v>
      </c>
      <c r="D37" s="425">
        <v>335789</v>
      </c>
      <c r="E37" s="425">
        <v>171842</v>
      </c>
      <c r="F37" s="425">
        <v>163947</v>
      </c>
      <c r="G37" s="405">
        <v>27044</v>
      </c>
      <c r="H37" s="404">
        <v>5601</v>
      </c>
      <c r="I37" s="405">
        <v>21443</v>
      </c>
    </row>
    <row r="38" spans="1:9" x14ac:dyDescent="0.2">
      <c r="A38" s="99" t="s">
        <v>157</v>
      </c>
      <c r="B38" s="404">
        <v>1304</v>
      </c>
      <c r="C38" s="405">
        <v>15131</v>
      </c>
      <c r="D38" s="425">
        <v>339753</v>
      </c>
      <c r="E38" s="425">
        <v>173865</v>
      </c>
      <c r="F38" s="425">
        <v>165888</v>
      </c>
      <c r="G38" s="405">
        <v>27020</v>
      </c>
      <c r="H38" s="404">
        <v>5777</v>
      </c>
      <c r="I38" s="405">
        <v>21243</v>
      </c>
    </row>
    <row r="39" spans="1:9" x14ac:dyDescent="0.2">
      <c r="A39" s="99" t="s">
        <v>289</v>
      </c>
      <c r="B39" s="404">
        <v>1313</v>
      </c>
      <c r="C39" s="405">
        <v>15334</v>
      </c>
      <c r="D39" s="425">
        <v>344180</v>
      </c>
      <c r="E39" s="425">
        <v>176172</v>
      </c>
      <c r="F39" s="425">
        <v>168008</v>
      </c>
      <c r="G39" s="405">
        <v>27077</v>
      </c>
      <c r="H39" s="404">
        <v>5969</v>
      </c>
      <c r="I39" s="405">
        <v>21108</v>
      </c>
    </row>
    <row r="40" spans="1:9" x14ac:dyDescent="0.2">
      <c r="A40" s="99" t="s">
        <v>319</v>
      </c>
      <c r="B40" s="404">
        <v>1317</v>
      </c>
      <c r="C40" s="405">
        <v>15478</v>
      </c>
      <c r="D40" s="425">
        <v>347512</v>
      </c>
      <c r="E40" s="425">
        <v>177978</v>
      </c>
      <c r="F40" s="425">
        <v>169534</v>
      </c>
      <c r="G40" s="405">
        <v>27150</v>
      </c>
      <c r="H40" s="404">
        <v>6165</v>
      </c>
      <c r="I40" s="405">
        <v>20985</v>
      </c>
    </row>
    <row r="41" spans="1:9" x14ac:dyDescent="0.2">
      <c r="A41" s="109"/>
      <c r="B41" s="408"/>
      <c r="C41" s="89"/>
      <c r="D41" s="426"/>
      <c r="E41" s="426"/>
      <c r="F41" s="426"/>
      <c r="G41" s="407"/>
      <c r="H41" s="408"/>
      <c r="I41" s="407"/>
    </row>
    <row r="42" spans="1:9" x14ac:dyDescent="0.2">
      <c r="A42" s="357"/>
      <c r="B42" s="410"/>
      <c r="C42" s="411"/>
      <c r="D42" s="427"/>
      <c r="E42" s="427"/>
      <c r="F42" s="427"/>
      <c r="G42" s="411"/>
      <c r="H42" s="410"/>
      <c r="I42" s="411"/>
    </row>
    <row r="43" spans="1:9" s="400" customFormat="1" x14ac:dyDescent="0.2">
      <c r="A43" s="399"/>
      <c r="B43" s="664" t="s">
        <v>11</v>
      </c>
      <c r="C43" s="665"/>
      <c r="D43" s="666"/>
      <c r="E43" s="666"/>
      <c r="F43" s="666"/>
      <c r="G43" s="665"/>
      <c r="H43" s="664"/>
      <c r="I43" s="665"/>
    </row>
    <row r="44" spans="1:9" s="400" customFormat="1" x14ac:dyDescent="0.2">
      <c r="A44" s="399"/>
      <c r="B44" s="413"/>
      <c r="C44" s="414"/>
      <c r="D44" s="428"/>
      <c r="E44" s="428"/>
      <c r="F44" s="428"/>
      <c r="G44" s="414"/>
      <c r="H44" s="413"/>
      <c r="I44" s="414"/>
    </row>
    <row r="45" spans="1:9" x14ac:dyDescent="0.2">
      <c r="A45" s="99" t="s">
        <v>129</v>
      </c>
      <c r="B45" s="404">
        <v>2278</v>
      </c>
      <c r="C45" s="405">
        <v>26847</v>
      </c>
      <c r="D45" s="425">
        <v>615637</v>
      </c>
      <c r="E45" s="425">
        <v>312050</v>
      </c>
      <c r="F45" s="425">
        <v>303587</v>
      </c>
      <c r="G45" s="405">
        <v>40919</v>
      </c>
      <c r="H45" s="404">
        <v>9154</v>
      </c>
      <c r="I45" s="405">
        <v>31765</v>
      </c>
    </row>
    <row r="46" spans="1:9" x14ac:dyDescent="0.2">
      <c r="A46" s="99" t="s">
        <v>130</v>
      </c>
      <c r="B46" s="404">
        <v>2280</v>
      </c>
      <c r="C46" s="405">
        <v>27199</v>
      </c>
      <c r="D46" s="425">
        <v>624768</v>
      </c>
      <c r="E46" s="425">
        <v>316131</v>
      </c>
      <c r="F46" s="425">
        <v>308637</v>
      </c>
      <c r="G46" s="405">
        <v>39865</v>
      </c>
      <c r="H46" s="404">
        <v>8750</v>
      </c>
      <c r="I46" s="405">
        <v>31115</v>
      </c>
    </row>
    <row r="47" spans="1:9" x14ac:dyDescent="0.2">
      <c r="A47" s="99" t="s">
        <v>131</v>
      </c>
      <c r="B47" s="404">
        <v>2284</v>
      </c>
      <c r="C47" s="405">
        <v>27420</v>
      </c>
      <c r="D47" s="425">
        <v>628007</v>
      </c>
      <c r="E47" s="425">
        <v>317237</v>
      </c>
      <c r="F47" s="425">
        <v>310770</v>
      </c>
      <c r="G47" s="405">
        <v>40441</v>
      </c>
      <c r="H47" s="404">
        <v>8929</v>
      </c>
      <c r="I47" s="405">
        <v>31512</v>
      </c>
    </row>
    <row r="48" spans="1:9" x14ac:dyDescent="0.2">
      <c r="A48" s="99" t="s">
        <v>132</v>
      </c>
      <c r="B48" s="404">
        <v>2271</v>
      </c>
      <c r="C48" s="405">
        <v>26851</v>
      </c>
      <c r="D48" s="425">
        <v>621437</v>
      </c>
      <c r="E48" s="425">
        <v>313393</v>
      </c>
      <c r="F48" s="425">
        <v>308044</v>
      </c>
      <c r="G48" s="405">
        <v>40359</v>
      </c>
      <c r="H48" s="404">
        <v>8848</v>
      </c>
      <c r="I48" s="405">
        <v>31511</v>
      </c>
    </row>
    <row r="49" spans="1:9" x14ac:dyDescent="0.2">
      <c r="A49" s="99" t="s">
        <v>133</v>
      </c>
      <c r="B49" s="404">
        <v>2254</v>
      </c>
      <c r="C49" s="405">
        <v>26145</v>
      </c>
      <c r="D49" s="425">
        <v>611484</v>
      </c>
      <c r="E49" s="425">
        <v>308321</v>
      </c>
      <c r="F49" s="425">
        <v>303163</v>
      </c>
      <c r="G49" s="405">
        <v>39525</v>
      </c>
      <c r="H49" s="404">
        <v>8578</v>
      </c>
      <c r="I49" s="405">
        <v>30947</v>
      </c>
    </row>
    <row r="50" spans="1:9" x14ac:dyDescent="0.2">
      <c r="A50" s="99" t="s">
        <v>134</v>
      </c>
      <c r="B50" s="404">
        <v>2202</v>
      </c>
      <c r="C50" s="405">
        <v>25269</v>
      </c>
      <c r="D50" s="425">
        <v>590060</v>
      </c>
      <c r="E50" s="425">
        <v>298054</v>
      </c>
      <c r="F50" s="425">
        <v>292006</v>
      </c>
      <c r="G50" s="405">
        <v>39027</v>
      </c>
      <c r="H50" s="404">
        <v>8514</v>
      </c>
      <c r="I50" s="405">
        <v>30513</v>
      </c>
    </row>
    <row r="51" spans="1:9" x14ac:dyDescent="0.2">
      <c r="A51" s="99" t="s">
        <v>135</v>
      </c>
      <c r="B51" s="404">
        <v>2140</v>
      </c>
      <c r="C51" s="405">
        <v>23804</v>
      </c>
      <c r="D51" s="425">
        <v>558317</v>
      </c>
      <c r="E51" s="425">
        <v>282412</v>
      </c>
      <c r="F51" s="425">
        <v>275905</v>
      </c>
      <c r="G51" s="405">
        <v>37483</v>
      </c>
      <c r="H51" s="404">
        <v>8316</v>
      </c>
      <c r="I51" s="405">
        <v>29167</v>
      </c>
    </row>
    <row r="52" spans="1:9" x14ac:dyDescent="0.2">
      <c r="A52" s="99" t="s">
        <v>136</v>
      </c>
      <c r="B52" s="404">
        <v>2057</v>
      </c>
      <c r="C52" s="405">
        <v>22490</v>
      </c>
      <c r="D52" s="425">
        <v>521432</v>
      </c>
      <c r="E52" s="425">
        <v>263971</v>
      </c>
      <c r="F52" s="425">
        <v>257461</v>
      </c>
      <c r="G52" s="405">
        <v>36772</v>
      </c>
      <c r="H52" s="404">
        <v>8151</v>
      </c>
      <c r="I52" s="405">
        <v>28621</v>
      </c>
    </row>
    <row r="53" spans="1:9" x14ac:dyDescent="0.2">
      <c r="A53" s="99" t="s">
        <v>137</v>
      </c>
      <c r="B53" s="404">
        <v>1938</v>
      </c>
      <c r="C53" s="405">
        <v>20867</v>
      </c>
      <c r="D53" s="425">
        <v>482499</v>
      </c>
      <c r="E53" s="425">
        <v>244217</v>
      </c>
      <c r="F53" s="425">
        <v>238282</v>
      </c>
      <c r="G53" s="405">
        <v>35921</v>
      </c>
      <c r="H53" s="404">
        <v>7876</v>
      </c>
      <c r="I53" s="405">
        <v>28045</v>
      </c>
    </row>
    <row r="54" spans="1:9" x14ac:dyDescent="0.2">
      <c r="A54" s="99" t="s">
        <v>138</v>
      </c>
      <c r="B54" s="404">
        <v>1848</v>
      </c>
      <c r="C54" s="405">
        <v>19366</v>
      </c>
      <c r="D54" s="425">
        <v>441150</v>
      </c>
      <c r="E54" s="425">
        <v>223740</v>
      </c>
      <c r="F54" s="425">
        <v>217410</v>
      </c>
      <c r="G54" s="405">
        <v>35325</v>
      </c>
      <c r="H54" s="404">
        <v>7643</v>
      </c>
      <c r="I54" s="405">
        <v>27682</v>
      </c>
    </row>
    <row r="55" spans="1:9" x14ac:dyDescent="0.2">
      <c r="A55" s="99" t="s">
        <v>139</v>
      </c>
      <c r="B55" s="404">
        <v>1748</v>
      </c>
      <c r="C55" s="405">
        <v>18245</v>
      </c>
      <c r="D55" s="425">
        <v>405049</v>
      </c>
      <c r="E55" s="425">
        <v>205416</v>
      </c>
      <c r="F55" s="425">
        <v>199633</v>
      </c>
      <c r="G55" s="405">
        <v>34606</v>
      </c>
      <c r="H55" s="404">
        <v>7356</v>
      </c>
      <c r="I55" s="405">
        <v>27250</v>
      </c>
    </row>
    <row r="56" spans="1:9" x14ac:dyDescent="0.2">
      <c r="A56" s="99" t="s">
        <v>140</v>
      </c>
      <c r="B56" s="404">
        <v>1661</v>
      </c>
      <c r="C56" s="405">
        <v>17173</v>
      </c>
      <c r="D56" s="425">
        <v>375240</v>
      </c>
      <c r="E56" s="425">
        <v>190355</v>
      </c>
      <c r="F56" s="425">
        <v>184885</v>
      </c>
      <c r="G56" s="405">
        <v>33722</v>
      </c>
      <c r="H56" s="404">
        <v>6960</v>
      </c>
      <c r="I56" s="405">
        <v>26762</v>
      </c>
    </row>
    <row r="57" spans="1:9" x14ac:dyDescent="0.2">
      <c r="A57" s="99" t="s">
        <v>141</v>
      </c>
      <c r="B57" s="404">
        <v>1561</v>
      </c>
      <c r="C57" s="405">
        <v>16104</v>
      </c>
      <c r="D57" s="425">
        <v>350000</v>
      </c>
      <c r="E57" s="425">
        <v>177799</v>
      </c>
      <c r="F57" s="425">
        <v>172201</v>
      </c>
      <c r="G57" s="405">
        <v>32393</v>
      </c>
      <c r="H57" s="404">
        <v>6522</v>
      </c>
      <c r="I57" s="405">
        <v>25871</v>
      </c>
    </row>
    <row r="58" spans="1:9" x14ac:dyDescent="0.2">
      <c r="A58" s="99" t="s">
        <v>142</v>
      </c>
      <c r="B58" s="404">
        <v>1482</v>
      </c>
      <c r="C58" s="405">
        <v>14948</v>
      </c>
      <c r="D58" s="425">
        <v>325665</v>
      </c>
      <c r="E58" s="425">
        <v>165308</v>
      </c>
      <c r="F58" s="425">
        <v>160357</v>
      </c>
      <c r="G58" s="405">
        <v>31135</v>
      </c>
      <c r="H58" s="404">
        <v>6068</v>
      </c>
      <c r="I58" s="405">
        <v>25067</v>
      </c>
    </row>
    <row r="59" spans="1:9" x14ac:dyDescent="0.2">
      <c r="A59" s="99" t="s">
        <v>143</v>
      </c>
      <c r="B59" s="404">
        <v>1399</v>
      </c>
      <c r="C59" s="405">
        <v>14049</v>
      </c>
      <c r="D59" s="425">
        <v>304639</v>
      </c>
      <c r="E59" s="425">
        <v>154692</v>
      </c>
      <c r="F59" s="425">
        <v>149947</v>
      </c>
      <c r="G59" s="405">
        <v>30247</v>
      </c>
      <c r="H59" s="404">
        <v>5750</v>
      </c>
      <c r="I59" s="405">
        <v>24497</v>
      </c>
    </row>
    <row r="60" spans="1:9" x14ac:dyDescent="0.2">
      <c r="A60" s="99" t="s">
        <v>144</v>
      </c>
      <c r="B60" s="404">
        <v>1350</v>
      </c>
      <c r="C60" s="405">
        <v>13530</v>
      </c>
      <c r="D60" s="425">
        <v>288912</v>
      </c>
      <c r="E60" s="425">
        <v>146913</v>
      </c>
      <c r="F60" s="425">
        <v>141999</v>
      </c>
      <c r="G60" s="405">
        <v>29215</v>
      </c>
      <c r="H60" s="404">
        <v>5390</v>
      </c>
      <c r="I60" s="405">
        <v>23825</v>
      </c>
    </row>
    <row r="61" spans="1:9" x14ac:dyDescent="0.2">
      <c r="A61" s="99" t="s">
        <v>145</v>
      </c>
      <c r="B61" s="404">
        <v>1324</v>
      </c>
      <c r="C61" s="405">
        <v>13431</v>
      </c>
      <c r="D61" s="425">
        <v>280654</v>
      </c>
      <c r="E61" s="425">
        <v>142677</v>
      </c>
      <c r="F61" s="425">
        <v>137977</v>
      </c>
      <c r="G61" s="405">
        <v>28406</v>
      </c>
      <c r="H61" s="404">
        <v>5171</v>
      </c>
      <c r="I61" s="405">
        <v>23235</v>
      </c>
    </row>
    <row r="62" spans="1:9" x14ac:dyDescent="0.2">
      <c r="A62" s="99" t="s">
        <v>146</v>
      </c>
      <c r="B62" s="404">
        <v>1308</v>
      </c>
      <c r="C62" s="405">
        <v>13552</v>
      </c>
      <c r="D62" s="425">
        <v>278356</v>
      </c>
      <c r="E62" s="425">
        <v>141817</v>
      </c>
      <c r="F62" s="425">
        <v>136539</v>
      </c>
      <c r="G62" s="405">
        <v>27800</v>
      </c>
      <c r="H62" s="404">
        <v>5017</v>
      </c>
      <c r="I62" s="405">
        <v>22783</v>
      </c>
    </row>
    <row r="63" spans="1:9" x14ac:dyDescent="0.2">
      <c r="A63" s="99" t="s">
        <v>147</v>
      </c>
      <c r="B63" s="404">
        <v>1301</v>
      </c>
      <c r="C63" s="405">
        <v>13777</v>
      </c>
      <c r="D63" s="425">
        <v>283921</v>
      </c>
      <c r="E63" s="425">
        <v>144633</v>
      </c>
      <c r="F63" s="425">
        <v>139288</v>
      </c>
      <c r="G63" s="405">
        <v>26942</v>
      </c>
      <c r="H63" s="404">
        <v>4821</v>
      </c>
      <c r="I63" s="405">
        <v>22121</v>
      </c>
    </row>
    <row r="64" spans="1:9" x14ac:dyDescent="0.2">
      <c r="A64" s="99" t="s">
        <v>148</v>
      </c>
      <c r="B64" s="404">
        <v>1290</v>
      </c>
      <c r="C64" s="405">
        <v>13905</v>
      </c>
      <c r="D64" s="425">
        <v>291455</v>
      </c>
      <c r="E64" s="425">
        <v>148361</v>
      </c>
      <c r="F64" s="425">
        <v>143094</v>
      </c>
      <c r="G64" s="405">
        <v>25928</v>
      </c>
      <c r="H64" s="404">
        <v>4635</v>
      </c>
      <c r="I64" s="405">
        <v>21293</v>
      </c>
    </row>
    <row r="65" spans="1:9" x14ac:dyDescent="0.2">
      <c r="A65" s="99" t="s">
        <v>149</v>
      </c>
      <c r="B65" s="404">
        <v>1290</v>
      </c>
      <c r="C65" s="405">
        <v>13930</v>
      </c>
      <c r="D65" s="425">
        <v>298442</v>
      </c>
      <c r="E65" s="425">
        <v>152097</v>
      </c>
      <c r="F65" s="425">
        <v>146345</v>
      </c>
      <c r="G65" s="405">
        <v>25357</v>
      </c>
      <c r="H65" s="404">
        <v>4534</v>
      </c>
      <c r="I65" s="405">
        <v>20823</v>
      </c>
    </row>
    <row r="66" spans="1:9" x14ac:dyDescent="0.2">
      <c r="A66" s="99" t="s">
        <v>150</v>
      </c>
      <c r="B66" s="404">
        <v>1279</v>
      </c>
      <c r="C66" s="405">
        <v>14004</v>
      </c>
      <c r="D66" s="425">
        <v>304355</v>
      </c>
      <c r="E66" s="425">
        <v>155030</v>
      </c>
      <c r="F66" s="425">
        <v>149325</v>
      </c>
      <c r="G66" s="405">
        <v>25260</v>
      </c>
      <c r="H66" s="404">
        <v>4569</v>
      </c>
      <c r="I66" s="405">
        <v>20691</v>
      </c>
    </row>
    <row r="67" spans="1:9" x14ac:dyDescent="0.2">
      <c r="A67" s="99" t="s">
        <v>151</v>
      </c>
      <c r="B67" s="404">
        <v>1279</v>
      </c>
      <c r="C67" s="405">
        <v>14183</v>
      </c>
      <c r="D67" s="425">
        <v>310859</v>
      </c>
      <c r="E67" s="425">
        <v>158449</v>
      </c>
      <c r="F67" s="425">
        <v>152410</v>
      </c>
      <c r="G67" s="405">
        <v>25281</v>
      </c>
      <c r="H67" s="404">
        <v>4609</v>
      </c>
      <c r="I67" s="405">
        <v>20672</v>
      </c>
    </row>
    <row r="68" spans="1:9" x14ac:dyDescent="0.2">
      <c r="A68" s="99" t="s">
        <v>152</v>
      </c>
      <c r="B68" s="404">
        <v>1280</v>
      </c>
      <c r="C68" s="405">
        <v>14430</v>
      </c>
      <c r="D68" s="425">
        <v>317462</v>
      </c>
      <c r="E68" s="425">
        <v>161994</v>
      </c>
      <c r="F68" s="425">
        <v>155468</v>
      </c>
      <c r="G68" s="405">
        <v>25531</v>
      </c>
      <c r="H68" s="404">
        <v>4743</v>
      </c>
      <c r="I68" s="405">
        <v>20788</v>
      </c>
    </row>
    <row r="69" spans="1:9" x14ac:dyDescent="0.2">
      <c r="A69" s="99" t="s">
        <v>153</v>
      </c>
      <c r="B69" s="404">
        <v>1281</v>
      </c>
      <c r="C69" s="405">
        <v>14340</v>
      </c>
      <c r="D69" s="425">
        <v>324615</v>
      </c>
      <c r="E69" s="425">
        <v>166125</v>
      </c>
      <c r="F69" s="425">
        <v>158490</v>
      </c>
      <c r="G69" s="405">
        <v>25947</v>
      </c>
      <c r="H69" s="404">
        <v>5001</v>
      </c>
      <c r="I69" s="405">
        <v>20946</v>
      </c>
    </row>
    <row r="70" spans="1:9" x14ac:dyDescent="0.2">
      <c r="A70" s="99" t="s">
        <v>154</v>
      </c>
      <c r="B70" s="404">
        <v>1284</v>
      </c>
      <c r="C70" s="405">
        <v>14545</v>
      </c>
      <c r="D70" s="425">
        <v>329037</v>
      </c>
      <c r="E70" s="425">
        <v>168060</v>
      </c>
      <c r="F70" s="425">
        <v>160977</v>
      </c>
      <c r="G70" s="405">
        <v>26441</v>
      </c>
      <c r="H70" s="404">
        <v>5350</v>
      </c>
      <c r="I70" s="405">
        <v>21091</v>
      </c>
    </row>
    <row r="71" spans="1:9" x14ac:dyDescent="0.2">
      <c r="A71" s="99" t="s">
        <v>155</v>
      </c>
      <c r="B71" s="404">
        <v>1288</v>
      </c>
      <c r="C71" s="405">
        <v>14801</v>
      </c>
      <c r="D71" s="425">
        <v>333722</v>
      </c>
      <c r="E71" s="425">
        <v>170593</v>
      </c>
      <c r="F71" s="425">
        <v>163129</v>
      </c>
      <c r="G71" s="405">
        <v>26898</v>
      </c>
      <c r="H71" s="404">
        <v>5557</v>
      </c>
      <c r="I71" s="405">
        <v>21341</v>
      </c>
    </row>
    <row r="72" spans="1:9" x14ac:dyDescent="0.2">
      <c r="A72" s="99" t="s">
        <v>157</v>
      </c>
      <c r="B72" s="404">
        <v>1295</v>
      </c>
      <c r="C72" s="405">
        <v>15064</v>
      </c>
      <c r="D72" s="425">
        <v>337711</v>
      </c>
      <c r="E72" s="425">
        <v>172629</v>
      </c>
      <c r="F72" s="425">
        <v>165082</v>
      </c>
      <c r="G72" s="405">
        <v>26879</v>
      </c>
      <c r="H72" s="404">
        <v>5733</v>
      </c>
      <c r="I72" s="405">
        <v>21146</v>
      </c>
    </row>
    <row r="73" spans="1:9" x14ac:dyDescent="0.2">
      <c r="A73" s="99" t="s">
        <v>289</v>
      </c>
      <c r="B73" s="404">
        <v>1304</v>
      </c>
      <c r="C73" s="405">
        <v>15271</v>
      </c>
      <c r="D73" s="425">
        <v>342184</v>
      </c>
      <c r="E73" s="425">
        <v>175025</v>
      </c>
      <c r="F73" s="425">
        <v>167159</v>
      </c>
      <c r="G73" s="405">
        <v>26940</v>
      </c>
      <c r="H73" s="404">
        <v>5920</v>
      </c>
      <c r="I73" s="405">
        <v>21020</v>
      </c>
    </row>
    <row r="74" spans="1:9" x14ac:dyDescent="0.2">
      <c r="A74" s="99" t="s">
        <v>319</v>
      </c>
      <c r="B74" s="404">
        <v>1308</v>
      </c>
      <c r="C74" s="405">
        <v>15416</v>
      </c>
      <c r="D74" s="425">
        <v>345583</v>
      </c>
      <c r="E74" s="425">
        <v>176942</v>
      </c>
      <c r="F74" s="425">
        <v>168641</v>
      </c>
      <c r="G74" s="405">
        <v>27012</v>
      </c>
      <c r="H74" s="404">
        <v>6115</v>
      </c>
      <c r="I74" s="405">
        <v>20897</v>
      </c>
    </row>
    <row r="75" spans="1:9" x14ac:dyDescent="0.2">
      <c r="A75" s="109"/>
      <c r="B75" s="408"/>
      <c r="C75" s="89"/>
      <c r="D75" s="426"/>
      <c r="E75" s="426"/>
      <c r="F75" s="426"/>
      <c r="G75" s="407"/>
      <c r="H75" s="408"/>
      <c r="I75" s="407"/>
    </row>
    <row r="76" spans="1:9" x14ac:dyDescent="0.2">
      <c r="A76" s="109"/>
      <c r="B76" s="408"/>
      <c r="C76" s="407"/>
      <c r="D76" s="426"/>
      <c r="E76" s="426"/>
      <c r="F76" s="426"/>
      <c r="G76" s="407"/>
      <c r="H76" s="408"/>
      <c r="I76" s="407"/>
    </row>
    <row r="77" spans="1:9" s="415" customFormat="1" x14ac:dyDescent="0.2">
      <c r="A77" s="402"/>
      <c r="B77" s="664" t="s">
        <v>6</v>
      </c>
      <c r="C77" s="665"/>
      <c r="D77" s="666"/>
      <c r="E77" s="666"/>
      <c r="F77" s="666"/>
      <c r="G77" s="665"/>
      <c r="H77" s="664"/>
      <c r="I77" s="665"/>
    </row>
    <row r="78" spans="1:9" s="415" customFormat="1" x14ac:dyDescent="0.2">
      <c r="A78" s="402"/>
      <c r="B78" s="413"/>
      <c r="C78" s="414"/>
      <c r="D78" s="428"/>
      <c r="E78" s="428"/>
      <c r="F78" s="428"/>
      <c r="G78" s="414"/>
      <c r="H78" s="413"/>
      <c r="I78" s="414"/>
    </row>
    <row r="79" spans="1:9" x14ac:dyDescent="0.2">
      <c r="A79" s="111" t="s">
        <v>129</v>
      </c>
      <c r="B79" s="404">
        <v>1244</v>
      </c>
      <c r="C79" s="405">
        <v>10341</v>
      </c>
      <c r="D79" s="425">
        <v>232803</v>
      </c>
      <c r="E79" s="425">
        <v>118516</v>
      </c>
      <c r="F79" s="425">
        <v>114287</v>
      </c>
      <c r="G79" s="405">
        <v>13409</v>
      </c>
      <c r="H79" s="403">
        <v>815</v>
      </c>
      <c r="I79" s="405">
        <v>12594</v>
      </c>
    </row>
    <row r="80" spans="1:9" x14ac:dyDescent="0.2">
      <c r="A80" s="111" t="s">
        <v>130</v>
      </c>
      <c r="B80" s="404">
        <v>1245</v>
      </c>
      <c r="C80" s="405">
        <v>10352</v>
      </c>
      <c r="D80" s="425">
        <v>230947</v>
      </c>
      <c r="E80" s="425">
        <v>117688</v>
      </c>
      <c r="F80" s="425">
        <v>113259</v>
      </c>
      <c r="G80" s="405">
        <v>12869</v>
      </c>
      <c r="H80" s="403">
        <v>709</v>
      </c>
      <c r="I80" s="405">
        <v>12160</v>
      </c>
    </row>
    <row r="81" spans="1:9" x14ac:dyDescent="0.2">
      <c r="A81" s="111" t="s">
        <v>131</v>
      </c>
      <c r="B81" s="404">
        <v>1242</v>
      </c>
      <c r="C81" s="405">
        <v>10447</v>
      </c>
      <c r="D81" s="425">
        <v>228258</v>
      </c>
      <c r="E81" s="425">
        <v>116470</v>
      </c>
      <c r="F81" s="425">
        <v>111788</v>
      </c>
      <c r="G81" s="405">
        <v>12785</v>
      </c>
      <c r="H81" s="403">
        <v>689</v>
      </c>
      <c r="I81" s="405">
        <v>12096</v>
      </c>
    </row>
    <row r="82" spans="1:9" x14ac:dyDescent="0.2">
      <c r="A82" s="111" t="s">
        <v>132</v>
      </c>
      <c r="B82" s="404">
        <v>1230</v>
      </c>
      <c r="C82" s="405">
        <v>10046</v>
      </c>
      <c r="D82" s="425">
        <v>222359</v>
      </c>
      <c r="E82" s="425">
        <v>113608</v>
      </c>
      <c r="F82" s="425">
        <v>108751</v>
      </c>
      <c r="G82" s="405">
        <v>12546</v>
      </c>
      <c r="H82" s="403">
        <v>648</v>
      </c>
      <c r="I82" s="405">
        <v>11898</v>
      </c>
    </row>
    <row r="83" spans="1:9" x14ac:dyDescent="0.2">
      <c r="A83" s="111" t="s">
        <v>133</v>
      </c>
      <c r="B83" s="404">
        <v>1218</v>
      </c>
      <c r="C83" s="405">
        <v>9730</v>
      </c>
      <c r="D83" s="425">
        <v>215777</v>
      </c>
      <c r="E83" s="425">
        <v>110329</v>
      </c>
      <c r="F83" s="425">
        <v>105448</v>
      </c>
      <c r="G83" s="405">
        <v>12245</v>
      </c>
      <c r="H83" s="403">
        <v>617</v>
      </c>
      <c r="I83" s="405">
        <v>11628</v>
      </c>
    </row>
    <row r="84" spans="1:9" x14ac:dyDescent="0.2">
      <c r="A84" s="111" t="s">
        <v>134</v>
      </c>
      <c r="B84" s="404">
        <v>1180</v>
      </c>
      <c r="C84" s="405">
        <v>9074</v>
      </c>
      <c r="D84" s="425">
        <v>199724</v>
      </c>
      <c r="E84" s="425">
        <v>102197</v>
      </c>
      <c r="F84" s="425">
        <v>97527</v>
      </c>
      <c r="G84" s="405">
        <v>11697</v>
      </c>
      <c r="H84" s="403">
        <v>578</v>
      </c>
      <c r="I84" s="405">
        <v>11119</v>
      </c>
    </row>
    <row r="85" spans="1:9" x14ac:dyDescent="0.2">
      <c r="A85" s="111" t="s">
        <v>135</v>
      </c>
      <c r="B85" s="404">
        <v>1125</v>
      </c>
      <c r="C85" s="405">
        <v>7986</v>
      </c>
      <c r="D85" s="425">
        <v>172322</v>
      </c>
      <c r="E85" s="425">
        <v>88450</v>
      </c>
      <c r="F85" s="425">
        <v>83872</v>
      </c>
      <c r="G85" s="405">
        <v>10479</v>
      </c>
      <c r="H85" s="403">
        <v>521</v>
      </c>
      <c r="I85" s="405">
        <v>9958</v>
      </c>
    </row>
    <row r="86" spans="1:9" x14ac:dyDescent="0.2">
      <c r="A86" s="111" t="s">
        <v>136</v>
      </c>
      <c r="B86" s="404">
        <v>1055</v>
      </c>
      <c r="C86" s="405">
        <v>6979</v>
      </c>
      <c r="D86" s="425">
        <v>144076</v>
      </c>
      <c r="E86" s="425">
        <v>74009</v>
      </c>
      <c r="F86" s="425">
        <v>70067</v>
      </c>
      <c r="G86" s="405">
        <v>10324</v>
      </c>
      <c r="H86" s="403">
        <v>505</v>
      </c>
      <c r="I86" s="405">
        <v>9819</v>
      </c>
    </row>
    <row r="87" spans="1:9" x14ac:dyDescent="0.2">
      <c r="A87" s="111" t="s">
        <v>137</v>
      </c>
      <c r="B87" s="404">
        <v>960</v>
      </c>
      <c r="C87" s="405">
        <v>5928</v>
      </c>
      <c r="D87" s="425">
        <v>116406</v>
      </c>
      <c r="E87" s="425">
        <v>59744</v>
      </c>
      <c r="F87" s="425">
        <v>56662</v>
      </c>
      <c r="G87" s="405">
        <v>10176</v>
      </c>
      <c r="H87" s="403">
        <v>490</v>
      </c>
      <c r="I87" s="405">
        <v>9686</v>
      </c>
    </row>
    <row r="88" spans="1:9" x14ac:dyDescent="0.2">
      <c r="A88" s="111" t="s">
        <v>138</v>
      </c>
      <c r="B88" s="404">
        <v>894</v>
      </c>
      <c r="C88" s="405">
        <v>5204</v>
      </c>
      <c r="D88" s="425">
        <v>97213</v>
      </c>
      <c r="E88" s="425">
        <v>49770</v>
      </c>
      <c r="F88" s="425">
        <v>47443</v>
      </c>
      <c r="G88" s="405">
        <v>10012</v>
      </c>
      <c r="H88" s="403">
        <v>481</v>
      </c>
      <c r="I88" s="405">
        <v>9531</v>
      </c>
    </row>
    <row r="89" spans="1:9" x14ac:dyDescent="0.2">
      <c r="A89" s="111" t="s">
        <v>139</v>
      </c>
      <c r="B89" s="404">
        <v>847</v>
      </c>
      <c r="C89" s="405">
        <v>5044</v>
      </c>
      <c r="D89" s="425">
        <v>92287</v>
      </c>
      <c r="E89" s="425">
        <v>46890</v>
      </c>
      <c r="F89" s="425">
        <v>45397</v>
      </c>
      <c r="G89" s="405">
        <v>9864</v>
      </c>
      <c r="H89" s="403">
        <v>459</v>
      </c>
      <c r="I89" s="405">
        <v>9405</v>
      </c>
    </row>
    <row r="90" spans="1:9" x14ac:dyDescent="0.2">
      <c r="A90" s="111" t="s">
        <v>140</v>
      </c>
      <c r="B90" s="404">
        <v>825</v>
      </c>
      <c r="C90" s="405">
        <v>5138</v>
      </c>
      <c r="D90" s="425">
        <v>94239</v>
      </c>
      <c r="E90" s="425">
        <v>47666</v>
      </c>
      <c r="F90" s="425">
        <v>46573</v>
      </c>
      <c r="G90" s="405">
        <v>9682</v>
      </c>
      <c r="H90" s="403">
        <v>436</v>
      </c>
      <c r="I90" s="405">
        <v>9246</v>
      </c>
    </row>
    <row r="91" spans="1:9" x14ac:dyDescent="0.2">
      <c r="A91" s="111" t="s">
        <v>141</v>
      </c>
      <c r="B91" s="404">
        <v>810</v>
      </c>
      <c r="C91" s="405">
        <v>5325</v>
      </c>
      <c r="D91" s="425">
        <v>99702</v>
      </c>
      <c r="E91" s="425">
        <v>50439</v>
      </c>
      <c r="F91" s="425">
        <v>49263</v>
      </c>
      <c r="G91" s="405">
        <v>9376</v>
      </c>
      <c r="H91" s="403">
        <v>408</v>
      </c>
      <c r="I91" s="405">
        <v>8968</v>
      </c>
    </row>
    <row r="92" spans="1:9" x14ac:dyDescent="0.2">
      <c r="A92" s="111" t="s">
        <v>142</v>
      </c>
      <c r="B92" s="404">
        <v>801</v>
      </c>
      <c r="C92" s="405">
        <v>5498</v>
      </c>
      <c r="D92" s="425">
        <v>104905</v>
      </c>
      <c r="E92" s="425">
        <v>52892</v>
      </c>
      <c r="F92" s="425">
        <v>52013</v>
      </c>
      <c r="G92" s="405">
        <v>9114</v>
      </c>
      <c r="H92" s="403">
        <v>393</v>
      </c>
      <c r="I92" s="405">
        <v>8721</v>
      </c>
    </row>
    <row r="93" spans="1:9" x14ac:dyDescent="0.2">
      <c r="A93" s="99" t="s">
        <v>143</v>
      </c>
      <c r="B93" s="404">
        <v>790</v>
      </c>
      <c r="C93" s="405">
        <v>5666</v>
      </c>
      <c r="D93" s="425">
        <v>109883</v>
      </c>
      <c r="E93" s="425">
        <v>55533</v>
      </c>
      <c r="F93" s="425">
        <v>54350</v>
      </c>
      <c r="G93" s="405">
        <v>8916</v>
      </c>
      <c r="H93" s="403">
        <v>390</v>
      </c>
      <c r="I93" s="405">
        <v>8526</v>
      </c>
    </row>
    <row r="94" spans="1:9" x14ac:dyDescent="0.2">
      <c r="A94" s="99" t="s">
        <v>144</v>
      </c>
      <c r="B94" s="404">
        <v>781</v>
      </c>
      <c r="C94" s="405">
        <v>5759</v>
      </c>
      <c r="D94" s="425">
        <v>112346</v>
      </c>
      <c r="E94" s="425">
        <v>56973</v>
      </c>
      <c r="F94" s="425">
        <v>55373</v>
      </c>
      <c r="G94" s="405">
        <v>8679</v>
      </c>
      <c r="H94" s="403">
        <v>385</v>
      </c>
      <c r="I94" s="405">
        <v>8294</v>
      </c>
    </row>
    <row r="95" spans="1:9" x14ac:dyDescent="0.2">
      <c r="A95" s="99" t="s">
        <v>145</v>
      </c>
      <c r="B95" s="404">
        <v>775</v>
      </c>
      <c r="C95" s="405">
        <v>5754</v>
      </c>
      <c r="D95" s="425">
        <v>112697</v>
      </c>
      <c r="E95" s="425">
        <v>56859</v>
      </c>
      <c r="F95" s="425">
        <v>55838</v>
      </c>
      <c r="G95" s="405">
        <v>8397</v>
      </c>
      <c r="H95" s="403">
        <v>373</v>
      </c>
      <c r="I95" s="405">
        <v>8024</v>
      </c>
    </row>
    <row r="96" spans="1:9" x14ac:dyDescent="0.2">
      <c r="A96" s="99" t="s">
        <v>146</v>
      </c>
      <c r="B96" s="404">
        <v>769</v>
      </c>
      <c r="C96" s="405">
        <v>5777</v>
      </c>
      <c r="D96" s="425">
        <v>112994</v>
      </c>
      <c r="E96" s="425">
        <v>57114</v>
      </c>
      <c r="F96" s="425">
        <v>55880</v>
      </c>
      <c r="G96" s="405">
        <v>8210</v>
      </c>
      <c r="H96" s="403">
        <v>384</v>
      </c>
      <c r="I96" s="405">
        <v>7826</v>
      </c>
    </row>
    <row r="97" spans="1:9" x14ac:dyDescent="0.2">
      <c r="A97" s="99" t="s">
        <v>147</v>
      </c>
      <c r="B97" s="404">
        <v>764</v>
      </c>
      <c r="C97" s="405">
        <v>5778</v>
      </c>
      <c r="D97" s="425">
        <v>113646</v>
      </c>
      <c r="E97" s="425">
        <v>57480</v>
      </c>
      <c r="F97" s="425">
        <v>56166</v>
      </c>
      <c r="G97" s="405">
        <v>7920</v>
      </c>
      <c r="H97" s="403">
        <v>375</v>
      </c>
      <c r="I97" s="405">
        <v>7545</v>
      </c>
    </row>
    <row r="98" spans="1:9" x14ac:dyDescent="0.2">
      <c r="A98" s="99" t="s">
        <v>148</v>
      </c>
      <c r="B98" s="404">
        <v>757</v>
      </c>
      <c r="C98" s="405">
        <v>5748</v>
      </c>
      <c r="D98" s="425">
        <v>114560</v>
      </c>
      <c r="E98" s="425">
        <v>57791</v>
      </c>
      <c r="F98" s="425">
        <v>56769</v>
      </c>
      <c r="G98" s="405">
        <v>7796</v>
      </c>
      <c r="H98" s="403">
        <v>389</v>
      </c>
      <c r="I98" s="405">
        <v>7407</v>
      </c>
    </row>
    <row r="99" spans="1:9" x14ac:dyDescent="0.2">
      <c r="A99" s="99" t="s">
        <v>149</v>
      </c>
      <c r="B99" s="404">
        <v>755</v>
      </c>
      <c r="C99" s="405">
        <v>5717</v>
      </c>
      <c r="D99" s="425">
        <v>115505</v>
      </c>
      <c r="E99" s="425">
        <v>58304</v>
      </c>
      <c r="F99" s="425">
        <v>57201</v>
      </c>
      <c r="G99" s="405">
        <v>7748</v>
      </c>
      <c r="H99" s="403">
        <v>409</v>
      </c>
      <c r="I99" s="405">
        <v>7339</v>
      </c>
    </row>
    <row r="100" spans="1:9" x14ac:dyDescent="0.2">
      <c r="A100" s="99" t="s">
        <v>150</v>
      </c>
      <c r="B100" s="404">
        <v>746</v>
      </c>
      <c r="C100" s="405">
        <v>5733</v>
      </c>
      <c r="D100" s="425">
        <v>117372</v>
      </c>
      <c r="E100" s="425">
        <v>59340</v>
      </c>
      <c r="F100" s="425">
        <v>58032</v>
      </c>
      <c r="G100" s="405">
        <v>7637</v>
      </c>
      <c r="H100" s="403">
        <v>435</v>
      </c>
      <c r="I100" s="405">
        <v>7202</v>
      </c>
    </row>
    <row r="101" spans="1:9" x14ac:dyDescent="0.2">
      <c r="A101" s="99" t="s">
        <v>151</v>
      </c>
      <c r="B101" s="404">
        <v>746</v>
      </c>
      <c r="C101" s="405">
        <v>5834</v>
      </c>
      <c r="D101" s="425">
        <v>119735</v>
      </c>
      <c r="E101" s="425">
        <v>60722</v>
      </c>
      <c r="F101" s="425">
        <v>59013</v>
      </c>
      <c r="G101" s="405">
        <v>7610</v>
      </c>
      <c r="H101" s="403">
        <v>444</v>
      </c>
      <c r="I101" s="405">
        <v>7166</v>
      </c>
    </row>
    <row r="102" spans="1:9" x14ac:dyDescent="0.2">
      <c r="A102" s="99" t="s">
        <v>152</v>
      </c>
      <c r="B102" s="404">
        <v>746</v>
      </c>
      <c r="C102" s="405">
        <v>5958</v>
      </c>
      <c r="D102" s="425">
        <v>122466</v>
      </c>
      <c r="E102" s="425">
        <v>62028</v>
      </c>
      <c r="F102" s="425">
        <v>60438</v>
      </c>
      <c r="G102" s="405">
        <v>7697</v>
      </c>
      <c r="H102" s="403">
        <v>483</v>
      </c>
      <c r="I102" s="405">
        <v>7214</v>
      </c>
    </row>
    <row r="103" spans="1:9" x14ac:dyDescent="0.2">
      <c r="A103" s="99" t="s">
        <v>153</v>
      </c>
      <c r="B103" s="404">
        <v>746</v>
      </c>
      <c r="C103" s="405">
        <v>5909</v>
      </c>
      <c r="D103" s="425">
        <v>126859</v>
      </c>
      <c r="E103" s="425">
        <v>64604</v>
      </c>
      <c r="F103" s="425">
        <v>62255</v>
      </c>
      <c r="G103" s="405">
        <v>7941</v>
      </c>
      <c r="H103" s="403">
        <v>563</v>
      </c>
      <c r="I103" s="405">
        <v>7378</v>
      </c>
    </row>
    <row r="104" spans="1:9" x14ac:dyDescent="0.2">
      <c r="A104" s="99" t="s">
        <v>154</v>
      </c>
      <c r="B104" s="404">
        <v>745</v>
      </c>
      <c r="C104" s="405">
        <v>6024</v>
      </c>
      <c r="D104" s="425">
        <v>129895</v>
      </c>
      <c r="E104" s="425">
        <v>66050</v>
      </c>
      <c r="F104" s="425">
        <v>63845</v>
      </c>
      <c r="G104" s="405">
        <v>8250</v>
      </c>
      <c r="H104" s="403">
        <v>649</v>
      </c>
      <c r="I104" s="405">
        <v>7601</v>
      </c>
    </row>
    <row r="105" spans="1:9" x14ac:dyDescent="0.2">
      <c r="A105" s="99" t="s">
        <v>155</v>
      </c>
      <c r="B105" s="404">
        <v>745</v>
      </c>
      <c r="C105" s="405">
        <v>6119</v>
      </c>
      <c r="D105" s="425">
        <v>131673</v>
      </c>
      <c r="E105" s="425">
        <v>67100</v>
      </c>
      <c r="F105" s="425">
        <v>64573</v>
      </c>
      <c r="G105" s="405">
        <v>8591</v>
      </c>
      <c r="H105" s="403">
        <v>712</v>
      </c>
      <c r="I105" s="405">
        <v>7879</v>
      </c>
    </row>
    <row r="106" spans="1:9" x14ac:dyDescent="0.2">
      <c r="A106" s="99" t="s">
        <v>157</v>
      </c>
      <c r="B106" s="404">
        <v>747</v>
      </c>
      <c r="C106" s="405">
        <v>6222</v>
      </c>
      <c r="D106" s="425">
        <v>132857</v>
      </c>
      <c r="E106" s="425">
        <v>67770</v>
      </c>
      <c r="F106" s="425">
        <v>65087</v>
      </c>
      <c r="G106" s="405">
        <v>8713</v>
      </c>
      <c r="H106" s="403">
        <v>740</v>
      </c>
      <c r="I106" s="405">
        <v>7973</v>
      </c>
    </row>
    <row r="107" spans="1:9" x14ac:dyDescent="0.2">
      <c r="A107" s="99" t="s">
        <v>289</v>
      </c>
      <c r="B107" s="404">
        <v>751</v>
      </c>
      <c r="C107" s="405">
        <v>6327</v>
      </c>
      <c r="D107" s="425">
        <v>134251</v>
      </c>
      <c r="E107" s="425">
        <v>68384</v>
      </c>
      <c r="F107" s="425">
        <v>65867</v>
      </c>
      <c r="G107" s="405">
        <v>8796</v>
      </c>
      <c r="H107" s="403">
        <v>785</v>
      </c>
      <c r="I107" s="405">
        <v>8011</v>
      </c>
    </row>
    <row r="108" spans="1:9" x14ac:dyDescent="0.2">
      <c r="A108" s="99" t="s">
        <v>319</v>
      </c>
      <c r="B108" s="404">
        <v>752</v>
      </c>
      <c r="C108" s="405">
        <v>6321</v>
      </c>
      <c r="D108" s="425">
        <v>134654</v>
      </c>
      <c r="E108" s="425">
        <v>68660</v>
      </c>
      <c r="F108" s="425">
        <v>65994</v>
      </c>
      <c r="G108" s="405">
        <v>8817</v>
      </c>
      <c r="H108" s="403">
        <v>788</v>
      </c>
      <c r="I108" s="405">
        <v>8029</v>
      </c>
    </row>
    <row r="109" spans="1:9" x14ac:dyDescent="0.2">
      <c r="A109" s="109"/>
      <c r="B109" s="408"/>
      <c r="C109" s="89"/>
      <c r="D109" s="426"/>
      <c r="E109" s="426"/>
      <c r="F109" s="426"/>
      <c r="G109" s="407"/>
      <c r="H109" s="408"/>
      <c r="I109" s="407"/>
    </row>
    <row r="110" spans="1:9" x14ac:dyDescent="0.2">
      <c r="A110" s="109"/>
      <c r="B110" s="408"/>
      <c r="C110" s="89"/>
      <c r="D110" s="426"/>
      <c r="E110" s="426"/>
      <c r="F110" s="426"/>
      <c r="G110" s="407"/>
      <c r="H110" s="408"/>
      <c r="I110" s="407"/>
    </row>
    <row r="111" spans="1:9" s="400" customFormat="1" x14ac:dyDescent="0.2">
      <c r="A111" s="399"/>
      <c r="B111" s="664" t="s">
        <v>415</v>
      </c>
      <c r="C111" s="665"/>
      <c r="D111" s="666"/>
      <c r="E111" s="666"/>
      <c r="F111" s="666"/>
      <c r="G111" s="665"/>
      <c r="H111" s="664"/>
      <c r="I111" s="665"/>
    </row>
    <row r="112" spans="1:9" s="400" customFormat="1" x14ac:dyDescent="0.2">
      <c r="A112" s="399"/>
      <c r="B112" s="413"/>
      <c r="C112" s="414"/>
      <c r="D112" s="428"/>
      <c r="E112" s="428"/>
      <c r="F112" s="428"/>
      <c r="G112" s="414"/>
      <c r="H112" s="413"/>
      <c r="I112" s="414"/>
    </row>
    <row r="113" spans="1:9" x14ac:dyDescent="0.2">
      <c r="A113" s="111" t="s">
        <v>129</v>
      </c>
      <c r="B113" s="403">
        <v>661</v>
      </c>
      <c r="C113" s="404">
        <v>9710</v>
      </c>
      <c r="D113" s="425">
        <v>222966</v>
      </c>
      <c r="E113" s="425">
        <v>124441</v>
      </c>
      <c r="F113" s="425">
        <v>98525</v>
      </c>
      <c r="G113" s="405">
        <v>15338</v>
      </c>
      <c r="H113" s="404">
        <v>4930</v>
      </c>
      <c r="I113" s="405">
        <v>10408</v>
      </c>
    </row>
    <row r="114" spans="1:9" x14ac:dyDescent="0.2">
      <c r="A114" s="111" t="s">
        <v>130</v>
      </c>
      <c r="B114" s="403">
        <v>660</v>
      </c>
      <c r="C114" s="404">
        <v>9620</v>
      </c>
      <c r="D114" s="425">
        <v>216454</v>
      </c>
      <c r="E114" s="425">
        <v>120889</v>
      </c>
      <c r="F114" s="425">
        <v>95565</v>
      </c>
      <c r="G114" s="405">
        <v>14954</v>
      </c>
      <c r="H114" s="404">
        <v>4687</v>
      </c>
      <c r="I114" s="405">
        <v>10267</v>
      </c>
    </row>
    <row r="115" spans="1:9" x14ac:dyDescent="0.2">
      <c r="A115" s="111" t="s">
        <v>131</v>
      </c>
      <c r="B115" s="403">
        <v>661</v>
      </c>
      <c r="C115" s="404">
        <v>9600</v>
      </c>
      <c r="D115" s="425">
        <v>217118</v>
      </c>
      <c r="E115" s="425">
        <v>120315</v>
      </c>
      <c r="F115" s="425">
        <v>96803</v>
      </c>
      <c r="G115" s="405">
        <v>14985</v>
      </c>
      <c r="H115" s="404">
        <v>4717</v>
      </c>
      <c r="I115" s="405">
        <v>10268</v>
      </c>
    </row>
    <row r="116" spans="1:9" x14ac:dyDescent="0.2">
      <c r="A116" s="111" t="s">
        <v>132</v>
      </c>
      <c r="B116" s="403">
        <v>657</v>
      </c>
      <c r="C116" s="404">
        <v>9461</v>
      </c>
      <c r="D116" s="425">
        <v>220138</v>
      </c>
      <c r="E116" s="425">
        <v>120186</v>
      </c>
      <c r="F116" s="425">
        <v>99952</v>
      </c>
      <c r="G116" s="405">
        <v>14622</v>
      </c>
      <c r="H116" s="404">
        <v>4577</v>
      </c>
      <c r="I116" s="405">
        <v>10045</v>
      </c>
    </row>
    <row r="117" spans="1:9" x14ac:dyDescent="0.2">
      <c r="A117" s="111" t="s">
        <v>133</v>
      </c>
      <c r="B117" s="403">
        <v>653</v>
      </c>
      <c r="C117" s="404">
        <v>9295</v>
      </c>
      <c r="D117" s="425">
        <v>222004</v>
      </c>
      <c r="E117" s="425">
        <v>119757</v>
      </c>
      <c r="F117" s="425">
        <v>102247</v>
      </c>
      <c r="G117" s="405">
        <v>14128</v>
      </c>
      <c r="H117" s="404">
        <v>4330</v>
      </c>
      <c r="I117" s="405">
        <v>9798</v>
      </c>
    </row>
    <row r="118" spans="1:9" x14ac:dyDescent="0.2">
      <c r="A118" s="111" t="s">
        <v>134</v>
      </c>
      <c r="B118" s="403">
        <v>646</v>
      </c>
      <c r="C118" s="404">
        <v>9174</v>
      </c>
      <c r="D118" s="425">
        <v>220349</v>
      </c>
      <c r="E118" s="425">
        <v>118192</v>
      </c>
      <c r="F118" s="425">
        <v>102157</v>
      </c>
      <c r="G118" s="405">
        <v>14290</v>
      </c>
      <c r="H118" s="404">
        <v>4348</v>
      </c>
      <c r="I118" s="405">
        <v>9942</v>
      </c>
    </row>
    <row r="119" spans="1:9" x14ac:dyDescent="0.2">
      <c r="A119" s="111" t="s">
        <v>135</v>
      </c>
      <c r="B119" s="403">
        <v>642</v>
      </c>
      <c r="C119" s="404">
        <v>9129</v>
      </c>
      <c r="D119" s="425">
        <v>217258</v>
      </c>
      <c r="E119" s="425">
        <v>116066</v>
      </c>
      <c r="F119" s="425">
        <v>101192</v>
      </c>
      <c r="G119" s="405">
        <v>14208</v>
      </c>
      <c r="H119" s="404">
        <v>4311</v>
      </c>
      <c r="I119" s="405">
        <v>9897</v>
      </c>
    </row>
    <row r="120" spans="1:9" x14ac:dyDescent="0.2">
      <c r="A120" s="111" t="s">
        <v>136</v>
      </c>
      <c r="B120" s="403">
        <v>636</v>
      </c>
      <c r="C120" s="404">
        <v>8981</v>
      </c>
      <c r="D120" s="425">
        <v>213067</v>
      </c>
      <c r="E120" s="425">
        <v>113409</v>
      </c>
      <c r="F120" s="425">
        <v>99658</v>
      </c>
      <c r="G120" s="405">
        <v>13936</v>
      </c>
      <c r="H120" s="404">
        <v>4236</v>
      </c>
      <c r="I120" s="405">
        <v>9700</v>
      </c>
    </row>
    <row r="121" spans="1:9" x14ac:dyDescent="0.2">
      <c r="A121" s="111" t="s">
        <v>137</v>
      </c>
      <c r="B121" s="403">
        <v>624</v>
      </c>
      <c r="C121" s="404">
        <v>8672</v>
      </c>
      <c r="D121" s="425">
        <v>207024</v>
      </c>
      <c r="E121" s="425">
        <v>110026</v>
      </c>
      <c r="F121" s="425">
        <v>96998</v>
      </c>
      <c r="G121" s="405">
        <v>13522</v>
      </c>
      <c r="H121" s="404">
        <v>4057</v>
      </c>
      <c r="I121" s="405">
        <v>9465</v>
      </c>
    </row>
    <row r="122" spans="1:9" x14ac:dyDescent="0.2">
      <c r="A122" s="111" t="s">
        <v>138</v>
      </c>
      <c r="B122" s="403">
        <v>611</v>
      </c>
      <c r="C122" s="404">
        <v>8145</v>
      </c>
      <c r="D122" s="425">
        <v>194704</v>
      </c>
      <c r="E122" s="425">
        <v>103543</v>
      </c>
      <c r="F122" s="425">
        <v>91161</v>
      </c>
      <c r="G122" s="405">
        <v>13190</v>
      </c>
      <c r="H122" s="404">
        <v>3910</v>
      </c>
      <c r="I122" s="405">
        <v>9280</v>
      </c>
    </row>
    <row r="123" spans="1:9" x14ac:dyDescent="0.2">
      <c r="A123" s="111" t="s">
        <v>139</v>
      </c>
      <c r="B123" s="403">
        <v>571</v>
      </c>
      <c r="C123" s="404">
        <v>7486</v>
      </c>
      <c r="D123" s="425">
        <v>174977</v>
      </c>
      <c r="E123" s="425">
        <v>93034</v>
      </c>
      <c r="F123" s="425">
        <v>81943</v>
      </c>
      <c r="G123" s="405">
        <v>12793</v>
      </c>
      <c r="H123" s="404">
        <v>3734</v>
      </c>
      <c r="I123" s="405">
        <v>9059</v>
      </c>
    </row>
    <row r="124" spans="1:9" x14ac:dyDescent="0.2">
      <c r="A124" s="111" t="s">
        <v>140</v>
      </c>
      <c r="B124" s="403">
        <v>518</v>
      </c>
      <c r="C124" s="404">
        <v>6654</v>
      </c>
      <c r="D124" s="425">
        <v>153734</v>
      </c>
      <c r="E124" s="425">
        <v>81680</v>
      </c>
      <c r="F124" s="425">
        <v>72054</v>
      </c>
      <c r="G124" s="405">
        <v>12300</v>
      </c>
      <c r="H124" s="404">
        <v>3463</v>
      </c>
      <c r="I124" s="405">
        <v>8837</v>
      </c>
    </row>
    <row r="125" spans="1:9" x14ac:dyDescent="0.2">
      <c r="A125" s="111" t="s">
        <v>141</v>
      </c>
      <c r="B125" s="403">
        <v>456</v>
      </c>
      <c r="C125" s="404">
        <v>5840</v>
      </c>
      <c r="D125" s="425">
        <v>132333</v>
      </c>
      <c r="E125" s="425">
        <v>70268</v>
      </c>
      <c r="F125" s="425">
        <v>62065</v>
      </c>
      <c r="G125" s="405">
        <v>11717</v>
      </c>
      <c r="H125" s="404">
        <v>3223</v>
      </c>
      <c r="I125" s="405">
        <v>8494</v>
      </c>
    </row>
    <row r="126" spans="1:9" x14ac:dyDescent="0.2">
      <c r="A126" s="111" t="s">
        <v>142</v>
      </c>
      <c r="B126" s="403">
        <v>402</v>
      </c>
      <c r="C126" s="404">
        <v>4943</v>
      </c>
      <c r="D126" s="425">
        <v>110302</v>
      </c>
      <c r="E126" s="425">
        <v>58531</v>
      </c>
      <c r="F126" s="425">
        <v>51771</v>
      </c>
      <c r="G126" s="405">
        <v>11026</v>
      </c>
      <c r="H126" s="404">
        <v>2931</v>
      </c>
      <c r="I126" s="405">
        <v>8095</v>
      </c>
    </row>
    <row r="127" spans="1:9" x14ac:dyDescent="0.2">
      <c r="A127" s="111" t="s">
        <v>143</v>
      </c>
      <c r="B127" s="403">
        <v>338</v>
      </c>
      <c r="C127" s="404">
        <v>4152</v>
      </c>
      <c r="D127" s="425">
        <v>91658</v>
      </c>
      <c r="E127" s="425">
        <v>48460</v>
      </c>
      <c r="F127" s="425">
        <v>43198</v>
      </c>
      <c r="G127" s="405">
        <v>10163</v>
      </c>
      <c r="H127" s="404">
        <v>2638</v>
      </c>
      <c r="I127" s="405">
        <v>7525</v>
      </c>
    </row>
    <row r="128" spans="1:9" x14ac:dyDescent="0.2">
      <c r="A128" s="111" t="s">
        <v>144</v>
      </c>
      <c r="B128" s="403">
        <v>308</v>
      </c>
      <c r="C128" s="404">
        <v>3677</v>
      </c>
      <c r="D128" s="425">
        <v>79609</v>
      </c>
      <c r="E128" s="425">
        <v>41838</v>
      </c>
      <c r="F128" s="425">
        <v>37771</v>
      </c>
      <c r="G128" s="405">
        <v>9503</v>
      </c>
      <c r="H128" s="404">
        <v>2362</v>
      </c>
      <c r="I128" s="405">
        <v>7141</v>
      </c>
    </row>
    <row r="129" spans="1:9" x14ac:dyDescent="0.2">
      <c r="A129" s="111" t="s">
        <v>145</v>
      </c>
      <c r="B129" s="403">
        <v>290</v>
      </c>
      <c r="C129" s="404">
        <v>3509</v>
      </c>
      <c r="D129" s="425">
        <v>75911</v>
      </c>
      <c r="E129" s="425">
        <v>39722</v>
      </c>
      <c r="F129" s="425">
        <v>36189</v>
      </c>
      <c r="G129" s="405">
        <v>9221</v>
      </c>
      <c r="H129" s="404">
        <v>2267</v>
      </c>
      <c r="I129" s="405">
        <v>6954</v>
      </c>
    </row>
    <row r="130" spans="1:9" x14ac:dyDescent="0.2">
      <c r="A130" s="111" t="s">
        <v>146</v>
      </c>
      <c r="B130" s="403">
        <v>282</v>
      </c>
      <c r="C130" s="404">
        <v>3477</v>
      </c>
      <c r="D130" s="425">
        <v>75644</v>
      </c>
      <c r="E130" s="425">
        <v>39515</v>
      </c>
      <c r="F130" s="425">
        <v>36129</v>
      </c>
      <c r="G130" s="405">
        <v>8972</v>
      </c>
      <c r="H130" s="404">
        <v>2156</v>
      </c>
      <c r="I130" s="405">
        <v>6816</v>
      </c>
    </row>
    <row r="131" spans="1:9" x14ac:dyDescent="0.2">
      <c r="A131" s="111" t="s">
        <v>147</v>
      </c>
      <c r="B131" s="403">
        <v>280</v>
      </c>
      <c r="C131" s="404">
        <v>3533</v>
      </c>
      <c r="D131" s="425">
        <v>77655</v>
      </c>
      <c r="E131" s="425">
        <v>40601</v>
      </c>
      <c r="F131" s="425">
        <v>37054</v>
      </c>
      <c r="G131" s="405">
        <v>8621</v>
      </c>
      <c r="H131" s="404">
        <v>2045</v>
      </c>
      <c r="I131" s="405">
        <v>6576</v>
      </c>
    </row>
    <row r="132" spans="1:9" x14ac:dyDescent="0.2">
      <c r="A132" s="111" t="s">
        <v>148</v>
      </c>
      <c r="B132" s="403">
        <v>277</v>
      </c>
      <c r="C132" s="404">
        <v>3664</v>
      </c>
      <c r="D132" s="425">
        <v>82254</v>
      </c>
      <c r="E132" s="425">
        <v>43034</v>
      </c>
      <c r="F132" s="425">
        <v>39220</v>
      </c>
      <c r="G132" s="405">
        <v>8099</v>
      </c>
      <c r="H132" s="404">
        <v>1923</v>
      </c>
      <c r="I132" s="405">
        <v>6176</v>
      </c>
    </row>
    <row r="133" spans="1:9" x14ac:dyDescent="0.2">
      <c r="A133" s="111" t="s">
        <v>149</v>
      </c>
      <c r="B133" s="403">
        <v>278</v>
      </c>
      <c r="C133" s="404">
        <v>3737</v>
      </c>
      <c r="D133" s="425">
        <v>85965</v>
      </c>
      <c r="E133" s="425">
        <v>45031</v>
      </c>
      <c r="F133" s="425">
        <v>40934</v>
      </c>
      <c r="G133" s="405">
        <v>7811</v>
      </c>
      <c r="H133" s="404">
        <v>1857</v>
      </c>
      <c r="I133" s="405">
        <v>5954</v>
      </c>
    </row>
    <row r="134" spans="1:9" x14ac:dyDescent="0.2">
      <c r="A134" s="111" t="s">
        <v>150</v>
      </c>
      <c r="B134" s="403">
        <v>278</v>
      </c>
      <c r="C134" s="404">
        <v>3807</v>
      </c>
      <c r="D134" s="425">
        <v>88244</v>
      </c>
      <c r="E134" s="425">
        <v>46307</v>
      </c>
      <c r="F134" s="425">
        <v>41937</v>
      </c>
      <c r="G134" s="405">
        <v>7730</v>
      </c>
      <c r="H134" s="404">
        <v>1836</v>
      </c>
      <c r="I134" s="405">
        <v>5894</v>
      </c>
    </row>
    <row r="135" spans="1:9" x14ac:dyDescent="0.2">
      <c r="A135" s="111" t="s">
        <v>151</v>
      </c>
      <c r="B135" s="403">
        <v>278</v>
      </c>
      <c r="C135" s="404">
        <v>3898</v>
      </c>
      <c r="D135" s="425">
        <v>90417</v>
      </c>
      <c r="E135" s="425">
        <v>47353</v>
      </c>
      <c r="F135" s="425">
        <v>43064</v>
      </c>
      <c r="G135" s="405">
        <v>7742</v>
      </c>
      <c r="H135" s="404">
        <v>1844</v>
      </c>
      <c r="I135" s="405">
        <v>5898</v>
      </c>
    </row>
    <row r="136" spans="1:9" x14ac:dyDescent="0.2">
      <c r="A136" s="99" t="s">
        <v>152</v>
      </c>
      <c r="B136" s="403">
        <v>279</v>
      </c>
      <c r="C136" s="404">
        <v>4025</v>
      </c>
      <c r="D136" s="425">
        <v>93434</v>
      </c>
      <c r="E136" s="425">
        <v>49173</v>
      </c>
      <c r="F136" s="425">
        <v>44261</v>
      </c>
      <c r="G136" s="405">
        <v>7821</v>
      </c>
      <c r="H136" s="404">
        <v>1880</v>
      </c>
      <c r="I136" s="405">
        <v>5941</v>
      </c>
    </row>
    <row r="137" spans="1:9" x14ac:dyDescent="0.2">
      <c r="A137" s="99" t="s">
        <v>153</v>
      </c>
      <c r="B137" s="403">
        <v>279</v>
      </c>
      <c r="C137" s="404">
        <v>4013</v>
      </c>
      <c r="D137" s="425">
        <v>95946</v>
      </c>
      <c r="E137" s="425">
        <v>50696</v>
      </c>
      <c r="F137" s="425">
        <v>45250</v>
      </c>
      <c r="G137" s="405">
        <v>7840</v>
      </c>
      <c r="H137" s="404">
        <v>1976</v>
      </c>
      <c r="I137" s="405">
        <v>5864</v>
      </c>
    </row>
    <row r="138" spans="1:9" x14ac:dyDescent="0.2">
      <c r="A138" s="99" t="s">
        <v>154</v>
      </c>
      <c r="B138" s="403">
        <v>280</v>
      </c>
      <c r="C138" s="404">
        <v>4039</v>
      </c>
      <c r="D138" s="425">
        <v>96663</v>
      </c>
      <c r="E138" s="425">
        <v>50931</v>
      </c>
      <c r="F138" s="425">
        <v>45732</v>
      </c>
      <c r="G138" s="405">
        <v>7987</v>
      </c>
      <c r="H138" s="404">
        <v>2138</v>
      </c>
      <c r="I138" s="405">
        <v>5849</v>
      </c>
    </row>
    <row r="139" spans="1:9" x14ac:dyDescent="0.2">
      <c r="A139" s="99" t="s">
        <v>155</v>
      </c>
      <c r="B139" s="403">
        <v>283</v>
      </c>
      <c r="C139" s="404">
        <v>4112</v>
      </c>
      <c r="D139" s="425">
        <v>97982</v>
      </c>
      <c r="E139" s="425">
        <v>51616</v>
      </c>
      <c r="F139" s="425">
        <v>46366</v>
      </c>
      <c r="G139" s="405">
        <v>7899</v>
      </c>
      <c r="H139" s="404">
        <v>2174</v>
      </c>
      <c r="I139" s="405">
        <v>5725</v>
      </c>
    </row>
    <row r="140" spans="1:9" x14ac:dyDescent="0.2">
      <c r="A140" s="99" t="s">
        <v>157</v>
      </c>
      <c r="B140" s="403">
        <v>285</v>
      </c>
      <c r="C140" s="404">
        <v>4188</v>
      </c>
      <c r="D140" s="425">
        <v>99367</v>
      </c>
      <c r="E140" s="425">
        <v>52284</v>
      </c>
      <c r="F140" s="425">
        <v>47083</v>
      </c>
      <c r="G140" s="405">
        <v>7836</v>
      </c>
      <c r="H140" s="404">
        <v>2238</v>
      </c>
      <c r="I140" s="405">
        <v>5598</v>
      </c>
    </row>
    <row r="141" spans="1:9" x14ac:dyDescent="0.2">
      <c r="A141" s="99" t="s">
        <v>289</v>
      </c>
      <c r="B141" s="403">
        <v>287</v>
      </c>
      <c r="C141" s="404">
        <v>4244</v>
      </c>
      <c r="D141" s="425">
        <v>100668</v>
      </c>
      <c r="E141" s="425">
        <v>53093</v>
      </c>
      <c r="F141" s="425">
        <v>47575</v>
      </c>
      <c r="G141" s="405">
        <v>7812</v>
      </c>
      <c r="H141" s="404">
        <v>2321</v>
      </c>
      <c r="I141" s="405">
        <v>5491</v>
      </c>
    </row>
    <row r="142" spans="1:9" x14ac:dyDescent="0.2">
      <c r="A142" s="99" t="s">
        <v>319</v>
      </c>
      <c r="B142" s="403">
        <v>289</v>
      </c>
      <c r="C142" s="404">
        <v>4303</v>
      </c>
      <c r="D142" s="425">
        <v>101633</v>
      </c>
      <c r="E142" s="425">
        <v>53643</v>
      </c>
      <c r="F142" s="425">
        <v>47990</v>
      </c>
      <c r="G142" s="405">
        <v>7782</v>
      </c>
      <c r="H142" s="404">
        <v>2412</v>
      </c>
      <c r="I142" s="405">
        <v>5370</v>
      </c>
    </row>
    <row r="143" spans="1:9" x14ac:dyDescent="0.2">
      <c r="A143" s="109"/>
      <c r="B143" s="408"/>
      <c r="C143" s="89"/>
      <c r="D143" s="426"/>
      <c r="E143" s="426"/>
      <c r="F143" s="426"/>
      <c r="G143" s="407"/>
      <c r="H143" s="408"/>
      <c r="I143" s="407"/>
    </row>
    <row r="144" spans="1:9" x14ac:dyDescent="0.2">
      <c r="A144" s="109"/>
      <c r="B144" s="408"/>
      <c r="C144" s="89"/>
      <c r="D144" s="426"/>
      <c r="E144" s="426"/>
      <c r="F144" s="426"/>
      <c r="G144" s="407"/>
      <c r="H144" s="408"/>
      <c r="I144" s="407"/>
    </row>
    <row r="145" spans="1:9" s="400" customFormat="1" x14ac:dyDescent="0.2">
      <c r="A145" s="399"/>
      <c r="B145" s="664" t="s">
        <v>7</v>
      </c>
      <c r="C145" s="665"/>
      <c r="D145" s="666"/>
      <c r="E145" s="666"/>
      <c r="F145" s="666"/>
      <c r="G145" s="665"/>
      <c r="H145" s="664"/>
      <c r="I145" s="665"/>
    </row>
    <row r="146" spans="1:9" s="400" customFormat="1" x14ac:dyDescent="0.2">
      <c r="A146" s="399"/>
      <c r="B146" s="413"/>
      <c r="C146" s="414"/>
      <c r="D146" s="428"/>
      <c r="E146" s="428"/>
      <c r="F146" s="428"/>
      <c r="G146" s="414"/>
      <c r="H146" s="413"/>
      <c r="I146" s="414"/>
    </row>
    <row r="147" spans="1:9" x14ac:dyDescent="0.2">
      <c r="A147" s="111" t="s">
        <v>129</v>
      </c>
      <c r="B147" s="403">
        <v>182</v>
      </c>
      <c r="C147" s="404">
        <v>4392</v>
      </c>
      <c r="D147" s="425">
        <v>136788</v>
      </c>
      <c r="E147" s="405">
        <v>54161</v>
      </c>
      <c r="F147" s="405">
        <v>82627</v>
      </c>
      <c r="G147" s="404">
        <v>8426</v>
      </c>
      <c r="H147" s="404">
        <v>2776</v>
      </c>
      <c r="I147" s="404">
        <v>5650</v>
      </c>
    </row>
    <row r="148" spans="1:9" x14ac:dyDescent="0.2">
      <c r="A148" s="111" t="s">
        <v>130</v>
      </c>
      <c r="B148" s="403">
        <v>182</v>
      </c>
      <c r="C148" s="404">
        <v>4773</v>
      </c>
      <c r="D148" s="425">
        <v>153130</v>
      </c>
      <c r="E148" s="405">
        <v>61822</v>
      </c>
      <c r="F148" s="405">
        <v>91308</v>
      </c>
      <c r="G148" s="404">
        <v>8556</v>
      </c>
      <c r="H148" s="404">
        <v>2769</v>
      </c>
      <c r="I148" s="404">
        <v>5787</v>
      </c>
    </row>
    <row r="149" spans="1:9" x14ac:dyDescent="0.2">
      <c r="A149" s="111" t="s">
        <v>131</v>
      </c>
      <c r="B149" s="403">
        <v>186</v>
      </c>
      <c r="C149" s="404">
        <v>4863</v>
      </c>
      <c r="D149" s="425">
        <v>157132</v>
      </c>
      <c r="E149" s="405">
        <v>63903</v>
      </c>
      <c r="F149" s="405">
        <v>93229</v>
      </c>
      <c r="G149" s="404">
        <v>9022</v>
      </c>
      <c r="H149" s="404">
        <v>2913</v>
      </c>
      <c r="I149" s="404">
        <v>6109</v>
      </c>
    </row>
    <row r="150" spans="1:9" x14ac:dyDescent="0.2">
      <c r="A150" s="111" t="s">
        <v>132</v>
      </c>
      <c r="B150" s="403">
        <v>189</v>
      </c>
      <c r="C150" s="404">
        <v>4757</v>
      </c>
      <c r="D150" s="425">
        <v>152556</v>
      </c>
      <c r="E150" s="405">
        <v>62568</v>
      </c>
      <c r="F150" s="405">
        <v>89988</v>
      </c>
      <c r="G150" s="404">
        <v>9374</v>
      </c>
      <c r="H150" s="404">
        <v>3005</v>
      </c>
      <c r="I150" s="404">
        <v>6369</v>
      </c>
    </row>
    <row r="151" spans="1:9" x14ac:dyDescent="0.2">
      <c r="A151" s="111" t="s">
        <v>133</v>
      </c>
      <c r="B151" s="403">
        <v>188</v>
      </c>
      <c r="C151" s="404">
        <v>4591</v>
      </c>
      <c r="D151" s="425">
        <v>146721</v>
      </c>
      <c r="E151" s="405">
        <v>60907</v>
      </c>
      <c r="F151" s="405">
        <v>85814</v>
      </c>
      <c r="G151" s="404">
        <v>9432</v>
      </c>
      <c r="H151" s="404">
        <v>3042</v>
      </c>
      <c r="I151" s="404">
        <v>6390</v>
      </c>
    </row>
    <row r="152" spans="1:9" x14ac:dyDescent="0.2">
      <c r="A152" s="111" t="s">
        <v>134</v>
      </c>
      <c r="B152" s="403">
        <v>185</v>
      </c>
      <c r="C152" s="404">
        <v>4410</v>
      </c>
      <c r="D152" s="425">
        <v>143056</v>
      </c>
      <c r="E152" s="405">
        <v>60416</v>
      </c>
      <c r="F152" s="405">
        <v>82640</v>
      </c>
      <c r="G152" s="404">
        <v>9305</v>
      </c>
      <c r="H152" s="404">
        <v>3001</v>
      </c>
      <c r="I152" s="404">
        <v>6304</v>
      </c>
    </row>
    <row r="153" spans="1:9" x14ac:dyDescent="0.2">
      <c r="A153" s="111" t="s">
        <v>135</v>
      </c>
      <c r="B153" s="403">
        <v>184</v>
      </c>
      <c r="C153" s="404">
        <v>4204</v>
      </c>
      <c r="D153" s="425">
        <v>142417</v>
      </c>
      <c r="E153" s="405">
        <v>61010</v>
      </c>
      <c r="F153" s="405">
        <v>81407</v>
      </c>
      <c r="G153" s="404">
        <v>9126</v>
      </c>
      <c r="H153" s="404">
        <v>2917</v>
      </c>
      <c r="I153" s="404">
        <v>6209</v>
      </c>
    </row>
    <row r="154" spans="1:9" x14ac:dyDescent="0.2">
      <c r="A154" s="111" t="s">
        <v>136</v>
      </c>
      <c r="B154" s="403">
        <v>184</v>
      </c>
      <c r="C154" s="404">
        <v>4050</v>
      </c>
      <c r="D154" s="425">
        <v>138837</v>
      </c>
      <c r="E154" s="405">
        <v>60247</v>
      </c>
      <c r="F154" s="405">
        <v>78590</v>
      </c>
      <c r="G154" s="404">
        <v>8928</v>
      </c>
      <c r="H154" s="404">
        <v>2857</v>
      </c>
      <c r="I154" s="404">
        <v>6071</v>
      </c>
    </row>
    <row r="155" spans="1:9" x14ac:dyDescent="0.2">
      <c r="A155" s="111" t="s">
        <v>137</v>
      </c>
      <c r="B155" s="403">
        <v>179</v>
      </c>
      <c r="C155" s="404">
        <v>3982</v>
      </c>
      <c r="D155" s="425">
        <v>134944</v>
      </c>
      <c r="E155" s="405">
        <v>59078</v>
      </c>
      <c r="F155" s="405">
        <v>75866</v>
      </c>
      <c r="G155" s="404">
        <v>8769</v>
      </c>
      <c r="H155" s="404">
        <v>2795</v>
      </c>
      <c r="I155" s="404">
        <v>5974</v>
      </c>
    </row>
    <row r="156" spans="1:9" x14ac:dyDescent="0.2">
      <c r="A156" s="111" t="s">
        <v>138</v>
      </c>
      <c r="B156" s="403">
        <v>173</v>
      </c>
      <c r="C156" s="404">
        <v>3835</v>
      </c>
      <c r="D156" s="425">
        <v>126285</v>
      </c>
      <c r="E156" s="405">
        <v>55768</v>
      </c>
      <c r="F156" s="405">
        <v>70517</v>
      </c>
      <c r="G156" s="404">
        <v>8687</v>
      </c>
      <c r="H156" s="404">
        <v>2730</v>
      </c>
      <c r="I156" s="404">
        <v>5957</v>
      </c>
    </row>
    <row r="157" spans="1:9" x14ac:dyDescent="0.2">
      <c r="A157" s="111" t="s">
        <v>139</v>
      </c>
      <c r="B157" s="403">
        <v>163</v>
      </c>
      <c r="C157" s="404">
        <v>3582</v>
      </c>
      <c r="D157" s="425">
        <v>115756</v>
      </c>
      <c r="E157" s="405">
        <v>51492</v>
      </c>
      <c r="F157" s="405">
        <v>64264</v>
      </c>
      <c r="G157" s="404">
        <v>8543</v>
      </c>
      <c r="H157" s="404">
        <v>2648</v>
      </c>
      <c r="I157" s="404">
        <v>5895</v>
      </c>
    </row>
    <row r="158" spans="1:9" x14ac:dyDescent="0.2">
      <c r="A158" s="111" t="s">
        <v>140</v>
      </c>
      <c r="B158" s="403">
        <v>154</v>
      </c>
      <c r="C158" s="404">
        <v>3270</v>
      </c>
      <c r="D158" s="425">
        <v>105887</v>
      </c>
      <c r="E158" s="405">
        <v>47453</v>
      </c>
      <c r="F158" s="405">
        <v>58434</v>
      </c>
      <c r="G158" s="404">
        <v>8389</v>
      </c>
      <c r="H158" s="404">
        <v>2581</v>
      </c>
      <c r="I158" s="404">
        <v>5808</v>
      </c>
    </row>
    <row r="159" spans="1:9" x14ac:dyDescent="0.2">
      <c r="A159" s="111" t="s">
        <v>141</v>
      </c>
      <c r="B159" s="403">
        <v>144</v>
      </c>
      <c r="C159" s="404">
        <v>2903</v>
      </c>
      <c r="D159" s="425">
        <v>97211</v>
      </c>
      <c r="E159" s="405">
        <v>43950</v>
      </c>
      <c r="F159" s="405">
        <v>53261</v>
      </c>
      <c r="G159" s="404">
        <v>8065</v>
      </c>
      <c r="H159" s="404">
        <v>2439</v>
      </c>
      <c r="I159" s="404">
        <v>5626</v>
      </c>
    </row>
    <row r="160" spans="1:9" x14ac:dyDescent="0.2">
      <c r="A160" s="111" t="s">
        <v>142</v>
      </c>
      <c r="B160" s="403">
        <v>132</v>
      </c>
      <c r="C160" s="404">
        <v>2543</v>
      </c>
      <c r="D160" s="425">
        <v>90521</v>
      </c>
      <c r="E160" s="405">
        <v>41403</v>
      </c>
      <c r="F160" s="405">
        <v>49118</v>
      </c>
      <c r="G160" s="404">
        <v>7786</v>
      </c>
      <c r="H160" s="404">
        <v>2310</v>
      </c>
      <c r="I160" s="404">
        <v>5476</v>
      </c>
    </row>
    <row r="161" spans="1:9" x14ac:dyDescent="0.2">
      <c r="A161" s="111" t="s">
        <v>143</v>
      </c>
      <c r="B161" s="403">
        <v>127</v>
      </c>
      <c r="C161" s="404">
        <v>2303</v>
      </c>
      <c r="D161" s="425">
        <v>83942</v>
      </c>
      <c r="E161" s="405">
        <v>38748</v>
      </c>
      <c r="F161" s="405">
        <v>45194</v>
      </c>
      <c r="G161" s="404">
        <v>8013</v>
      </c>
      <c r="H161" s="404">
        <v>2306</v>
      </c>
      <c r="I161" s="404">
        <v>5707</v>
      </c>
    </row>
    <row r="162" spans="1:9" x14ac:dyDescent="0.2">
      <c r="A162" s="111" t="s">
        <v>144</v>
      </c>
      <c r="B162" s="403">
        <v>120</v>
      </c>
      <c r="C162" s="404">
        <v>2228</v>
      </c>
      <c r="D162" s="425">
        <v>78708</v>
      </c>
      <c r="E162" s="405">
        <v>36765</v>
      </c>
      <c r="F162" s="405">
        <v>41943</v>
      </c>
      <c r="G162" s="404">
        <v>7955</v>
      </c>
      <c r="H162" s="404">
        <v>2237</v>
      </c>
      <c r="I162" s="404">
        <v>5718</v>
      </c>
    </row>
    <row r="163" spans="1:9" x14ac:dyDescent="0.2">
      <c r="A163" s="111" t="s">
        <v>145</v>
      </c>
      <c r="B163" s="403">
        <v>119</v>
      </c>
      <c r="C163" s="404">
        <v>2333</v>
      </c>
      <c r="D163" s="425">
        <v>74161</v>
      </c>
      <c r="E163" s="405">
        <v>34983</v>
      </c>
      <c r="F163" s="405">
        <v>39178</v>
      </c>
      <c r="G163" s="404">
        <v>7774</v>
      </c>
      <c r="H163" s="404">
        <v>2147</v>
      </c>
      <c r="I163" s="404">
        <v>5627</v>
      </c>
    </row>
    <row r="164" spans="1:9" x14ac:dyDescent="0.2">
      <c r="A164" s="111" t="s">
        <v>146</v>
      </c>
      <c r="B164" s="403">
        <v>118</v>
      </c>
      <c r="C164" s="404">
        <v>2497</v>
      </c>
      <c r="D164" s="425">
        <v>71901</v>
      </c>
      <c r="E164" s="405">
        <v>34109</v>
      </c>
      <c r="F164" s="405">
        <v>37792</v>
      </c>
      <c r="G164" s="404">
        <v>7647</v>
      </c>
      <c r="H164" s="404">
        <v>2097</v>
      </c>
      <c r="I164" s="404">
        <v>5550</v>
      </c>
    </row>
    <row r="165" spans="1:9" x14ac:dyDescent="0.2">
      <c r="A165" s="111" t="s">
        <v>147</v>
      </c>
      <c r="B165" s="403">
        <v>118</v>
      </c>
      <c r="C165" s="404">
        <v>2636</v>
      </c>
      <c r="D165" s="425">
        <v>74614</v>
      </c>
      <c r="E165" s="405">
        <v>35376</v>
      </c>
      <c r="F165" s="405">
        <v>39238</v>
      </c>
      <c r="G165" s="404">
        <v>7414</v>
      </c>
      <c r="H165" s="404">
        <v>2021</v>
      </c>
      <c r="I165" s="404">
        <v>5393</v>
      </c>
    </row>
    <row r="166" spans="1:9" x14ac:dyDescent="0.2">
      <c r="A166" s="111" t="s">
        <v>148</v>
      </c>
      <c r="B166" s="403">
        <v>118</v>
      </c>
      <c r="C166" s="404">
        <v>2683</v>
      </c>
      <c r="D166" s="425">
        <v>76822</v>
      </c>
      <c r="E166" s="405">
        <v>36511</v>
      </c>
      <c r="F166" s="405">
        <v>40311</v>
      </c>
      <c r="G166" s="404">
        <v>7054</v>
      </c>
      <c r="H166" s="404">
        <v>1938</v>
      </c>
      <c r="I166" s="404">
        <v>5116</v>
      </c>
    </row>
    <row r="167" spans="1:9" x14ac:dyDescent="0.2">
      <c r="A167" s="111" t="s">
        <v>149</v>
      </c>
      <c r="B167" s="403">
        <v>119</v>
      </c>
      <c r="C167" s="404">
        <v>2680</v>
      </c>
      <c r="D167" s="425">
        <v>79194</v>
      </c>
      <c r="E167" s="405">
        <v>37656</v>
      </c>
      <c r="F167" s="405">
        <v>41538</v>
      </c>
      <c r="G167" s="404">
        <v>6864</v>
      </c>
      <c r="H167" s="404">
        <v>1868</v>
      </c>
      <c r="I167" s="404">
        <v>4996</v>
      </c>
    </row>
    <row r="168" spans="1:9" x14ac:dyDescent="0.2">
      <c r="A168" s="111" t="s">
        <v>150</v>
      </c>
      <c r="B168" s="403">
        <v>119</v>
      </c>
      <c r="C168" s="404">
        <v>2681</v>
      </c>
      <c r="D168" s="425">
        <v>81388</v>
      </c>
      <c r="E168" s="405">
        <v>38575</v>
      </c>
      <c r="F168" s="405">
        <v>42813</v>
      </c>
      <c r="G168" s="404">
        <v>6889</v>
      </c>
      <c r="H168" s="404">
        <v>1887</v>
      </c>
      <c r="I168" s="404">
        <v>5002</v>
      </c>
    </row>
    <row r="169" spans="1:9" x14ac:dyDescent="0.2">
      <c r="A169" s="111" t="s">
        <v>151</v>
      </c>
      <c r="B169" s="403">
        <v>120</v>
      </c>
      <c r="C169" s="404">
        <v>2677</v>
      </c>
      <c r="D169" s="425">
        <v>83264</v>
      </c>
      <c r="E169" s="405">
        <v>39458</v>
      </c>
      <c r="F169" s="405">
        <v>43806</v>
      </c>
      <c r="G169" s="404">
        <v>6900</v>
      </c>
      <c r="H169" s="404">
        <v>1891</v>
      </c>
      <c r="I169" s="404">
        <v>5009</v>
      </c>
    </row>
    <row r="170" spans="1:9" x14ac:dyDescent="0.2">
      <c r="A170" s="99" t="s">
        <v>152</v>
      </c>
      <c r="B170" s="403">
        <v>120</v>
      </c>
      <c r="C170" s="404">
        <v>2663</v>
      </c>
      <c r="D170" s="425">
        <v>84080</v>
      </c>
      <c r="E170" s="405">
        <v>39834</v>
      </c>
      <c r="F170" s="405">
        <v>44246</v>
      </c>
      <c r="G170" s="404">
        <v>6972</v>
      </c>
      <c r="H170" s="404">
        <v>1931</v>
      </c>
      <c r="I170" s="404">
        <v>5041</v>
      </c>
    </row>
    <row r="171" spans="1:9" x14ac:dyDescent="0.2">
      <c r="A171" s="99" t="s">
        <v>153</v>
      </c>
      <c r="B171" s="403">
        <v>121</v>
      </c>
      <c r="C171" s="404">
        <v>2648</v>
      </c>
      <c r="D171" s="425">
        <v>84411</v>
      </c>
      <c r="E171" s="405">
        <v>39934</v>
      </c>
      <c r="F171" s="405">
        <v>44477</v>
      </c>
      <c r="G171" s="404">
        <v>7103</v>
      </c>
      <c r="H171" s="404">
        <v>1999</v>
      </c>
      <c r="I171" s="404">
        <v>5104</v>
      </c>
    </row>
    <row r="172" spans="1:9" x14ac:dyDescent="0.2">
      <c r="A172" s="99" t="s">
        <v>154</v>
      </c>
      <c r="B172" s="403">
        <v>124</v>
      </c>
      <c r="C172" s="404">
        <v>2686</v>
      </c>
      <c r="D172" s="425">
        <v>84884</v>
      </c>
      <c r="E172" s="405">
        <v>40061</v>
      </c>
      <c r="F172" s="405">
        <v>44823</v>
      </c>
      <c r="G172" s="404">
        <v>7106</v>
      </c>
      <c r="H172" s="404">
        <v>2071</v>
      </c>
      <c r="I172" s="404">
        <v>5035</v>
      </c>
    </row>
    <row r="173" spans="1:9" x14ac:dyDescent="0.2">
      <c r="A173" s="99" t="s">
        <v>155</v>
      </c>
      <c r="B173" s="403">
        <v>126</v>
      </c>
      <c r="C173" s="404">
        <v>2766</v>
      </c>
      <c r="D173" s="425">
        <v>86387</v>
      </c>
      <c r="E173" s="405">
        <v>40826</v>
      </c>
      <c r="F173" s="405">
        <v>45561</v>
      </c>
      <c r="G173" s="404">
        <v>7260</v>
      </c>
      <c r="H173" s="404">
        <v>2172</v>
      </c>
      <c r="I173" s="404">
        <v>5088</v>
      </c>
    </row>
    <row r="174" spans="1:9" x14ac:dyDescent="0.2">
      <c r="A174" s="99" t="s">
        <v>157</v>
      </c>
      <c r="B174" s="403">
        <v>129</v>
      </c>
      <c r="C174" s="404">
        <v>2844</v>
      </c>
      <c r="D174" s="425">
        <v>87724</v>
      </c>
      <c r="E174" s="405">
        <v>41441</v>
      </c>
      <c r="F174" s="405">
        <v>46283</v>
      </c>
      <c r="G174" s="404">
        <v>7187</v>
      </c>
      <c r="H174" s="404">
        <v>2225</v>
      </c>
      <c r="I174" s="404">
        <v>4962</v>
      </c>
    </row>
    <row r="175" spans="1:9" x14ac:dyDescent="0.2">
      <c r="A175" s="99" t="s">
        <v>289</v>
      </c>
      <c r="B175" s="403">
        <v>131</v>
      </c>
      <c r="C175" s="404">
        <v>2887</v>
      </c>
      <c r="D175" s="425">
        <v>89475</v>
      </c>
      <c r="E175" s="405">
        <v>42411</v>
      </c>
      <c r="F175" s="405">
        <v>47064</v>
      </c>
      <c r="G175" s="404">
        <v>7171</v>
      </c>
      <c r="H175" s="404">
        <v>2274</v>
      </c>
      <c r="I175" s="404">
        <v>4897</v>
      </c>
    </row>
    <row r="176" spans="1:9" x14ac:dyDescent="0.2">
      <c r="A176" s="99" t="s">
        <v>319</v>
      </c>
      <c r="B176" s="403">
        <v>132</v>
      </c>
      <c r="C176" s="404">
        <v>2970</v>
      </c>
      <c r="D176" s="425">
        <v>91591</v>
      </c>
      <c r="E176" s="405">
        <v>43526</v>
      </c>
      <c r="F176" s="405">
        <v>48065</v>
      </c>
      <c r="G176" s="404">
        <v>7244</v>
      </c>
      <c r="H176" s="404">
        <v>2374</v>
      </c>
      <c r="I176" s="404">
        <v>4870</v>
      </c>
    </row>
    <row r="177" spans="1:9" x14ac:dyDescent="0.2">
      <c r="A177" s="109"/>
      <c r="B177" s="408"/>
      <c r="C177" s="89"/>
      <c r="D177" s="426"/>
      <c r="E177" s="426"/>
      <c r="F177" s="426"/>
      <c r="G177" s="407"/>
      <c r="H177" s="408"/>
      <c r="I177" s="407"/>
    </row>
    <row r="178" spans="1:9" x14ac:dyDescent="0.2">
      <c r="A178" s="109"/>
      <c r="B178" s="408"/>
      <c r="C178" s="89"/>
      <c r="D178" s="426"/>
      <c r="E178" s="426"/>
      <c r="F178" s="426"/>
      <c r="G178" s="407"/>
      <c r="H178" s="408"/>
      <c r="I178" s="407"/>
    </row>
    <row r="179" spans="1:9" s="400" customFormat="1" x14ac:dyDescent="0.2">
      <c r="A179" s="399"/>
      <c r="B179" s="664" t="s">
        <v>115</v>
      </c>
      <c r="C179" s="665"/>
      <c r="D179" s="666"/>
      <c r="E179" s="666"/>
      <c r="F179" s="666"/>
      <c r="G179" s="665"/>
      <c r="H179" s="664"/>
      <c r="I179" s="665"/>
    </row>
    <row r="180" spans="1:9" s="400" customFormat="1" x14ac:dyDescent="0.2">
      <c r="A180" s="399"/>
      <c r="B180" s="413"/>
      <c r="C180" s="414"/>
      <c r="D180" s="428"/>
      <c r="E180" s="428"/>
      <c r="F180" s="428"/>
      <c r="G180" s="414"/>
      <c r="H180" s="413"/>
      <c r="I180" s="414"/>
    </row>
    <row r="181" spans="1:9" x14ac:dyDescent="0.2">
      <c r="A181" s="99" t="s">
        <v>129</v>
      </c>
      <c r="B181" s="403">
        <v>191</v>
      </c>
      <c r="C181" s="404">
        <v>2404</v>
      </c>
      <c r="D181" s="405">
        <v>23080</v>
      </c>
      <c r="E181" s="405">
        <v>14932</v>
      </c>
      <c r="F181" s="404">
        <v>8148</v>
      </c>
      <c r="G181" s="404">
        <v>3746</v>
      </c>
      <c r="H181" s="403">
        <v>633</v>
      </c>
      <c r="I181" s="404">
        <v>3113</v>
      </c>
    </row>
    <row r="182" spans="1:9" x14ac:dyDescent="0.2">
      <c r="A182" s="99" t="s">
        <v>130</v>
      </c>
      <c r="B182" s="403">
        <v>193</v>
      </c>
      <c r="C182" s="404">
        <v>2454</v>
      </c>
      <c r="D182" s="405">
        <v>24237</v>
      </c>
      <c r="E182" s="405">
        <v>15732</v>
      </c>
      <c r="F182" s="404">
        <v>8505</v>
      </c>
      <c r="G182" s="404">
        <v>3486</v>
      </c>
      <c r="H182" s="403">
        <v>585</v>
      </c>
      <c r="I182" s="404">
        <v>2901</v>
      </c>
    </row>
    <row r="183" spans="1:9" x14ac:dyDescent="0.2">
      <c r="A183" s="99" t="s">
        <v>131</v>
      </c>
      <c r="B183" s="403">
        <v>195</v>
      </c>
      <c r="C183" s="404">
        <v>2510</v>
      </c>
      <c r="D183" s="405">
        <v>25499</v>
      </c>
      <c r="E183" s="405">
        <v>16549</v>
      </c>
      <c r="F183" s="404">
        <v>8950</v>
      </c>
      <c r="G183" s="404">
        <v>3649</v>
      </c>
      <c r="H183" s="403">
        <v>610</v>
      </c>
      <c r="I183" s="404">
        <v>3039</v>
      </c>
    </row>
    <row r="184" spans="1:9" x14ac:dyDescent="0.2">
      <c r="A184" s="99" t="s">
        <v>132</v>
      </c>
      <c r="B184" s="403">
        <v>195</v>
      </c>
      <c r="C184" s="404">
        <v>2587</v>
      </c>
      <c r="D184" s="405">
        <v>26384</v>
      </c>
      <c r="E184" s="405">
        <v>17031</v>
      </c>
      <c r="F184" s="404">
        <v>9353</v>
      </c>
      <c r="G184" s="404">
        <v>3817</v>
      </c>
      <c r="H184" s="403">
        <v>618</v>
      </c>
      <c r="I184" s="404">
        <v>3199</v>
      </c>
    </row>
    <row r="185" spans="1:9" x14ac:dyDescent="0.2">
      <c r="A185" s="99" t="s">
        <v>133</v>
      </c>
      <c r="B185" s="403">
        <v>195</v>
      </c>
      <c r="C185" s="404">
        <v>2529</v>
      </c>
      <c r="D185" s="405">
        <v>26982</v>
      </c>
      <c r="E185" s="405">
        <v>17328</v>
      </c>
      <c r="F185" s="404">
        <v>9654</v>
      </c>
      <c r="G185" s="404">
        <v>3720</v>
      </c>
      <c r="H185" s="403">
        <v>589</v>
      </c>
      <c r="I185" s="404">
        <v>3131</v>
      </c>
    </row>
    <row r="186" spans="1:9" x14ac:dyDescent="0.2">
      <c r="A186" s="99" t="s">
        <v>134</v>
      </c>
      <c r="B186" s="403">
        <v>191</v>
      </c>
      <c r="C186" s="404">
        <v>2611</v>
      </c>
      <c r="D186" s="405">
        <v>26931</v>
      </c>
      <c r="E186" s="405">
        <v>17249</v>
      </c>
      <c r="F186" s="404">
        <v>9682</v>
      </c>
      <c r="G186" s="404">
        <v>3735</v>
      </c>
      <c r="H186" s="403">
        <v>587</v>
      </c>
      <c r="I186" s="404">
        <v>3148</v>
      </c>
    </row>
    <row r="187" spans="1:9" x14ac:dyDescent="0.2">
      <c r="A187" s="99" t="s">
        <v>135</v>
      </c>
      <c r="B187" s="403">
        <v>189</v>
      </c>
      <c r="C187" s="404">
        <v>2485</v>
      </c>
      <c r="D187" s="405">
        <v>26320</v>
      </c>
      <c r="E187" s="405">
        <v>16886</v>
      </c>
      <c r="F187" s="404">
        <v>9434</v>
      </c>
      <c r="G187" s="404">
        <v>3670</v>
      </c>
      <c r="H187" s="403">
        <v>567</v>
      </c>
      <c r="I187" s="404">
        <v>3103</v>
      </c>
    </row>
    <row r="188" spans="1:9" x14ac:dyDescent="0.2">
      <c r="A188" s="99" t="s">
        <v>136</v>
      </c>
      <c r="B188" s="403">
        <v>182</v>
      </c>
      <c r="C188" s="404">
        <v>2480</v>
      </c>
      <c r="D188" s="405">
        <v>25452</v>
      </c>
      <c r="E188" s="405">
        <v>16306</v>
      </c>
      <c r="F188" s="404">
        <v>9146</v>
      </c>
      <c r="G188" s="404">
        <v>3584</v>
      </c>
      <c r="H188" s="403">
        <v>553</v>
      </c>
      <c r="I188" s="404">
        <v>3031</v>
      </c>
    </row>
    <row r="189" spans="1:9" x14ac:dyDescent="0.2">
      <c r="A189" s="99" t="s">
        <v>137</v>
      </c>
      <c r="B189" s="403">
        <v>175</v>
      </c>
      <c r="C189" s="404">
        <v>2285</v>
      </c>
      <c r="D189" s="405">
        <v>24125</v>
      </c>
      <c r="E189" s="405">
        <v>15369</v>
      </c>
      <c r="F189" s="404">
        <v>8756</v>
      </c>
      <c r="G189" s="404">
        <v>3454</v>
      </c>
      <c r="H189" s="403">
        <v>534</v>
      </c>
      <c r="I189" s="404">
        <v>2920</v>
      </c>
    </row>
    <row r="190" spans="1:9" x14ac:dyDescent="0.2">
      <c r="A190" s="99" t="s">
        <v>138</v>
      </c>
      <c r="B190" s="403">
        <v>170</v>
      </c>
      <c r="C190" s="404">
        <v>2182</v>
      </c>
      <c r="D190" s="405">
        <v>22948</v>
      </c>
      <c r="E190" s="405">
        <v>14659</v>
      </c>
      <c r="F190" s="404">
        <v>8289</v>
      </c>
      <c r="G190" s="404">
        <v>3436</v>
      </c>
      <c r="H190" s="403">
        <v>522</v>
      </c>
      <c r="I190" s="404">
        <v>2914</v>
      </c>
    </row>
    <row r="191" spans="1:9" x14ac:dyDescent="0.2">
      <c r="A191" s="99" t="s">
        <v>139</v>
      </c>
      <c r="B191" s="403">
        <v>167</v>
      </c>
      <c r="C191" s="404">
        <v>2133</v>
      </c>
      <c r="D191" s="405">
        <v>22029</v>
      </c>
      <c r="E191" s="405">
        <v>14000</v>
      </c>
      <c r="F191" s="404">
        <v>8029</v>
      </c>
      <c r="G191" s="404">
        <v>3406</v>
      </c>
      <c r="H191" s="403">
        <v>515</v>
      </c>
      <c r="I191" s="404">
        <v>2891</v>
      </c>
    </row>
    <row r="192" spans="1:9" x14ac:dyDescent="0.2">
      <c r="A192" s="99" t="s">
        <v>140</v>
      </c>
      <c r="B192" s="403">
        <v>164</v>
      </c>
      <c r="C192" s="404">
        <v>2111</v>
      </c>
      <c r="D192" s="405">
        <v>21380</v>
      </c>
      <c r="E192" s="405">
        <v>13556</v>
      </c>
      <c r="F192" s="404">
        <v>7824</v>
      </c>
      <c r="G192" s="404">
        <v>3351</v>
      </c>
      <c r="H192" s="403">
        <v>480</v>
      </c>
      <c r="I192" s="404">
        <v>2871</v>
      </c>
    </row>
    <row r="193" spans="1:9" x14ac:dyDescent="0.2">
      <c r="A193" s="99" t="s">
        <v>141</v>
      </c>
      <c r="B193" s="403">
        <v>151</v>
      </c>
      <c r="C193" s="404">
        <v>2036</v>
      </c>
      <c r="D193" s="405">
        <v>20754</v>
      </c>
      <c r="E193" s="405">
        <v>13142</v>
      </c>
      <c r="F193" s="404">
        <v>7612</v>
      </c>
      <c r="G193" s="404">
        <v>3235</v>
      </c>
      <c r="H193" s="403">
        <v>452</v>
      </c>
      <c r="I193" s="404">
        <v>2783</v>
      </c>
    </row>
    <row r="194" spans="1:9" x14ac:dyDescent="0.2">
      <c r="A194" s="99" t="s">
        <v>142</v>
      </c>
      <c r="B194" s="403">
        <v>147</v>
      </c>
      <c r="C194" s="404">
        <v>1964</v>
      </c>
      <c r="D194" s="405">
        <v>19937</v>
      </c>
      <c r="E194" s="405">
        <v>12482</v>
      </c>
      <c r="F194" s="404">
        <v>7455</v>
      </c>
      <c r="G194" s="404">
        <v>3209</v>
      </c>
      <c r="H194" s="403">
        <v>434</v>
      </c>
      <c r="I194" s="404">
        <v>2775</v>
      </c>
    </row>
    <row r="195" spans="1:9" x14ac:dyDescent="0.2">
      <c r="A195" s="99" t="s">
        <v>143</v>
      </c>
      <c r="B195" s="403">
        <v>144</v>
      </c>
      <c r="C195" s="404">
        <v>1928</v>
      </c>
      <c r="D195" s="405">
        <v>19156</v>
      </c>
      <c r="E195" s="405">
        <v>11951</v>
      </c>
      <c r="F195" s="404">
        <v>7205</v>
      </c>
      <c r="G195" s="404">
        <v>3155</v>
      </c>
      <c r="H195" s="403">
        <v>416</v>
      </c>
      <c r="I195" s="404">
        <v>2739</v>
      </c>
    </row>
    <row r="196" spans="1:9" x14ac:dyDescent="0.2">
      <c r="A196" s="99" t="s">
        <v>144</v>
      </c>
      <c r="B196" s="403">
        <v>141</v>
      </c>
      <c r="C196" s="404">
        <v>1866</v>
      </c>
      <c r="D196" s="405">
        <v>18249</v>
      </c>
      <c r="E196" s="405">
        <v>11337</v>
      </c>
      <c r="F196" s="404">
        <v>6912</v>
      </c>
      <c r="G196" s="404">
        <v>3078</v>
      </c>
      <c r="H196" s="403">
        <v>406</v>
      </c>
      <c r="I196" s="404">
        <v>2672</v>
      </c>
    </row>
    <row r="197" spans="1:9" x14ac:dyDescent="0.2">
      <c r="A197" s="99" t="s">
        <v>145</v>
      </c>
      <c r="B197" s="403">
        <v>140</v>
      </c>
      <c r="C197" s="404">
        <v>1835</v>
      </c>
      <c r="D197" s="405">
        <v>17885</v>
      </c>
      <c r="E197" s="405">
        <v>11113</v>
      </c>
      <c r="F197" s="404">
        <v>6772</v>
      </c>
      <c r="G197" s="404">
        <v>3014</v>
      </c>
      <c r="H197" s="403">
        <v>384</v>
      </c>
      <c r="I197" s="404">
        <v>2630</v>
      </c>
    </row>
    <row r="198" spans="1:9" x14ac:dyDescent="0.2">
      <c r="A198" s="99" t="s">
        <v>146</v>
      </c>
      <c r="B198" s="403">
        <v>139</v>
      </c>
      <c r="C198" s="404">
        <v>1801</v>
      </c>
      <c r="D198" s="405">
        <v>17817</v>
      </c>
      <c r="E198" s="405">
        <v>11079</v>
      </c>
      <c r="F198" s="404">
        <v>6738</v>
      </c>
      <c r="G198" s="404">
        <v>2971</v>
      </c>
      <c r="H198" s="403">
        <v>380</v>
      </c>
      <c r="I198" s="404">
        <v>2591</v>
      </c>
    </row>
    <row r="199" spans="1:9" x14ac:dyDescent="0.2">
      <c r="A199" s="99" t="s">
        <v>147</v>
      </c>
      <c r="B199" s="403">
        <v>139</v>
      </c>
      <c r="C199" s="404">
        <v>1830</v>
      </c>
      <c r="D199" s="405">
        <v>18006</v>
      </c>
      <c r="E199" s="405">
        <v>11176</v>
      </c>
      <c r="F199" s="404">
        <v>6830</v>
      </c>
      <c r="G199" s="404">
        <v>2987</v>
      </c>
      <c r="H199" s="403">
        <v>380</v>
      </c>
      <c r="I199" s="404">
        <v>2607</v>
      </c>
    </row>
    <row r="200" spans="1:9" x14ac:dyDescent="0.2">
      <c r="A200" s="99" t="s">
        <v>148</v>
      </c>
      <c r="B200" s="403">
        <v>138</v>
      </c>
      <c r="C200" s="404">
        <v>1810</v>
      </c>
      <c r="D200" s="405">
        <v>17819</v>
      </c>
      <c r="E200" s="405">
        <v>11025</v>
      </c>
      <c r="F200" s="404">
        <v>6794</v>
      </c>
      <c r="G200" s="404">
        <v>2979</v>
      </c>
      <c r="H200" s="403">
        <v>385</v>
      </c>
      <c r="I200" s="404">
        <v>2594</v>
      </c>
    </row>
    <row r="201" spans="1:9" x14ac:dyDescent="0.2">
      <c r="A201" s="99" t="s">
        <v>149</v>
      </c>
      <c r="B201" s="403">
        <v>138</v>
      </c>
      <c r="C201" s="404">
        <v>1796</v>
      </c>
      <c r="D201" s="405">
        <v>17778</v>
      </c>
      <c r="E201" s="405">
        <v>11106</v>
      </c>
      <c r="F201" s="404">
        <v>6672</v>
      </c>
      <c r="G201" s="404">
        <v>2934</v>
      </c>
      <c r="H201" s="403">
        <v>400</v>
      </c>
      <c r="I201" s="404">
        <v>2534</v>
      </c>
    </row>
    <row r="202" spans="1:9" x14ac:dyDescent="0.2">
      <c r="A202" s="99" t="s">
        <v>150</v>
      </c>
      <c r="B202" s="403">
        <v>136</v>
      </c>
      <c r="C202" s="404">
        <v>1783</v>
      </c>
      <c r="D202" s="405">
        <v>17351</v>
      </c>
      <c r="E202" s="405">
        <v>10808</v>
      </c>
      <c r="F202" s="404">
        <v>6543</v>
      </c>
      <c r="G202" s="404">
        <v>3004</v>
      </c>
      <c r="H202" s="403">
        <v>411</v>
      </c>
      <c r="I202" s="404">
        <v>2593</v>
      </c>
    </row>
    <row r="203" spans="1:9" x14ac:dyDescent="0.2">
      <c r="A203" s="99" t="s">
        <v>151</v>
      </c>
      <c r="B203" s="403">
        <v>135</v>
      </c>
      <c r="C203" s="404">
        <v>1774</v>
      </c>
      <c r="D203" s="405">
        <v>17443</v>
      </c>
      <c r="E203" s="405">
        <v>10916</v>
      </c>
      <c r="F203" s="404">
        <v>6527</v>
      </c>
      <c r="G203" s="404">
        <v>3029</v>
      </c>
      <c r="H203" s="403">
        <v>430</v>
      </c>
      <c r="I203" s="404">
        <v>2599</v>
      </c>
    </row>
    <row r="204" spans="1:9" x14ac:dyDescent="0.2">
      <c r="A204" s="99" t="s">
        <v>152</v>
      </c>
      <c r="B204" s="403">
        <v>135</v>
      </c>
      <c r="C204" s="404">
        <v>1784</v>
      </c>
      <c r="D204" s="405">
        <v>17482</v>
      </c>
      <c r="E204" s="405">
        <v>10959</v>
      </c>
      <c r="F204" s="404">
        <v>6523</v>
      </c>
      <c r="G204" s="404">
        <v>3041</v>
      </c>
      <c r="H204" s="403">
        <v>449</v>
      </c>
      <c r="I204" s="404">
        <v>2592</v>
      </c>
    </row>
    <row r="205" spans="1:9" x14ac:dyDescent="0.2">
      <c r="A205" s="99" t="s">
        <v>153</v>
      </c>
      <c r="B205" s="403">
        <v>135</v>
      </c>
      <c r="C205" s="404">
        <v>1770</v>
      </c>
      <c r="D205" s="405">
        <v>17399</v>
      </c>
      <c r="E205" s="405">
        <v>10891</v>
      </c>
      <c r="F205" s="404">
        <v>6508</v>
      </c>
      <c r="G205" s="404">
        <v>3063</v>
      </c>
      <c r="H205" s="403">
        <v>463</v>
      </c>
      <c r="I205" s="404">
        <v>2600</v>
      </c>
    </row>
    <row r="206" spans="1:9" x14ac:dyDescent="0.2">
      <c r="A206" s="99" t="s">
        <v>154</v>
      </c>
      <c r="B206" s="403">
        <v>135</v>
      </c>
      <c r="C206" s="404">
        <v>1796</v>
      </c>
      <c r="D206" s="405">
        <v>17595</v>
      </c>
      <c r="E206" s="405">
        <v>11018</v>
      </c>
      <c r="F206" s="404">
        <v>6577</v>
      </c>
      <c r="G206" s="404">
        <v>3098</v>
      </c>
      <c r="H206" s="403">
        <v>492</v>
      </c>
      <c r="I206" s="404">
        <v>2606</v>
      </c>
    </row>
    <row r="207" spans="1:9" x14ac:dyDescent="0.2">
      <c r="A207" s="99" t="s">
        <v>155</v>
      </c>
      <c r="B207" s="403">
        <v>134</v>
      </c>
      <c r="C207" s="404">
        <v>1804</v>
      </c>
      <c r="D207" s="405">
        <v>17680</v>
      </c>
      <c r="E207" s="405">
        <v>11051</v>
      </c>
      <c r="F207" s="404">
        <v>6629</v>
      </c>
      <c r="G207" s="404">
        <v>3148</v>
      </c>
      <c r="H207" s="403">
        <v>499</v>
      </c>
      <c r="I207" s="404">
        <v>2649</v>
      </c>
    </row>
    <row r="208" spans="1:9" x14ac:dyDescent="0.2">
      <c r="A208" s="99" t="s">
        <v>157</v>
      </c>
      <c r="B208" s="403">
        <v>134</v>
      </c>
      <c r="C208" s="404">
        <v>1810</v>
      </c>
      <c r="D208" s="405">
        <v>17763</v>
      </c>
      <c r="E208" s="405">
        <v>11134</v>
      </c>
      <c r="F208" s="404">
        <v>6629</v>
      </c>
      <c r="G208" s="404">
        <v>3143</v>
      </c>
      <c r="H208" s="403">
        <v>530</v>
      </c>
      <c r="I208" s="404">
        <v>2613</v>
      </c>
    </row>
    <row r="209" spans="1:9" x14ac:dyDescent="0.2">
      <c r="A209" s="99" t="s">
        <v>289</v>
      </c>
      <c r="B209" s="403">
        <v>135</v>
      </c>
      <c r="C209" s="404">
        <v>1813</v>
      </c>
      <c r="D209" s="405">
        <v>17790</v>
      </c>
      <c r="E209" s="405">
        <v>11137</v>
      </c>
      <c r="F209" s="404">
        <v>6653</v>
      </c>
      <c r="G209" s="404">
        <v>3161</v>
      </c>
      <c r="H209" s="403">
        <v>540</v>
      </c>
      <c r="I209" s="404">
        <v>2621</v>
      </c>
    </row>
    <row r="210" spans="1:9" x14ac:dyDescent="0.2">
      <c r="A210" s="99" t="s">
        <v>319</v>
      </c>
      <c r="B210" s="403">
        <v>135</v>
      </c>
      <c r="C210" s="404">
        <v>1822</v>
      </c>
      <c r="D210" s="405">
        <v>17705</v>
      </c>
      <c r="E210" s="405">
        <v>11113</v>
      </c>
      <c r="F210" s="404">
        <v>6592</v>
      </c>
      <c r="G210" s="404">
        <v>3169</v>
      </c>
      <c r="H210" s="403">
        <v>541</v>
      </c>
      <c r="I210" s="404">
        <v>2628</v>
      </c>
    </row>
    <row r="211" spans="1:9" x14ac:dyDescent="0.2">
      <c r="A211" s="109"/>
      <c r="B211" s="408"/>
      <c r="C211" s="89"/>
      <c r="D211" s="426"/>
      <c r="E211" s="426"/>
      <c r="F211" s="426"/>
      <c r="G211" s="407"/>
      <c r="H211" s="408"/>
      <c r="I211" s="407"/>
    </row>
    <row r="212" spans="1:9" x14ac:dyDescent="0.2">
      <c r="A212" s="109"/>
      <c r="B212" s="408"/>
      <c r="C212" s="89"/>
      <c r="D212" s="426"/>
      <c r="E212" s="426"/>
      <c r="F212" s="426"/>
      <c r="G212" s="407"/>
      <c r="H212" s="408"/>
      <c r="I212" s="407"/>
    </row>
    <row r="213" spans="1:9" s="399" customFormat="1" ht="11.25" x14ac:dyDescent="0.2">
      <c r="B213" s="664" t="s">
        <v>9</v>
      </c>
      <c r="C213" s="665"/>
      <c r="D213" s="666"/>
      <c r="E213" s="666"/>
      <c r="F213" s="666"/>
      <c r="G213" s="665"/>
      <c r="H213" s="664"/>
      <c r="I213" s="665"/>
    </row>
    <row r="214" spans="1:9" s="399" customFormat="1" ht="11.25" x14ac:dyDescent="0.2">
      <c r="B214" s="413"/>
      <c r="C214" s="414"/>
      <c r="D214" s="428"/>
      <c r="E214" s="428"/>
      <c r="F214" s="428"/>
      <c r="G214" s="414"/>
      <c r="H214" s="413"/>
      <c r="I214" s="414"/>
    </row>
    <row r="215" spans="1:9" s="353" customFormat="1" ht="11.25" x14ac:dyDescent="0.2">
      <c r="A215" s="99" t="s">
        <v>129</v>
      </c>
      <c r="B215" s="416">
        <v>26</v>
      </c>
      <c r="C215" s="416">
        <v>0</v>
      </c>
      <c r="D215" s="404">
        <v>2521</v>
      </c>
      <c r="E215" s="404">
        <v>1270</v>
      </c>
      <c r="F215" s="404">
        <v>1251</v>
      </c>
      <c r="G215" s="403">
        <v>133</v>
      </c>
      <c r="H215" s="416">
        <v>73</v>
      </c>
      <c r="I215" s="403">
        <v>60</v>
      </c>
    </row>
    <row r="216" spans="1:9" s="353" customFormat="1" ht="11.25" x14ac:dyDescent="0.2">
      <c r="A216" s="99" t="s">
        <v>130</v>
      </c>
      <c r="B216" s="416">
        <v>10</v>
      </c>
      <c r="C216" s="416">
        <v>0</v>
      </c>
      <c r="D216" s="404">
        <v>1653</v>
      </c>
      <c r="E216" s="404">
        <v>887</v>
      </c>
      <c r="F216" s="404">
        <v>766</v>
      </c>
      <c r="G216" s="403">
        <v>98</v>
      </c>
      <c r="H216" s="416">
        <v>44</v>
      </c>
      <c r="I216" s="403">
        <v>54</v>
      </c>
    </row>
    <row r="217" spans="1:9" s="353" customFormat="1" ht="11.25" x14ac:dyDescent="0.2">
      <c r="A217" s="99" t="s">
        <v>131</v>
      </c>
      <c r="B217" s="416">
        <v>9</v>
      </c>
      <c r="C217" s="416">
        <v>48</v>
      </c>
      <c r="D217" s="404">
        <v>1626</v>
      </c>
      <c r="E217" s="404">
        <v>844</v>
      </c>
      <c r="F217" s="404">
        <v>782</v>
      </c>
      <c r="G217" s="403">
        <v>107</v>
      </c>
      <c r="H217" s="416">
        <v>49</v>
      </c>
      <c r="I217" s="403">
        <v>58</v>
      </c>
    </row>
    <row r="218" spans="1:9" s="353" customFormat="1" ht="11.25" x14ac:dyDescent="0.2">
      <c r="A218" s="99" t="s">
        <v>132</v>
      </c>
      <c r="B218" s="416">
        <v>10</v>
      </c>
      <c r="C218" s="416">
        <v>46</v>
      </c>
      <c r="D218" s="404">
        <v>1720</v>
      </c>
      <c r="E218" s="404">
        <v>870</v>
      </c>
      <c r="F218" s="404">
        <v>850</v>
      </c>
      <c r="G218" s="403">
        <v>120</v>
      </c>
      <c r="H218" s="416">
        <v>57</v>
      </c>
      <c r="I218" s="403">
        <v>63</v>
      </c>
    </row>
    <row r="219" spans="1:9" s="353" customFormat="1" ht="11.25" x14ac:dyDescent="0.2">
      <c r="A219" s="99" t="s">
        <v>133</v>
      </c>
      <c r="B219" s="416">
        <v>10</v>
      </c>
      <c r="C219" s="416">
        <v>40</v>
      </c>
      <c r="D219" s="404">
        <v>1742</v>
      </c>
      <c r="E219" s="404">
        <v>903</v>
      </c>
      <c r="F219" s="404">
        <v>839</v>
      </c>
      <c r="G219" s="403">
        <v>112</v>
      </c>
      <c r="H219" s="416">
        <v>56</v>
      </c>
      <c r="I219" s="403">
        <v>56</v>
      </c>
    </row>
    <row r="220" spans="1:9" s="353" customFormat="1" ht="11.25" x14ac:dyDescent="0.2">
      <c r="A220" s="99" t="s">
        <v>134</v>
      </c>
      <c r="B220" s="416">
        <v>10</v>
      </c>
      <c r="C220" s="416">
        <v>41</v>
      </c>
      <c r="D220" s="404">
        <v>1665</v>
      </c>
      <c r="E220" s="404">
        <v>884</v>
      </c>
      <c r="F220" s="404">
        <v>781</v>
      </c>
      <c r="G220" s="403">
        <v>111</v>
      </c>
      <c r="H220" s="416">
        <v>56</v>
      </c>
      <c r="I220" s="403">
        <v>55</v>
      </c>
    </row>
    <row r="221" spans="1:9" s="353" customFormat="1" ht="11.25" x14ac:dyDescent="0.2">
      <c r="A221" s="99" t="s">
        <v>135</v>
      </c>
      <c r="B221" s="416">
        <v>7</v>
      </c>
      <c r="C221" s="416">
        <v>41</v>
      </c>
      <c r="D221" s="404">
        <v>1704</v>
      </c>
      <c r="E221" s="404">
        <v>861</v>
      </c>
      <c r="F221" s="404">
        <v>843</v>
      </c>
      <c r="G221" s="403">
        <v>89</v>
      </c>
      <c r="H221" s="416">
        <v>45</v>
      </c>
      <c r="I221" s="403">
        <v>44</v>
      </c>
    </row>
    <row r="222" spans="1:9" s="353" customFormat="1" ht="11.25" x14ac:dyDescent="0.2">
      <c r="A222" s="99" t="s">
        <v>136</v>
      </c>
      <c r="B222" s="416">
        <v>7</v>
      </c>
      <c r="C222" s="416">
        <v>43</v>
      </c>
      <c r="D222" s="404">
        <v>1751</v>
      </c>
      <c r="E222" s="404">
        <v>896</v>
      </c>
      <c r="F222" s="404">
        <v>855</v>
      </c>
      <c r="G222" s="403">
        <v>91</v>
      </c>
      <c r="H222" s="416">
        <v>45</v>
      </c>
      <c r="I222" s="403">
        <v>46</v>
      </c>
    </row>
    <row r="223" spans="1:9" s="353" customFormat="1" ht="11.25" x14ac:dyDescent="0.2">
      <c r="A223" s="99" t="s">
        <v>137</v>
      </c>
      <c r="B223" s="416">
        <v>7</v>
      </c>
      <c r="C223" s="416">
        <v>44</v>
      </c>
      <c r="D223" s="404">
        <v>1794</v>
      </c>
      <c r="E223" s="404">
        <v>966</v>
      </c>
      <c r="F223" s="404">
        <v>828</v>
      </c>
      <c r="G223" s="403">
        <v>92</v>
      </c>
      <c r="H223" s="416">
        <v>46</v>
      </c>
      <c r="I223" s="403">
        <v>46</v>
      </c>
    </row>
    <row r="224" spans="1:9" s="353" customFormat="1" ht="11.25" x14ac:dyDescent="0.2">
      <c r="A224" s="99" t="s">
        <v>138</v>
      </c>
      <c r="B224" s="416">
        <v>7</v>
      </c>
      <c r="C224" s="416">
        <v>47</v>
      </c>
      <c r="D224" s="404">
        <v>1889</v>
      </c>
      <c r="E224" s="404">
        <v>1039</v>
      </c>
      <c r="F224" s="404">
        <v>850</v>
      </c>
      <c r="G224" s="403">
        <v>97</v>
      </c>
      <c r="H224" s="416">
        <v>45</v>
      </c>
      <c r="I224" s="403">
        <v>52</v>
      </c>
    </row>
    <row r="225" spans="1:9" s="353" customFormat="1" ht="11.25" x14ac:dyDescent="0.2">
      <c r="A225" s="99" t="s">
        <v>139</v>
      </c>
      <c r="B225" s="416">
        <v>7</v>
      </c>
      <c r="C225" s="416">
        <v>51</v>
      </c>
      <c r="D225" s="404">
        <v>2109</v>
      </c>
      <c r="E225" s="404">
        <v>1135</v>
      </c>
      <c r="F225" s="404">
        <v>974</v>
      </c>
      <c r="G225" s="403">
        <v>105</v>
      </c>
      <c r="H225" s="416">
        <v>48</v>
      </c>
      <c r="I225" s="403">
        <v>57</v>
      </c>
    </row>
    <row r="226" spans="1:9" s="353" customFormat="1" ht="11.25" x14ac:dyDescent="0.2">
      <c r="A226" s="99" t="s">
        <v>140</v>
      </c>
      <c r="B226" s="416">
        <v>7</v>
      </c>
      <c r="C226" s="416">
        <v>58</v>
      </c>
      <c r="D226" s="404">
        <v>2343</v>
      </c>
      <c r="E226" s="404">
        <v>1260</v>
      </c>
      <c r="F226" s="404">
        <v>1083</v>
      </c>
      <c r="G226" s="403">
        <v>124</v>
      </c>
      <c r="H226" s="416">
        <v>48</v>
      </c>
      <c r="I226" s="403">
        <v>76</v>
      </c>
    </row>
    <row r="227" spans="1:9" s="353" customFormat="1" ht="11.25" x14ac:dyDescent="0.2">
      <c r="A227" s="99" t="s">
        <v>141</v>
      </c>
      <c r="B227" s="416">
        <v>7</v>
      </c>
      <c r="C227" s="416">
        <v>69</v>
      </c>
      <c r="D227" s="404">
        <v>2672</v>
      </c>
      <c r="E227" s="404">
        <v>1374</v>
      </c>
      <c r="F227" s="404">
        <v>1298</v>
      </c>
      <c r="G227" s="403">
        <v>131</v>
      </c>
      <c r="H227" s="416">
        <v>47</v>
      </c>
      <c r="I227" s="403">
        <v>84</v>
      </c>
    </row>
    <row r="228" spans="1:9" s="353" customFormat="1" ht="11.25" x14ac:dyDescent="0.2">
      <c r="A228" s="99" t="s">
        <v>142</v>
      </c>
      <c r="B228" s="416">
        <v>7</v>
      </c>
      <c r="C228" s="416">
        <v>79</v>
      </c>
      <c r="D228" s="404">
        <v>2927</v>
      </c>
      <c r="E228" s="404">
        <v>1515</v>
      </c>
      <c r="F228" s="404">
        <v>1412</v>
      </c>
      <c r="G228" s="403">
        <v>145</v>
      </c>
      <c r="H228" s="416">
        <v>44</v>
      </c>
      <c r="I228" s="403">
        <v>101</v>
      </c>
    </row>
    <row r="229" spans="1:9" s="353" customFormat="1" ht="11.25" x14ac:dyDescent="0.2">
      <c r="A229" s="99" t="s">
        <v>143</v>
      </c>
      <c r="B229" s="416">
        <v>8</v>
      </c>
      <c r="C229" s="416">
        <v>83</v>
      </c>
      <c r="D229" s="404">
        <v>2906</v>
      </c>
      <c r="E229" s="404">
        <v>1491</v>
      </c>
      <c r="F229" s="404">
        <v>1415</v>
      </c>
      <c r="G229" s="403">
        <v>178</v>
      </c>
      <c r="H229" s="416">
        <v>51</v>
      </c>
      <c r="I229" s="403">
        <v>127</v>
      </c>
    </row>
    <row r="230" spans="1:9" s="353" customFormat="1" ht="11.25" x14ac:dyDescent="0.2">
      <c r="A230" s="99" t="s">
        <v>144</v>
      </c>
      <c r="B230" s="416">
        <v>9</v>
      </c>
      <c r="C230" s="416">
        <v>82</v>
      </c>
      <c r="D230" s="404">
        <v>2807</v>
      </c>
      <c r="E230" s="404">
        <v>1431</v>
      </c>
      <c r="F230" s="404">
        <v>1376</v>
      </c>
      <c r="G230" s="403">
        <v>190</v>
      </c>
      <c r="H230" s="416">
        <v>54</v>
      </c>
      <c r="I230" s="403">
        <v>136</v>
      </c>
    </row>
    <row r="231" spans="1:9" s="353" customFormat="1" ht="11.25" x14ac:dyDescent="0.2">
      <c r="A231" s="99" t="s">
        <v>145</v>
      </c>
      <c r="B231" s="416">
        <v>9</v>
      </c>
      <c r="C231" s="416">
        <v>79</v>
      </c>
      <c r="D231" s="404">
        <v>2671</v>
      </c>
      <c r="E231" s="404">
        <v>1363</v>
      </c>
      <c r="F231" s="404">
        <v>1308</v>
      </c>
      <c r="G231" s="403">
        <v>200</v>
      </c>
      <c r="H231" s="416">
        <v>55</v>
      </c>
      <c r="I231" s="403">
        <v>145</v>
      </c>
    </row>
    <row r="232" spans="1:9" s="353" customFormat="1" ht="11.25" x14ac:dyDescent="0.2">
      <c r="A232" s="99" t="s">
        <v>146</v>
      </c>
      <c r="B232" s="416">
        <v>9</v>
      </c>
      <c r="C232" s="416">
        <v>80</v>
      </c>
      <c r="D232" s="404">
        <v>2706</v>
      </c>
      <c r="E232" s="404">
        <v>1428</v>
      </c>
      <c r="F232" s="404">
        <v>1278</v>
      </c>
      <c r="G232" s="403">
        <v>207</v>
      </c>
      <c r="H232" s="416">
        <v>55</v>
      </c>
      <c r="I232" s="403">
        <v>152</v>
      </c>
    </row>
    <row r="233" spans="1:9" s="353" customFormat="1" ht="11.25" x14ac:dyDescent="0.2">
      <c r="A233" s="99" t="s">
        <v>147</v>
      </c>
      <c r="B233" s="416">
        <v>9</v>
      </c>
      <c r="C233" s="416">
        <v>78</v>
      </c>
      <c r="D233" s="404">
        <v>2658</v>
      </c>
      <c r="E233" s="404">
        <v>1405</v>
      </c>
      <c r="F233" s="404">
        <v>1253</v>
      </c>
      <c r="G233" s="403">
        <v>201</v>
      </c>
      <c r="H233" s="416">
        <v>57</v>
      </c>
      <c r="I233" s="403">
        <v>144</v>
      </c>
    </row>
    <row r="234" spans="1:9" s="353" customFormat="1" ht="11.25" x14ac:dyDescent="0.2">
      <c r="A234" s="99" t="s">
        <v>148</v>
      </c>
      <c r="B234" s="416">
        <v>9</v>
      </c>
      <c r="C234" s="416">
        <v>76</v>
      </c>
      <c r="D234" s="404">
        <v>2496</v>
      </c>
      <c r="E234" s="404">
        <v>1364</v>
      </c>
      <c r="F234" s="404">
        <v>1132</v>
      </c>
      <c r="G234" s="403">
        <v>202</v>
      </c>
      <c r="H234" s="416">
        <v>57</v>
      </c>
      <c r="I234" s="403">
        <v>145</v>
      </c>
    </row>
    <row r="235" spans="1:9" s="353" customFormat="1" ht="11.25" x14ac:dyDescent="0.2">
      <c r="A235" s="99" t="s">
        <v>149</v>
      </c>
      <c r="B235" s="416">
        <v>9</v>
      </c>
      <c r="C235" s="416">
        <v>74</v>
      </c>
      <c r="D235" s="404">
        <v>2384</v>
      </c>
      <c r="E235" s="404">
        <v>1321</v>
      </c>
      <c r="F235" s="404">
        <v>1063</v>
      </c>
      <c r="G235" s="403">
        <v>182</v>
      </c>
      <c r="H235" s="416">
        <v>54</v>
      </c>
      <c r="I235" s="403">
        <v>128</v>
      </c>
    </row>
    <row r="236" spans="1:9" s="353" customFormat="1" ht="11.25" x14ac:dyDescent="0.2">
      <c r="A236" s="99" t="s">
        <v>150</v>
      </c>
      <c r="B236" s="416">
        <v>10</v>
      </c>
      <c r="C236" s="416">
        <v>72</v>
      </c>
      <c r="D236" s="404">
        <v>2369</v>
      </c>
      <c r="E236" s="404">
        <v>1368</v>
      </c>
      <c r="F236" s="404">
        <v>1001</v>
      </c>
      <c r="G236" s="403">
        <v>185</v>
      </c>
      <c r="H236" s="416">
        <v>54</v>
      </c>
      <c r="I236" s="403">
        <v>131</v>
      </c>
    </row>
    <row r="237" spans="1:9" s="353" customFormat="1" ht="11.25" x14ac:dyDescent="0.2">
      <c r="A237" s="99" t="s">
        <v>151</v>
      </c>
      <c r="B237" s="416">
        <v>10</v>
      </c>
      <c r="C237" s="416">
        <v>68</v>
      </c>
      <c r="D237" s="404">
        <v>2196</v>
      </c>
      <c r="E237" s="404">
        <v>1270</v>
      </c>
      <c r="F237" s="404">
        <v>926</v>
      </c>
      <c r="G237" s="403">
        <v>176</v>
      </c>
      <c r="H237" s="416">
        <v>51</v>
      </c>
      <c r="I237" s="403">
        <v>125</v>
      </c>
    </row>
    <row r="238" spans="1:9" s="353" customFormat="1" ht="11.25" x14ac:dyDescent="0.2">
      <c r="A238" s="99" t="s">
        <v>152</v>
      </c>
      <c r="B238" s="416">
        <v>10</v>
      </c>
      <c r="C238" s="416">
        <v>67</v>
      </c>
      <c r="D238" s="404">
        <v>2100</v>
      </c>
      <c r="E238" s="404">
        <v>1244</v>
      </c>
      <c r="F238" s="404">
        <v>856</v>
      </c>
      <c r="G238" s="403">
        <v>163</v>
      </c>
      <c r="H238" s="416">
        <v>47</v>
      </c>
      <c r="I238" s="403">
        <v>116</v>
      </c>
    </row>
    <row r="239" spans="1:9" s="353" customFormat="1" ht="11.25" x14ac:dyDescent="0.2">
      <c r="A239" s="99" t="s">
        <v>153</v>
      </c>
      <c r="B239" s="416">
        <v>9</v>
      </c>
      <c r="C239" s="416">
        <v>66</v>
      </c>
      <c r="D239" s="404">
        <v>2123</v>
      </c>
      <c r="E239" s="404">
        <v>1282</v>
      </c>
      <c r="F239" s="404">
        <v>841</v>
      </c>
      <c r="G239" s="403">
        <v>156</v>
      </c>
      <c r="H239" s="416">
        <v>43</v>
      </c>
      <c r="I239" s="403">
        <v>113</v>
      </c>
    </row>
    <row r="240" spans="1:9" s="353" customFormat="1" ht="11.25" x14ac:dyDescent="0.2">
      <c r="A240" s="99" t="s">
        <v>154</v>
      </c>
      <c r="B240" s="416">
        <v>9</v>
      </c>
      <c r="C240" s="416">
        <v>71</v>
      </c>
      <c r="D240" s="404">
        <v>2151</v>
      </c>
      <c r="E240" s="404">
        <v>1341</v>
      </c>
      <c r="F240" s="404">
        <v>810</v>
      </c>
      <c r="G240" s="403">
        <v>152</v>
      </c>
      <c r="H240" s="416">
        <v>46</v>
      </c>
      <c r="I240" s="403">
        <v>106</v>
      </c>
    </row>
    <row r="241" spans="1:9" s="353" customFormat="1" ht="11.25" x14ac:dyDescent="0.2">
      <c r="A241" s="99" t="s">
        <v>155</v>
      </c>
      <c r="B241" s="416">
        <v>9</v>
      </c>
      <c r="C241" s="416">
        <v>70</v>
      </c>
      <c r="D241" s="404">
        <v>2067</v>
      </c>
      <c r="E241" s="404">
        <v>1249</v>
      </c>
      <c r="F241" s="404">
        <v>818</v>
      </c>
      <c r="G241" s="403">
        <v>146</v>
      </c>
      <c r="H241" s="416">
        <v>44</v>
      </c>
      <c r="I241" s="403">
        <v>102</v>
      </c>
    </row>
    <row r="242" spans="1:9" s="353" customFormat="1" ht="11.25" x14ac:dyDescent="0.2">
      <c r="A242" s="99" t="s">
        <v>157</v>
      </c>
      <c r="B242" s="416">
        <v>9</v>
      </c>
      <c r="C242" s="416">
        <v>67</v>
      </c>
      <c r="D242" s="404">
        <v>2042</v>
      </c>
      <c r="E242" s="404">
        <v>1236</v>
      </c>
      <c r="F242" s="404">
        <v>806</v>
      </c>
      <c r="G242" s="403">
        <v>141</v>
      </c>
      <c r="H242" s="416">
        <v>44</v>
      </c>
      <c r="I242" s="403">
        <v>97</v>
      </c>
    </row>
    <row r="243" spans="1:9" s="353" customFormat="1" ht="11.25" x14ac:dyDescent="0.2">
      <c r="A243" s="99" t="s">
        <v>289</v>
      </c>
      <c r="B243" s="416">
        <v>9</v>
      </c>
      <c r="C243" s="416">
        <v>63</v>
      </c>
      <c r="D243" s="404">
        <v>1996</v>
      </c>
      <c r="E243" s="404">
        <v>1147</v>
      </c>
      <c r="F243" s="404">
        <v>849</v>
      </c>
      <c r="G243" s="403">
        <v>137</v>
      </c>
      <c r="H243" s="416">
        <v>49</v>
      </c>
      <c r="I243" s="403">
        <v>88</v>
      </c>
    </row>
    <row r="244" spans="1:9" x14ac:dyDescent="0.2">
      <c r="A244" s="99" t="s">
        <v>319</v>
      </c>
      <c r="B244" s="416">
        <v>9</v>
      </c>
      <c r="C244" s="416">
        <v>62</v>
      </c>
      <c r="D244" s="404">
        <v>1929</v>
      </c>
      <c r="E244" s="404">
        <v>1036</v>
      </c>
      <c r="F244" s="404">
        <v>893</v>
      </c>
      <c r="G244" s="403">
        <v>138</v>
      </c>
      <c r="H244" s="416">
        <v>50</v>
      </c>
      <c r="I244" s="403">
        <v>88</v>
      </c>
    </row>
    <row r="245" spans="1:9" x14ac:dyDescent="0.2">
      <c r="A245" s="109"/>
      <c r="B245" s="408"/>
      <c r="C245" s="89"/>
      <c r="D245" s="426"/>
      <c r="E245" s="426"/>
      <c r="F245" s="426"/>
      <c r="G245" s="407"/>
      <c r="H245" s="408"/>
      <c r="I245" s="407"/>
    </row>
    <row r="246" spans="1:9" s="353" customFormat="1" ht="11.25" x14ac:dyDescent="0.2">
      <c r="A246" s="109"/>
      <c r="B246" s="408"/>
      <c r="C246" s="407"/>
      <c r="D246" s="426"/>
      <c r="E246" s="426"/>
      <c r="F246" s="426"/>
      <c r="G246" s="407"/>
      <c r="H246" s="408"/>
      <c r="I246" s="407"/>
    </row>
    <row r="247" spans="1:9" s="402" customFormat="1" ht="11.25" x14ac:dyDescent="0.2">
      <c r="B247" s="664" t="s">
        <v>591</v>
      </c>
      <c r="C247" s="665"/>
      <c r="D247" s="666"/>
      <c r="E247" s="666"/>
      <c r="F247" s="666"/>
      <c r="G247" s="665"/>
      <c r="H247" s="664"/>
      <c r="I247" s="665"/>
    </row>
    <row r="248" spans="1:9" s="402" customFormat="1" ht="11.25" x14ac:dyDescent="0.2">
      <c r="B248" s="413"/>
      <c r="C248" s="414"/>
      <c r="D248" s="428"/>
      <c r="E248" s="428"/>
      <c r="F248" s="428"/>
      <c r="G248" s="414"/>
      <c r="H248" s="413"/>
      <c r="I248" s="414"/>
    </row>
    <row r="249" spans="1:9" s="387" customFormat="1" ht="11.25" x14ac:dyDescent="0.2">
      <c r="A249" s="99" t="s">
        <v>129</v>
      </c>
      <c r="B249" s="418">
        <v>16</v>
      </c>
      <c r="C249" s="416">
        <v>0</v>
      </c>
      <c r="D249" s="404">
        <v>566</v>
      </c>
      <c r="E249" s="403">
        <v>223</v>
      </c>
      <c r="F249" s="403">
        <v>343</v>
      </c>
      <c r="G249" s="416">
        <v>35</v>
      </c>
      <c r="H249" s="416">
        <v>28</v>
      </c>
      <c r="I249" s="416">
        <v>7</v>
      </c>
    </row>
    <row r="250" spans="1:9" x14ac:dyDescent="0.2">
      <c r="A250" s="109"/>
      <c r="B250" s="408"/>
      <c r="C250" s="89"/>
      <c r="D250" s="426"/>
      <c r="E250" s="426"/>
      <c r="F250" s="426"/>
      <c r="G250" s="407"/>
      <c r="H250" s="408"/>
      <c r="I250" s="407"/>
    </row>
    <row r="251" spans="1:9" s="353" customFormat="1" ht="11.25" x14ac:dyDescent="0.2">
      <c r="A251" s="109"/>
      <c r="B251" s="408"/>
      <c r="C251" s="407"/>
      <c r="D251" s="426"/>
      <c r="E251" s="426"/>
      <c r="F251" s="426"/>
      <c r="G251" s="407"/>
      <c r="H251" s="408"/>
      <c r="I251" s="407"/>
    </row>
    <row r="252" spans="1:9" s="402" customFormat="1" ht="11.25" x14ac:dyDescent="0.2">
      <c r="B252" s="664" t="s">
        <v>187</v>
      </c>
      <c r="C252" s="665"/>
      <c r="D252" s="666"/>
      <c r="E252" s="666"/>
      <c r="F252" s="666"/>
      <c r="G252" s="665"/>
      <c r="H252" s="664"/>
      <c r="I252" s="665"/>
    </row>
    <row r="253" spans="1:9" s="402" customFormat="1" ht="11.25" x14ac:dyDescent="0.2">
      <c r="B253" s="413"/>
      <c r="C253" s="414"/>
      <c r="D253" s="428"/>
      <c r="E253" s="428"/>
      <c r="F253" s="428"/>
      <c r="G253" s="414"/>
      <c r="H253" s="413"/>
      <c r="I253" s="414"/>
    </row>
    <row r="254" spans="1:9" s="387" customFormat="1" ht="11.25" x14ac:dyDescent="0.2">
      <c r="A254" s="99" t="s">
        <v>129</v>
      </c>
      <c r="B254" s="418">
        <v>2</v>
      </c>
      <c r="C254" s="416">
        <v>0</v>
      </c>
      <c r="D254" s="404">
        <v>224</v>
      </c>
      <c r="E254" s="403">
        <v>122</v>
      </c>
      <c r="F254" s="403">
        <v>102</v>
      </c>
      <c r="G254" s="416">
        <v>4</v>
      </c>
      <c r="H254" s="416">
        <v>2</v>
      </c>
      <c r="I254" s="416">
        <v>2</v>
      </c>
    </row>
    <row r="255" spans="1:9" s="387" customFormat="1" ht="11.25" x14ac:dyDescent="0.2">
      <c r="A255" s="99" t="s">
        <v>130</v>
      </c>
      <c r="B255" s="418">
        <v>3</v>
      </c>
      <c r="C255" s="416">
        <v>0</v>
      </c>
      <c r="D255" s="404">
        <v>281</v>
      </c>
      <c r="E255" s="403">
        <v>163</v>
      </c>
      <c r="F255" s="403">
        <v>118</v>
      </c>
      <c r="G255" s="416">
        <v>5</v>
      </c>
      <c r="H255" s="416">
        <v>4</v>
      </c>
      <c r="I255" s="416">
        <v>1</v>
      </c>
    </row>
    <row r="256" spans="1:9" s="387" customFormat="1" ht="11.25" x14ac:dyDescent="0.2">
      <c r="A256" s="99" t="s">
        <v>131</v>
      </c>
      <c r="B256" s="418">
        <v>2</v>
      </c>
      <c r="C256" s="416">
        <v>13</v>
      </c>
      <c r="D256" s="404">
        <v>200</v>
      </c>
      <c r="E256" s="403">
        <v>104</v>
      </c>
      <c r="F256" s="403">
        <v>96</v>
      </c>
      <c r="G256" s="416">
        <v>5</v>
      </c>
      <c r="H256" s="416">
        <v>4</v>
      </c>
      <c r="I256" s="416">
        <v>1</v>
      </c>
    </row>
    <row r="257" spans="1:9" s="387" customFormat="1" ht="11.25" x14ac:dyDescent="0.2">
      <c r="A257" s="99" t="s">
        <v>132</v>
      </c>
      <c r="B257" s="418">
        <v>1</v>
      </c>
      <c r="C257" s="416">
        <v>11</v>
      </c>
      <c r="D257" s="404">
        <v>195</v>
      </c>
      <c r="E257" s="403">
        <v>96</v>
      </c>
      <c r="F257" s="403">
        <v>99</v>
      </c>
      <c r="G257" s="416">
        <v>5</v>
      </c>
      <c r="H257" s="416">
        <v>4</v>
      </c>
      <c r="I257" s="416">
        <v>1</v>
      </c>
    </row>
    <row r="258" spans="1:9" s="353" customFormat="1" ht="11.25" x14ac:dyDescent="0.2">
      <c r="A258" s="99" t="s">
        <v>133</v>
      </c>
      <c r="B258" s="418">
        <v>1</v>
      </c>
      <c r="C258" s="416">
        <v>15</v>
      </c>
      <c r="D258" s="404">
        <v>322</v>
      </c>
      <c r="E258" s="403">
        <v>178</v>
      </c>
      <c r="F258" s="403">
        <v>144</v>
      </c>
      <c r="G258" s="416">
        <v>6</v>
      </c>
      <c r="H258" s="416">
        <v>5</v>
      </c>
      <c r="I258" s="416">
        <v>1</v>
      </c>
    </row>
    <row r="259" spans="1:9" s="353" customFormat="1" ht="11.25" x14ac:dyDescent="0.2">
      <c r="A259" s="99" t="s">
        <v>134</v>
      </c>
      <c r="B259" s="418">
        <v>1</v>
      </c>
      <c r="C259" s="416">
        <v>14</v>
      </c>
      <c r="D259" s="404">
        <v>344</v>
      </c>
      <c r="E259" s="403">
        <v>199</v>
      </c>
      <c r="F259" s="403">
        <v>145</v>
      </c>
      <c r="G259" s="416">
        <v>5</v>
      </c>
      <c r="H259" s="416">
        <v>5</v>
      </c>
      <c r="I259" s="416">
        <v>0</v>
      </c>
    </row>
    <row r="260" spans="1:9" s="353" customFormat="1" ht="11.25" x14ac:dyDescent="0.2">
      <c r="A260" s="99" t="s">
        <v>135</v>
      </c>
      <c r="B260" s="418">
        <v>1</v>
      </c>
      <c r="C260" s="416">
        <v>15</v>
      </c>
      <c r="D260" s="404">
        <v>392</v>
      </c>
      <c r="E260" s="403">
        <v>206</v>
      </c>
      <c r="F260" s="403">
        <v>186</v>
      </c>
      <c r="G260" s="416">
        <v>21</v>
      </c>
      <c r="H260" s="416">
        <v>8</v>
      </c>
      <c r="I260" s="416">
        <v>13</v>
      </c>
    </row>
    <row r="261" spans="1:9" s="353" customFormat="1" ht="11.25" x14ac:dyDescent="0.2">
      <c r="A261" s="99" t="s">
        <v>136</v>
      </c>
      <c r="B261" s="418">
        <v>1</v>
      </c>
      <c r="C261" s="416">
        <v>17</v>
      </c>
      <c r="D261" s="404">
        <v>425</v>
      </c>
      <c r="E261" s="403">
        <v>229</v>
      </c>
      <c r="F261" s="403">
        <v>196</v>
      </c>
      <c r="G261" s="416">
        <v>8</v>
      </c>
      <c r="H261" s="416">
        <v>5</v>
      </c>
      <c r="I261" s="416">
        <v>3</v>
      </c>
    </row>
    <row r="262" spans="1:9" s="353" customFormat="1" ht="11.25" x14ac:dyDescent="0.2">
      <c r="A262" s="99" t="s">
        <v>137</v>
      </c>
      <c r="B262" s="418">
        <v>1</v>
      </c>
      <c r="C262" s="416">
        <v>18</v>
      </c>
      <c r="D262" s="404">
        <v>468</v>
      </c>
      <c r="E262" s="403">
        <v>263</v>
      </c>
      <c r="F262" s="403">
        <v>205</v>
      </c>
      <c r="G262" s="416">
        <v>9</v>
      </c>
      <c r="H262" s="416">
        <v>6</v>
      </c>
      <c r="I262" s="416">
        <v>3</v>
      </c>
    </row>
    <row r="263" spans="1:9" s="353" customFormat="1" ht="11.25" x14ac:dyDescent="0.2">
      <c r="A263" s="99" t="s">
        <v>138</v>
      </c>
      <c r="B263" s="418">
        <v>1</v>
      </c>
      <c r="C263" s="416">
        <v>22</v>
      </c>
      <c r="D263" s="404">
        <v>533</v>
      </c>
      <c r="E263" s="403">
        <v>310</v>
      </c>
      <c r="F263" s="403">
        <v>223</v>
      </c>
      <c r="G263" s="416">
        <v>11</v>
      </c>
      <c r="H263" s="416">
        <v>6</v>
      </c>
      <c r="I263" s="416">
        <v>5</v>
      </c>
    </row>
    <row r="264" spans="1:9" s="353" customFormat="1" ht="11.25" x14ac:dyDescent="0.2">
      <c r="A264" s="99" t="s">
        <v>139</v>
      </c>
      <c r="B264" s="418">
        <v>1</v>
      </c>
      <c r="C264" s="416">
        <v>23</v>
      </c>
      <c r="D264" s="404">
        <v>573</v>
      </c>
      <c r="E264" s="403">
        <v>318</v>
      </c>
      <c r="F264" s="403">
        <v>255</v>
      </c>
      <c r="G264" s="416">
        <v>11</v>
      </c>
      <c r="H264" s="416">
        <v>8</v>
      </c>
      <c r="I264" s="416">
        <v>3</v>
      </c>
    </row>
    <row r="265" spans="1:9" s="353" customFormat="1" ht="11.25" x14ac:dyDescent="0.2">
      <c r="A265" s="99" t="s">
        <v>140</v>
      </c>
      <c r="B265" s="418">
        <v>1</v>
      </c>
      <c r="C265" s="416">
        <v>29</v>
      </c>
      <c r="D265" s="404">
        <v>709</v>
      </c>
      <c r="E265" s="403">
        <v>407</v>
      </c>
      <c r="F265" s="403">
        <v>302</v>
      </c>
      <c r="G265" s="416">
        <v>16</v>
      </c>
      <c r="H265" s="416">
        <v>8</v>
      </c>
      <c r="I265" s="416">
        <v>8</v>
      </c>
    </row>
    <row r="266" spans="1:9" s="353" customFormat="1" ht="11.25" x14ac:dyDescent="0.2">
      <c r="A266" s="99" t="s">
        <v>141</v>
      </c>
      <c r="B266" s="418">
        <v>1</v>
      </c>
      <c r="C266" s="416">
        <v>41</v>
      </c>
      <c r="D266" s="404">
        <v>969</v>
      </c>
      <c r="E266" s="403">
        <v>532</v>
      </c>
      <c r="F266" s="403">
        <v>437</v>
      </c>
      <c r="G266" s="416">
        <v>17</v>
      </c>
      <c r="H266" s="416">
        <v>6</v>
      </c>
      <c r="I266" s="416">
        <v>11</v>
      </c>
    </row>
    <row r="267" spans="1:9" s="353" customFormat="1" ht="11.25" x14ac:dyDescent="0.2">
      <c r="A267" s="99" t="s">
        <v>142</v>
      </c>
      <c r="B267" s="418">
        <v>1</v>
      </c>
      <c r="C267" s="416">
        <v>49</v>
      </c>
      <c r="D267" s="404">
        <v>1195</v>
      </c>
      <c r="E267" s="403">
        <v>660</v>
      </c>
      <c r="F267" s="403">
        <v>535</v>
      </c>
      <c r="G267" s="416">
        <v>22</v>
      </c>
      <c r="H267" s="416">
        <v>5</v>
      </c>
      <c r="I267" s="416">
        <v>17</v>
      </c>
    </row>
    <row r="268" spans="1:9" s="353" customFormat="1" ht="11.25" x14ac:dyDescent="0.2">
      <c r="A268" s="99" t="s">
        <v>143</v>
      </c>
      <c r="B268" s="418">
        <v>2</v>
      </c>
      <c r="C268" s="416">
        <v>51</v>
      </c>
      <c r="D268" s="404">
        <v>1155</v>
      </c>
      <c r="E268" s="403">
        <v>613</v>
      </c>
      <c r="F268" s="403">
        <v>542</v>
      </c>
      <c r="G268" s="416">
        <v>31</v>
      </c>
      <c r="H268" s="416">
        <v>4</v>
      </c>
      <c r="I268" s="416">
        <v>27</v>
      </c>
    </row>
    <row r="269" spans="1:9" s="353" customFormat="1" ht="11.25" x14ac:dyDescent="0.2">
      <c r="A269" s="99" t="s">
        <v>144</v>
      </c>
      <c r="B269" s="418">
        <v>3</v>
      </c>
      <c r="C269" s="416">
        <v>49</v>
      </c>
      <c r="D269" s="404">
        <v>1086</v>
      </c>
      <c r="E269" s="403">
        <v>583</v>
      </c>
      <c r="F269" s="403">
        <v>503</v>
      </c>
      <c r="G269" s="416">
        <v>42</v>
      </c>
      <c r="H269" s="416">
        <v>6</v>
      </c>
      <c r="I269" s="416">
        <v>36</v>
      </c>
    </row>
    <row r="270" spans="1:9" s="353" customFormat="1" ht="11.25" x14ac:dyDescent="0.2">
      <c r="A270" s="99" t="s">
        <v>145</v>
      </c>
      <c r="B270" s="418">
        <v>3</v>
      </c>
      <c r="C270" s="416">
        <v>48</v>
      </c>
      <c r="D270" s="404">
        <v>1069</v>
      </c>
      <c r="E270" s="403">
        <v>570</v>
      </c>
      <c r="F270" s="403">
        <v>499</v>
      </c>
      <c r="G270" s="416">
        <v>48</v>
      </c>
      <c r="H270" s="416">
        <v>7</v>
      </c>
      <c r="I270" s="416">
        <v>41</v>
      </c>
    </row>
    <row r="271" spans="1:9" s="353" customFormat="1" ht="11.25" x14ac:dyDescent="0.2">
      <c r="A271" s="99" t="s">
        <v>146</v>
      </c>
      <c r="B271" s="418">
        <v>3</v>
      </c>
      <c r="C271" s="416">
        <v>49</v>
      </c>
      <c r="D271" s="404">
        <v>1099</v>
      </c>
      <c r="E271" s="403">
        <v>617</v>
      </c>
      <c r="F271" s="403">
        <v>482</v>
      </c>
      <c r="G271" s="416">
        <v>48</v>
      </c>
      <c r="H271" s="416">
        <v>7</v>
      </c>
      <c r="I271" s="416">
        <v>41</v>
      </c>
    </row>
    <row r="272" spans="1:9" s="353" customFormat="1" ht="11.25" x14ac:dyDescent="0.2">
      <c r="A272" s="99" t="s">
        <v>147</v>
      </c>
      <c r="B272" s="418">
        <v>3</v>
      </c>
      <c r="C272" s="416">
        <v>48</v>
      </c>
      <c r="D272" s="404">
        <v>1097</v>
      </c>
      <c r="E272" s="403">
        <v>598</v>
      </c>
      <c r="F272" s="403">
        <v>499</v>
      </c>
      <c r="G272" s="416">
        <v>44</v>
      </c>
      <c r="H272" s="416">
        <v>6</v>
      </c>
      <c r="I272" s="416">
        <v>38</v>
      </c>
    </row>
    <row r="273" spans="1:9" s="353" customFormat="1" ht="11.25" x14ac:dyDescent="0.2">
      <c r="A273" s="99" t="s">
        <v>148</v>
      </c>
      <c r="B273" s="418">
        <v>3</v>
      </c>
      <c r="C273" s="416">
        <v>46</v>
      </c>
      <c r="D273" s="404">
        <v>1003</v>
      </c>
      <c r="E273" s="403">
        <v>563</v>
      </c>
      <c r="F273" s="403">
        <v>440</v>
      </c>
      <c r="G273" s="416">
        <v>48</v>
      </c>
      <c r="H273" s="416">
        <v>6</v>
      </c>
      <c r="I273" s="416">
        <v>42</v>
      </c>
    </row>
    <row r="274" spans="1:9" s="353" customFormat="1" ht="11.25" x14ac:dyDescent="0.2">
      <c r="A274" s="99" t="s">
        <v>149</v>
      </c>
      <c r="B274" s="418">
        <v>3</v>
      </c>
      <c r="C274" s="416">
        <v>45</v>
      </c>
      <c r="D274" s="404">
        <v>990</v>
      </c>
      <c r="E274" s="403">
        <v>575</v>
      </c>
      <c r="F274" s="403">
        <v>415</v>
      </c>
      <c r="G274" s="416">
        <v>37</v>
      </c>
      <c r="H274" s="416">
        <v>5</v>
      </c>
      <c r="I274" s="416">
        <v>32</v>
      </c>
    </row>
    <row r="275" spans="1:9" s="353" customFormat="1" ht="11.25" x14ac:dyDescent="0.2">
      <c r="A275" s="99" t="s">
        <v>150</v>
      </c>
      <c r="B275" s="418">
        <v>4</v>
      </c>
      <c r="C275" s="416">
        <v>45</v>
      </c>
      <c r="D275" s="404">
        <v>1018</v>
      </c>
      <c r="E275" s="403">
        <v>625</v>
      </c>
      <c r="F275" s="403">
        <v>393</v>
      </c>
      <c r="G275" s="416">
        <v>39</v>
      </c>
      <c r="H275" s="416">
        <v>5</v>
      </c>
      <c r="I275" s="416">
        <v>34</v>
      </c>
    </row>
    <row r="276" spans="1:9" s="353" customFormat="1" ht="11.25" x14ac:dyDescent="0.2">
      <c r="A276" s="99" t="s">
        <v>151</v>
      </c>
      <c r="B276" s="418">
        <v>4</v>
      </c>
      <c r="C276" s="416">
        <v>42</v>
      </c>
      <c r="D276" s="404">
        <v>929</v>
      </c>
      <c r="E276" s="403">
        <v>563</v>
      </c>
      <c r="F276" s="403">
        <v>366</v>
      </c>
      <c r="G276" s="416">
        <v>36</v>
      </c>
      <c r="H276" s="416">
        <v>4</v>
      </c>
      <c r="I276" s="416">
        <v>32</v>
      </c>
    </row>
    <row r="277" spans="1:9" s="353" customFormat="1" ht="11.25" x14ac:dyDescent="0.2">
      <c r="A277" s="99" t="s">
        <v>152</v>
      </c>
      <c r="B277" s="418">
        <v>4</v>
      </c>
      <c r="C277" s="416">
        <v>41</v>
      </c>
      <c r="D277" s="404">
        <v>957</v>
      </c>
      <c r="E277" s="403">
        <v>570</v>
      </c>
      <c r="F277" s="403">
        <v>387</v>
      </c>
      <c r="G277" s="416">
        <v>34</v>
      </c>
      <c r="H277" s="416">
        <v>5</v>
      </c>
      <c r="I277" s="416">
        <v>29</v>
      </c>
    </row>
    <row r="278" spans="1:9" s="353" customFormat="1" ht="11.25" x14ac:dyDescent="0.2">
      <c r="A278" s="99" t="s">
        <v>153</v>
      </c>
      <c r="B278" s="418">
        <v>3</v>
      </c>
      <c r="C278" s="416">
        <v>38</v>
      </c>
      <c r="D278" s="404">
        <v>931</v>
      </c>
      <c r="E278" s="403">
        <v>569</v>
      </c>
      <c r="F278" s="403">
        <v>362</v>
      </c>
      <c r="G278" s="416">
        <v>33</v>
      </c>
      <c r="H278" s="416">
        <v>5</v>
      </c>
      <c r="I278" s="416">
        <v>28</v>
      </c>
    </row>
    <row r="279" spans="1:9" s="353" customFormat="1" ht="11.25" x14ac:dyDescent="0.2">
      <c r="A279" s="99" t="s">
        <v>154</v>
      </c>
      <c r="B279" s="418">
        <v>3</v>
      </c>
      <c r="C279" s="416">
        <v>39</v>
      </c>
      <c r="D279" s="404">
        <v>960</v>
      </c>
      <c r="E279" s="403">
        <v>650</v>
      </c>
      <c r="F279" s="403">
        <v>310</v>
      </c>
      <c r="G279" s="416">
        <v>26</v>
      </c>
      <c r="H279" s="416">
        <v>5</v>
      </c>
      <c r="I279" s="416">
        <v>21</v>
      </c>
    </row>
    <row r="280" spans="1:9" s="353" customFormat="1" ht="11.25" x14ac:dyDescent="0.2">
      <c r="A280" s="99" t="s">
        <v>155</v>
      </c>
      <c r="B280" s="418">
        <v>3</v>
      </c>
      <c r="C280" s="416">
        <v>39</v>
      </c>
      <c r="D280" s="404">
        <v>918</v>
      </c>
      <c r="E280" s="403">
        <v>606</v>
      </c>
      <c r="F280" s="403">
        <v>312</v>
      </c>
      <c r="G280" s="416">
        <v>25</v>
      </c>
      <c r="H280" s="416">
        <v>6</v>
      </c>
      <c r="I280" s="416">
        <v>19</v>
      </c>
    </row>
    <row r="281" spans="1:9" s="353" customFormat="1" ht="11.25" x14ac:dyDescent="0.2">
      <c r="A281" s="99" t="s">
        <v>157</v>
      </c>
      <c r="B281" s="418">
        <v>3</v>
      </c>
      <c r="C281" s="416">
        <v>37</v>
      </c>
      <c r="D281" s="404">
        <v>878</v>
      </c>
      <c r="E281" s="403">
        <v>575</v>
      </c>
      <c r="F281" s="403">
        <v>303</v>
      </c>
      <c r="G281" s="416">
        <v>24</v>
      </c>
      <c r="H281" s="416">
        <v>6</v>
      </c>
      <c r="I281" s="416">
        <v>18</v>
      </c>
    </row>
    <row r="282" spans="1:9" s="353" customFormat="1" ht="11.25" x14ac:dyDescent="0.2">
      <c r="A282" s="99" t="s">
        <v>289</v>
      </c>
      <c r="B282" s="418">
        <v>3</v>
      </c>
      <c r="C282" s="416">
        <v>37</v>
      </c>
      <c r="D282" s="404">
        <v>850</v>
      </c>
      <c r="E282" s="403">
        <v>527</v>
      </c>
      <c r="F282" s="403">
        <v>323</v>
      </c>
      <c r="G282" s="416">
        <v>25</v>
      </c>
      <c r="H282" s="416">
        <v>11</v>
      </c>
      <c r="I282" s="416">
        <v>14</v>
      </c>
    </row>
    <row r="283" spans="1:9" x14ac:dyDescent="0.2">
      <c r="A283" s="99" t="s">
        <v>319</v>
      </c>
      <c r="B283" s="418">
        <v>3</v>
      </c>
      <c r="C283" s="416">
        <v>36</v>
      </c>
      <c r="D283" s="404">
        <v>840</v>
      </c>
      <c r="E283" s="403">
        <v>479</v>
      </c>
      <c r="F283" s="403">
        <v>361</v>
      </c>
      <c r="G283" s="416">
        <v>26</v>
      </c>
      <c r="H283" s="416">
        <v>11</v>
      </c>
      <c r="I283" s="416">
        <v>15</v>
      </c>
    </row>
    <row r="284" spans="1:9" x14ac:dyDescent="0.2">
      <c r="A284" s="109"/>
      <c r="B284" s="408"/>
      <c r="C284" s="89"/>
      <c r="D284" s="426"/>
      <c r="E284" s="426"/>
      <c r="F284" s="426"/>
      <c r="G284" s="407"/>
      <c r="H284" s="408"/>
      <c r="I284" s="407"/>
    </row>
    <row r="285" spans="1:9" s="353" customFormat="1" ht="11.25" x14ac:dyDescent="0.2">
      <c r="A285" s="109"/>
      <c r="B285" s="408"/>
      <c r="C285" s="407"/>
      <c r="D285" s="426"/>
      <c r="E285" s="426"/>
      <c r="F285" s="426"/>
      <c r="G285" s="407"/>
      <c r="H285" s="408"/>
      <c r="I285" s="407"/>
    </row>
    <row r="286" spans="1:9" s="399" customFormat="1" ht="11.25" x14ac:dyDescent="0.2">
      <c r="B286" s="664" t="s">
        <v>25</v>
      </c>
      <c r="C286" s="665"/>
      <c r="D286" s="666"/>
      <c r="E286" s="666"/>
      <c r="F286" s="666"/>
      <c r="G286" s="665"/>
      <c r="H286" s="664"/>
      <c r="I286" s="665"/>
    </row>
    <row r="287" spans="1:9" s="399" customFormat="1" ht="11.25" x14ac:dyDescent="0.2">
      <c r="B287" s="413"/>
      <c r="C287" s="414"/>
      <c r="D287" s="428"/>
      <c r="E287" s="428"/>
      <c r="F287" s="428"/>
      <c r="G287" s="414"/>
      <c r="H287" s="413"/>
      <c r="I287" s="414"/>
    </row>
    <row r="288" spans="1:9" s="353" customFormat="1" ht="11.25" x14ac:dyDescent="0.2">
      <c r="A288" s="111" t="s">
        <v>129</v>
      </c>
      <c r="B288" s="418">
        <v>6</v>
      </c>
      <c r="C288" s="416">
        <v>0</v>
      </c>
      <c r="D288" s="404">
        <v>1279</v>
      </c>
      <c r="E288" s="403">
        <v>673</v>
      </c>
      <c r="F288" s="403">
        <v>606</v>
      </c>
      <c r="G288" s="416">
        <v>54</v>
      </c>
      <c r="H288" s="416">
        <v>23</v>
      </c>
      <c r="I288" s="416">
        <v>31</v>
      </c>
    </row>
    <row r="289" spans="1:9" s="353" customFormat="1" ht="11.25" x14ac:dyDescent="0.2">
      <c r="A289" s="111" t="s">
        <v>130</v>
      </c>
      <c r="B289" s="418">
        <v>4</v>
      </c>
      <c r="C289" s="416">
        <v>0</v>
      </c>
      <c r="D289" s="404">
        <v>875</v>
      </c>
      <c r="E289" s="403">
        <v>481</v>
      </c>
      <c r="F289" s="403">
        <v>394</v>
      </c>
      <c r="G289" s="416">
        <v>53</v>
      </c>
      <c r="H289" s="416">
        <v>20</v>
      </c>
      <c r="I289" s="416">
        <v>33</v>
      </c>
    </row>
    <row r="290" spans="1:9" s="353" customFormat="1" ht="11.25" x14ac:dyDescent="0.2">
      <c r="A290" s="111" t="s">
        <v>131</v>
      </c>
      <c r="B290" s="418">
        <v>4</v>
      </c>
      <c r="C290" s="416">
        <v>27</v>
      </c>
      <c r="D290" s="404">
        <v>918</v>
      </c>
      <c r="E290" s="403">
        <v>489</v>
      </c>
      <c r="F290" s="403">
        <v>429</v>
      </c>
      <c r="G290" s="416">
        <v>57</v>
      </c>
      <c r="H290" s="416">
        <v>22</v>
      </c>
      <c r="I290" s="416">
        <v>35</v>
      </c>
    </row>
    <row r="291" spans="1:9" s="353" customFormat="1" ht="11.25" x14ac:dyDescent="0.2">
      <c r="A291" s="111" t="s">
        <v>132</v>
      </c>
      <c r="B291" s="418">
        <v>5</v>
      </c>
      <c r="C291" s="416">
        <v>17</v>
      </c>
      <c r="D291" s="404">
        <v>796</v>
      </c>
      <c r="E291" s="403">
        <v>426</v>
      </c>
      <c r="F291" s="403">
        <v>370</v>
      </c>
      <c r="G291" s="416">
        <v>53</v>
      </c>
      <c r="H291" s="416">
        <v>19</v>
      </c>
      <c r="I291" s="416">
        <v>34</v>
      </c>
    </row>
    <row r="292" spans="1:9" s="353" customFormat="1" ht="11.25" x14ac:dyDescent="0.2">
      <c r="A292" s="111" t="s">
        <v>133</v>
      </c>
      <c r="B292" s="418">
        <v>5</v>
      </c>
      <c r="C292" s="416">
        <v>15</v>
      </c>
      <c r="D292" s="404">
        <v>773</v>
      </c>
      <c r="E292" s="403">
        <v>405</v>
      </c>
      <c r="F292" s="403">
        <v>368</v>
      </c>
      <c r="G292" s="416">
        <v>49</v>
      </c>
      <c r="H292" s="416">
        <v>19</v>
      </c>
      <c r="I292" s="416">
        <v>30</v>
      </c>
    </row>
    <row r="293" spans="1:9" s="353" customFormat="1" ht="11.25" x14ac:dyDescent="0.2">
      <c r="A293" s="111" t="s">
        <v>134</v>
      </c>
      <c r="B293" s="418">
        <v>5</v>
      </c>
      <c r="C293" s="416">
        <v>14</v>
      </c>
      <c r="D293" s="404">
        <v>744</v>
      </c>
      <c r="E293" s="403">
        <v>392</v>
      </c>
      <c r="F293" s="403">
        <v>352</v>
      </c>
      <c r="G293" s="416">
        <v>51</v>
      </c>
      <c r="H293" s="416">
        <v>19</v>
      </c>
      <c r="I293" s="416">
        <v>32</v>
      </c>
    </row>
    <row r="294" spans="1:9" s="353" customFormat="1" ht="11.25" x14ac:dyDescent="0.2">
      <c r="A294" s="111" t="s">
        <v>135</v>
      </c>
      <c r="B294" s="418">
        <v>3</v>
      </c>
      <c r="C294" s="416">
        <v>13</v>
      </c>
      <c r="D294" s="404">
        <v>715</v>
      </c>
      <c r="E294" s="403">
        <v>361</v>
      </c>
      <c r="F294" s="403">
        <v>354</v>
      </c>
      <c r="G294" s="416">
        <v>26</v>
      </c>
      <c r="H294" s="416">
        <v>12</v>
      </c>
      <c r="I294" s="416">
        <v>14</v>
      </c>
    </row>
    <row r="295" spans="1:9" s="353" customFormat="1" ht="11.25" x14ac:dyDescent="0.2">
      <c r="A295" s="111" t="s">
        <v>136</v>
      </c>
      <c r="B295" s="418">
        <v>3</v>
      </c>
      <c r="C295" s="416">
        <v>13</v>
      </c>
      <c r="D295" s="404">
        <v>727</v>
      </c>
      <c r="E295" s="403">
        <v>369</v>
      </c>
      <c r="F295" s="403">
        <v>358</v>
      </c>
      <c r="G295" s="416">
        <v>42</v>
      </c>
      <c r="H295" s="416">
        <v>17</v>
      </c>
      <c r="I295" s="416">
        <v>25</v>
      </c>
    </row>
    <row r="296" spans="1:9" s="353" customFormat="1" ht="11.25" x14ac:dyDescent="0.2">
      <c r="A296" s="111" t="s">
        <v>137</v>
      </c>
      <c r="B296" s="418">
        <v>3</v>
      </c>
      <c r="C296" s="416">
        <v>13</v>
      </c>
      <c r="D296" s="404">
        <v>694</v>
      </c>
      <c r="E296" s="403">
        <v>359</v>
      </c>
      <c r="F296" s="403">
        <v>335</v>
      </c>
      <c r="G296" s="416">
        <v>41</v>
      </c>
      <c r="H296" s="416">
        <v>18</v>
      </c>
      <c r="I296" s="416">
        <v>23</v>
      </c>
    </row>
    <row r="297" spans="1:9" s="353" customFormat="1" ht="11.25" x14ac:dyDescent="0.2">
      <c r="A297" s="111" t="s">
        <v>138</v>
      </c>
      <c r="B297" s="418">
        <v>3</v>
      </c>
      <c r="C297" s="416">
        <v>12</v>
      </c>
      <c r="D297" s="404">
        <v>638</v>
      </c>
      <c r="E297" s="403">
        <v>332</v>
      </c>
      <c r="F297" s="403">
        <v>306</v>
      </c>
      <c r="G297" s="416">
        <v>42</v>
      </c>
      <c r="H297" s="416">
        <v>17</v>
      </c>
      <c r="I297" s="416">
        <v>25</v>
      </c>
    </row>
    <row r="298" spans="1:9" s="353" customFormat="1" ht="11.25" x14ac:dyDescent="0.2">
      <c r="A298" s="111" t="s">
        <v>139</v>
      </c>
      <c r="B298" s="418">
        <v>3</v>
      </c>
      <c r="C298" s="416">
        <v>12</v>
      </c>
      <c r="D298" s="404">
        <v>692</v>
      </c>
      <c r="E298" s="403">
        <v>355</v>
      </c>
      <c r="F298" s="403">
        <v>337</v>
      </c>
      <c r="G298" s="416">
        <v>42</v>
      </c>
      <c r="H298" s="416">
        <v>16</v>
      </c>
      <c r="I298" s="416">
        <v>26</v>
      </c>
    </row>
    <row r="299" spans="1:9" s="353" customFormat="1" ht="11.25" x14ac:dyDescent="0.2">
      <c r="A299" s="111" t="s">
        <v>140</v>
      </c>
      <c r="B299" s="418">
        <v>3</v>
      </c>
      <c r="C299" s="416">
        <v>12</v>
      </c>
      <c r="D299" s="404">
        <v>704</v>
      </c>
      <c r="E299" s="403">
        <v>358</v>
      </c>
      <c r="F299" s="403">
        <v>346</v>
      </c>
      <c r="G299" s="416">
        <v>46</v>
      </c>
      <c r="H299" s="416">
        <v>16</v>
      </c>
      <c r="I299" s="416">
        <v>30</v>
      </c>
    </row>
    <row r="300" spans="1:9" s="353" customFormat="1" ht="11.25" x14ac:dyDescent="0.2">
      <c r="A300" s="111" t="s">
        <v>141</v>
      </c>
      <c r="B300" s="418">
        <v>3</v>
      </c>
      <c r="C300" s="416">
        <v>12</v>
      </c>
      <c r="D300" s="404">
        <v>774</v>
      </c>
      <c r="E300" s="403">
        <v>367</v>
      </c>
      <c r="F300" s="403">
        <v>407</v>
      </c>
      <c r="G300" s="416">
        <v>52</v>
      </c>
      <c r="H300" s="416">
        <v>18</v>
      </c>
      <c r="I300" s="416">
        <v>34</v>
      </c>
    </row>
    <row r="301" spans="1:9" s="353" customFormat="1" ht="11.25" x14ac:dyDescent="0.2">
      <c r="A301" s="111" t="s">
        <v>142</v>
      </c>
      <c r="B301" s="418">
        <v>3</v>
      </c>
      <c r="C301" s="416">
        <v>14</v>
      </c>
      <c r="D301" s="404">
        <v>788</v>
      </c>
      <c r="E301" s="403">
        <v>373</v>
      </c>
      <c r="F301" s="403">
        <v>415</v>
      </c>
      <c r="G301" s="416">
        <v>56</v>
      </c>
      <c r="H301" s="416">
        <v>17</v>
      </c>
      <c r="I301" s="416">
        <v>39</v>
      </c>
    </row>
    <row r="302" spans="1:9" s="353" customFormat="1" ht="11.25" x14ac:dyDescent="0.2">
      <c r="A302" s="111" t="s">
        <v>143</v>
      </c>
      <c r="B302" s="418">
        <v>3</v>
      </c>
      <c r="C302" s="416">
        <v>14</v>
      </c>
      <c r="D302" s="404">
        <v>829</v>
      </c>
      <c r="E302" s="403">
        <v>390</v>
      </c>
      <c r="F302" s="403">
        <v>439</v>
      </c>
      <c r="G302" s="416">
        <v>64</v>
      </c>
      <c r="H302" s="416">
        <v>21</v>
      </c>
      <c r="I302" s="416">
        <v>43</v>
      </c>
    </row>
    <row r="303" spans="1:9" s="353" customFormat="1" ht="11.25" x14ac:dyDescent="0.2">
      <c r="A303" s="111" t="s">
        <v>144</v>
      </c>
      <c r="B303" s="418">
        <v>3</v>
      </c>
      <c r="C303" s="416">
        <v>14</v>
      </c>
      <c r="D303" s="404">
        <v>797</v>
      </c>
      <c r="E303" s="403">
        <v>377</v>
      </c>
      <c r="F303" s="403">
        <v>420</v>
      </c>
      <c r="G303" s="416">
        <v>62</v>
      </c>
      <c r="H303" s="416">
        <v>21</v>
      </c>
      <c r="I303" s="416">
        <v>41</v>
      </c>
    </row>
    <row r="304" spans="1:9" s="353" customFormat="1" ht="11.25" x14ac:dyDescent="0.2">
      <c r="A304" s="111" t="s">
        <v>145</v>
      </c>
      <c r="B304" s="418">
        <v>3</v>
      </c>
      <c r="C304" s="416">
        <v>13</v>
      </c>
      <c r="D304" s="404">
        <v>729</v>
      </c>
      <c r="E304" s="403">
        <v>365</v>
      </c>
      <c r="F304" s="403">
        <v>364</v>
      </c>
      <c r="G304" s="416">
        <v>61</v>
      </c>
      <c r="H304" s="416">
        <v>20</v>
      </c>
      <c r="I304" s="416">
        <v>41</v>
      </c>
    </row>
    <row r="305" spans="1:9" s="353" customFormat="1" ht="11.25" x14ac:dyDescent="0.2">
      <c r="A305" s="111" t="s">
        <v>146</v>
      </c>
      <c r="B305" s="418">
        <v>3</v>
      </c>
      <c r="C305" s="416">
        <v>13</v>
      </c>
      <c r="D305" s="404">
        <v>733</v>
      </c>
      <c r="E305" s="403">
        <v>373</v>
      </c>
      <c r="F305" s="403">
        <v>360</v>
      </c>
      <c r="G305" s="416">
        <v>64</v>
      </c>
      <c r="H305" s="416">
        <v>19</v>
      </c>
      <c r="I305" s="416">
        <v>45</v>
      </c>
    </row>
    <row r="306" spans="1:9" s="353" customFormat="1" ht="11.25" x14ac:dyDescent="0.2">
      <c r="A306" s="111" t="s">
        <v>147</v>
      </c>
      <c r="B306" s="418">
        <v>3</v>
      </c>
      <c r="C306" s="416">
        <v>13</v>
      </c>
      <c r="D306" s="404">
        <v>730</v>
      </c>
      <c r="E306" s="403">
        <v>377</v>
      </c>
      <c r="F306" s="403">
        <v>353</v>
      </c>
      <c r="G306" s="416">
        <v>65</v>
      </c>
      <c r="H306" s="416">
        <v>21</v>
      </c>
      <c r="I306" s="416">
        <v>44</v>
      </c>
    </row>
    <row r="307" spans="1:9" s="353" customFormat="1" ht="11.25" x14ac:dyDescent="0.2">
      <c r="A307" s="111" t="s">
        <v>148</v>
      </c>
      <c r="B307" s="418">
        <v>3</v>
      </c>
      <c r="C307" s="416">
        <v>13</v>
      </c>
      <c r="D307" s="404">
        <v>672</v>
      </c>
      <c r="E307" s="403">
        <v>350</v>
      </c>
      <c r="F307" s="403">
        <v>322</v>
      </c>
      <c r="G307" s="416">
        <v>63</v>
      </c>
      <c r="H307" s="416">
        <v>23</v>
      </c>
      <c r="I307" s="416">
        <v>40</v>
      </c>
    </row>
    <row r="308" spans="1:9" s="353" customFormat="1" ht="11.25" x14ac:dyDescent="0.2">
      <c r="A308" s="111" t="s">
        <v>149</v>
      </c>
      <c r="B308" s="418">
        <v>3</v>
      </c>
      <c r="C308" s="416">
        <v>12</v>
      </c>
      <c r="D308" s="404">
        <v>579</v>
      </c>
      <c r="E308" s="403">
        <v>282</v>
      </c>
      <c r="F308" s="403">
        <v>297</v>
      </c>
      <c r="G308" s="416">
        <v>61</v>
      </c>
      <c r="H308" s="416">
        <v>22</v>
      </c>
      <c r="I308" s="416">
        <v>39</v>
      </c>
    </row>
    <row r="309" spans="1:9" s="353" customFormat="1" ht="11.25" x14ac:dyDescent="0.2">
      <c r="A309" s="111" t="s">
        <v>150</v>
      </c>
      <c r="B309" s="418">
        <v>3</v>
      </c>
      <c r="C309" s="416">
        <v>10</v>
      </c>
      <c r="D309" s="404">
        <v>569</v>
      </c>
      <c r="E309" s="403">
        <v>290</v>
      </c>
      <c r="F309" s="403">
        <v>279</v>
      </c>
      <c r="G309" s="416">
        <v>62</v>
      </c>
      <c r="H309" s="416">
        <v>22</v>
      </c>
      <c r="I309" s="416">
        <v>40</v>
      </c>
    </row>
    <row r="310" spans="1:9" s="353" customFormat="1" ht="11.25" x14ac:dyDescent="0.2">
      <c r="A310" s="111" t="s">
        <v>151</v>
      </c>
      <c r="B310" s="418">
        <v>3</v>
      </c>
      <c r="C310" s="416">
        <v>10</v>
      </c>
      <c r="D310" s="404">
        <v>504</v>
      </c>
      <c r="E310" s="403">
        <v>281</v>
      </c>
      <c r="F310" s="403">
        <v>223</v>
      </c>
      <c r="G310" s="416">
        <v>59</v>
      </c>
      <c r="H310" s="416">
        <v>21</v>
      </c>
      <c r="I310" s="416">
        <v>38</v>
      </c>
    </row>
    <row r="311" spans="1:9" s="353" customFormat="1" ht="11.25" x14ac:dyDescent="0.2">
      <c r="A311" s="99" t="s">
        <v>152</v>
      </c>
      <c r="B311" s="418">
        <v>3</v>
      </c>
      <c r="C311" s="416">
        <v>9</v>
      </c>
      <c r="D311" s="404">
        <v>451</v>
      </c>
      <c r="E311" s="403">
        <v>263</v>
      </c>
      <c r="F311" s="403">
        <v>188</v>
      </c>
      <c r="G311" s="416">
        <v>51</v>
      </c>
      <c r="H311" s="416">
        <v>19</v>
      </c>
      <c r="I311" s="416">
        <v>32</v>
      </c>
    </row>
    <row r="312" spans="1:9" s="353" customFormat="1" ht="11.25" x14ac:dyDescent="0.2">
      <c r="A312" s="99" t="s">
        <v>153</v>
      </c>
      <c r="B312" s="418">
        <v>3</v>
      </c>
      <c r="C312" s="416">
        <v>9</v>
      </c>
      <c r="D312" s="404">
        <v>392</v>
      </c>
      <c r="E312" s="403">
        <v>222</v>
      </c>
      <c r="F312" s="403">
        <v>170</v>
      </c>
      <c r="G312" s="416">
        <v>46</v>
      </c>
      <c r="H312" s="416">
        <v>16</v>
      </c>
      <c r="I312" s="416">
        <v>30</v>
      </c>
    </row>
    <row r="313" spans="1:9" s="353" customFormat="1" ht="11.25" x14ac:dyDescent="0.2">
      <c r="A313" s="99" t="s">
        <v>154</v>
      </c>
      <c r="B313" s="418">
        <v>3</v>
      </c>
      <c r="C313" s="416">
        <v>8</v>
      </c>
      <c r="D313" s="404">
        <v>361</v>
      </c>
      <c r="E313" s="403">
        <v>204</v>
      </c>
      <c r="F313" s="403">
        <v>157</v>
      </c>
      <c r="G313" s="416">
        <v>46</v>
      </c>
      <c r="H313" s="416">
        <v>18</v>
      </c>
      <c r="I313" s="416">
        <v>28</v>
      </c>
    </row>
    <row r="314" spans="1:9" s="353" customFormat="1" ht="11.25" x14ac:dyDescent="0.2">
      <c r="A314" s="99" t="s">
        <v>155</v>
      </c>
      <c r="B314" s="418">
        <v>3</v>
      </c>
      <c r="C314" s="416">
        <v>8</v>
      </c>
      <c r="D314" s="404">
        <v>329</v>
      </c>
      <c r="E314" s="403">
        <v>186</v>
      </c>
      <c r="F314" s="403">
        <v>143</v>
      </c>
      <c r="G314" s="416">
        <v>44</v>
      </c>
      <c r="H314" s="416">
        <v>17</v>
      </c>
      <c r="I314" s="416">
        <v>27</v>
      </c>
    </row>
    <row r="315" spans="1:9" s="353" customFormat="1" ht="11.25" x14ac:dyDescent="0.2">
      <c r="A315" s="99" t="s">
        <v>157</v>
      </c>
      <c r="B315" s="418">
        <v>3</v>
      </c>
      <c r="C315" s="416">
        <v>8</v>
      </c>
      <c r="D315" s="404">
        <v>324</v>
      </c>
      <c r="E315" s="403">
        <v>181</v>
      </c>
      <c r="F315" s="403">
        <v>143</v>
      </c>
      <c r="G315" s="416">
        <v>40</v>
      </c>
      <c r="H315" s="416">
        <v>14</v>
      </c>
      <c r="I315" s="416">
        <v>26</v>
      </c>
    </row>
    <row r="316" spans="1:9" s="353" customFormat="1" ht="11.25" x14ac:dyDescent="0.2">
      <c r="A316" s="99" t="s">
        <v>289</v>
      </c>
      <c r="B316" s="418">
        <v>3</v>
      </c>
      <c r="C316" s="416">
        <v>7</v>
      </c>
      <c r="D316" s="404">
        <v>343</v>
      </c>
      <c r="E316" s="403">
        <v>182</v>
      </c>
      <c r="F316" s="403">
        <v>161</v>
      </c>
      <c r="G316" s="416">
        <v>38</v>
      </c>
      <c r="H316" s="416">
        <v>15</v>
      </c>
      <c r="I316" s="416">
        <v>23</v>
      </c>
    </row>
    <row r="317" spans="1:9" x14ac:dyDescent="0.2">
      <c r="A317" s="99" t="s">
        <v>319</v>
      </c>
      <c r="B317" s="418">
        <v>3</v>
      </c>
      <c r="C317" s="416">
        <v>8</v>
      </c>
      <c r="D317" s="404">
        <v>354</v>
      </c>
      <c r="E317" s="403">
        <v>171</v>
      </c>
      <c r="F317" s="403">
        <v>183</v>
      </c>
      <c r="G317" s="416">
        <v>36</v>
      </c>
      <c r="H317" s="416">
        <v>15</v>
      </c>
      <c r="I317" s="416">
        <v>21</v>
      </c>
    </row>
    <row r="318" spans="1:9" x14ac:dyDescent="0.2">
      <c r="A318" s="109"/>
      <c r="B318" s="408"/>
      <c r="C318" s="89"/>
      <c r="D318" s="426"/>
      <c r="E318" s="426"/>
      <c r="F318" s="426"/>
      <c r="G318" s="407"/>
      <c r="H318" s="408"/>
      <c r="I318" s="407"/>
    </row>
    <row r="319" spans="1:9" s="353" customFormat="1" ht="11.25" x14ac:dyDescent="0.2">
      <c r="A319" s="109"/>
      <c r="B319" s="408"/>
      <c r="C319" s="407"/>
      <c r="D319" s="426"/>
      <c r="E319" s="426"/>
      <c r="F319" s="426"/>
      <c r="G319" s="407"/>
      <c r="H319" s="408"/>
      <c r="I319" s="407"/>
    </row>
    <row r="320" spans="1:9" s="399" customFormat="1" ht="11.25" x14ac:dyDescent="0.2">
      <c r="B320" s="664" t="s">
        <v>10</v>
      </c>
      <c r="C320" s="665"/>
      <c r="D320" s="666"/>
      <c r="E320" s="666"/>
      <c r="F320" s="666"/>
      <c r="G320" s="665"/>
      <c r="H320" s="664"/>
      <c r="I320" s="665"/>
    </row>
    <row r="321" spans="1:9" s="399" customFormat="1" ht="11.25" x14ac:dyDescent="0.2">
      <c r="B321" s="413"/>
      <c r="C321" s="414"/>
      <c r="D321" s="428"/>
      <c r="E321" s="428"/>
      <c r="F321" s="428"/>
      <c r="G321" s="414"/>
      <c r="H321" s="413"/>
      <c r="I321" s="414"/>
    </row>
    <row r="322" spans="1:9" s="353" customFormat="1" ht="11.25" x14ac:dyDescent="0.2">
      <c r="A322" s="111" t="s">
        <v>129</v>
      </c>
      <c r="B322" s="418">
        <v>2</v>
      </c>
      <c r="C322" s="416">
        <v>0</v>
      </c>
      <c r="D322" s="403">
        <v>452</v>
      </c>
      <c r="E322" s="403">
        <v>252</v>
      </c>
      <c r="F322" s="403">
        <v>200</v>
      </c>
      <c r="G322" s="416">
        <v>40</v>
      </c>
      <c r="H322" s="416">
        <v>20</v>
      </c>
      <c r="I322" s="416">
        <v>20</v>
      </c>
    </row>
    <row r="323" spans="1:9" s="353" customFormat="1" ht="11.25" x14ac:dyDescent="0.2">
      <c r="A323" s="111" t="s">
        <v>130</v>
      </c>
      <c r="B323" s="418">
        <v>3</v>
      </c>
      <c r="C323" s="416">
        <v>0</v>
      </c>
      <c r="D323" s="403">
        <v>497</v>
      </c>
      <c r="E323" s="403">
        <v>243</v>
      </c>
      <c r="F323" s="403">
        <v>254</v>
      </c>
      <c r="G323" s="416">
        <v>40</v>
      </c>
      <c r="H323" s="416">
        <v>20</v>
      </c>
      <c r="I323" s="416">
        <v>20</v>
      </c>
    </row>
    <row r="324" spans="1:9" s="353" customFormat="1" ht="11.25" x14ac:dyDescent="0.2">
      <c r="A324" s="111" t="s">
        <v>131</v>
      </c>
      <c r="B324" s="418">
        <v>3</v>
      </c>
      <c r="C324" s="416">
        <v>8</v>
      </c>
      <c r="D324" s="403">
        <v>508</v>
      </c>
      <c r="E324" s="403">
        <v>251</v>
      </c>
      <c r="F324" s="403">
        <v>257</v>
      </c>
      <c r="G324" s="416">
        <v>45</v>
      </c>
      <c r="H324" s="416">
        <v>23</v>
      </c>
      <c r="I324" s="416">
        <v>22</v>
      </c>
    </row>
    <row r="325" spans="1:9" s="353" customFormat="1" ht="11.25" x14ac:dyDescent="0.2">
      <c r="A325" s="111" t="s">
        <v>132</v>
      </c>
      <c r="B325" s="418">
        <v>4</v>
      </c>
      <c r="C325" s="416">
        <v>18</v>
      </c>
      <c r="D325" s="403">
        <v>729</v>
      </c>
      <c r="E325" s="403">
        <v>348</v>
      </c>
      <c r="F325" s="403">
        <v>381</v>
      </c>
      <c r="G325" s="416">
        <v>62</v>
      </c>
      <c r="H325" s="416">
        <v>34</v>
      </c>
      <c r="I325" s="416">
        <v>28</v>
      </c>
    </row>
    <row r="326" spans="1:9" s="353" customFormat="1" ht="11.25" x14ac:dyDescent="0.2">
      <c r="A326" s="111" t="s">
        <v>133</v>
      </c>
      <c r="B326" s="418">
        <v>4</v>
      </c>
      <c r="C326" s="416">
        <v>10</v>
      </c>
      <c r="D326" s="403">
        <v>647</v>
      </c>
      <c r="E326" s="403">
        <v>320</v>
      </c>
      <c r="F326" s="403">
        <v>327</v>
      </c>
      <c r="G326" s="416">
        <v>57</v>
      </c>
      <c r="H326" s="416">
        <v>32</v>
      </c>
      <c r="I326" s="416">
        <v>25</v>
      </c>
    </row>
    <row r="327" spans="1:9" s="353" customFormat="1" ht="11.25" x14ac:dyDescent="0.2">
      <c r="A327" s="111" t="s">
        <v>134</v>
      </c>
      <c r="B327" s="418">
        <v>4</v>
      </c>
      <c r="C327" s="416">
        <v>13</v>
      </c>
      <c r="D327" s="403">
        <v>577</v>
      </c>
      <c r="E327" s="403">
        <v>293</v>
      </c>
      <c r="F327" s="403">
        <v>284</v>
      </c>
      <c r="G327" s="416">
        <v>55</v>
      </c>
      <c r="H327" s="416">
        <v>32</v>
      </c>
      <c r="I327" s="416">
        <v>23</v>
      </c>
    </row>
    <row r="328" spans="1:9" s="353" customFormat="1" ht="11.25" x14ac:dyDescent="0.2">
      <c r="A328" s="111" t="s">
        <v>135</v>
      </c>
      <c r="B328" s="418">
        <v>3</v>
      </c>
      <c r="C328" s="416">
        <v>13</v>
      </c>
      <c r="D328" s="403">
        <v>597</v>
      </c>
      <c r="E328" s="403">
        <v>294</v>
      </c>
      <c r="F328" s="403">
        <v>303</v>
      </c>
      <c r="G328" s="416">
        <v>42</v>
      </c>
      <c r="H328" s="416">
        <v>25</v>
      </c>
      <c r="I328" s="416">
        <v>17</v>
      </c>
    </row>
    <row r="329" spans="1:9" s="353" customFormat="1" ht="11.25" x14ac:dyDescent="0.2">
      <c r="A329" s="111" t="s">
        <v>136</v>
      </c>
      <c r="B329" s="418">
        <v>3</v>
      </c>
      <c r="C329" s="416">
        <v>13</v>
      </c>
      <c r="D329" s="403">
        <v>599</v>
      </c>
      <c r="E329" s="403">
        <v>298</v>
      </c>
      <c r="F329" s="403">
        <v>301</v>
      </c>
      <c r="G329" s="416">
        <v>41</v>
      </c>
      <c r="H329" s="416">
        <v>23</v>
      </c>
      <c r="I329" s="416">
        <v>18</v>
      </c>
    </row>
    <row r="330" spans="1:9" s="353" customFormat="1" ht="11.25" x14ac:dyDescent="0.2">
      <c r="A330" s="111" t="s">
        <v>137</v>
      </c>
      <c r="B330" s="418">
        <v>3</v>
      </c>
      <c r="C330" s="416">
        <v>13</v>
      </c>
      <c r="D330" s="403">
        <v>632</v>
      </c>
      <c r="E330" s="403">
        <v>344</v>
      </c>
      <c r="F330" s="403">
        <v>288</v>
      </c>
      <c r="G330" s="416">
        <v>42</v>
      </c>
      <c r="H330" s="416">
        <v>22</v>
      </c>
      <c r="I330" s="416">
        <v>20</v>
      </c>
    </row>
    <row r="331" spans="1:9" s="353" customFormat="1" ht="11.25" x14ac:dyDescent="0.2">
      <c r="A331" s="111" t="s">
        <v>138</v>
      </c>
      <c r="B331" s="418">
        <v>3</v>
      </c>
      <c r="C331" s="416">
        <v>13</v>
      </c>
      <c r="D331" s="403">
        <v>718</v>
      </c>
      <c r="E331" s="403">
        <v>397</v>
      </c>
      <c r="F331" s="403">
        <v>321</v>
      </c>
      <c r="G331" s="416">
        <v>44</v>
      </c>
      <c r="H331" s="416">
        <v>22</v>
      </c>
      <c r="I331" s="416">
        <v>22</v>
      </c>
    </row>
    <row r="332" spans="1:9" s="353" customFormat="1" ht="11.25" x14ac:dyDescent="0.2">
      <c r="A332" s="111" t="s">
        <v>139</v>
      </c>
      <c r="B332" s="418">
        <v>3</v>
      </c>
      <c r="C332" s="416">
        <v>16</v>
      </c>
      <c r="D332" s="403">
        <v>844</v>
      </c>
      <c r="E332" s="403">
        <v>462</v>
      </c>
      <c r="F332" s="403">
        <v>382</v>
      </c>
      <c r="G332" s="416">
        <v>52</v>
      </c>
      <c r="H332" s="416">
        <v>24</v>
      </c>
      <c r="I332" s="416">
        <v>28</v>
      </c>
    </row>
    <row r="333" spans="1:9" s="353" customFormat="1" ht="11.25" x14ac:dyDescent="0.2">
      <c r="A333" s="111" t="s">
        <v>140</v>
      </c>
      <c r="B333" s="418">
        <v>3</v>
      </c>
      <c r="C333" s="416">
        <v>17</v>
      </c>
      <c r="D333" s="403">
        <v>930</v>
      </c>
      <c r="E333" s="403">
        <v>495</v>
      </c>
      <c r="F333" s="403">
        <v>435</v>
      </c>
      <c r="G333" s="416">
        <v>62</v>
      </c>
      <c r="H333" s="416">
        <v>24</v>
      </c>
      <c r="I333" s="416">
        <v>38</v>
      </c>
    </row>
    <row r="334" spans="1:9" s="353" customFormat="1" ht="11.25" x14ac:dyDescent="0.2">
      <c r="A334" s="111" t="s">
        <v>141</v>
      </c>
      <c r="B334" s="418">
        <v>3</v>
      </c>
      <c r="C334" s="416">
        <v>16</v>
      </c>
      <c r="D334" s="403">
        <v>929</v>
      </c>
      <c r="E334" s="403">
        <v>475</v>
      </c>
      <c r="F334" s="403">
        <v>454</v>
      </c>
      <c r="G334" s="416">
        <v>62</v>
      </c>
      <c r="H334" s="416">
        <v>23</v>
      </c>
      <c r="I334" s="416">
        <v>39</v>
      </c>
    </row>
    <row r="335" spans="1:9" s="353" customFormat="1" ht="11.25" x14ac:dyDescent="0.2">
      <c r="A335" s="111" t="s">
        <v>142</v>
      </c>
      <c r="B335" s="418">
        <v>3</v>
      </c>
      <c r="C335" s="416">
        <v>16</v>
      </c>
      <c r="D335" s="403">
        <v>944</v>
      </c>
      <c r="E335" s="403">
        <v>482</v>
      </c>
      <c r="F335" s="403">
        <v>462</v>
      </c>
      <c r="G335" s="416">
        <v>67</v>
      </c>
      <c r="H335" s="416">
        <v>22</v>
      </c>
      <c r="I335" s="416">
        <v>45</v>
      </c>
    </row>
    <row r="336" spans="1:9" s="353" customFormat="1" ht="11.25" x14ac:dyDescent="0.2">
      <c r="A336" s="111" t="s">
        <v>143</v>
      </c>
      <c r="B336" s="418">
        <v>3</v>
      </c>
      <c r="C336" s="416">
        <v>18</v>
      </c>
      <c r="D336" s="403">
        <v>922</v>
      </c>
      <c r="E336" s="403">
        <v>488</v>
      </c>
      <c r="F336" s="403">
        <v>434</v>
      </c>
      <c r="G336" s="416">
        <v>83</v>
      </c>
      <c r="H336" s="416">
        <v>26</v>
      </c>
      <c r="I336" s="416">
        <v>57</v>
      </c>
    </row>
    <row r="337" spans="1:9" s="353" customFormat="1" ht="11.25" x14ac:dyDescent="0.2">
      <c r="A337" s="111" t="s">
        <v>144</v>
      </c>
      <c r="B337" s="418">
        <v>3</v>
      </c>
      <c r="C337" s="416">
        <v>19</v>
      </c>
      <c r="D337" s="403">
        <v>924</v>
      </c>
      <c r="E337" s="403">
        <v>471</v>
      </c>
      <c r="F337" s="403">
        <v>453</v>
      </c>
      <c r="G337" s="416">
        <v>86</v>
      </c>
      <c r="H337" s="416">
        <v>27</v>
      </c>
      <c r="I337" s="416">
        <v>59</v>
      </c>
    </row>
    <row r="338" spans="1:9" s="353" customFormat="1" ht="11.25" x14ac:dyDescent="0.2">
      <c r="A338" s="111" t="s">
        <v>145</v>
      </c>
      <c r="B338" s="418">
        <v>3</v>
      </c>
      <c r="C338" s="416">
        <v>18</v>
      </c>
      <c r="D338" s="403">
        <v>873</v>
      </c>
      <c r="E338" s="403">
        <v>428</v>
      </c>
      <c r="F338" s="403">
        <v>445</v>
      </c>
      <c r="G338" s="416">
        <v>91</v>
      </c>
      <c r="H338" s="416">
        <v>28</v>
      </c>
      <c r="I338" s="416">
        <v>63</v>
      </c>
    </row>
    <row r="339" spans="1:9" s="353" customFormat="1" ht="11.25" x14ac:dyDescent="0.2">
      <c r="A339" s="111" t="s">
        <v>146</v>
      </c>
      <c r="B339" s="418">
        <v>3</v>
      </c>
      <c r="C339" s="416">
        <v>18</v>
      </c>
      <c r="D339" s="403">
        <v>874</v>
      </c>
      <c r="E339" s="403">
        <v>438</v>
      </c>
      <c r="F339" s="403">
        <v>436</v>
      </c>
      <c r="G339" s="416">
        <v>95</v>
      </c>
      <c r="H339" s="416">
        <v>29</v>
      </c>
      <c r="I339" s="416">
        <v>66</v>
      </c>
    </row>
    <row r="340" spans="1:9" s="353" customFormat="1" ht="11.25" x14ac:dyDescent="0.2">
      <c r="A340" s="111" t="s">
        <v>147</v>
      </c>
      <c r="B340" s="418">
        <v>3</v>
      </c>
      <c r="C340" s="416">
        <v>17</v>
      </c>
      <c r="D340" s="403">
        <v>831</v>
      </c>
      <c r="E340" s="403">
        <v>430</v>
      </c>
      <c r="F340" s="403">
        <v>401</v>
      </c>
      <c r="G340" s="416">
        <v>92</v>
      </c>
      <c r="H340" s="416">
        <v>30</v>
      </c>
      <c r="I340" s="416">
        <v>62</v>
      </c>
    </row>
    <row r="341" spans="1:9" s="353" customFormat="1" ht="11.25" x14ac:dyDescent="0.2">
      <c r="A341" s="111" t="s">
        <v>148</v>
      </c>
      <c r="B341" s="418">
        <v>3</v>
      </c>
      <c r="C341" s="416">
        <v>17</v>
      </c>
      <c r="D341" s="403">
        <v>821</v>
      </c>
      <c r="E341" s="403">
        <v>451</v>
      </c>
      <c r="F341" s="403">
        <v>370</v>
      </c>
      <c r="G341" s="416">
        <v>91</v>
      </c>
      <c r="H341" s="416">
        <v>28</v>
      </c>
      <c r="I341" s="416">
        <v>63</v>
      </c>
    </row>
    <row r="342" spans="1:9" s="353" customFormat="1" ht="11.25" x14ac:dyDescent="0.2">
      <c r="A342" s="111" t="s">
        <v>149</v>
      </c>
      <c r="B342" s="418">
        <v>3</v>
      </c>
      <c r="C342" s="416">
        <v>17</v>
      </c>
      <c r="D342" s="403">
        <v>815</v>
      </c>
      <c r="E342" s="403">
        <v>464</v>
      </c>
      <c r="F342" s="403">
        <v>351</v>
      </c>
      <c r="G342" s="416">
        <v>84</v>
      </c>
      <c r="H342" s="416">
        <v>27</v>
      </c>
      <c r="I342" s="416">
        <v>57</v>
      </c>
    </row>
    <row r="343" spans="1:9" s="353" customFormat="1" ht="11.25" x14ac:dyDescent="0.2">
      <c r="A343" s="111" t="s">
        <v>150</v>
      </c>
      <c r="B343" s="418">
        <v>3</v>
      </c>
      <c r="C343" s="416">
        <v>17</v>
      </c>
      <c r="D343" s="403">
        <v>782</v>
      </c>
      <c r="E343" s="403">
        <v>453</v>
      </c>
      <c r="F343" s="403">
        <v>329</v>
      </c>
      <c r="G343" s="416">
        <v>84</v>
      </c>
      <c r="H343" s="416">
        <v>27</v>
      </c>
      <c r="I343" s="416">
        <v>57</v>
      </c>
    </row>
    <row r="344" spans="1:9" s="353" customFormat="1" ht="11.25" x14ac:dyDescent="0.2">
      <c r="A344" s="111" t="s">
        <v>151</v>
      </c>
      <c r="B344" s="418">
        <v>3</v>
      </c>
      <c r="C344" s="416">
        <v>16</v>
      </c>
      <c r="D344" s="403">
        <v>763</v>
      </c>
      <c r="E344" s="403">
        <v>426</v>
      </c>
      <c r="F344" s="403">
        <v>337</v>
      </c>
      <c r="G344" s="416">
        <v>81</v>
      </c>
      <c r="H344" s="416">
        <v>26</v>
      </c>
      <c r="I344" s="416">
        <v>55</v>
      </c>
    </row>
    <row r="345" spans="1:9" s="353" customFormat="1" ht="11.25" x14ac:dyDescent="0.2">
      <c r="A345" s="99" t="s">
        <v>152</v>
      </c>
      <c r="B345" s="418">
        <v>3</v>
      </c>
      <c r="C345" s="416">
        <v>17</v>
      </c>
      <c r="D345" s="403">
        <v>692</v>
      </c>
      <c r="E345" s="403">
        <v>411</v>
      </c>
      <c r="F345" s="403">
        <v>281</v>
      </c>
      <c r="G345" s="416">
        <v>78</v>
      </c>
      <c r="H345" s="416">
        <v>23</v>
      </c>
      <c r="I345" s="416">
        <v>55</v>
      </c>
    </row>
    <row r="346" spans="1:9" s="353" customFormat="1" ht="11.25" x14ac:dyDescent="0.2">
      <c r="A346" s="99" t="s">
        <v>153</v>
      </c>
      <c r="B346" s="418">
        <v>3</v>
      </c>
      <c r="C346" s="416">
        <v>19</v>
      </c>
      <c r="D346" s="403">
        <v>800</v>
      </c>
      <c r="E346" s="403">
        <v>491</v>
      </c>
      <c r="F346" s="403">
        <v>309</v>
      </c>
      <c r="G346" s="416">
        <v>77</v>
      </c>
      <c r="H346" s="416">
        <v>22</v>
      </c>
      <c r="I346" s="416">
        <v>55</v>
      </c>
    </row>
    <row r="347" spans="1:9" s="353" customFormat="1" ht="11.25" x14ac:dyDescent="0.2">
      <c r="A347" s="99" t="s">
        <v>154</v>
      </c>
      <c r="B347" s="418">
        <v>3</v>
      </c>
      <c r="C347" s="416">
        <v>24</v>
      </c>
      <c r="D347" s="403">
        <v>830</v>
      </c>
      <c r="E347" s="403">
        <v>487</v>
      </c>
      <c r="F347" s="403">
        <v>343</v>
      </c>
      <c r="G347" s="416">
        <v>80</v>
      </c>
      <c r="H347" s="416">
        <v>23</v>
      </c>
      <c r="I347" s="416">
        <v>57</v>
      </c>
    </row>
    <row r="348" spans="1:9" s="353" customFormat="1" ht="11.25" x14ac:dyDescent="0.2">
      <c r="A348" s="99" t="s">
        <v>155</v>
      </c>
      <c r="B348" s="418">
        <v>3</v>
      </c>
      <c r="C348" s="416">
        <v>23</v>
      </c>
      <c r="D348" s="403">
        <v>820</v>
      </c>
      <c r="E348" s="403">
        <v>457</v>
      </c>
      <c r="F348" s="403">
        <v>363</v>
      </c>
      <c r="G348" s="416">
        <v>77</v>
      </c>
      <c r="H348" s="416">
        <v>21</v>
      </c>
      <c r="I348" s="416">
        <v>56</v>
      </c>
    </row>
    <row r="349" spans="1:9" s="353" customFormat="1" ht="11.25" x14ac:dyDescent="0.2">
      <c r="A349" s="99" t="s">
        <v>157</v>
      </c>
      <c r="B349" s="418">
        <v>3</v>
      </c>
      <c r="C349" s="416">
        <v>22</v>
      </c>
      <c r="D349" s="403">
        <v>840</v>
      </c>
      <c r="E349" s="403">
        <v>480</v>
      </c>
      <c r="F349" s="403">
        <v>360</v>
      </c>
      <c r="G349" s="416">
        <v>77</v>
      </c>
      <c r="H349" s="416">
        <v>24</v>
      </c>
      <c r="I349" s="416">
        <v>53</v>
      </c>
    </row>
    <row r="350" spans="1:9" s="353" customFormat="1" ht="11.25" x14ac:dyDescent="0.2">
      <c r="A350" s="99" t="s">
        <v>289</v>
      </c>
      <c r="B350" s="418">
        <v>3</v>
      </c>
      <c r="C350" s="416">
        <v>19</v>
      </c>
      <c r="D350" s="403">
        <v>803</v>
      </c>
      <c r="E350" s="403">
        <v>438</v>
      </c>
      <c r="F350" s="403">
        <v>365</v>
      </c>
      <c r="G350" s="416">
        <v>74</v>
      </c>
      <c r="H350" s="416">
        <v>23</v>
      </c>
      <c r="I350" s="416">
        <v>51</v>
      </c>
    </row>
    <row r="351" spans="1:9" s="353" customFormat="1" ht="11.25" x14ac:dyDescent="0.2">
      <c r="A351" s="99" t="s">
        <v>319</v>
      </c>
      <c r="B351" s="418">
        <v>3</v>
      </c>
      <c r="C351" s="416">
        <v>18</v>
      </c>
      <c r="D351" s="403">
        <v>735</v>
      </c>
      <c r="E351" s="403">
        <v>386</v>
      </c>
      <c r="F351" s="403">
        <v>349</v>
      </c>
      <c r="G351" s="416">
        <v>76</v>
      </c>
      <c r="H351" s="416">
        <v>24</v>
      </c>
      <c r="I351" s="416">
        <v>52</v>
      </c>
    </row>
    <row r="352" spans="1:9" s="353" customFormat="1" ht="21" customHeight="1" x14ac:dyDescent="0.2">
      <c r="A352" s="88" t="s">
        <v>5</v>
      </c>
      <c r="B352" s="420"/>
      <c r="C352" s="421"/>
      <c r="D352" s="422"/>
      <c r="E352" s="422"/>
      <c r="F352" s="422"/>
      <c r="G352" s="421"/>
      <c r="H352" s="420"/>
      <c r="I352" s="421"/>
    </row>
    <row r="353" spans="1:9" s="353" customFormat="1" ht="11.25" x14ac:dyDescent="0.2">
      <c r="A353" s="1" t="s">
        <v>278</v>
      </c>
      <c r="B353" s="423"/>
      <c r="C353" s="424"/>
      <c r="D353" s="423"/>
      <c r="E353" s="423"/>
      <c r="F353" s="88"/>
      <c r="G353" s="88"/>
      <c r="H353" s="88"/>
      <c r="I353" s="88"/>
    </row>
    <row r="354" spans="1:9" ht="24" customHeight="1" x14ac:dyDescent="0.2">
      <c r="A354" s="675" t="s">
        <v>308</v>
      </c>
      <c r="B354" s="675"/>
      <c r="C354" s="675"/>
      <c r="D354" s="675"/>
      <c r="E354" s="675"/>
      <c r="F354" s="675"/>
      <c r="G354" s="675"/>
      <c r="H354" s="675"/>
      <c r="I354" s="675"/>
    </row>
  </sheetData>
  <mergeCells count="19">
    <mergeCell ref="A354:I354"/>
    <mergeCell ref="B213:I213"/>
    <mergeCell ref="B247:I247"/>
    <mergeCell ref="B286:I286"/>
    <mergeCell ref="B320:I320"/>
    <mergeCell ref="B252:I252"/>
    <mergeCell ref="B179:I179"/>
    <mergeCell ref="A3:I3"/>
    <mergeCell ref="A6:A7"/>
    <mergeCell ref="B6:B7"/>
    <mergeCell ref="C6:C7"/>
    <mergeCell ref="D6:F6"/>
    <mergeCell ref="G6:I6"/>
    <mergeCell ref="A4:I4"/>
    <mergeCell ref="B43:I43"/>
    <mergeCell ref="B9:I9"/>
    <mergeCell ref="B77:I77"/>
    <mergeCell ref="B111:I111"/>
    <mergeCell ref="B145:I14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1" orientation="portrait" useFirstPageNumber="1" r:id="rId1"/>
  <headerFooter>
    <oddFooter>&amp;C&amp;6© Statistisches Landesamt des Freistaates Sachsen  | B I 1 - j/21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7"/>
  <sheetViews>
    <sheetView showGridLines="0" zoomScaleNormal="100" zoomScaleSheetLayoutView="100" workbookViewId="0">
      <pane ySplit="7" topLeftCell="A371" activePane="bottomLeft" state="frozen"/>
      <selection pane="bottomLeft"/>
    </sheetView>
  </sheetViews>
  <sheetFormatPr baseColWidth="10" defaultColWidth="11.42578125" defaultRowHeight="12" x14ac:dyDescent="0.2"/>
  <cols>
    <col min="1" max="1" width="10.7109375" style="398" customWidth="1"/>
    <col min="2" max="9" width="10.42578125" style="398" customWidth="1"/>
    <col min="10" max="16384" width="11.42578125" style="398"/>
  </cols>
  <sheetData>
    <row r="1" spans="1:11" s="353" customFormat="1" ht="11.25" customHeight="1" x14ac:dyDescent="0.2">
      <c r="A1" s="632" t="s">
        <v>94</v>
      </c>
    </row>
    <row r="2" spans="1:11" s="353" customFormat="1" ht="11.25" customHeight="1" x14ac:dyDescent="0.2"/>
    <row r="3" spans="1:11" s="353" customFormat="1" ht="12" customHeight="1" x14ac:dyDescent="0.2">
      <c r="A3" s="667" t="s">
        <v>180</v>
      </c>
      <c r="B3" s="667"/>
      <c r="C3" s="667"/>
      <c r="D3" s="667"/>
      <c r="E3" s="667"/>
      <c r="F3" s="667"/>
      <c r="G3" s="667"/>
      <c r="H3" s="667"/>
      <c r="I3" s="667"/>
    </row>
    <row r="4" spans="1:11" s="353" customFormat="1" ht="12" customHeight="1" x14ac:dyDescent="0.2">
      <c r="A4" s="667" t="s">
        <v>179</v>
      </c>
      <c r="B4" s="667"/>
      <c r="C4" s="667"/>
      <c r="D4" s="667"/>
      <c r="E4" s="667"/>
      <c r="F4" s="667"/>
      <c r="G4" s="667"/>
      <c r="H4" s="667"/>
      <c r="I4" s="667"/>
    </row>
    <row r="5" spans="1:11" s="353" customFormat="1" ht="11.25" customHeight="1" x14ac:dyDescent="0.2">
      <c r="A5" s="353" t="s">
        <v>318</v>
      </c>
    </row>
    <row r="6" spans="1:11" ht="22.5" customHeight="1" x14ac:dyDescent="0.2">
      <c r="A6" s="668" t="s">
        <v>128</v>
      </c>
      <c r="B6" s="670" t="s">
        <v>1</v>
      </c>
      <c r="C6" s="670" t="s">
        <v>24</v>
      </c>
      <c r="D6" s="672" t="s">
        <v>323</v>
      </c>
      <c r="E6" s="673"/>
      <c r="F6" s="668"/>
      <c r="G6" s="672" t="s">
        <v>122</v>
      </c>
      <c r="H6" s="673"/>
      <c r="I6" s="673"/>
    </row>
    <row r="7" spans="1:11" ht="15.75" customHeight="1" x14ac:dyDescent="0.2">
      <c r="A7" s="669"/>
      <c r="B7" s="671"/>
      <c r="C7" s="671"/>
      <c r="D7" s="320" t="s">
        <v>4</v>
      </c>
      <c r="E7" s="320" t="s">
        <v>2</v>
      </c>
      <c r="F7" s="320" t="s">
        <v>3</v>
      </c>
      <c r="G7" s="320" t="s">
        <v>4</v>
      </c>
      <c r="H7" s="320" t="s">
        <v>2</v>
      </c>
      <c r="I7" s="355" t="s">
        <v>3</v>
      </c>
    </row>
    <row r="8" spans="1:11" x14ac:dyDescent="0.2">
      <c r="A8" s="357"/>
      <c r="B8" s="356"/>
      <c r="C8" s="356"/>
      <c r="D8" s="356"/>
      <c r="E8" s="356"/>
      <c r="F8" s="356"/>
      <c r="G8" s="356"/>
      <c r="H8" s="356"/>
      <c r="I8" s="356"/>
    </row>
    <row r="9" spans="1:11" s="400" customFormat="1" x14ac:dyDescent="0.2">
      <c r="A9" s="399"/>
      <c r="B9" s="674" t="s">
        <v>0</v>
      </c>
      <c r="C9" s="674"/>
      <c r="D9" s="674"/>
      <c r="E9" s="674"/>
      <c r="F9" s="674"/>
      <c r="G9" s="674"/>
      <c r="H9" s="674"/>
      <c r="I9" s="674"/>
      <c r="K9" s="401"/>
    </row>
    <row r="10" spans="1:11" s="400" customFormat="1" x14ac:dyDescent="0.2">
      <c r="A10" s="399"/>
      <c r="B10" s="402"/>
      <c r="C10" s="402"/>
      <c r="D10" s="402"/>
      <c r="E10" s="402"/>
      <c r="F10" s="402"/>
      <c r="G10" s="402"/>
      <c r="H10" s="402"/>
      <c r="I10" s="402"/>
    </row>
    <row r="11" spans="1:11" x14ac:dyDescent="0.2">
      <c r="A11" s="99" t="s">
        <v>129</v>
      </c>
      <c r="B11" s="403">
        <v>21</v>
      </c>
      <c r="C11" s="404">
        <v>142</v>
      </c>
      <c r="D11" s="405">
        <v>2342</v>
      </c>
      <c r="E11" s="405">
        <v>1169</v>
      </c>
      <c r="F11" s="405">
        <v>1173</v>
      </c>
      <c r="G11" s="404">
        <v>263</v>
      </c>
      <c r="H11" s="404">
        <v>73</v>
      </c>
      <c r="I11" s="404">
        <v>190</v>
      </c>
    </row>
    <row r="12" spans="1:11" x14ac:dyDescent="0.2">
      <c r="A12" s="99" t="s">
        <v>130</v>
      </c>
      <c r="B12" s="403">
        <v>24</v>
      </c>
      <c r="C12" s="404">
        <v>191</v>
      </c>
      <c r="D12" s="405">
        <v>3410</v>
      </c>
      <c r="E12" s="405">
        <v>1711</v>
      </c>
      <c r="F12" s="405">
        <v>1699</v>
      </c>
      <c r="G12" s="404">
        <v>300</v>
      </c>
      <c r="H12" s="404">
        <v>99</v>
      </c>
      <c r="I12" s="404">
        <v>201</v>
      </c>
    </row>
    <row r="13" spans="1:11" x14ac:dyDescent="0.2">
      <c r="A13" s="99" t="s">
        <v>131</v>
      </c>
      <c r="B13" s="403">
        <v>29</v>
      </c>
      <c r="C13" s="404">
        <v>229</v>
      </c>
      <c r="D13" s="405">
        <v>3955</v>
      </c>
      <c r="E13" s="405">
        <v>1981</v>
      </c>
      <c r="F13" s="405">
        <v>1974</v>
      </c>
      <c r="G13" s="404">
        <v>335</v>
      </c>
      <c r="H13" s="404">
        <v>113</v>
      </c>
      <c r="I13" s="404">
        <v>222</v>
      </c>
    </row>
    <row r="14" spans="1:11" x14ac:dyDescent="0.2">
      <c r="A14" s="99" t="s">
        <v>132</v>
      </c>
      <c r="B14" s="403">
        <v>30</v>
      </c>
      <c r="C14" s="404">
        <v>243</v>
      </c>
      <c r="D14" s="405">
        <v>4622</v>
      </c>
      <c r="E14" s="405">
        <v>2260</v>
      </c>
      <c r="F14" s="405">
        <v>2362</v>
      </c>
      <c r="G14" s="404">
        <v>401</v>
      </c>
      <c r="H14" s="404">
        <v>138</v>
      </c>
      <c r="I14" s="404">
        <v>263</v>
      </c>
    </row>
    <row r="15" spans="1:11" x14ac:dyDescent="0.2">
      <c r="A15" s="99" t="s">
        <v>133</v>
      </c>
      <c r="B15" s="403">
        <v>36</v>
      </c>
      <c r="C15" s="404">
        <v>276</v>
      </c>
      <c r="D15" s="405">
        <v>5509</v>
      </c>
      <c r="E15" s="405">
        <v>2711</v>
      </c>
      <c r="F15" s="405">
        <v>2798</v>
      </c>
      <c r="G15" s="404">
        <v>473</v>
      </c>
      <c r="H15" s="404">
        <v>159</v>
      </c>
      <c r="I15" s="404">
        <v>314</v>
      </c>
    </row>
    <row r="16" spans="1:11" x14ac:dyDescent="0.2">
      <c r="A16" s="99" t="s">
        <v>134</v>
      </c>
      <c r="B16" s="403">
        <v>41</v>
      </c>
      <c r="C16" s="404">
        <v>312</v>
      </c>
      <c r="D16" s="405">
        <v>6274</v>
      </c>
      <c r="E16" s="405">
        <v>3129</v>
      </c>
      <c r="F16" s="405">
        <v>3145</v>
      </c>
      <c r="G16" s="404">
        <v>538</v>
      </c>
      <c r="H16" s="404">
        <v>175</v>
      </c>
      <c r="I16" s="404">
        <v>363</v>
      </c>
    </row>
    <row r="17" spans="1:9" x14ac:dyDescent="0.2">
      <c r="A17" s="99" t="s">
        <v>135</v>
      </c>
      <c r="B17" s="403">
        <v>48</v>
      </c>
      <c r="C17" s="404">
        <v>352</v>
      </c>
      <c r="D17" s="405">
        <v>6842</v>
      </c>
      <c r="E17" s="405">
        <v>3412</v>
      </c>
      <c r="F17" s="405">
        <v>3430</v>
      </c>
      <c r="G17" s="404">
        <v>611</v>
      </c>
      <c r="H17" s="404">
        <v>193</v>
      </c>
      <c r="I17" s="404">
        <v>418</v>
      </c>
    </row>
    <row r="18" spans="1:9" x14ac:dyDescent="0.2">
      <c r="A18" s="99" t="s">
        <v>136</v>
      </c>
      <c r="B18" s="403">
        <v>56</v>
      </c>
      <c r="C18" s="404">
        <v>395</v>
      </c>
      <c r="D18" s="405">
        <v>7640</v>
      </c>
      <c r="E18" s="405">
        <v>3882</v>
      </c>
      <c r="F18" s="405">
        <v>3758</v>
      </c>
      <c r="G18" s="404">
        <v>680</v>
      </c>
      <c r="H18" s="404">
        <v>206</v>
      </c>
      <c r="I18" s="404">
        <v>474</v>
      </c>
    </row>
    <row r="19" spans="1:9" x14ac:dyDescent="0.2">
      <c r="A19" s="99" t="s">
        <v>137</v>
      </c>
      <c r="B19" s="403">
        <v>63</v>
      </c>
      <c r="C19" s="404">
        <v>434</v>
      </c>
      <c r="D19" s="405">
        <v>8509</v>
      </c>
      <c r="E19" s="405">
        <v>4320</v>
      </c>
      <c r="F19" s="405">
        <v>4189</v>
      </c>
      <c r="G19" s="404">
        <v>743</v>
      </c>
      <c r="H19" s="404">
        <v>225</v>
      </c>
      <c r="I19" s="404">
        <v>518</v>
      </c>
    </row>
    <row r="20" spans="1:9" x14ac:dyDescent="0.2">
      <c r="A20" s="99" t="s">
        <v>138</v>
      </c>
      <c r="B20" s="403">
        <v>68</v>
      </c>
      <c r="C20" s="404">
        <v>489</v>
      </c>
      <c r="D20" s="405">
        <v>9496</v>
      </c>
      <c r="E20" s="405">
        <v>4846</v>
      </c>
      <c r="F20" s="405">
        <v>4650</v>
      </c>
      <c r="G20" s="404">
        <v>830</v>
      </c>
      <c r="H20" s="404">
        <v>252</v>
      </c>
      <c r="I20" s="404">
        <v>578</v>
      </c>
    </row>
    <row r="21" spans="1:9" x14ac:dyDescent="0.2">
      <c r="A21" s="99" t="s">
        <v>139</v>
      </c>
      <c r="B21" s="403">
        <v>77</v>
      </c>
      <c r="C21" s="404">
        <v>553</v>
      </c>
      <c r="D21" s="405">
        <v>10763</v>
      </c>
      <c r="E21" s="405">
        <v>5509</v>
      </c>
      <c r="F21" s="405">
        <v>5254</v>
      </c>
      <c r="G21" s="404">
        <v>936</v>
      </c>
      <c r="H21" s="404">
        <v>267</v>
      </c>
      <c r="I21" s="404">
        <v>669</v>
      </c>
    </row>
    <row r="22" spans="1:9" x14ac:dyDescent="0.2">
      <c r="A22" s="99" t="s">
        <v>140</v>
      </c>
      <c r="B22" s="403">
        <v>80</v>
      </c>
      <c r="C22" s="404">
        <v>603</v>
      </c>
      <c r="D22" s="405">
        <v>11857</v>
      </c>
      <c r="E22" s="405">
        <v>6084</v>
      </c>
      <c r="F22" s="405">
        <v>5773</v>
      </c>
      <c r="G22" s="404">
        <v>1038</v>
      </c>
      <c r="H22" s="404">
        <v>282</v>
      </c>
      <c r="I22" s="404">
        <v>756</v>
      </c>
    </row>
    <row r="23" spans="1:9" x14ac:dyDescent="0.2">
      <c r="A23" s="99" t="s">
        <v>141</v>
      </c>
      <c r="B23" s="403">
        <v>92</v>
      </c>
      <c r="C23" s="404">
        <v>673</v>
      </c>
      <c r="D23" s="405">
        <v>13284</v>
      </c>
      <c r="E23" s="405">
        <v>6777</v>
      </c>
      <c r="F23" s="405">
        <v>6507</v>
      </c>
      <c r="G23" s="404">
        <v>1183</v>
      </c>
      <c r="H23" s="404">
        <v>312</v>
      </c>
      <c r="I23" s="404">
        <v>871</v>
      </c>
    </row>
    <row r="24" spans="1:9" x14ac:dyDescent="0.2">
      <c r="A24" s="99" t="s">
        <v>142</v>
      </c>
      <c r="B24" s="403">
        <v>112</v>
      </c>
      <c r="C24" s="404">
        <v>745</v>
      </c>
      <c r="D24" s="405">
        <v>15062</v>
      </c>
      <c r="E24" s="405">
        <v>7662</v>
      </c>
      <c r="F24" s="405">
        <v>7400</v>
      </c>
      <c r="G24" s="404">
        <v>1324</v>
      </c>
      <c r="H24" s="404">
        <v>344</v>
      </c>
      <c r="I24" s="404">
        <v>980</v>
      </c>
    </row>
    <row r="25" spans="1:9" x14ac:dyDescent="0.2">
      <c r="A25" s="99" t="s">
        <v>143</v>
      </c>
      <c r="B25" s="403">
        <v>123</v>
      </c>
      <c r="C25" s="404">
        <v>852</v>
      </c>
      <c r="D25" s="405">
        <v>16861</v>
      </c>
      <c r="E25" s="405">
        <v>8578</v>
      </c>
      <c r="F25" s="405">
        <v>8283</v>
      </c>
      <c r="G25" s="404">
        <v>1438</v>
      </c>
      <c r="H25" s="404">
        <v>376</v>
      </c>
      <c r="I25" s="404">
        <v>1062</v>
      </c>
    </row>
    <row r="26" spans="1:9" x14ac:dyDescent="0.2">
      <c r="A26" s="99" t="s">
        <v>144</v>
      </c>
      <c r="B26" s="403">
        <v>149</v>
      </c>
      <c r="C26" s="404">
        <v>933</v>
      </c>
      <c r="D26" s="405">
        <v>18892</v>
      </c>
      <c r="E26" s="405">
        <v>9639</v>
      </c>
      <c r="F26" s="405">
        <v>9253</v>
      </c>
      <c r="G26" s="404">
        <v>1608</v>
      </c>
      <c r="H26" s="404">
        <v>421</v>
      </c>
      <c r="I26" s="404">
        <v>1187</v>
      </c>
    </row>
    <row r="27" spans="1:9" x14ac:dyDescent="0.2">
      <c r="A27" s="99" t="s">
        <v>145</v>
      </c>
      <c r="B27" s="403">
        <v>157</v>
      </c>
      <c r="C27" s="404">
        <v>1032</v>
      </c>
      <c r="D27" s="405">
        <v>21006</v>
      </c>
      <c r="E27" s="405">
        <v>10816</v>
      </c>
      <c r="F27" s="405">
        <v>10190</v>
      </c>
      <c r="G27" s="404">
        <v>1784</v>
      </c>
      <c r="H27" s="404">
        <v>460</v>
      </c>
      <c r="I27" s="404">
        <v>1324</v>
      </c>
    </row>
    <row r="28" spans="1:9" x14ac:dyDescent="0.2">
      <c r="A28" s="99" t="s">
        <v>146</v>
      </c>
      <c r="B28" s="403">
        <v>171</v>
      </c>
      <c r="C28" s="404">
        <v>1136</v>
      </c>
      <c r="D28" s="405">
        <v>22965</v>
      </c>
      <c r="E28" s="405">
        <v>11817</v>
      </c>
      <c r="F28" s="405">
        <v>11148</v>
      </c>
      <c r="G28" s="404">
        <v>1996</v>
      </c>
      <c r="H28" s="404">
        <v>526</v>
      </c>
      <c r="I28" s="404">
        <v>1470</v>
      </c>
    </row>
    <row r="29" spans="1:9" x14ac:dyDescent="0.2">
      <c r="A29" s="99" t="s">
        <v>147</v>
      </c>
      <c r="B29" s="403">
        <v>187</v>
      </c>
      <c r="C29" s="404">
        <v>1252</v>
      </c>
      <c r="D29" s="405">
        <v>25414</v>
      </c>
      <c r="E29" s="405">
        <v>13048</v>
      </c>
      <c r="F29" s="405">
        <v>12366</v>
      </c>
      <c r="G29" s="404">
        <v>2259</v>
      </c>
      <c r="H29" s="404">
        <v>599</v>
      </c>
      <c r="I29" s="404">
        <v>1660</v>
      </c>
    </row>
    <row r="30" spans="1:9" x14ac:dyDescent="0.2">
      <c r="A30" s="99" t="s">
        <v>148</v>
      </c>
      <c r="B30" s="403">
        <v>192</v>
      </c>
      <c r="C30" s="404">
        <v>1368</v>
      </c>
      <c r="D30" s="405">
        <v>27593</v>
      </c>
      <c r="E30" s="405">
        <v>14165</v>
      </c>
      <c r="F30" s="405">
        <v>13428</v>
      </c>
      <c r="G30" s="404">
        <v>2441</v>
      </c>
      <c r="H30" s="404">
        <v>685</v>
      </c>
      <c r="I30" s="404">
        <v>1756</v>
      </c>
    </row>
    <row r="31" spans="1:9" x14ac:dyDescent="0.2">
      <c r="A31" s="99" t="s">
        <v>149</v>
      </c>
      <c r="B31" s="403">
        <v>194</v>
      </c>
      <c r="C31" s="404">
        <v>1464</v>
      </c>
      <c r="D31" s="405">
        <v>29690</v>
      </c>
      <c r="E31" s="405">
        <v>15150</v>
      </c>
      <c r="F31" s="405">
        <v>14540</v>
      </c>
      <c r="G31" s="404">
        <v>2727</v>
      </c>
      <c r="H31" s="404">
        <v>780</v>
      </c>
      <c r="I31" s="404">
        <v>1947</v>
      </c>
    </row>
    <row r="32" spans="1:9" x14ac:dyDescent="0.2">
      <c r="A32" s="99" t="s">
        <v>150</v>
      </c>
      <c r="B32" s="403">
        <v>196</v>
      </c>
      <c r="C32" s="404">
        <v>1545</v>
      </c>
      <c r="D32" s="405">
        <v>31598</v>
      </c>
      <c r="E32" s="405">
        <v>16091</v>
      </c>
      <c r="F32" s="405">
        <v>15507</v>
      </c>
      <c r="G32" s="404">
        <v>2937</v>
      </c>
      <c r="H32" s="404">
        <v>844</v>
      </c>
      <c r="I32" s="404">
        <v>2093</v>
      </c>
    </row>
    <row r="33" spans="1:9" x14ac:dyDescent="0.2">
      <c r="A33" s="99" t="s">
        <v>151</v>
      </c>
      <c r="B33" s="403">
        <v>199</v>
      </c>
      <c r="C33" s="404">
        <v>1583</v>
      </c>
      <c r="D33" s="405">
        <v>33058</v>
      </c>
      <c r="E33" s="405">
        <v>16793</v>
      </c>
      <c r="F33" s="405">
        <v>16265</v>
      </c>
      <c r="G33" s="404">
        <v>3102</v>
      </c>
      <c r="H33" s="404">
        <v>928</v>
      </c>
      <c r="I33" s="404">
        <v>2174</v>
      </c>
    </row>
    <row r="34" spans="1:9" x14ac:dyDescent="0.2">
      <c r="A34" s="99" t="s">
        <v>152</v>
      </c>
      <c r="B34" s="403">
        <v>204</v>
      </c>
      <c r="C34" s="404">
        <v>1627</v>
      </c>
      <c r="D34" s="405">
        <v>34310</v>
      </c>
      <c r="E34" s="405">
        <v>17396</v>
      </c>
      <c r="F34" s="405">
        <v>16914</v>
      </c>
      <c r="G34" s="404">
        <v>3229</v>
      </c>
      <c r="H34" s="404">
        <v>958</v>
      </c>
      <c r="I34" s="404">
        <v>2271</v>
      </c>
    </row>
    <row r="35" spans="1:9" x14ac:dyDescent="0.2">
      <c r="A35" s="99" t="s">
        <v>153</v>
      </c>
      <c r="B35" s="403">
        <v>217</v>
      </c>
      <c r="C35" s="404">
        <v>1692</v>
      </c>
      <c r="D35" s="405">
        <v>36013</v>
      </c>
      <c r="E35" s="405">
        <v>18249</v>
      </c>
      <c r="F35" s="405">
        <v>17764</v>
      </c>
      <c r="G35" s="404">
        <v>3459</v>
      </c>
      <c r="H35" s="404">
        <v>1092</v>
      </c>
      <c r="I35" s="404">
        <v>2367</v>
      </c>
    </row>
    <row r="36" spans="1:9" x14ac:dyDescent="0.2">
      <c r="A36" s="99" t="s">
        <v>154</v>
      </c>
      <c r="B36" s="403">
        <v>223</v>
      </c>
      <c r="C36" s="404">
        <v>1748</v>
      </c>
      <c r="D36" s="405">
        <v>37819</v>
      </c>
      <c r="E36" s="405">
        <v>19066</v>
      </c>
      <c r="F36" s="405">
        <v>18753</v>
      </c>
      <c r="G36" s="404">
        <v>3666</v>
      </c>
      <c r="H36" s="404">
        <v>1165</v>
      </c>
      <c r="I36" s="404">
        <v>2501</v>
      </c>
    </row>
    <row r="37" spans="1:9" x14ac:dyDescent="0.2">
      <c r="A37" s="99" t="s">
        <v>155</v>
      </c>
      <c r="B37" s="403">
        <v>229</v>
      </c>
      <c r="C37" s="404">
        <v>1826</v>
      </c>
      <c r="D37" s="405">
        <v>39571</v>
      </c>
      <c r="E37" s="405">
        <v>19900</v>
      </c>
      <c r="F37" s="405">
        <v>19671</v>
      </c>
      <c r="G37" s="404">
        <v>3897</v>
      </c>
      <c r="H37" s="404">
        <v>1260</v>
      </c>
      <c r="I37" s="404">
        <v>2637</v>
      </c>
    </row>
    <row r="38" spans="1:9" x14ac:dyDescent="0.2">
      <c r="A38" s="99" t="s">
        <v>157</v>
      </c>
      <c r="B38" s="403">
        <v>237</v>
      </c>
      <c r="C38" s="404">
        <v>1896</v>
      </c>
      <c r="D38" s="405">
        <v>41306</v>
      </c>
      <c r="E38" s="405">
        <v>20656</v>
      </c>
      <c r="F38" s="405">
        <v>20650</v>
      </c>
      <c r="G38" s="404">
        <v>4092</v>
      </c>
      <c r="H38" s="404">
        <v>1316</v>
      </c>
      <c r="I38" s="404">
        <v>2776</v>
      </c>
    </row>
    <row r="39" spans="1:9" x14ac:dyDescent="0.2">
      <c r="A39" s="99" t="s">
        <v>289</v>
      </c>
      <c r="B39" s="403">
        <v>239</v>
      </c>
      <c r="C39" s="404">
        <v>1950</v>
      </c>
      <c r="D39" s="405">
        <v>43015</v>
      </c>
      <c r="E39" s="405">
        <v>21394</v>
      </c>
      <c r="F39" s="405">
        <v>21621</v>
      </c>
      <c r="G39" s="404">
        <v>4321</v>
      </c>
      <c r="H39" s="404">
        <v>1409</v>
      </c>
      <c r="I39" s="404">
        <v>2912</v>
      </c>
    </row>
    <row r="40" spans="1:9" x14ac:dyDescent="0.2">
      <c r="A40" s="99" t="s">
        <v>319</v>
      </c>
      <c r="B40" s="403">
        <v>244</v>
      </c>
      <c r="C40" s="404">
        <v>2058</v>
      </c>
      <c r="D40" s="405">
        <v>44923</v>
      </c>
      <c r="E40" s="405">
        <v>22303</v>
      </c>
      <c r="F40" s="405">
        <v>22620</v>
      </c>
      <c r="G40" s="404">
        <v>4561</v>
      </c>
      <c r="H40" s="404">
        <v>1495</v>
      </c>
      <c r="I40" s="404">
        <v>3066</v>
      </c>
    </row>
    <row r="41" spans="1:9" x14ac:dyDescent="0.2">
      <c r="A41" s="109"/>
      <c r="B41" s="406"/>
      <c r="C41" s="212"/>
      <c r="D41" s="407"/>
      <c r="E41" s="407"/>
      <c r="F41" s="407"/>
      <c r="G41" s="408"/>
      <c r="H41" s="408"/>
      <c r="I41" s="408"/>
    </row>
    <row r="42" spans="1:9" x14ac:dyDescent="0.2">
      <c r="A42" s="357"/>
      <c r="B42" s="409"/>
      <c r="C42" s="410"/>
      <c r="D42" s="411"/>
      <c r="E42" s="411"/>
      <c r="F42" s="411"/>
      <c r="G42" s="410"/>
      <c r="H42" s="410"/>
      <c r="I42" s="410"/>
    </row>
    <row r="43" spans="1:9" s="400" customFormat="1" x14ac:dyDescent="0.2">
      <c r="A43" s="399"/>
      <c r="B43" s="676" t="s">
        <v>11</v>
      </c>
      <c r="C43" s="664"/>
      <c r="D43" s="665"/>
      <c r="E43" s="665"/>
      <c r="F43" s="665"/>
      <c r="G43" s="664"/>
      <c r="H43" s="664"/>
      <c r="I43" s="664"/>
    </row>
    <row r="44" spans="1:9" s="400" customFormat="1" x14ac:dyDescent="0.2">
      <c r="A44" s="399"/>
      <c r="B44" s="412"/>
      <c r="C44" s="413"/>
      <c r="D44" s="414"/>
      <c r="E44" s="414"/>
      <c r="F44" s="414"/>
      <c r="G44" s="413"/>
      <c r="H44" s="413"/>
      <c r="I44" s="413"/>
    </row>
    <row r="45" spans="1:9" x14ac:dyDescent="0.2">
      <c r="A45" s="99" t="s">
        <v>129</v>
      </c>
      <c r="B45" s="403">
        <v>21</v>
      </c>
      <c r="C45" s="404">
        <v>142</v>
      </c>
      <c r="D45" s="405">
        <v>2342</v>
      </c>
      <c r="E45" s="405">
        <v>1169</v>
      </c>
      <c r="F45" s="405">
        <v>1173</v>
      </c>
      <c r="G45" s="404">
        <v>263</v>
      </c>
      <c r="H45" s="404">
        <v>73</v>
      </c>
      <c r="I45" s="404">
        <v>190</v>
      </c>
    </row>
    <row r="46" spans="1:9" x14ac:dyDescent="0.2">
      <c r="A46" s="99" t="s">
        <v>130</v>
      </c>
      <c r="B46" s="403">
        <v>24</v>
      </c>
      <c r="C46" s="404">
        <v>191</v>
      </c>
      <c r="D46" s="405">
        <v>3410</v>
      </c>
      <c r="E46" s="405">
        <v>1711</v>
      </c>
      <c r="F46" s="405">
        <v>1699</v>
      </c>
      <c r="G46" s="404">
        <v>300</v>
      </c>
      <c r="H46" s="404">
        <v>99</v>
      </c>
      <c r="I46" s="404">
        <v>201</v>
      </c>
    </row>
    <row r="47" spans="1:9" x14ac:dyDescent="0.2">
      <c r="A47" s="99" t="s">
        <v>131</v>
      </c>
      <c r="B47" s="403">
        <v>28</v>
      </c>
      <c r="C47" s="404">
        <v>228</v>
      </c>
      <c r="D47" s="405">
        <v>3945</v>
      </c>
      <c r="E47" s="405">
        <v>1976</v>
      </c>
      <c r="F47" s="405">
        <v>1969</v>
      </c>
      <c r="G47" s="404">
        <v>333</v>
      </c>
      <c r="H47" s="404">
        <v>111</v>
      </c>
      <c r="I47" s="404">
        <v>222</v>
      </c>
    </row>
    <row r="48" spans="1:9" x14ac:dyDescent="0.2">
      <c r="A48" s="99" t="s">
        <v>132</v>
      </c>
      <c r="B48" s="403">
        <v>28</v>
      </c>
      <c r="C48" s="404">
        <v>241</v>
      </c>
      <c r="D48" s="405">
        <v>4595</v>
      </c>
      <c r="E48" s="405">
        <v>2246</v>
      </c>
      <c r="F48" s="405">
        <v>2349</v>
      </c>
      <c r="G48" s="404">
        <v>395</v>
      </c>
      <c r="H48" s="404">
        <v>134</v>
      </c>
      <c r="I48" s="404">
        <v>261</v>
      </c>
    </row>
    <row r="49" spans="1:9" x14ac:dyDescent="0.2">
      <c r="A49" s="99" t="s">
        <v>133</v>
      </c>
      <c r="B49" s="403">
        <v>34</v>
      </c>
      <c r="C49" s="404">
        <v>275</v>
      </c>
      <c r="D49" s="405">
        <v>5481</v>
      </c>
      <c r="E49" s="405">
        <v>2694</v>
      </c>
      <c r="F49" s="405">
        <v>2787</v>
      </c>
      <c r="G49" s="404">
        <v>467</v>
      </c>
      <c r="H49" s="404">
        <v>157</v>
      </c>
      <c r="I49" s="404">
        <v>310</v>
      </c>
    </row>
    <row r="50" spans="1:9" x14ac:dyDescent="0.2">
      <c r="A50" s="99" t="s">
        <v>134</v>
      </c>
      <c r="B50" s="403">
        <v>40</v>
      </c>
      <c r="C50" s="404">
        <v>310</v>
      </c>
      <c r="D50" s="405">
        <v>6250</v>
      </c>
      <c r="E50" s="405">
        <v>3113</v>
      </c>
      <c r="F50" s="405">
        <v>3137</v>
      </c>
      <c r="G50" s="404">
        <v>534</v>
      </c>
      <c r="H50" s="404">
        <v>175</v>
      </c>
      <c r="I50" s="404">
        <v>359</v>
      </c>
    </row>
    <row r="51" spans="1:9" x14ac:dyDescent="0.2">
      <c r="A51" s="99" t="s">
        <v>135</v>
      </c>
      <c r="B51" s="403">
        <v>47</v>
      </c>
      <c r="C51" s="404">
        <v>350</v>
      </c>
      <c r="D51" s="405">
        <v>6823</v>
      </c>
      <c r="E51" s="405">
        <v>3398</v>
      </c>
      <c r="F51" s="405">
        <v>3425</v>
      </c>
      <c r="G51" s="404">
        <v>609</v>
      </c>
      <c r="H51" s="404">
        <v>193</v>
      </c>
      <c r="I51" s="404">
        <v>416</v>
      </c>
    </row>
    <row r="52" spans="1:9" x14ac:dyDescent="0.2">
      <c r="A52" s="99" t="s">
        <v>136</v>
      </c>
      <c r="B52" s="403">
        <v>55</v>
      </c>
      <c r="C52" s="404">
        <v>393</v>
      </c>
      <c r="D52" s="405">
        <v>7610</v>
      </c>
      <c r="E52" s="405">
        <v>3856</v>
      </c>
      <c r="F52" s="405">
        <v>3754</v>
      </c>
      <c r="G52" s="404">
        <v>676</v>
      </c>
      <c r="H52" s="404">
        <v>206</v>
      </c>
      <c r="I52" s="404">
        <v>470</v>
      </c>
    </row>
    <row r="53" spans="1:9" x14ac:dyDescent="0.2">
      <c r="A53" s="99" t="s">
        <v>137</v>
      </c>
      <c r="B53" s="403">
        <v>62</v>
      </c>
      <c r="C53" s="404">
        <v>431</v>
      </c>
      <c r="D53" s="405">
        <v>8471</v>
      </c>
      <c r="E53" s="405">
        <v>4291</v>
      </c>
      <c r="F53" s="405">
        <v>4180</v>
      </c>
      <c r="G53" s="404">
        <v>741</v>
      </c>
      <c r="H53" s="404">
        <v>225</v>
      </c>
      <c r="I53" s="404">
        <v>516</v>
      </c>
    </row>
    <row r="54" spans="1:9" x14ac:dyDescent="0.2">
      <c r="A54" s="99" t="s">
        <v>138</v>
      </c>
      <c r="B54" s="403">
        <v>67</v>
      </c>
      <c r="C54" s="404">
        <v>486</v>
      </c>
      <c r="D54" s="405">
        <v>9455</v>
      </c>
      <c r="E54" s="405">
        <v>4822</v>
      </c>
      <c r="F54" s="405">
        <v>4633</v>
      </c>
      <c r="G54" s="404">
        <v>828</v>
      </c>
      <c r="H54" s="404">
        <v>252</v>
      </c>
      <c r="I54" s="404">
        <v>576</v>
      </c>
    </row>
    <row r="55" spans="1:9" x14ac:dyDescent="0.2">
      <c r="A55" s="99" t="s">
        <v>139</v>
      </c>
      <c r="B55" s="403">
        <v>76</v>
      </c>
      <c r="C55" s="404">
        <v>550</v>
      </c>
      <c r="D55" s="405">
        <v>10720</v>
      </c>
      <c r="E55" s="405">
        <v>5483</v>
      </c>
      <c r="F55" s="405">
        <v>5237</v>
      </c>
      <c r="G55" s="404">
        <v>934</v>
      </c>
      <c r="H55" s="404">
        <v>267</v>
      </c>
      <c r="I55" s="404">
        <v>667</v>
      </c>
    </row>
    <row r="56" spans="1:9" x14ac:dyDescent="0.2">
      <c r="A56" s="99" t="s">
        <v>140</v>
      </c>
      <c r="B56" s="403">
        <v>79</v>
      </c>
      <c r="C56" s="404">
        <v>601</v>
      </c>
      <c r="D56" s="405">
        <v>11821</v>
      </c>
      <c r="E56" s="405">
        <v>6067</v>
      </c>
      <c r="F56" s="405">
        <v>5754</v>
      </c>
      <c r="G56" s="404">
        <v>1036</v>
      </c>
      <c r="H56" s="404">
        <v>282</v>
      </c>
      <c r="I56" s="404">
        <v>754</v>
      </c>
    </row>
    <row r="57" spans="1:9" x14ac:dyDescent="0.2">
      <c r="A57" s="99" t="s">
        <v>141</v>
      </c>
      <c r="B57" s="403">
        <v>92</v>
      </c>
      <c r="C57" s="404">
        <v>673</v>
      </c>
      <c r="D57" s="405">
        <v>13284</v>
      </c>
      <c r="E57" s="405">
        <v>6777</v>
      </c>
      <c r="F57" s="405">
        <v>6507</v>
      </c>
      <c r="G57" s="404">
        <v>1183</v>
      </c>
      <c r="H57" s="404">
        <v>312</v>
      </c>
      <c r="I57" s="404">
        <v>871</v>
      </c>
    </row>
    <row r="58" spans="1:9" x14ac:dyDescent="0.2">
      <c r="A58" s="99" t="s">
        <v>142</v>
      </c>
      <c r="B58" s="403">
        <v>111</v>
      </c>
      <c r="C58" s="404">
        <v>744</v>
      </c>
      <c r="D58" s="405">
        <v>15050</v>
      </c>
      <c r="E58" s="405">
        <v>7656</v>
      </c>
      <c r="F58" s="405">
        <v>7394</v>
      </c>
      <c r="G58" s="404">
        <v>1324</v>
      </c>
      <c r="H58" s="404">
        <v>344</v>
      </c>
      <c r="I58" s="404">
        <v>980</v>
      </c>
    </row>
    <row r="59" spans="1:9" x14ac:dyDescent="0.2">
      <c r="A59" s="99" t="s">
        <v>143</v>
      </c>
      <c r="B59" s="403">
        <v>122</v>
      </c>
      <c r="C59" s="404">
        <v>850</v>
      </c>
      <c r="D59" s="405">
        <v>16833</v>
      </c>
      <c r="E59" s="405">
        <v>8565</v>
      </c>
      <c r="F59" s="405">
        <v>8268</v>
      </c>
      <c r="G59" s="404">
        <v>1437</v>
      </c>
      <c r="H59" s="404">
        <v>376</v>
      </c>
      <c r="I59" s="404">
        <v>1061</v>
      </c>
    </row>
    <row r="60" spans="1:9" x14ac:dyDescent="0.2">
      <c r="A60" s="99" t="s">
        <v>144</v>
      </c>
      <c r="B60" s="403">
        <v>148</v>
      </c>
      <c r="C60" s="404">
        <v>931</v>
      </c>
      <c r="D60" s="405">
        <v>18859</v>
      </c>
      <c r="E60" s="405">
        <v>9623</v>
      </c>
      <c r="F60" s="405">
        <v>9236</v>
      </c>
      <c r="G60" s="404">
        <v>1605</v>
      </c>
      <c r="H60" s="404">
        <v>420</v>
      </c>
      <c r="I60" s="404">
        <v>1185</v>
      </c>
    </row>
    <row r="61" spans="1:9" x14ac:dyDescent="0.2">
      <c r="A61" s="99" t="s">
        <v>145</v>
      </c>
      <c r="B61" s="403">
        <v>156</v>
      </c>
      <c r="C61" s="404">
        <v>1030</v>
      </c>
      <c r="D61" s="405">
        <v>20956</v>
      </c>
      <c r="E61" s="405">
        <v>10793</v>
      </c>
      <c r="F61" s="405">
        <v>10163</v>
      </c>
      <c r="G61" s="404">
        <v>1780</v>
      </c>
      <c r="H61" s="404">
        <v>458</v>
      </c>
      <c r="I61" s="404">
        <v>1322</v>
      </c>
    </row>
    <row r="62" spans="1:9" x14ac:dyDescent="0.2">
      <c r="A62" s="99" t="s">
        <v>146</v>
      </c>
      <c r="B62" s="403">
        <v>170</v>
      </c>
      <c r="C62" s="404">
        <v>1134</v>
      </c>
      <c r="D62" s="405">
        <v>22896</v>
      </c>
      <c r="E62" s="405">
        <v>11785</v>
      </c>
      <c r="F62" s="405">
        <v>11111</v>
      </c>
      <c r="G62" s="404">
        <v>1990</v>
      </c>
      <c r="H62" s="404">
        <v>524</v>
      </c>
      <c r="I62" s="404">
        <v>1466</v>
      </c>
    </row>
    <row r="63" spans="1:9" x14ac:dyDescent="0.2">
      <c r="A63" s="99" t="s">
        <v>147</v>
      </c>
      <c r="B63" s="403">
        <v>186</v>
      </c>
      <c r="C63" s="404">
        <v>1249</v>
      </c>
      <c r="D63" s="405">
        <v>25325</v>
      </c>
      <c r="E63" s="405">
        <v>12998</v>
      </c>
      <c r="F63" s="405">
        <v>12327</v>
      </c>
      <c r="G63" s="404">
        <v>2251</v>
      </c>
      <c r="H63" s="404">
        <v>597</v>
      </c>
      <c r="I63" s="404">
        <v>1654</v>
      </c>
    </row>
    <row r="64" spans="1:9" x14ac:dyDescent="0.2">
      <c r="A64" s="99" t="s">
        <v>148</v>
      </c>
      <c r="B64" s="403">
        <v>191</v>
      </c>
      <c r="C64" s="404">
        <v>1365</v>
      </c>
      <c r="D64" s="405">
        <v>27495</v>
      </c>
      <c r="E64" s="405">
        <v>14111</v>
      </c>
      <c r="F64" s="405">
        <v>13384</v>
      </c>
      <c r="G64" s="404">
        <v>2431</v>
      </c>
      <c r="H64" s="404">
        <v>682</v>
      </c>
      <c r="I64" s="404">
        <v>1749</v>
      </c>
    </row>
    <row r="65" spans="1:9" x14ac:dyDescent="0.2">
      <c r="A65" s="99" t="s">
        <v>149</v>
      </c>
      <c r="B65" s="403">
        <v>193</v>
      </c>
      <c r="C65" s="404">
        <v>1462</v>
      </c>
      <c r="D65" s="405">
        <v>29589</v>
      </c>
      <c r="E65" s="405">
        <v>15095</v>
      </c>
      <c r="F65" s="405">
        <v>14494</v>
      </c>
      <c r="G65" s="404">
        <v>2719</v>
      </c>
      <c r="H65" s="404">
        <v>778</v>
      </c>
      <c r="I65" s="404">
        <v>1941</v>
      </c>
    </row>
    <row r="66" spans="1:9" x14ac:dyDescent="0.2">
      <c r="A66" s="99" t="s">
        <v>150</v>
      </c>
      <c r="B66" s="403">
        <v>195</v>
      </c>
      <c r="C66" s="404">
        <v>1543</v>
      </c>
      <c r="D66" s="405">
        <v>31511</v>
      </c>
      <c r="E66" s="405">
        <v>16041</v>
      </c>
      <c r="F66" s="405">
        <v>15470</v>
      </c>
      <c r="G66" s="404">
        <v>2929</v>
      </c>
      <c r="H66" s="404">
        <v>842</v>
      </c>
      <c r="I66" s="404">
        <v>2087</v>
      </c>
    </row>
    <row r="67" spans="1:9" x14ac:dyDescent="0.2">
      <c r="A67" s="99" t="s">
        <v>151</v>
      </c>
      <c r="B67" s="403">
        <v>198</v>
      </c>
      <c r="C67" s="404">
        <v>1581</v>
      </c>
      <c r="D67" s="405">
        <v>32976</v>
      </c>
      <c r="E67" s="405">
        <v>16746</v>
      </c>
      <c r="F67" s="405">
        <v>16230</v>
      </c>
      <c r="G67" s="404">
        <v>3095</v>
      </c>
      <c r="H67" s="404">
        <v>925</v>
      </c>
      <c r="I67" s="404">
        <v>2170</v>
      </c>
    </row>
    <row r="68" spans="1:9" x14ac:dyDescent="0.2">
      <c r="A68" s="99" t="s">
        <v>152</v>
      </c>
      <c r="B68" s="403">
        <v>203</v>
      </c>
      <c r="C68" s="404">
        <v>1625</v>
      </c>
      <c r="D68" s="405">
        <v>34238</v>
      </c>
      <c r="E68" s="405">
        <v>17351</v>
      </c>
      <c r="F68" s="405">
        <v>16887</v>
      </c>
      <c r="G68" s="404">
        <v>3223</v>
      </c>
      <c r="H68" s="404">
        <v>955</v>
      </c>
      <c r="I68" s="404">
        <v>2268</v>
      </c>
    </row>
    <row r="69" spans="1:9" x14ac:dyDescent="0.2">
      <c r="A69" s="99" t="s">
        <v>153</v>
      </c>
      <c r="B69" s="403">
        <v>216</v>
      </c>
      <c r="C69" s="404">
        <v>1690</v>
      </c>
      <c r="D69" s="405">
        <v>35944</v>
      </c>
      <c r="E69" s="405">
        <v>18205</v>
      </c>
      <c r="F69" s="405">
        <v>17739</v>
      </c>
      <c r="G69" s="404">
        <v>3452</v>
      </c>
      <c r="H69" s="404">
        <v>1089</v>
      </c>
      <c r="I69" s="404">
        <v>2363</v>
      </c>
    </row>
    <row r="70" spans="1:9" x14ac:dyDescent="0.2">
      <c r="A70" s="99" t="s">
        <v>154</v>
      </c>
      <c r="B70" s="403">
        <v>222</v>
      </c>
      <c r="C70" s="404">
        <v>1746</v>
      </c>
      <c r="D70" s="405">
        <v>37753</v>
      </c>
      <c r="E70" s="405">
        <v>19027</v>
      </c>
      <c r="F70" s="405">
        <v>18726</v>
      </c>
      <c r="G70" s="404">
        <v>3661</v>
      </c>
      <c r="H70" s="404">
        <v>1163</v>
      </c>
      <c r="I70" s="404">
        <v>2498</v>
      </c>
    </row>
    <row r="71" spans="1:9" x14ac:dyDescent="0.2">
      <c r="A71" s="99" t="s">
        <v>155</v>
      </c>
      <c r="B71" s="403">
        <v>228</v>
      </c>
      <c r="C71" s="404">
        <v>1825</v>
      </c>
      <c r="D71" s="405">
        <v>39519</v>
      </c>
      <c r="E71" s="405">
        <v>19872</v>
      </c>
      <c r="F71" s="405">
        <v>19647</v>
      </c>
      <c r="G71" s="404">
        <v>3893</v>
      </c>
      <c r="H71" s="404">
        <v>1259</v>
      </c>
      <c r="I71" s="404">
        <v>2634</v>
      </c>
    </row>
    <row r="72" spans="1:9" x14ac:dyDescent="0.2">
      <c r="A72" s="99" t="s">
        <v>157</v>
      </c>
      <c r="B72" s="403">
        <v>236</v>
      </c>
      <c r="C72" s="404">
        <v>1894</v>
      </c>
      <c r="D72" s="405">
        <v>41236</v>
      </c>
      <c r="E72" s="405">
        <v>20620</v>
      </c>
      <c r="F72" s="405">
        <v>20616</v>
      </c>
      <c r="G72" s="404">
        <v>4087</v>
      </c>
      <c r="H72" s="404">
        <v>1315</v>
      </c>
      <c r="I72" s="404">
        <v>2772</v>
      </c>
    </row>
    <row r="73" spans="1:9" x14ac:dyDescent="0.2">
      <c r="A73" s="99" t="s">
        <v>289</v>
      </c>
      <c r="B73" s="403">
        <v>238</v>
      </c>
      <c r="C73" s="404">
        <v>1948</v>
      </c>
      <c r="D73" s="405">
        <v>42938</v>
      </c>
      <c r="E73" s="405">
        <v>21352</v>
      </c>
      <c r="F73" s="405">
        <v>21586</v>
      </c>
      <c r="G73" s="404">
        <v>4316</v>
      </c>
      <c r="H73" s="404">
        <v>1407</v>
      </c>
      <c r="I73" s="404">
        <v>2909</v>
      </c>
    </row>
    <row r="74" spans="1:9" x14ac:dyDescent="0.2">
      <c r="A74" s="99" t="s">
        <v>319</v>
      </c>
      <c r="B74" s="403">
        <v>243</v>
      </c>
      <c r="C74" s="404">
        <v>2056</v>
      </c>
      <c r="D74" s="405">
        <v>44845</v>
      </c>
      <c r="E74" s="405">
        <v>22256</v>
      </c>
      <c r="F74" s="405">
        <v>22589</v>
      </c>
      <c r="G74" s="404">
        <v>4553</v>
      </c>
      <c r="H74" s="404">
        <v>1494</v>
      </c>
      <c r="I74" s="404">
        <v>3059</v>
      </c>
    </row>
    <row r="75" spans="1:9" x14ac:dyDescent="0.2">
      <c r="A75" s="109"/>
      <c r="B75" s="406"/>
      <c r="C75" s="212"/>
      <c r="D75" s="407"/>
      <c r="E75" s="407"/>
      <c r="F75" s="407"/>
      <c r="G75" s="408"/>
      <c r="H75" s="408"/>
      <c r="I75" s="408"/>
    </row>
    <row r="76" spans="1:9" x14ac:dyDescent="0.2">
      <c r="A76" s="109"/>
      <c r="B76" s="406"/>
      <c r="C76" s="212"/>
      <c r="D76" s="407"/>
      <c r="E76" s="407"/>
      <c r="F76" s="407"/>
      <c r="G76" s="408"/>
      <c r="H76" s="408"/>
      <c r="I76" s="408"/>
    </row>
    <row r="77" spans="1:9" s="415" customFormat="1" x14ac:dyDescent="0.2">
      <c r="A77" s="402"/>
      <c r="B77" s="676" t="s">
        <v>6</v>
      </c>
      <c r="C77" s="664"/>
      <c r="D77" s="665"/>
      <c r="E77" s="665"/>
      <c r="F77" s="665"/>
      <c r="G77" s="664"/>
      <c r="H77" s="664"/>
      <c r="I77" s="664"/>
    </row>
    <row r="78" spans="1:9" s="415" customFormat="1" x14ac:dyDescent="0.2">
      <c r="A78" s="402"/>
      <c r="B78" s="412"/>
      <c r="C78" s="413"/>
      <c r="D78" s="414"/>
      <c r="E78" s="414"/>
      <c r="F78" s="414"/>
      <c r="G78" s="413"/>
      <c r="H78" s="413"/>
      <c r="I78" s="413"/>
    </row>
    <row r="79" spans="1:9" x14ac:dyDescent="0.2">
      <c r="A79" s="99" t="s">
        <v>129</v>
      </c>
      <c r="B79" s="416">
        <v>2</v>
      </c>
      <c r="C79" s="403">
        <v>7</v>
      </c>
      <c r="D79" s="405">
        <v>152</v>
      </c>
      <c r="E79" s="404">
        <v>84</v>
      </c>
      <c r="F79" s="404">
        <v>68</v>
      </c>
      <c r="G79" s="403">
        <v>8</v>
      </c>
      <c r="H79" s="403">
        <v>2</v>
      </c>
      <c r="I79" s="403">
        <v>6</v>
      </c>
    </row>
    <row r="80" spans="1:9" x14ac:dyDescent="0.2">
      <c r="A80" s="99" t="s">
        <v>130</v>
      </c>
      <c r="B80" s="416">
        <v>3</v>
      </c>
      <c r="C80" s="403">
        <v>12</v>
      </c>
      <c r="D80" s="405">
        <v>242</v>
      </c>
      <c r="E80" s="404">
        <v>117</v>
      </c>
      <c r="F80" s="404">
        <v>125</v>
      </c>
      <c r="G80" s="403">
        <v>12</v>
      </c>
      <c r="H80" s="403">
        <v>4</v>
      </c>
      <c r="I80" s="403">
        <v>8</v>
      </c>
    </row>
    <row r="81" spans="1:9" x14ac:dyDescent="0.2">
      <c r="A81" s="99" t="s">
        <v>131</v>
      </c>
      <c r="B81" s="416">
        <v>5</v>
      </c>
      <c r="C81" s="403">
        <v>21</v>
      </c>
      <c r="D81" s="405">
        <v>396</v>
      </c>
      <c r="E81" s="404">
        <v>193</v>
      </c>
      <c r="F81" s="404">
        <v>203</v>
      </c>
      <c r="G81" s="403">
        <v>20</v>
      </c>
      <c r="H81" s="403">
        <v>6</v>
      </c>
      <c r="I81" s="403">
        <v>14</v>
      </c>
    </row>
    <row r="82" spans="1:9" x14ac:dyDescent="0.2">
      <c r="A82" s="99" t="s">
        <v>132</v>
      </c>
      <c r="B82" s="416">
        <v>5</v>
      </c>
      <c r="C82" s="403">
        <v>24</v>
      </c>
      <c r="D82" s="405">
        <v>444</v>
      </c>
      <c r="E82" s="404">
        <v>217</v>
      </c>
      <c r="F82" s="404">
        <v>227</v>
      </c>
      <c r="G82" s="403">
        <v>23</v>
      </c>
      <c r="H82" s="403">
        <v>6</v>
      </c>
      <c r="I82" s="403">
        <v>17</v>
      </c>
    </row>
    <row r="83" spans="1:9" x14ac:dyDescent="0.2">
      <c r="A83" s="99" t="s">
        <v>133</v>
      </c>
      <c r="B83" s="416">
        <v>9</v>
      </c>
      <c r="C83" s="403">
        <v>31</v>
      </c>
      <c r="D83" s="405">
        <v>568</v>
      </c>
      <c r="E83" s="404">
        <v>298</v>
      </c>
      <c r="F83" s="404">
        <v>270</v>
      </c>
      <c r="G83" s="403">
        <v>32</v>
      </c>
      <c r="H83" s="403">
        <v>6</v>
      </c>
      <c r="I83" s="403">
        <v>26</v>
      </c>
    </row>
    <row r="84" spans="1:9" x14ac:dyDescent="0.2">
      <c r="A84" s="99" t="s">
        <v>134</v>
      </c>
      <c r="B84" s="416">
        <v>13</v>
      </c>
      <c r="C84" s="403">
        <v>45</v>
      </c>
      <c r="D84" s="405">
        <v>763</v>
      </c>
      <c r="E84" s="404">
        <v>418</v>
      </c>
      <c r="F84" s="404">
        <v>345</v>
      </c>
      <c r="G84" s="403">
        <v>51</v>
      </c>
      <c r="H84" s="403">
        <v>5</v>
      </c>
      <c r="I84" s="403">
        <v>46</v>
      </c>
    </row>
    <row r="85" spans="1:9" x14ac:dyDescent="0.2">
      <c r="A85" s="99" t="s">
        <v>135</v>
      </c>
      <c r="B85" s="416">
        <v>18</v>
      </c>
      <c r="C85" s="403">
        <v>62</v>
      </c>
      <c r="D85" s="405">
        <v>1061</v>
      </c>
      <c r="E85" s="404">
        <v>551</v>
      </c>
      <c r="F85" s="404">
        <v>510</v>
      </c>
      <c r="G85" s="403">
        <v>71</v>
      </c>
      <c r="H85" s="403">
        <v>5</v>
      </c>
      <c r="I85" s="403">
        <v>66</v>
      </c>
    </row>
    <row r="86" spans="1:9" x14ac:dyDescent="0.2">
      <c r="A86" s="99" t="s">
        <v>136</v>
      </c>
      <c r="B86" s="416">
        <v>22</v>
      </c>
      <c r="C86" s="403">
        <v>84</v>
      </c>
      <c r="D86" s="405">
        <v>1363</v>
      </c>
      <c r="E86" s="404">
        <v>731</v>
      </c>
      <c r="F86" s="404">
        <v>632</v>
      </c>
      <c r="G86" s="403">
        <v>93</v>
      </c>
      <c r="H86" s="403">
        <v>6</v>
      </c>
      <c r="I86" s="403">
        <v>87</v>
      </c>
    </row>
    <row r="87" spans="1:9" x14ac:dyDescent="0.2">
      <c r="A87" s="99" t="s">
        <v>137</v>
      </c>
      <c r="B87" s="416">
        <v>27</v>
      </c>
      <c r="C87" s="403">
        <v>99</v>
      </c>
      <c r="D87" s="405">
        <v>1764</v>
      </c>
      <c r="E87" s="404">
        <v>933</v>
      </c>
      <c r="F87" s="404">
        <v>831</v>
      </c>
      <c r="G87" s="403">
        <v>122</v>
      </c>
      <c r="H87" s="403">
        <v>12</v>
      </c>
      <c r="I87" s="403">
        <v>110</v>
      </c>
    </row>
    <row r="88" spans="1:9" x14ac:dyDescent="0.2">
      <c r="A88" s="99" t="s">
        <v>138</v>
      </c>
      <c r="B88" s="416">
        <v>31</v>
      </c>
      <c r="C88" s="403">
        <v>126</v>
      </c>
      <c r="D88" s="405">
        <v>2266</v>
      </c>
      <c r="E88" s="404">
        <v>1204</v>
      </c>
      <c r="F88" s="404">
        <v>1062</v>
      </c>
      <c r="G88" s="403">
        <v>164</v>
      </c>
      <c r="H88" s="403">
        <v>15</v>
      </c>
      <c r="I88" s="403">
        <v>149</v>
      </c>
    </row>
    <row r="89" spans="1:9" x14ac:dyDescent="0.2">
      <c r="A89" s="99" t="s">
        <v>139</v>
      </c>
      <c r="B89" s="416">
        <v>38</v>
      </c>
      <c r="C89" s="403">
        <v>164</v>
      </c>
      <c r="D89" s="405">
        <v>2908</v>
      </c>
      <c r="E89" s="404">
        <v>1545</v>
      </c>
      <c r="F89" s="404">
        <v>1363</v>
      </c>
      <c r="G89" s="403">
        <v>198</v>
      </c>
      <c r="H89" s="403">
        <v>15</v>
      </c>
      <c r="I89" s="403">
        <v>183</v>
      </c>
    </row>
    <row r="90" spans="1:9" x14ac:dyDescent="0.2">
      <c r="A90" s="99" t="s">
        <v>140</v>
      </c>
      <c r="B90" s="416">
        <v>40</v>
      </c>
      <c r="C90" s="403">
        <v>196</v>
      </c>
      <c r="D90" s="405">
        <v>3587</v>
      </c>
      <c r="E90" s="404">
        <v>1884</v>
      </c>
      <c r="F90" s="404">
        <v>1703</v>
      </c>
      <c r="G90" s="403">
        <v>242</v>
      </c>
      <c r="H90" s="403">
        <v>19</v>
      </c>
      <c r="I90" s="403">
        <v>223</v>
      </c>
    </row>
    <row r="91" spans="1:9" x14ac:dyDescent="0.2">
      <c r="A91" s="99" t="s">
        <v>141</v>
      </c>
      <c r="B91" s="416">
        <v>49</v>
      </c>
      <c r="C91" s="403">
        <v>246</v>
      </c>
      <c r="D91" s="405">
        <v>4457</v>
      </c>
      <c r="E91" s="404">
        <v>2318</v>
      </c>
      <c r="F91" s="404">
        <v>2139</v>
      </c>
      <c r="G91" s="403">
        <v>313</v>
      </c>
      <c r="H91" s="403">
        <v>28</v>
      </c>
      <c r="I91" s="403">
        <v>285</v>
      </c>
    </row>
    <row r="92" spans="1:9" x14ac:dyDescent="0.2">
      <c r="A92" s="99" t="s">
        <v>142</v>
      </c>
      <c r="B92" s="416">
        <v>53</v>
      </c>
      <c r="C92" s="403">
        <v>281</v>
      </c>
      <c r="D92" s="405">
        <v>5315</v>
      </c>
      <c r="E92" s="404">
        <v>2761</v>
      </c>
      <c r="F92" s="404">
        <v>2554</v>
      </c>
      <c r="G92" s="403">
        <v>375</v>
      </c>
      <c r="H92" s="403">
        <v>37</v>
      </c>
      <c r="I92" s="403">
        <v>338</v>
      </c>
    </row>
    <row r="93" spans="1:9" x14ac:dyDescent="0.2">
      <c r="A93" s="99" t="s">
        <v>143</v>
      </c>
      <c r="B93" s="416">
        <v>57</v>
      </c>
      <c r="C93" s="403">
        <v>320</v>
      </c>
      <c r="D93" s="405">
        <v>6069</v>
      </c>
      <c r="E93" s="404">
        <v>3129</v>
      </c>
      <c r="F93" s="404">
        <v>2940</v>
      </c>
      <c r="G93" s="403">
        <v>420</v>
      </c>
      <c r="H93" s="403">
        <v>45</v>
      </c>
      <c r="I93" s="403">
        <v>375</v>
      </c>
    </row>
    <row r="94" spans="1:9" x14ac:dyDescent="0.2">
      <c r="A94" s="99" t="s">
        <v>144</v>
      </c>
      <c r="B94" s="416">
        <v>66</v>
      </c>
      <c r="C94" s="403">
        <v>350</v>
      </c>
      <c r="D94" s="405">
        <v>6825</v>
      </c>
      <c r="E94" s="404">
        <v>3518</v>
      </c>
      <c r="F94" s="404">
        <v>3307</v>
      </c>
      <c r="G94" s="403">
        <v>471</v>
      </c>
      <c r="H94" s="403">
        <v>54</v>
      </c>
      <c r="I94" s="403">
        <v>417</v>
      </c>
    </row>
    <row r="95" spans="1:9" x14ac:dyDescent="0.2">
      <c r="A95" s="99" t="s">
        <v>145</v>
      </c>
      <c r="B95" s="416">
        <v>67</v>
      </c>
      <c r="C95" s="403">
        <v>380</v>
      </c>
      <c r="D95" s="405">
        <v>7382</v>
      </c>
      <c r="E95" s="404">
        <v>3827</v>
      </c>
      <c r="F95" s="404">
        <v>3555</v>
      </c>
      <c r="G95" s="403">
        <v>522</v>
      </c>
      <c r="H95" s="403">
        <v>56</v>
      </c>
      <c r="I95" s="403">
        <v>466</v>
      </c>
    </row>
    <row r="96" spans="1:9" x14ac:dyDescent="0.2">
      <c r="A96" s="99" t="s">
        <v>146</v>
      </c>
      <c r="B96" s="416">
        <v>70</v>
      </c>
      <c r="C96" s="403">
        <v>393</v>
      </c>
      <c r="D96" s="405">
        <v>7769</v>
      </c>
      <c r="E96" s="404">
        <v>4016</v>
      </c>
      <c r="F96" s="404">
        <v>3753</v>
      </c>
      <c r="G96" s="403">
        <v>536</v>
      </c>
      <c r="H96" s="403">
        <v>59</v>
      </c>
      <c r="I96" s="403">
        <v>477</v>
      </c>
    </row>
    <row r="97" spans="1:10" x14ac:dyDescent="0.2">
      <c r="A97" s="99" t="s">
        <v>147</v>
      </c>
      <c r="B97" s="416">
        <v>74</v>
      </c>
      <c r="C97" s="403">
        <v>416</v>
      </c>
      <c r="D97" s="405">
        <v>8217</v>
      </c>
      <c r="E97" s="404">
        <v>4181</v>
      </c>
      <c r="F97" s="404">
        <v>4036</v>
      </c>
      <c r="G97" s="403">
        <v>564</v>
      </c>
      <c r="H97" s="403">
        <v>79</v>
      </c>
      <c r="I97" s="403">
        <v>485</v>
      </c>
    </row>
    <row r="98" spans="1:10" x14ac:dyDescent="0.2">
      <c r="A98" s="99" t="s">
        <v>148</v>
      </c>
      <c r="B98" s="416">
        <v>74</v>
      </c>
      <c r="C98" s="403">
        <v>430</v>
      </c>
      <c r="D98" s="405">
        <v>8473</v>
      </c>
      <c r="E98" s="404">
        <v>4330</v>
      </c>
      <c r="F98" s="404">
        <v>4143</v>
      </c>
      <c r="G98" s="403">
        <v>579</v>
      </c>
      <c r="H98" s="403">
        <v>76</v>
      </c>
      <c r="I98" s="403">
        <v>503</v>
      </c>
    </row>
    <row r="99" spans="1:10" x14ac:dyDescent="0.2">
      <c r="A99" s="99" t="s">
        <v>149</v>
      </c>
      <c r="B99" s="416">
        <v>76</v>
      </c>
      <c r="C99" s="403">
        <v>445</v>
      </c>
      <c r="D99" s="405">
        <v>8730</v>
      </c>
      <c r="E99" s="404">
        <v>4403</v>
      </c>
      <c r="F99" s="404">
        <v>4327</v>
      </c>
      <c r="G99" s="403">
        <v>623</v>
      </c>
      <c r="H99" s="403">
        <v>84</v>
      </c>
      <c r="I99" s="403">
        <v>539</v>
      </c>
    </row>
    <row r="100" spans="1:10" x14ac:dyDescent="0.2">
      <c r="A100" s="99" t="s">
        <v>150</v>
      </c>
      <c r="B100" s="416">
        <v>78</v>
      </c>
      <c r="C100" s="403">
        <v>456</v>
      </c>
      <c r="D100" s="405">
        <v>9092</v>
      </c>
      <c r="E100" s="404">
        <v>4557</v>
      </c>
      <c r="F100" s="404">
        <v>4535</v>
      </c>
      <c r="G100" s="403">
        <v>652</v>
      </c>
      <c r="H100" s="403">
        <v>92</v>
      </c>
      <c r="I100" s="403">
        <v>560</v>
      </c>
    </row>
    <row r="101" spans="1:10" x14ac:dyDescent="0.2">
      <c r="A101" s="99" t="s">
        <v>151</v>
      </c>
      <c r="B101" s="416">
        <v>79</v>
      </c>
      <c r="C101" s="403">
        <v>461</v>
      </c>
      <c r="D101" s="405">
        <v>9269</v>
      </c>
      <c r="E101" s="404">
        <v>4713</v>
      </c>
      <c r="F101" s="404">
        <v>4556</v>
      </c>
      <c r="G101" s="403">
        <v>669</v>
      </c>
      <c r="H101" s="403">
        <v>93</v>
      </c>
      <c r="I101" s="403">
        <v>576</v>
      </c>
    </row>
    <row r="102" spans="1:10" x14ac:dyDescent="0.2">
      <c r="A102" s="99" t="s">
        <v>152</v>
      </c>
      <c r="B102" s="416">
        <v>80</v>
      </c>
      <c r="C102" s="403">
        <v>468</v>
      </c>
      <c r="D102" s="405">
        <v>9525</v>
      </c>
      <c r="E102" s="404">
        <v>4798</v>
      </c>
      <c r="F102" s="404">
        <v>4727</v>
      </c>
      <c r="G102" s="403">
        <v>697</v>
      </c>
      <c r="H102" s="403">
        <v>96</v>
      </c>
      <c r="I102" s="403">
        <v>601</v>
      </c>
    </row>
    <row r="103" spans="1:10" x14ac:dyDescent="0.2">
      <c r="A103" s="99" t="s">
        <v>153</v>
      </c>
      <c r="B103" s="416">
        <v>83</v>
      </c>
      <c r="C103" s="403">
        <v>478</v>
      </c>
      <c r="D103" s="405">
        <v>9931</v>
      </c>
      <c r="E103" s="404">
        <v>5037</v>
      </c>
      <c r="F103" s="404">
        <v>4894</v>
      </c>
      <c r="G103" s="403">
        <v>745</v>
      </c>
      <c r="H103" s="403">
        <v>119</v>
      </c>
      <c r="I103" s="403">
        <v>626</v>
      </c>
    </row>
    <row r="104" spans="1:10" x14ac:dyDescent="0.2">
      <c r="A104" s="99" t="s">
        <v>154</v>
      </c>
      <c r="B104" s="416">
        <v>85</v>
      </c>
      <c r="C104" s="403">
        <v>492</v>
      </c>
      <c r="D104" s="405">
        <v>10313</v>
      </c>
      <c r="E104" s="404">
        <v>5217</v>
      </c>
      <c r="F104" s="404">
        <v>5096</v>
      </c>
      <c r="G104" s="403">
        <v>789</v>
      </c>
      <c r="H104" s="403">
        <v>126</v>
      </c>
      <c r="I104" s="403">
        <v>663</v>
      </c>
    </row>
    <row r="105" spans="1:10" x14ac:dyDescent="0.2">
      <c r="A105" s="99" t="s">
        <v>155</v>
      </c>
      <c r="B105" s="416">
        <v>86</v>
      </c>
      <c r="C105" s="403">
        <v>504</v>
      </c>
      <c r="D105" s="405">
        <v>10597</v>
      </c>
      <c r="E105" s="404">
        <v>5346</v>
      </c>
      <c r="F105" s="404">
        <v>5251</v>
      </c>
      <c r="G105" s="403">
        <v>813</v>
      </c>
      <c r="H105" s="403">
        <v>120</v>
      </c>
      <c r="I105" s="403">
        <v>693</v>
      </c>
    </row>
    <row r="106" spans="1:10" x14ac:dyDescent="0.2">
      <c r="A106" s="99" t="s">
        <v>157</v>
      </c>
      <c r="B106" s="416">
        <v>89</v>
      </c>
      <c r="C106" s="403">
        <v>527</v>
      </c>
      <c r="D106" s="405">
        <v>10972</v>
      </c>
      <c r="E106" s="404">
        <v>5505</v>
      </c>
      <c r="F106" s="404">
        <v>5467</v>
      </c>
      <c r="G106" s="403">
        <v>867</v>
      </c>
      <c r="H106" s="403">
        <v>128</v>
      </c>
      <c r="I106" s="403">
        <v>739</v>
      </c>
      <c r="J106" s="417"/>
    </row>
    <row r="107" spans="1:10" x14ac:dyDescent="0.2">
      <c r="A107" s="99" t="s">
        <v>289</v>
      </c>
      <c r="B107" s="416">
        <v>90</v>
      </c>
      <c r="C107" s="403">
        <v>529</v>
      </c>
      <c r="D107" s="405">
        <v>11241</v>
      </c>
      <c r="E107" s="404">
        <v>5559</v>
      </c>
      <c r="F107" s="404">
        <v>5682</v>
      </c>
      <c r="G107" s="403">
        <v>902</v>
      </c>
      <c r="H107" s="403">
        <v>131</v>
      </c>
      <c r="I107" s="403">
        <v>771</v>
      </c>
      <c r="J107" s="417"/>
    </row>
    <row r="108" spans="1:10" x14ac:dyDescent="0.2">
      <c r="A108" s="99" t="s">
        <v>319</v>
      </c>
      <c r="B108" s="416">
        <v>90</v>
      </c>
      <c r="C108" s="403">
        <v>550</v>
      </c>
      <c r="D108" s="405">
        <v>11310</v>
      </c>
      <c r="E108" s="404">
        <v>5583</v>
      </c>
      <c r="F108" s="404">
        <v>5727</v>
      </c>
      <c r="G108" s="403">
        <v>936</v>
      </c>
      <c r="H108" s="403">
        <v>141</v>
      </c>
      <c r="I108" s="403">
        <v>795</v>
      </c>
    </row>
    <row r="109" spans="1:10" x14ac:dyDescent="0.2">
      <c r="A109" s="109"/>
      <c r="B109" s="406"/>
      <c r="C109" s="212"/>
      <c r="D109" s="407"/>
      <c r="E109" s="407"/>
      <c r="F109" s="407"/>
      <c r="G109" s="408"/>
      <c r="H109" s="408"/>
      <c r="I109" s="408"/>
    </row>
    <row r="110" spans="1:10" x14ac:dyDescent="0.2">
      <c r="A110" s="109"/>
      <c r="B110" s="406"/>
      <c r="C110" s="212"/>
      <c r="D110" s="407"/>
      <c r="E110" s="407"/>
      <c r="F110" s="407"/>
      <c r="G110" s="408"/>
      <c r="H110" s="408"/>
      <c r="I110" s="408"/>
    </row>
    <row r="111" spans="1:10" s="400" customFormat="1" x14ac:dyDescent="0.2">
      <c r="A111" s="399"/>
      <c r="B111" s="664" t="s">
        <v>415</v>
      </c>
      <c r="C111" s="665"/>
      <c r="D111" s="666"/>
      <c r="E111" s="666"/>
      <c r="F111" s="666"/>
      <c r="G111" s="665"/>
      <c r="H111" s="664"/>
      <c r="I111" s="665"/>
    </row>
    <row r="112" spans="1:10" s="400" customFormat="1" x14ac:dyDescent="0.2">
      <c r="A112" s="399"/>
      <c r="B112" s="412"/>
      <c r="C112" s="413"/>
      <c r="D112" s="414"/>
      <c r="E112" s="414"/>
      <c r="F112" s="414"/>
      <c r="G112" s="413"/>
      <c r="H112" s="413"/>
      <c r="I112" s="413"/>
    </row>
    <row r="113" spans="1:9" x14ac:dyDescent="0.2">
      <c r="A113" s="111" t="s">
        <v>129</v>
      </c>
      <c r="B113" s="416">
        <v>1</v>
      </c>
      <c r="C113" s="403">
        <v>4</v>
      </c>
      <c r="D113" s="405">
        <v>81</v>
      </c>
      <c r="E113" s="404">
        <v>57</v>
      </c>
      <c r="F113" s="404">
        <v>24</v>
      </c>
      <c r="G113" s="404">
        <v>4</v>
      </c>
      <c r="H113" s="403">
        <v>0</v>
      </c>
      <c r="I113" s="403">
        <v>4</v>
      </c>
    </row>
    <row r="114" spans="1:9" x14ac:dyDescent="0.2">
      <c r="A114" s="111" t="s">
        <v>130</v>
      </c>
      <c r="B114" s="416">
        <v>2</v>
      </c>
      <c r="C114" s="403">
        <v>25</v>
      </c>
      <c r="D114" s="405">
        <v>565</v>
      </c>
      <c r="E114" s="404">
        <v>316</v>
      </c>
      <c r="F114" s="404">
        <v>249</v>
      </c>
      <c r="G114" s="404">
        <v>36</v>
      </c>
      <c r="H114" s="403">
        <v>13</v>
      </c>
      <c r="I114" s="403">
        <v>23</v>
      </c>
    </row>
    <row r="115" spans="1:9" x14ac:dyDescent="0.2">
      <c r="A115" s="111" t="s">
        <v>131</v>
      </c>
      <c r="B115" s="416">
        <v>2</v>
      </c>
      <c r="C115" s="403">
        <v>7</v>
      </c>
      <c r="D115" s="405">
        <v>181</v>
      </c>
      <c r="E115" s="404">
        <v>115</v>
      </c>
      <c r="F115" s="404">
        <v>66</v>
      </c>
      <c r="G115" s="404">
        <v>8</v>
      </c>
      <c r="H115" s="403">
        <v>3</v>
      </c>
      <c r="I115" s="403">
        <v>5</v>
      </c>
    </row>
    <row r="116" spans="1:9" x14ac:dyDescent="0.2">
      <c r="A116" s="111" t="s">
        <v>132</v>
      </c>
      <c r="B116" s="416">
        <v>2</v>
      </c>
      <c r="C116" s="403">
        <v>10</v>
      </c>
      <c r="D116" s="405">
        <v>233</v>
      </c>
      <c r="E116" s="404">
        <v>146</v>
      </c>
      <c r="F116" s="404">
        <v>87</v>
      </c>
      <c r="G116" s="404">
        <v>12</v>
      </c>
      <c r="H116" s="403">
        <v>3</v>
      </c>
      <c r="I116" s="403">
        <v>9</v>
      </c>
    </row>
    <row r="117" spans="1:9" x14ac:dyDescent="0.2">
      <c r="A117" s="111" t="s">
        <v>133</v>
      </c>
      <c r="B117" s="416">
        <v>4</v>
      </c>
      <c r="C117" s="403">
        <v>27</v>
      </c>
      <c r="D117" s="405">
        <v>604</v>
      </c>
      <c r="E117" s="404">
        <v>362</v>
      </c>
      <c r="F117" s="404">
        <v>242</v>
      </c>
      <c r="G117" s="404">
        <v>43</v>
      </c>
      <c r="H117" s="403">
        <v>14</v>
      </c>
      <c r="I117" s="403">
        <v>29</v>
      </c>
    </row>
    <row r="118" spans="1:9" x14ac:dyDescent="0.2">
      <c r="A118" s="111" t="s">
        <v>134</v>
      </c>
      <c r="B118" s="416">
        <v>5</v>
      </c>
      <c r="C118" s="403">
        <v>36</v>
      </c>
      <c r="D118" s="405">
        <v>751</v>
      </c>
      <c r="E118" s="404">
        <v>436</v>
      </c>
      <c r="F118" s="404">
        <v>315</v>
      </c>
      <c r="G118" s="404">
        <v>57</v>
      </c>
      <c r="H118" s="403">
        <v>18</v>
      </c>
      <c r="I118" s="403">
        <v>39</v>
      </c>
    </row>
    <row r="119" spans="1:9" x14ac:dyDescent="0.2">
      <c r="A119" s="111" t="s">
        <v>135</v>
      </c>
      <c r="B119" s="416">
        <v>6</v>
      </c>
      <c r="C119" s="403">
        <v>41</v>
      </c>
      <c r="D119" s="405">
        <v>889</v>
      </c>
      <c r="E119" s="404">
        <v>494</v>
      </c>
      <c r="F119" s="404">
        <v>395</v>
      </c>
      <c r="G119" s="404">
        <v>63</v>
      </c>
      <c r="H119" s="403">
        <v>16</v>
      </c>
      <c r="I119" s="403">
        <v>47</v>
      </c>
    </row>
    <row r="120" spans="1:9" x14ac:dyDescent="0.2">
      <c r="A120" s="111" t="s">
        <v>136</v>
      </c>
      <c r="B120" s="416">
        <v>7</v>
      </c>
      <c r="C120" s="403">
        <v>52</v>
      </c>
      <c r="D120" s="405">
        <v>1082</v>
      </c>
      <c r="E120" s="404">
        <v>590</v>
      </c>
      <c r="F120" s="404">
        <v>492</v>
      </c>
      <c r="G120" s="404">
        <v>79</v>
      </c>
      <c r="H120" s="403">
        <v>20</v>
      </c>
      <c r="I120" s="403">
        <v>59</v>
      </c>
    </row>
    <row r="121" spans="1:9" x14ac:dyDescent="0.2">
      <c r="A121" s="111" t="s">
        <v>137</v>
      </c>
      <c r="B121" s="416">
        <v>8</v>
      </c>
      <c r="C121" s="403">
        <v>61</v>
      </c>
      <c r="D121" s="405">
        <v>1228</v>
      </c>
      <c r="E121" s="404">
        <v>659</v>
      </c>
      <c r="F121" s="404">
        <v>569</v>
      </c>
      <c r="G121" s="404">
        <v>85</v>
      </c>
      <c r="H121" s="403">
        <v>24</v>
      </c>
      <c r="I121" s="403">
        <v>61</v>
      </c>
    </row>
    <row r="122" spans="1:9" x14ac:dyDescent="0.2">
      <c r="A122" s="111" t="s">
        <v>138</v>
      </c>
      <c r="B122" s="416">
        <v>8</v>
      </c>
      <c r="C122" s="403">
        <v>66</v>
      </c>
      <c r="D122" s="405">
        <v>1391</v>
      </c>
      <c r="E122" s="404">
        <v>744</v>
      </c>
      <c r="F122" s="404">
        <v>647</v>
      </c>
      <c r="G122" s="404">
        <v>99</v>
      </c>
      <c r="H122" s="403">
        <v>27</v>
      </c>
      <c r="I122" s="403">
        <v>72</v>
      </c>
    </row>
    <row r="123" spans="1:9" x14ac:dyDescent="0.2">
      <c r="A123" s="111" t="s">
        <v>139</v>
      </c>
      <c r="B123" s="416">
        <v>10</v>
      </c>
      <c r="C123" s="403">
        <v>82</v>
      </c>
      <c r="D123" s="405">
        <v>1683</v>
      </c>
      <c r="E123" s="404">
        <v>902</v>
      </c>
      <c r="F123" s="404">
        <v>781</v>
      </c>
      <c r="G123" s="404">
        <v>121</v>
      </c>
      <c r="H123" s="403">
        <v>36</v>
      </c>
      <c r="I123" s="403">
        <v>85</v>
      </c>
    </row>
    <row r="124" spans="1:9" x14ac:dyDescent="0.2">
      <c r="A124" s="111" t="s">
        <v>140</v>
      </c>
      <c r="B124" s="416">
        <v>10</v>
      </c>
      <c r="C124" s="403">
        <v>91</v>
      </c>
      <c r="D124" s="405">
        <v>1873</v>
      </c>
      <c r="E124" s="404">
        <v>1006</v>
      </c>
      <c r="F124" s="404">
        <v>867</v>
      </c>
      <c r="G124" s="404">
        <v>139</v>
      </c>
      <c r="H124" s="403">
        <v>38</v>
      </c>
      <c r="I124" s="403">
        <v>101</v>
      </c>
    </row>
    <row r="125" spans="1:9" x14ac:dyDescent="0.2">
      <c r="A125" s="111" t="s">
        <v>141</v>
      </c>
      <c r="B125" s="416">
        <v>13</v>
      </c>
      <c r="C125" s="403">
        <v>100</v>
      </c>
      <c r="D125" s="405">
        <v>2092</v>
      </c>
      <c r="E125" s="404">
        <v>1112</v>
      </c>
      <c r="F125" s="404">
        <v>980</v>
      </c>
      <c r="G125" s="404">
        <v>156</v>
      </c>
      <c r="H125" s="403">
        <v>40</v>
      </c>
      <c r="I125" s="403">
        <v>116</v>
      </c>
    </row>
    <row r="126" spans="1:9" x14ac:dyDescent="0.2">
      <c r="A126" s="111" t="s">
        <v>142</v>
      </c>
      <c r="B126" s="416">
        <v>22</v>
      </c>
      <c r="C126" s="403">
        <v>118</v>
      </c>
      <c r="D126" s="405">
        <v>2521</v>
      </c>
      <c r="E126" s="404">
        <v>1311</v>
      </c>
      <c r="F126" s="404">
        <v>1210</v>
      </c>
      <c r="G126" s="404">
        <v>196</v>
      </c>
      <c r="H126" s="403">
        <v>60</v>
      </c>
      <c r="I126" s="403">
        <v>136</v>
      </c>
    </row>
    <row r="127" spans="1:9" x14ac:dyDescent="0.2">
      <c r="A127" s="111" t="s">
        <v>143</v>
      </c>
      <c r="B127" s="416">
        <v>27</v>
      </c>
      <c r="C127" s="403">
        <v>145</v>
      </c>
      <c r="D127" s="405">
        <v>2994</v>
      </c>
      <c r="E127" s="404">
        <v>1550</v>
      </c>
      <c r="F127" s="404">
        <v>1444</v>
      </c>
      <c r="G127" s="404">
        <v>231</v>
      </c>
      <c r="H127" s="403">
        <v>71</v>
      </c>
      <c r="I127" s="403">
        <v>160</v>
      </c>
    </row>
    <row r="128" spans="1:9" x14ac:dyDescent="0.2">
      <c r="A128" s="111" t="s">
        <v>144</v>
      </c>
      <c r="B128" s="416">
        <v>40</v>
      </c>
      <c r="C128" s="403">
        <v>185</v>
      </c>
      <c r="D128" s="405">
        <v>3698</v>
      </c>
      <c r="E128" s="404">
        <v>1930</v>
      </c>
      <c r="F128" s="404">
        <v>1768</v>
      </c>
      <c r="G128" s="404">
        <v>305</v>
      </c>
      <c r="H128" s="403">
        <v>94</v>
      </c>
      <c r="I128" s="403">
        <v>211</v>
      </c>
    </row>
    <row r="129" spans="1:9" x14ac:dyDescent="0.2">
      <c r="A129" s="111" t="s">
        <v>145</v>
      </c>
      <c r="B129" s="416">
        <v>43</v>
      </c>
      <c r="C129" s="403">
        <v>229</v>
      </c>
      <c r="D129" s="405">
        <v>4629</v>
      </c>
      <c r="E129" s="404">
        <v>2448</v>
      </c>
      <c r="F129" s="404">
        <v>2181</v>
      </c>
      <c r="G129" s="404">
        <v>353</v>
      </c>
      <c r="H129" s="403">
        <v>106</v>
      </c>
      <c r="I129" s="403">
        <v>247</v>
      </c>
    </row>
    <row r="130" spans="1:9" x14ac:dyDescent="0.2">
      <c r="A130" s="111" t="s">
        <v>146</v>
      </c>
      <c r="B130" s="416">
        <v>51</v>
      </c>
      <c r="C130" s="403">
        <v>282</v>
      </c>
      <c r="D130" s="405">
        <v>5632</v>
      </c>
      <c r="E130" s="404">
        <v>2966</v>
      </c>
      <c r="F130" s="404">
        <v>2666</v>
      </c>
      <c r="G130" s="404">
        <v>444</v>
      </c>
      <c r="H130" s="403">
        <v>143</v>
      </c>
      <c r="I130" s="403">
        <v>301</v>
      </c>
    </row>
    <row r="131" spans="1:9" x14ac:dyDescent="0.2">
      <c r="A131" s="111" t="s">
        <v>147</v>
      </c>
      <c r="B131" s="416">
        <v>59</v>
      </c>
      <c r="C131" s="403">
        <v>339</v>
      </c>
      <c r="D131" s="405">
        <v>6750</v>
      </c>
      <c r="E131" s="404">
        <v>3559</v>
      </c>
      <c r="F131" s="404">
        <v>3191</v>
      </c>
      <c r="G131" s="404">
        <v>553</v>
      </c>
      <c r="H131" s="403">
        <v>172</v>
      </c>
      <c r="I131" s="403">
        <v>381</v>
      </c>
    </row>
    <row r="132" spans="1:9" x14ac:dyDescent="0.2">
      <c r="A132" s="111" t="s">
        <v>148</v>
      </c>
      <c r="B132" s="416">
        <v>58</v>
      </c>
      <c r="C132" s="403">
        <v>385</v>
      </c>
      <c r="D132" s="405">
        <v>7714</v>
      </c>
      <c r="E132" s="404">
        <v>4054</v>
      </c>
      <c r="F132" s="404">
        <v>3660</v>
      </c>
      <c r="G132" s="404">
        <v>626</v>
      </c>
      <c r="H132" s="403">
        <v>216</v>
      </c>
      <c r="I132" s="403">
        <v>410</v>
      </c>
    </row>
    <row r="133" spans="1:9" x14ac:dyDescent="0.2">
      <c r="A133" s="111" t="s">
        <v>149</v>
      </c>
      <c r="B133" s="416">
        <v>58</v>
      </c>
      <c r="C133" s="403">
        <v>428</v>
      </c>
      <c r="D133" s="405">
        <v>8571</v>
      </c>
      <c r="E133" s="404">
        <v>4498</v>
      </c>
      <c r="F133" s="404">
        <v>4073</v>
      </c>
      <c r="G133" s="404">
        <v>752</v>
      </c>
      <c r="H133" s="403">
        <v>264</v>
      </c>
      <c r="I133" s="403">
        <v>488</v>
      </c>
    </row>
    <row r="134" spans="1:9" x14ac:dyDescent="0.2">
      <c r="A134" s="111" t="s">
        <v>150</v>
      </c>
      <c r="B134" s="416">
        <v>58</v>
      </c>
      <c r="C134" s="403">
        <v>458</v>
      </c>
      <c r="D134" s="405">
        <v>9242</v>
      </c>
      <c r="E134" s="404">
        <v>4915</v>
      </c>
      <c r="F134" s="404">
        <v>4327</v>
      </c>
      <c r="G134" s="404">
        <v>857</v>
      </c>
      <c r="H134" s="403">
        <v>293</v>
      </c>
      <c r="I134" s="403">
        <v>564</v>
      </c>
    </row>
    <row r="135" spans="1:9" x14ac:dyDescent="0.2">
      <c r="A135" s="111" t="s">
        <v>151</v>
      </c>
      <c r="B135" s="416">
        <v>58</v>
      </c>
      <c r="C135" s="403">
        <v>476</v>
      </c>
      <c r="D135" s="405">
        <v>9793</v>
      </c>
      <c r="E135" s="404">
        <v>5144</v>
      </c>
      <c r="F135" s="404">
        <v>4649</v>
      </c>
      <c r="G135" s="404">
        <v>946</v>
      </c>
      <c r="H135" s="403">
        <v>335</v>
      </c>
      <c r="I135" s="403">
        <v>611</v>
      </c>
    </row>
    <row r="136" spans="1:9" x14ac:dyDescent="0.2">
      <c r="A136" s="99" t="s">
        <v>152</v>
      </c>
      <c r="B136" s="416">
        <v>61</v>
      </c>
      <c r="C136" s="403">
        <v>503</v>
      </c>
      <c r="D136" s="405">
        <v>10328</v>
      </c>
      <c r="E136" s="404">
        <v>5471</v>
      </c>
      <c r="F136" s="404">
        <v>4857</v>
      </c>
      <c r="G136" s="404">
        <v>970</v>
      </c>
      <c r="H136" s="403">
        <v>350</v>
      </c>
      <c r="I136" s="403">
        <v>620</v>
      </c>
    </row>
    <row r="137" spans="1:9" x14ac:dyDescent="0.2">
      <c r="A137" s="99" t="s">
        <v>153</v>
      </c>
      <c r="B137" s="416">
        <v>68</v>
      </c>
      <c r="C137" s="403">
        <v>539</v>
      </c>
      <c r="D137" s="405">
        <v>11029</v>
      </c>
      <c r="E137" s="404">
        <v>5810</v>
      </c>
      <c r="F137" s="404">
        <v>5219</v>
      </c>
      <c r="G137" s="404">
        <v>1057</v>
      </c>
      <c r="H137" s="403">
        <v>407</v>
      </c>
      <c r="I137" s="403">
        <v>650</v>
      </c>
    </row>
    <row r="138" spans="1:9" x14ac:dyDescent="0.2">
      <c r="A138" s="99" t="s">
        <v>154</v>
      </c>
      <c r="B138" s="416">
        <v>70</v>
      </c>
      <c r="C138" s="403">
        <v>566</v>
      </c>
      <c r="D138" s="405">
        <v>11747</v>
      </c>
      <c r="E138" s="404">
        <v>6166</v>
      </c>
      <c r="F138" s="404">
        <v>5581</v>
      </c>
      <c r="G138" s="404">
        <v>1105</v>
      </c>
      <c r="H138" s="403">
        <v>424</v>
      </c>
      <c r="I138" s="403">
        <v>681</v>
      </c>
    </row>
    <row r="139" spans="1:9" x14ac:dyDescent="0.2">
      <c r="A139" s="99" t="s">
        <v>155</v>
      </c>
      <c r="B139" s="416">
        <v>74</v>
      </c>
      <c r="C139" s="403">
        <v>604</v>
      </c>
      <c r="D139" s="405">
        <v>12571</v>
      </c>
      <c r="E139" s="404">
        <v>6608</v>
      </c>
      <c r="F139" s="404">
        <v>5963</v>
      </c>
      <c r="G139" s="404">
        <v>1227</v>
      </c>
      <c r="H139" s="403">
        <v>472</v>
      </c>
      <c r="I139" s="403">
        <v>755</v>
      </c>
    </row>
    <row r="140" spans="1:9" x14ac:dyDescent="0.2">
      <c r="A140" s="99" t="s">
        <v>157</v>
      </c>
      <c r="B140" s="416">
        <v>78</v>
      </c>
      <c r="C140" s="403">
        <v>642</v>
      </c>
      <c r="D140" s="405">
        <v>13459</v>
      </c>
      <c r="E140" s="404">
        <v>7003</v>
      </c>
      <c r="F140" s="404">
        <v>6456</v>
      </c>
      <c r="G140" s="404">
        <v>1310</v>
      </c>
      <c r="H140" s="403">
        <v>497</v>
      </c>
      <c r="I140" s="403">
        <v>813</v>
      </c>
    </row>
    <row r="141" spans="1:9" x14ac:dyDescent="0.2">
      <c r="A141" s="99" t="s">
        <v>289</v>
      </c>
      <c r="B141" s="416">
        <v>78</v>
      </c>
      <c r="C141" s="403">
        <v>674</v>
      </c>
      <c r="D141" s="405">
        <v>14266</v>
      </c>
      <c r="E141" s="404">
        <v>7348</v>
      </c>
      <c r="F141" s="404">
        <v>6918</v>
      </c>
      <c r="G141" s="404">
        <v>1439</v>
      </c>
      <c r="H141" s="403">
        <v>561</v>
      </c>
      <c r="I141" s="403">
        <v>878</v>
      </c>
    </row>
    <row r="142" spans="1:9" x14ac:dyDescent="0.2">
      <c r="A142" s="99" t="s">
        <v>319</v>
      </c>
      <c r="B142" s="416">
        <v>79</v>
      </c>
      <c r="C142" s="403">
        <v>719</v>
      </c>
      <c r="D142" s="405">
        <v>15259</v>
      </c>
      <c r="E142" s="404">
        <v>7810</v>
      </c>
      <c r="F142" s="404">
        <v>7449</v>
      </c>
      <c r="G142" s="404">
        <v>1508</v>
      </c>
      <c r="H142" s="403">
        <v>598</v>
      </c>
      <c r="I142" s="403">
        <v>910</v>
      </c>
    </row>
    <row r="143" spans="1:9" x14ac:dyDescent="0.2">
      <c r="A143" s="109"/>
      <c r="B143" s="406"/>
      <c r="C143" s="212"/>
      <c r="D143" s="407"/>
      <c r="E143" s="407"/>
      <c r="F143" s="407"/>
      <c r="G143" s="408"/>
      <c r="H143" s="408"/>
      <c r="I143" s="408"/>
    </row>
    <row r="144" spans="1:9" x14ac:dyDescent="0.2">
      <c r="A144" s="109"/>
      <c r="B144" s="406"/>
      <c r="C144" s="212"/>
      <c r="D144" s="407"/>
      <c r="E144" s="407"/>
      <c r="F144" s="407"/>
      <c r="G144" s="408"/>
      <c r="H144" s="408"/>
      <c r="I144" s="408"/>
    </row>
    <row r="145" spans="1:9" s="400" customFormat="1" x14ac:dyDescent="0.2">
      <c r="A145" s="399"/>
      <c r="B145" s="676" t="s">
        <v>7</v>
      </c>
      <c r="C145" s="664"/>
      <c r="D145" s="665"/>
      <c r="E145" s="665"/>
      <c r="F145" s="665"/>
      <c r="G145" s="664"/>
      <c r="H145" s="664"/>
      <c r="I145" s="664"/>
    </row>
    <row r="146" spans="1:9" s="400" customFormat="1" x14ac:dyDescent="0.2">
      <c r="A146" s="399"/>
      <c r="B146" s="412"/>
      <c r="C146" s="413"/>
      <c r="D146" s="414"/>
      <c r="E146" s="414"/>
      <c r="F146" s="414"/>
      <c r="G146" s="212"/>
      <c r="H146" s="212"/>
      <c r="I146" s="212"/>
    </row>
    <row r="147" spans="1:9" x14ac:dyDescent="0.2">
      <c r="A147" s="111" t="s">
        <v>129</v>
      </c>
      <c r="B147" s="416">
        <v>3</v>
      </c>
      <c r="C147" s="403">
        <v>33</v>
      </c>
      <c r="D147" s="405">
        <v>955</v>
      </c>
      <c r="E147" s="404">
        <v>416</v>
      </c>
      <c r="F147" s="404">
        <v>539</v>
      </c>
      <c r="G147" s="404">
        <v>63</v>
      </c>
      <c r="H147" s="403">
        <v>33</v>
      </c>
      <c r="I147" s="403">
        <v>30</v>
      </c>
    </row>
    <row r="148" spans="1:9" x14ac:dyDescent="0.2">
      <c r="A148" s="111" t="s">
        <v>130</v>
      </c>
      <c r="B148" s="416">
        <v>3</v>
      </c>
      <c r="C148" s="403">
        <v>41</v>
      </c>
      <c r="D148" s="405">
        <v>1265</v>
      </c>
      <c r="E148" s="404">
        <v>569</v>
      </c>
      <c r="F148" s="404">
        <v>696</v>
      </c>
      <c r="G148" s="404">
        <v>87</v>
      </c>
      <c r="H148" s="403">
        <v>40</v>
      </c>
      <c r="I148" s="403">
        <v>47</v>
      </c>
    </row>
    <row r="149" spans="1:9" x14ac:dyDescent="0.2">
      <c r="A149" s="111" t="s">
        <v>131</v>
      </c>
      <c r="B149" s="416">
        <v>5</v>
      </c>
      <c r="C149" s="403">
        <v>66</v>
      </c>
      <c r="D149" s="405">
        <v>1813</v>
      </c>
      <c r="E149" s="404">
        <v>810</v>
      </c>
      <c r="F149" s="404">
        <v>1003</v>
      </c>
      <c r="G149" s="404">
        <v>115</v>
      </c>
      <c r="H149" s="403">
        <v>56</v>
      </c>
      <c r="I149" s="403">
        <v>59</v>
      </c>
    </row>
    <row r="150" spans="1:9" x14ac:dyDescent="0.2">
      <c r="A150" s="111" t="s">
        <v>132</v>
      </c>
      <c r="B150" s="416">
        <v>5</v>
      </c>
      <c r="C150" s="403">
        <v>78</v>
      </c>
      <c r="D150" s="405">
        <v>2282</v>
      </c>
      <c r="E150" s="404">
        <v>1020</v>
      </c>
      <c r="F150" s="404">
        <v>1262</v>
      </c>
      <c r="G150" s="404">
        <v>148</v>
      </c>
      <c r="H150" s="403">
        <v>72</v>
      </c>
      <c r="I150" s="403">
        <v>76</v>
      </c>
    </row>
    <row r="151" spans="1:9" x14ac:dyDescent="0.2">
      <c r="A151" s="111" t="s">
        <v>133</v>
      </c>
      <c r="B151" s="416">
        <v>5</v>
      </c>
      <c r="C151" s="403">
        <v>81</v>
      </c>
      <c r="D151" s="405">
        <v>2602</v>
      </c>
      <c r="E151" s="404">
        <v>1133</v>
      </c>
      <c r="F151" s="404">
        <v>1469</v>
      </c>
      <c r="G151" s="404">
        <v>168</v>
      </c>
      <c r="H151" s="403">
        <v>79</v>
      </c>
      <c r="I151" s="403">
        <v>89</v>
      </c>
    </row>
    <row r="152" spans="1:9" x14ac:dyDescent="0.2">
      <c r="A152" s="111" t="s">
        <v>134</v>
      </c>
      <c r="B152" s="416">
        <v>5</v>
      </c>
      <c r="C152" s="403">
        <v>88</v>
      </c>
      <c r="D152" s="405">
        <v>2925</v>
      </c>
      <c r="E152" s="404">
        <v>1294</v>
      </c>
      <c r="F152" s="404">
        <v>1631</v>
      </c>
      <c r="G152" s="404">
        <v>191</v>
      </c>
      <c r="H152" s="403">
        <v>89</v>
      </c>
      <c r="I152" s="403">
        <v>102</v>
      </c>
    </row>
    <row r="153" spans="1:9" x14ac:dyDescent="0.2">
      <c r="A153" s="111" t="s">
        <v>135</v>
      </c>
      <c r="B153" s="416">
        <v>5</v>
      </c>
      <c r="C153" s="403">
        <v>98</v>
      </c>
      <c r="D153" s="405">
        <v>3014</v>
      </c>
      <c r="E153" s="404">
        <v>1342</v>
      </c>
      <c r="F153" s="404">
        <v>1672</v>
      </c>
      <c r="G153" s="404">
        <v>207</v>
      </c>
      <c r="H153" s="403">
        <v>98</v>
      </c>
      <c r="I153" s="403">
        <v>109</v>
      </c>
    </row>
    <row r="154" spans="1:9" x14ac:dyDescent="0.2">
      <c r="A154" s="111" t="s">
        <v>136</v>
      </c>
      <c r="B154" s="416">
        <v>7</v>
      </c>
      <c r="C154" s="403">
        <v>110</v>
      </c>
      <c r="D154" s="405">
        <v>3336</v>
      </c>
      <c r="E154" s="404">
        <v>1528</v>
      </c>
      <c r="F154" s="404">
        <v>1808</v>
      </c>
      <c r="G154" s="404">
        <v>233</v>
      </c>
      <c r="H154" s="403">
        <v>110</v>
      </c>
      <c r="I154" s="403">
        <v>123</v>
      </c>
    </row>
    <row r="155" spans="1:9" x14ac:dyDescent="0.2">
      <c r="A155" s="111" t="s">
        <v>137</v>
      </c>
      <c r="B155" s="416">
        <v>8</v>
      </c>
      <c r="C155" s="403">
        <v>121</v>
      </c>
      <c r="D155" s="405">
        <v>3646</v>
      </c>
      <c r="E155" s="404">
        <v>1683</v>
      </c>
      <c r="F155" s="404">
        <v>1963</v>
      </c>
      <c r="G155" s="404">
        <v>259</v>
      </c>
      <c r="H155" s="403">
        <v>115</v>
      </c>
      <c r="I155" s="403">
        <v>144</v>
      </c>
    </row>
    <row r="156" spans="1:9" x14ac:dyDescent="0.2">
      <c r="A156" s="111" t="s">
        <v>138</v>
      </c>
      <c r="B156" s="416">
        <v>9</v>
      </c>
      <c r="C156" s="403">
        <v>132</v>
      </c>
      <c r="D156" s="405">
        <v>3926</v>
      </c>
      <c r="E156" s="404">
        <v>1827</v>
      </c>
      <c r="F156" s="404">
        <v>2099</v>
      </c>
      <c r="G156" s="404">
        <v>280</v>
      </c>
      <c r="H156" s="403">
        <v>127</v>
      </c>
      <c r="I156" s="403">
        <v>153</v>
      </c>
    </row>
    <row r="157" spans="1:9" x14ac:dyDescent="0.2">
      <c r="A157" s="111" t="s">
        <v>139</v>
      </c>
      <c r="B157" s="416">
        <v>9</v>
      </c>
      <c r="C157" s="403">
        <v>139</v>
      </c>
      <c r="D157" s="405">
        <v>4189</v>
      </c>
      <c r="E157" s="404">
        <v>1949</v>
      </c>
      <c r="F157" s="404">
        <v>2240</v>
      </c>
      <c r="G157" s="404">
        <v>312</v>
      </c>
      <c r="H157" s="403">
        <v>137</v>
      </c>
      <c r="I157" s="403">
        <v>175</v>
      </c>
    </row>
    <row r="158" spans="1:9" x14ac:dyDescent="0.2">
      <c r="A158" s="111" t="s">
        <v>140</v>
      </c>
      <c r="B158" s="416">
        <v>10</v>
      </c>
      <c r="C158" s="403">
        <v>142</v>
      </c>
      <c r="D158" s="405">
        <v>4359</v>
      </c>
      <c r="E158" s="404">
        <v>2032</v>
      </c>
      <c r="F158" s="404">
        <v>2327</v>
      </c>
      <c r="G158" s="404">
        <v>334</v>
      </c>
      <c r="H158" s="403">
        <v>147</v>
      </c>
      <c r="I158" s="403">
        <v>187</v>
      </c>
    </row>
    <row r="159" spans="1:9" x14ac:dyDescent="0.2">
      <c r="A159" s="111" t="s">
        <v>141</v>
      </c>
      <c r="B159" s="416">
        <v>10</v>
      </c>
      <c r="C159" s="403">
        <v>151</v>
      </c>
      <c r="D159" s="405">
        <v>4687</v>
      </c>
      <c r="E159" s="404">
        <v>2194</v>
      </c>
      <c r="F159" s="404">
        <v>2493</v>
      </c>
      <c r="G159" s="404">
        <v>379</v>
      </c>
      <c r="H159" s="403">
        <v>162</v>
      </c>
      <c r="I159" s="403">
        <v>217</v>
      </c>
    </row>
    <row r="160" spans="1:9" x14ac:dyDescent="0.2">
      <c r="A160" s="111" t="s">
        <v>142</v>
      </c>
      <c r="B160" s="416">
        <v>14</v>
      </c>
      <c r="C160" s="403">
        <v>167</v>
      </c>
      <c r="D160" s="405">
        <v>5101</v>
      </c>
      <c r="E160" s="404">
        <v>2403</v>
      </c>
      <c r="F160" s="404">
        <v>2698</v>
      </c>
      <c r="G160" s="404">
        <v>403</v>
      </c>
      <c r="H160" s="403">
        <v>164</v>
      </c>
      <c r="I160" s="403">
        <v>239</v>
      </c>
    </row>
    <row r="161" spans="1:9" x14ac:dyDescent="0.2">
      <c r="A161" s="111" t="s">
        <v>143</v>
      </c>
      <c r="B161" s="416">
        <v>16</v>
      </c>
      <c r="C161" s="403">
        <v>188</v>
      </c>
      <c r="D161" s="405">
        <v>5614</v>
      </c>
      <c r="E161" s="404">
        <v>2678</v>
      </c>
      <c r="F161" s="404">
        <v>2936</v>
      </c>
      <c r="G161" s="404">
        <v>439</v>
      </c>
      <c r="H161" s="403">
        <v>178</v>
      </c>
      <c r="I161" s="403">
        <v>261</v>
      </c>
    </row>
    <row r="162" spans="1:9" x14ac:dyDescent="0.2">
      <c r="A162" s="111" t="s">
        <v>144</v>
      </c>
      <c r="B162" s="416">
        <v>20</v>
      </c>
      <c r="C162" s="403">
        <v>204</v>
      </c>
      <c r="D162" s="405">
        <v>6084</v>
      </c>
      <c r="E162" s="404">
        <v>2897</v>
      </c>
      <c r="F162" s="404">
        <v>3187</v>
      </c>
      <c r="G162" s="404">
        <v>479</v>
      </c>
      <c r="H162" s="403">
        <v>187</v>
      </c>
      <c r="I162" s="403">
        <v>292</v>
      </c>
    </row>
    <row r="163" spans="1:9" x14ac:dyDescent="0.2">
      <c r="A163" s="111" t="s">
        <v>145</v>
      </c>
      <c r="B163" s="416">
        <v>24</v>
      </c>
      <c r="C163" s="403">
        <v>234</v>
      </c>
      <c r="D163" s="405">
        <v>6655</v>
      </c>
      <c r="E163" s="404">
        <v>3221</v>
      </c>
      <c r="F163" s="404">
        <v>3434</v>
      </c>
      <c r="G163" s="404">
        <v>555</v>
      </c>
      <c r="H163" s="403">
        <v>210</v>
      </c>
      <c r="I163" s="403">
        <v>345</v>
      </c>
    </row>
    <row r="164" spans="1:9" x14ac:dyDescent="0.2">
      <c r="A164" s="111" t="s">
        <v>146</v>
      </c>
      <c r="B164" s="416">
        <v>27</v>
      </c>
      <c r="C164" s="403">
        <v>267</v>
      </c>
      <c r="D164" s="405">
        <v>7177</v>
      </c>
      <c r="E164" s="404">
        <v>3493</v>
      </c>
      <c r="F164" s="404">
        <v>3684</v>
      </c>
      <c r="G164" s="404">
        <v>649</v>
      </c>
      <c r="H164" s="403">
        <v>237</v>
      </c>
      <c r="I164" s="403">
        <v>412</v>
      </c>
    </row>
    <row r="165" spans="1:9" x14ac:dyDescent="0.2">
      <c r="A165" s="111" t="s">
        <v>147</v>
      </c>
      <c r="B165" s="416">
        <v>30</v>
      </c>
      <c r="C165" s="403">
        <v>299</v>
      </c>
      <c r="D165" s="405">
        <v>7957</v>
      </c>
      <c r="E165" s="404">
        <v>3905</v>
      </c>
      <c r="F165" s="404">
        <v>4052</v>
      </c>
      <c r="G165" s="404">
        <v>755</v>
      </c>
      <c r="H165" s="403">
        <v>259</v>
      </c>
      <c r="I165" s="403">
        <v>496</v>
      </c>
    </row>
    <row r="166" spans="1:9" x14ac:dyDescent="0.2">
      <c r="A166" s="111" t="s">
        <v>148</v>
      </c>
      <c r="B166" s="416">
        <v>34</v>
      </c>
      <c r="C166" s="403">
        <v>334</v>
      </c>
      <c r="D166" s="405">
        <v>8763</v>
      </c>
      <c r="E166" s="404">
        <v>4296</v>
      </c>
      <c r="F166" s="404">
        <v>4467</v>
      </c>
      <c r="G166" s="404">
        <v>839</v>
      </c>
      <c r="H166" s="403">
        <v>299</v>
      </c>
      <c r="I166" s="403">
        <v>540</v>
      </c>
    </row>
    <row r="167" spans="1:9" x14ac:dyDescent="0.2">
      <c r="A167" s="111" t="s">
        <v>149</v>
      </c>
      <c r="B167" s="416">
        <v>34</v>
      </c>
      <c r="C167" s="403">
        <v>363</v>
      </c>
      <c r="D167" s="405">
        <v>9624</v>
      </c>
      <c r="E167" s="404">
        <v>4702</v>
      </c>
      <c r="F167" s="404">
        <v>4922</v>
      </c>
      <c r="G167" s="404">
        <v>950</v>
      </c>
      <c r="H167" s="403">
        <v>340</v>
      </c>
      <c r="I167" s="403">
        <v>610</v>
      </c>
    </row>
    <row r="168" spans="1:9" x14ac:dyDescent="0.2">
      <c r="A168" s="111" t="s">
        <v>150</v>
      </c>
      <c r="B168" s="416">
        <v>34</v>
      </c>
      <c r="C168" s="403">
        <v>392</v>
      </c>
      <c r="D168" s="405">
        <v>10413</v>
      </c>
      <c r="E168" s="404">
        <v>5039</v>
      </c>
      <c r="F168" s="404">
        <v>5374</v>
      </c>
      <c r="G168" s="404">
        <v>1029</v>
      </c>
      <c r="H168" s="403">
        <v>362</v>
      </c>
      <c r="I168" s="403">
        <v>667</v>
      </c>
    </row>
    <row r="169" spans="1:9" x14ac:dyDescent="0.2">
      <c r="A169" s="111" t="s">
        <v>151</v>
      </c>
      <c r="B169" s="416">
        <v>35</v>
      </c>
      <c r="C169" s="403">
        <v>412</v>
      </c>
      <c r="D169" s="405">
        <v>10979</v>
      </c>
      <c r="E169" s="404">
        <v>5268</v>
      </c>
      <c r="F169" s="404">
        <v>5711</v>
      </c>
      <c r="G169" s="404">
        <v>1081</v>
      </c>
      <c r="H169" s="403">
        <v>402</v>
      </c>
      <c r="I169" s="403">
        <v>679</v>
      </c>
    </row>
    <row r="170" spans="1:9" x14ac:dyDescent="0.2">
      <c r="A170" s="99" t="s">
        <v>152</v>
      </c>
      <c r="B170" s="416">
        <v>35</v>
      </c>
      <c r="C170" s="403">
        <v>421</v>
      </c>
      <c r="D170" s="405">
        <v>11337</v>
      </c>
      <c r="E170" s="404">
        <v>5428</v>
      </c>
      <c r="F170" s="404">
        <v>5909</v>
      </c>
      <c r="G170" s="404">
        <v>1135</v>
      </c>
      <c r="H170" s="403">
        <v>409</v>
      </c>
      <c r="I170" s="403">
        <v>726</v>
      </c>
    </row>
    <row r="171" spans="1:9" x14ac:dyDescent="0.2">
      <c r="A171" s="99" t="s">
        <v>153</v>
      </c>
      <c r="B171" s="416">
        <v>39</v>
      </c>
      <c r="C171" s="403">
        <v>430</v>
      </c>
      <c r="D171" s="405">
        <v>11816</v>
      </c>
      <c r="E171" s="404">
        <v>5629</v>
      </c>
      <c r="F171" s="404">
        <v>6187</v>
      </c>
      <c r="G171" s="404">
        <v>1225</v>
      </c>
      <c r="H171" s="403">
        <v>461</v>
      </c>
      <c r="I171" s="403">
        <v>764</v>
      </c>
    </row>
    <row r="172" spans="1:9" x14ac:dyDescent="0.2">
      <c r="A172" s="99" t="s">
        <v>154</v>
      </c>
      <c r="B172" s="416">
        <v>40</v>
      </c>
      <c r="C172" s="403">
        <v>444</v>
      </c>
      <c r="D172" s="405">
        <v>12330</v>
      </c>
      <c r="E172" s="404">
        <v>5818</v>
      </c>
      <c r="F172" s="404">
        <v>6512</v>
      </c>
      <c r="G172" s="404">
        <v>1317</v>
      </c>
      <c r="H172" s="403">
        <v>502</v>
      </c>
      <c r="I172" s="403">
        <v>815</v>
      </c>
    </row>
    <row r="173" spans="1:9" x14ac:dyDescent="0.2">
      <c r="A173" s="99" t="s">
        <v>155</v>
      </c>
      <c r="B173" s="416">
        <v>40</v>
      </c>
      <c r="C173" s="403">
        <v>458</v>
      </c>
      <c r="D173" s="405">
        <v>12828</v>
      </c>
      <c r="E173" s="404">
        <v>6006</v>
      </c>
      <c r="F173" s="404">
        <v>6822</v>
      </c>
      <c r="G173" s="404">
        <v>1369</v>
      </c>
      <c r="H173" s="403">
        <v>543</v>
      </c>
      <c r="I173" s="403">
        <v>826</v>
      </c>
    </row>
    <row r="174" spans="1:9" x14ac:dyDescent="0.2">
      <c r="A174" s="99" t="s">
        <v>157</v>
      </c>
      <c r="B174" s="416">
        <v>41</v>
      </c>
      <c r="C174" s="403">
        <v>462</v>
      </c>
      <c r="D174" s="405">
        <v>13079</v>
      </c>
      <c r="E174" s="404">
        <v>6108</v>
      </c>
      <c r="F174" s="404">
        <v>6971</v>
      </c>
      <c r="G174" s="404">
        <v>1406</v>
      </c>
      <c r="H174" s="403">
        <v>559</v>
      </c>
      <c r="I174" s="403">
        <v>847</v>
      </c>
    </row>
    <row r="175" spans="1:9" x14ac:dyDescent="0.2">
      <c r="A175" s="99" t="s">
        <v>289</v>
      </c>
      <c r="B175" s="416">
        <v>41</v>
      </c>
      <c r="C175" s="403">
        <v>469</v>
      </c>
      <c r="D175" s="405">
        <v>13459</v>
      </c>
      <c r="E175" s="404">
        <v>6303</v>
      </c>
      <c r="F175" s="404">
        <v>7156</v>
      </c>
      <c r="G175" s="404">
        <v>1438</v>
      </c>
      <c r="H175" s="403">
        <v>576</v>
      </c>
      <c r="I175" s="403">
        <v>862</v>
      </c>
    </row>
    <row r="176" spans="1:9" x14ac:dyDescent="0.2">
      <c r="A176" s="99" t="s">
        <v>319</v>
      </c>
      <c r="B176" s="416">
        <v>42</v>
      </c>
      <c r="C176" s="403">
        <v>487</v>
      </c>
      <c r="D176" s="405">
        <v>13954</v>
      </c>
      <c r="E176" s="404">
        <v>6533</v>
      </c>
      <c r="F176" s="404">
        <v>7421</v>
      </c>
      <c r="G176" s="404">
        <v>1499</v>
      </c>
      <c r="H176" s="403">
        <v>591</v>
      </c>
      <c r="I176" s="403">
        <v>908</v>
      </c>
    </row>
    <row r="177" spans="1:9" x14ac:dyDescent="0.2">
      <c r="A177" s="109"/>
      <c r="B177" s="406"/>
      <c r="C177" s="212"/>
      <c r="D177" s="407"/>
      <c r="E177" s="407"/>
      <c r="F177" s="407"/>
      <c r="G177" s="408"/>
      <c r="H177" s="408"/>
      <c r="I177" s="408"/>
    </row>
    <row r="178" spans="1:9" x14ac:dyDescent="0.2">
      <c r="A178" s="109"/>
      <c r="B178" s="406"/>
      <c r="C178" s="212"/>
      <c r="D178" s="407"/>
      <c r="E178" s="407"/>
      <c r="F178" s="407"/>
      <c r="G178" s="408"/>
      <c r="H178" s="408"/>
      <c r="I178" s="408"/>
    </row>
    <row r="179" spans="1:9" s="400" customFormat="1" x14ac:dyDescent="0.2">
      <c r="A179" s="399"/>
      <c r="B179" s="676" t="s">
        <v>115</v>
      </c>
      <c r="C179" s="664"/>
      <c r="D179" s="665"/>
      <c r="E179" s="665"/>
      <c r="F179" s="665"/>
      <c r="G179" s="664"/>
      <c r="H179" s="664"/>
      <c r="I179" s="664"/>
    </row>
    <row r="180" spans="1:9" s="400" customFormat="1" x14ac:dyDescent="0.2">
      <c r="A180" s="399"/>
      <c r="B180" s="412"/>
      <c r="C180" s="413"/>
      <c r="D180" s="414"/>
      <c r="E180" s="414"/>
      <c r="F180" s="414"/>
      <c r="G180" s="413"/>
      <c r="H180" s="413"/>
      <c r="I180" s="413"/>
    </row>
    <row r="181" spans="1:9" x14ac:dyDescent="0.2">
      <c r="A181" s="99" t="s">
        <v>129</v>
      </c>
      <c r="B181" s="416">
        <v>12</v>
      </c>
      <c r="C181" s="403">
        <v>71</v>
      </c>
      <c r="D181" s="404">
        <v>452</v>
      </c>
      <c r="E181" s="403">
        <v>245</v>
      </c>
      <c r="F181" s="403">
        <v>207</v>
      </c>
      <c r="G181" s="403">
        <v>135</v>
      </c>
      <c r="H181" s="416">
        <v>21</v>
      </c>
      <c r="I181" s="403">
        <v>114</v>
      </c>
    </row>
    <row r="182" spans="1:9" x14ac:dyDescent="0.2">
      <c r="A182" s="99" t="s">
        <v>130</v>
      </c>
      <c r="B182" s="416">
        <v>13</v>
      </c>
      <c r="C182" s="403">
        <v>84</v>
      </c>
      <c r="D182" s="404">
        <v>552</v>
      </c>
      <c r="E182" s="403">
        <v>311</v>
      </c>
      <c r="F182" s="403">
        <v>241</v>
      </c>
      <c r="G182" s="403">
        <v>110</v>
      </c>
      <c r="H182" s="416">
        <v>23</v>
      </c>
      <c r="I182" s="403">
        <v>87</v>
      </c>
    </row>
    <row r="183" spans="1:9" x14ac:dyDescent="0.2">
      <c r="A183" s="99" t="s">
        <v>131</v>
      </c>
      <c r="B183" s="416">
        <v>13</v>
      </c>
      <c r="C183" s="403">
        <v>106</v>
      </c>
      <c r="D183" s="404">
        <v>718</v>
      </c>
      <c r="E183" s="403">
        <v>433</v>
      </c>
      <c r="F183" s="403">
        <v>285</v>
      </c>
      <c r="G183" s="403">
        <v>123</v>
      </c>
      <c r="H183" s="416">
        <v>25</v>
      </c>
      <c r="I183" s="403">
        <v>98</v>
      </c>
    </row>
    <row r="184" spans="1:9" x14ac:dyDescent="0.2">
      <c r="A184" s="99" t="s">
        <v>132</v>
      </c>
      <c r="B184" s="416">
        <v>13</v>
      </c>
      <c r="C184" s="403">
        <v>100</v>
      </c>
      <c r="D184" s="404">
        <v>737</v>
      </c>
      <c r="E184" s="403">
        <v>421</v>
      </c>
      <c r="F184" s="403">
        <v>316</v>
      </c>
      <c r="G184" s="403">
        <v>136</v>
      </c>
      <c r="H184" s="416">
        <v>29</v>
      </c>
      <c r="I184" s="403">
        <v>107</v>
      </c>
    </row>
    <row r="185" spans="1:9" x14ac:dyDescent="0.2">
      <c r="A185" s="99" t="s">
        <v>133</v>
      </c>
      <c r="B185" s="416">
        <v>13</v>
      </c>
      <c r="C185" s="403">
        <v>106</v>
      </c>
      <c r="D185" s="404">
        <v>765</v>
      </c>
      <c r="E185" s="403">
        <v>445</v>
      </c>
      <c r="F185" s="403">
        <v>320</v>
      </c>
      <c r="G185" s="403">
        <v>143</v>
      </c>
      <c r="H185" s="416">
        <v>27</v>
      </c>
      <c r="I185" s="403">
        <v>116</v>
      </c>
    </row>
    <row r="186" spans="1:9" x14ac:dyDescent="0.2">
      <c r="A186" s="99" t="s">
        <v>134</v>
      </c>
      <c r="B186" s="416">
        <v>14</v>
      </c>
      <c r="C186" s="403">
        <v>111</v>
      </c>
      <c r="D186" s="404">
        <v>821</v>
      </c>
      <c r="E186" s="403">
        <v>472</v>
      </c>
      <c r="F186" s="403">
        <v>349</v>
      </c>
      <c r="G186" s="403">
        <v>152</v>
      </c>
      <c r="H186" s="416">
        <v>31</v>
      </c>
      <c r="I186" s="403">
        <v>121</v>
      </c>
    </row>
    <row r="187" spans="1:9" x14ac:dyDescent="0.2">
      <c r="A187" s="99" t="s">
        <v>135</v>
      </c>
      <c r="B187" s="416">
        <v>15</v>
      </c>
      <c r="C187" s="403">
        <v>118</v>
      </c>
      <c r="D187" s="404">
        <v>830</v>
      </c>
      <c r="E187" s="403">
        <v>492</v>
      </c>
      <c r="F187" s="403">
        <v>338</v>
      </c>
      <c r="G187" s="403">
        <v>178</v>
      </c>
      <c r="H187" s="416">
        <v>39</v>
      </c>
      <c r="I187" s="403">
        <v>139</v>
      </c>
    </row>
    <row r="188" spans="1:9" x14ac:dyDescent="0.2">
      <c r="A188" s="99" t="s">
        <v>136</v>
      </c>
      <c r="B188" s="416">
        <v>16</v>
      </c>
      <c r="C188" s="403">
        <v>115</v>
      </c>
      <c r="D188" s="404">
        <v>785</v>
      </c>
      <c r="E188" s="403">
        <v>486</v>
      </c>
      <c r="F188" s="403">
        <v>299</v>
      </c>
      <c r="G188" s="403">
        <v>181</v>
      </c>
      <c r="H188" s="416">
        <v>38</v>
      </c>
      <c r="I188" s="403">
        <v>143</v>
      </c>
    </row>
    <row r="189" spans="1:9" x14ac:dyDescent="0.2">
      <c r="A189" s="99" t="s">
        <v>137</v>
      </c>
      <c r="B189" s="416">
        <v>16</v>
      </c>
      <c r="C189" s="403">
        <v>117</v>
      </c>
      <c r="D189" s="404">
        <v>773</v>
      </c>
      <c r="E189" s="403">
        <v>491</v>
      </c>
      <c r="F189" s="403">
        <v>282</v>
      </c>
      <c r="G189" s="403">
        <v>186</v>
      </c>
      <c r="H189" s="416">
        <v>39</v>
      </c>
      <c r="I189" s="403">
        <v>147</v>
      </c>
    </row>
    <row r="190" spans="1:9" x14ac:dyDescent="0.2">
      <c r="A190" s="99" t="s">
        <v>138</v>
      </c>
      <c r="B190" s="416">
        <v>16</v>
      </c>
      <c r="C190" s="403">
        <v>128</v>
      </c>
      <c r="D190" s="404">
        <v>773</v>
      </c>
      <c r="E190" s="403">
        <v>501</v>
      </c>
      <c r="F190" s="403">
        <v>272</v>
      </c>
      <c r="G190" s="403">
        <v>191</v>
      </c>
      <c r="H190" s="416">
        <v>41</v>
      </c>
      <c r="I190" s="403">
        <v>150</v>
      </c>
    </row>
    <row r="191" spans="1:9" x14ac:dyDescent="0.2">
      <c r="A191" s="99" t="s">
        <v>139</v>
      </c>
      <c r="B191" s="416">
        <v>16</v>
      </c>
      <c r="C191" s="403">
        <v>130</v>
      </c>
      <c r="D191" s="404">
        <v>805</v>
      </c>
      <c r="E191" s="403">
        <v>524</v>
      </c>
      <c r="F191" s="403">
        <v>281</v>
      </c>
      <c r="G191" s="403">
        <v>209</v>
      </c>
      <c r="H191" s="416">
        <v>43</v>
      </c>
      <c r="I191" s="403">
        <v>166</v>
      </c>
    </row>
    <row r="192" spans="1:9" x14ac:dyDescent="0.2">
      <c r="A192" s="99" t="s">
        <v>140</v>
      </c>
      <c r="B192" s="416">
        <v>16</v>
      </c>
      <c r="C192" s="403">
        <v>136</v>
      </c>
      <c r="D192" s="404">
        <v>866</v>
      </c>
      <c r="E192" s="403">
        <v>569</v>
      </c>
      <c r="F192" s="403">
        <v>297</v>
      </c>
      <c r="G192" s="403">
        <v>219</v>
      </c>
      <c r="H192" s="416">
        <v>41</v>
      </c>
      <c r="I192" s="403">
        <v>178</v>
      </c>
    </row>
    <row r="193" spans="1:9" x14ac:dyDescent="0.2">
      <c r="A193" s="99" t="s">
        <v>141</v>
      </c>
      <c r="B193" s="416">
        <v>17</v>
      </c>
      <c r="C193" s="403">
        <v>139</v>
      </c>
      <c r="D193" s="404">
        <v>874</v>
      </c>
      <c r="E193" s="403">
        <v>573</v>
      </c>
      <c r="F193" s="403">
        <v>301</v>
      </c>
      <c r="G193" s="403">
        <v>233</v>
      </c>
      <c r="H193" s="416">
        <v>46</v>
      </c>
      <c r="I193" s="403">
        <v>187</v>
      </c>
    </row>
    <row r="194" spans="1:9" x14ac:dyDescent="0.2">
      <c r="A194" s="99" t="s">
        <v>142</v>
      </c>
      <c r="B194" s="416">
        <v>19</v>
      </c>
      <c r="C194" s="403">
        <v>140</v>
      </c>
      <c r="D194" s="404">
        <v>911</v>
      </c>
      <c r="E194" s="403">
        <v>596</v>
      </c>
      <c r="F194" s="403">
        <v>315</v>
      </c>
      <c r="G194" s="403">
        <v>245</v>
      </c>
      <c r="H194" s="416">
        <v>47</v>
      </c>
      <c r="I194" s="403">
        <v>198</v>
      </c>
    </row>
    <row r="195" spans="1:9" x14ac:dyDescent="0.2">
      <c r="A195" s="99" t="s">
        <v>143</v>
      </c>
      <c r="B195" s="416">
        <v>19</v>
      </c>
      <c r="C195" s="403">
        <v>159</v>
      </c>
      <c r="D195" s="404">
        <v>938</v>
      </c>
      <c r="E195" s="403">
        <v>622</v>
      </c>
      <c r="F195" s="403">
        <v>316</v>
      </c>
      <c r="G195" s="403">
        <v>247</v>
      </c>
      <c r="H195" s="416">
        <v>50</v>
      </c>
      <c r="I195" s="403">
        <v>197</v>
      </c>
    </row>
    <row r="196" spans="1:9" x14ac:dyDescent="0.2">
      <c r="A196" s="99" t="s">
        <v>144</v>
      </c>
      <c r="B196" s="416">
        <v>19</v>
      </c>
      <c r="C196" s="403">
        <v>152</v>
      </c>
      <c r="D196" s="404">
        <v>974</v>
      </c>
      <c r="E196" s="403">
        <v>650</v>
      </c>
      <c r="F196" s="403">
        <v>324</v>
      </c>
      <c r="G196" s="403">
        <v>247</v>
      </c>
      <c r="H196" s="416">
        <v>49</v>
      </c>
      <c r="I196" s="403">
        <v>198</v>
      </c>
    </row>
    <row r="197" spans="1:9" x14ac:dyDescent="0.2">
      <c r="A197" s="99" t="s">
        <v>145</v>
      </c>
      <c r="B197" s="416">
        <v>19</v>
      </c>
      <c r="C197" s="403">
        <v>146</v>
      </c>
      <c r="D197" s="404">
        <v>990</v>
      </c>
      <c r="E197" s="403">
        <v>662</v>
      </c>
      <c r="F197" s="403">
        <v>328</v>
      </c>
      <c r="G197" s="403">
        <v>245</v>
      </c>
      <c r="H197" s="416">
        <v>50</v>
      </c>
      <c r="I197" s="403">
        <v>195</v>
      </c>
    </row>
    <row r="198" spans="1:9" x14ac:dyDescent="0.2">
      <c r="A198" s="99" t="s">
        <v>146</v>
      </c>
      <c r="B198" s="416">
        <v>19</v>
      </c>
      <c r="C198" s="403">
        <v>152</v>
      </c>
      <c r="D198" s="404">
        <v>1004</v>
      </c>
      <c r="E198" s="403">
        <v>680</v>
      </c>
      <c r="F198" s="403">
        <v>324</v>
      </c>
      <c r="G198" s="403">
        <v>252</v>
      </c>
      <c r="H198" s="416">
        <v>47</v>
      </c>
      <c r="I198" s="403">
        <v>205</v>
      </c>
    </row>
    <row r="199" spans="1:9" x14ac:dyDescent="0.2">
      <c r="A199" s="99" t="s">
        <v>147</v>
      </c>
      <c r="B199" s="416">
        <v>20</v>
      </c>
      <c r="C199" s="403">
        <v>154</v>
      </c>
      <c r="D199" s="404">
        <v>1038</v>
      </c>
      <c r="E199" s="403">
        <v>702</v>
      </c>
      <c r="F199" s="403">
        <v>336</v>
      </c>
      <c r="G199" s="403">
        <v>260</v>
      </c>
      <c r="H199" s="416">
        <v>48</v>
      </c>
      <c r="I199" s="403">
        <v>212</v>
      </c>
    </row>
    <row r="200" spans="1:9" x14ac:dyDescent="0.2">
      <c r="A200" s="99" t="s">
        <v>148</v>
      </c>
      <c r="B200" s="416">
        <v>20</v>
      </c>
      <c r="C200" s="403">
        <v>169</v>
      </c>
      <c r="D200" s="404">
        <v>1119</v>
      </c>
      <c r="E200" s="403">
        <v>754</v>
      </c>
      <c r="F200" s="403">
        <v>365</v>
      </c>
      <c r="G200" s="403">
        <v>264</v>
      </c>
      <c r="H200" s="416">
        <v>53</v>
      </c>
      <c r="I200" s="403">
        <v>211</v>
      </c>
    </row>
    <row r="201" spans="1:9" x14ac:dyDescent="0.2">
      <c r="A201" s="99" t="s">
        <v>149</v>
      </c>
      <c r="B201" s="416">
        <v>20</v>
      </c>
      <c r="C201" s="403">
        <v>177</v>
      </c>
      <c r="D201" s="404">
        <v>1170</v>
      </c>
      <c r="E201" s="403">
        <v>774</v>
      </c>
      <c r="F201" s="403">
        <v>396</v>
      </c>
      <c r="G201" s="403">
        <v>268</v>
      </c>
      <c r="H201" s="416">
        <v>51</v>
      </c>
      <c r="I201" s="403">
        <v>217</v>
      </c>
    </row>
    <row r="202" spans="1:9" x14ac:dyDescent="0.2">
      <c r="A202" s="99" t="s">
        <v>150</v>
      </c>
      <c r="B202" s="416">
        <v>20</v>
      </c>
      <c r="C202" s="403">
        <v>185</v>
      </c>
      <c r="D202" s="404">
        <v>1200</v>
      </c>
      <c r="E202" s="403">
        <v>783</v>
      </c>
      <c r="F202" s="403">
        <v>417</v>
      </c>
      <c r="G202" s="403">
        <v>262</v>
      </c>
      <c r="H202" s="416">
        <v>53</v>
      </c>
      <c r="I202" s="403">
        <v>209</v>
      </c>
    </row>
    <row r="203" spans="1:9" x14ac:dyDescent="0.2">
      <c r="A203" s="99" t="s">
        <v>151</v>
      </c>
      <c r="B203" s="416">
        <v>20</v>
      </c>
      <c r="C203" s="403">
        <v>177</v>
      </c>
      <c r="D203" s="404">
        <v>1264</v>
      </c>
      <c r="E203" s="403">
        <v>818</v>
      </c>
      <c r="F203" s="403">
        <v>446</v>
      </c>
      <c r="G203" s="403">
        <v>265</v>
      </c>
      <c r="H203" s="416">
        <v>51</v>
      </c>
      <c r="I203" s="403">
        <v>214</v>
      </c>
    </row>
    <row r="204" spans="1:9" x14ac:dyDescent="0.2">
      <c r="A204" s="99" t="s">
        <v>152</v>
      </c>
      <c r="B204" s="416">
        <v>21</v>
      </c>
      <c r="C204" s="403">
        <v>173</v>
      </c>
      <c r="D204" s="404">
        <v>1263</v>
      </c>
      <c r="E204" s="403">
        <v>816</v>
      </c>
      <c r="F204" s="403">
        <v>447</v>
      </c>
      <c r="G204" s="403">
        <v>275</v>
      </c>
      <c r="H204" s="416">
        <v>49</v>
      </c>
      <c r="I204" s="403">
        <v>226</v>
      </c>
    </row>
    <row r="205" spans="1:9" x14ac:dyDescent="0.2">
      <c r="A205" s="99" t="s">
        <v>153</v>
      </c>
      <c r="B205" s="416">
        <v>20</v>
      </c>
      <c r="C205" s="403">
        <v>179</v>
      </c>
      <c r="D205" s="404">
        <v>1279</v>
      </c>
      <c r="E205" s="403">
        <v>836</v>
      </c>
      <c r="F205" s="403">
        <v>443</v>
      </c>
      <c r="G205" s="403">
        <v>274</v>
      </c>
      <c r="H205" s="416">
        <v>50</v>
      </c>
      <c r="I205" s="403">
        <v>224</v>
      </c>
    </row>
    <row r="206" spans="1:9" x14ac:dyDescent="0.2">
      <c r="A206" s="99" t="s">
        <v>154</v>
      </c>
      <c r="B206" s="416">
        <v>21</v>
      </c>
      <c r="C206" s="403">
        <v>180</v>
      </c>
      <c r="D206" s="404">
        <v>1324</v>
      </c>
      <c r="E206" s="403">
        <v>857</v>
      </c>
      <c r="F206" s="403">
        <v>467</v>
      </c>
      <c r="G206" s="403">
        <v>283</v>
      </c>
      <c r="H206" s="416">
        <v>56</v>
      </c>
      <c r="I206" s="403">
        <v>227</v>
      </c>
    </row>
    <row r="207" spans="1:9" x14ac:dyDescent="0.2">
      <c r="A207" s="99" t="s">
        <v>155</v>
      </c>
      <c r="B207" s="416">
        <v>21</v>
      </c>
      <c r="C207" s="403">
        <v>185</v>
      </c>
      <c r="D207" s="404">
        <v>1377</v>
      </c>
      <c r="E207" s="403">
        <v>890</v>
      </c>
      <c r="F207" s="403">
        <v>487</v>
      </c>
      <c r="G207" s="403">
        <v>287</v>
      </c>
      <c r="H207" s="416">
        <v>60</v>
      </c>
      <c r="I207" s="403">
        <v>227</v>
      </c>
    </row>
    <row r="208" spans="1:9" x14ac:dyDescent="0.2">
      <c r="A208" s="99" t="s">
        <v>157</v>
      </c>
      <c r="B208" s="416">
        <v>21</v>
      </c>
      <c r="C208" s="403">
        <v>181</v>
      </c>
      <c r="D208" s="404">
        <v>1401</v>
      </c>
      <c r="E208" s="403">
        <v>891</v>
      </c>
      <c r="F208" s="403">
        <v>510</v>
      </c>
      <c r="G208" s="403">
        <v>291</v>
      </c>
      <c r="H208" s="416">
        <v>59</v>
      </c>
      <c r="I208" s="403">
        <v>232</v>
      </c>
    </row>
    <row r="209" spans="1:9" x14ac:dyDescent="0.2">
      <c r="A209" s="99" t="s">
        <v>289</v>
      </c>
      <c r="B209" s="416">
        <v>21</v>
      </c>
      <c r="C209" s="403">
        <v>186</v>
      </c>
      <c r="D209" s="404">
        <v>1440</v>
      </c>
      <c r="E209" s="403">
        <v>914</v>
      </c>
      <c r="F209" s="403">
        <v>526</v>
      </c>
      <c r="G209" s="403">
        <v>294</v>
      </c>
      <c r="H209" s="416">
        <v>63</v>
      </c>
      <c r="I209" s="403">
        <v>231</v>
      </c>
    </row>
    <row r="210" spans="1:9" x14ac:dyDescent="0.2">
      <c r="A210" s="99" t="s">
        <v>319</v>
      </c>
      <c r="B210" s="416">
        <v>22</v>
      </c>
      <c r="C210" s="403">
        <v>194</v>
      </c>
      <c r="D210" s="404">
        <v>1509</v>
      </c>
      <c r="E210" s="403">
        <v>963</v>
      </c>
      <c r="F210" s="403">
        <v>546</v>
      </c>
      <c r="G210" s="403">
        <v>316</v>
      </c>
      <c r="H210" s="416">
        <v>71</v>
      </c>
      <c r="I210" s="403">
        <v>245</v>
      </c>
    </row>
    <row r="211" spans="1:9" x14ac:dyDescent="0.2">
      <c r="A211" s="109"/>
      <c r="B211" s="406"/>
      <c r="C211" s="212"/>
      <c r="D211" s="407"/>
      <c r="E211" s="407"/>
      <c r="F211" s="407"/>
      <c r="G211" s="408"/>
      <c r="H211" s="408"/>
      <c r="I211" s="408"/>
    </row>
    <row r="212" spans="1:9" x14ac:dyDescent="0.2">
      <c r="A212" s="109"/>
      <c r="B212" s="406"/>
      <c r="C212" s="212"/>
      <c r="D212" s="407"/>
      <c r="E212" s="407"/>
      <c r="F212" s="407"/>
      <c r="G212" s="408"/>
      <c r="H212" s="408"/>
      <c r="I212" s="408"/>
    </row>
    <row r="213" spans="1:9" s="400" customFormat="1" x14ac:dyDescent="0.2">
      <c r="A213" s="399"/>
      <c r="B213" s="676" t="s">
        <v>8</v>
      </c>
      <c r="C213" s="664"/>
      <c r="D213" s="665"/>
      <c r="E213" s="665"/>
      <c r="F213" s="665"/>
      <c r="G213" s="664"/>
      <c r="H213" s="664"/>
      <c r="I213" s="664"/>
    </row>
    <row r="214" spans="1:9" s="400" customFormat="1" x14ac:dyDescent="0.2">
      <c r="A214" s="399"/>
      <c r="B214" s="412"/>
      <c r="C214" s="413"/>
      <c r="D214" s="414"/>
      <c r="E214" s="414"/>
      <c r="F214" s="414"/>
      <c r="G214" s="413"/>
      <c r="H214" s="413"/>
      <c r="I214" s="413"/>
    </row>
    <row r="215" spans="1:9" x14ac:dyDescent="0.2">
      <c r="A215" s="99" t="s">
        <v>129</v>
      </c>
      <c r="B215" s="418">
        <v>3</v>
      </c>
      <c r="C215" s="403">
        <v>27</v>
      </c>
      <c r="D215" s="404">
        <v>702</v>
      </c>
      <c r="E215" s="404">
        <v>367</v>
      </c>
      <c r="F215" s="404">
        <v>335</v>
      </c>
      <c r="G215" s="403">
        <v>53</v>
      </c>
      <c r="H215" s="416">
        <v>17</v>
      </c>
      <c r="I215" s="403">
        <v>36</v>
      </c>
    </row>
    <row r="216" spans="1:9" x14ac:dyDescent="0.2">
      <c r="A216" s="99" t="s">
        <v>130</v>
      </c>
      <c r="B216" s="418">
        <v>3</v>
      </c>
      <c r="C216" s="403">
        <v>29</v>
      </c>
      <c r="D216" s="404">
        <v>786</v>
      </c>
      <c r="E216" s="404">
        <v>398</v>
      </c>
      <c r="F216" s="404">
        <v>388</v>
      </c>
      <c r="G216" s="403">
        <v>55</v>
      </c>
      <c r="H216" s="416">
        <v>19</v>
      </c>
      <c r="I216" s="403">
        <v>36</v>
      </c>
    </row>
    <row r="217" spans="1:9" x14ac:dyDescent="0.2">
      <c r="A217" s="99" t="s">
        <v>131</v>
      </c>
      <c r="B217" s="418">
        <v>3</v>
      </c>
      <c r="C217" s="403">
        <v>28</v>
      </c>
      <c r="D217" s="404">
        <v>837</v>
      </c>
      <c r="E217" s="404">
        <v>425</v>
      </c>
      <c r="F217" s="404">
        <v>412</v>
      </c>
      <c r="G217" s="403">
        <v>67</v>
      </c>
      <c r="H217" s="416">
        <v>21</v>
      </c>
      <c r="I217" s="403">
        <v>46</v>
      </c>
    </row>
    <row r="218" spans="1:9" x14ac:dyDescent="0.2">
      <c r="A218" s="99" t="s">
        <v>132</v>
      </c>
      <c r="B218" s="418">
        <v>3</v>
      </c>
      <c r="C218" s="403">
        <v>29</v>
      </c>
      <c r="D218" s="404">
        <v>899</v>
      </c>
      <c r="E218" s="404">
        <v>442</v>
      </c>
      <c r="F218" s="404">
        <v>457</v>
      </c>
      <c r="G218" s="403">
        <v>76</v>
      </c>
      <c r="H218" s="416">
        <v>24</v>
      </c>
      <c r="I218" s="403">
        <v>52</v>
      </c>
    </row>
    <row r="219" spans="1:9" x14ac:dyDescent="0.2">
      <c r="A219" s="99" t="s">
        <v>133</v>
      </c>
      <c r="B219" s="418">
        <v>3</v>
      </c>
      <c r="C219" s="403">
        <v>30</v>
      </c>
      <c r="D219" s="404">
        <v>942</v>
      </c>
      <c r="E219" s="404">
        <v>456</v>
      </c>
      <c r="F219" s="404">
        <v>486</v>
      </c>
      <c r="G219" s="403">
        <v>81</v>
      </c>
      <c r="H219" s="416">
        <v>31</v>
      </c>
      <c r="I219" s="403">
        <v>50</v>
      </c>
    </row>
    <row r="220" spans="1:9" x14ac:dyDescent="0.2">
      <c r="A220" s="99" t="s">
        <v>134</v>
      </c>
      <c r="B220" s="418">
        <v>3</v>
      </c>
      <c r="C220" s="403">
        <v>30</v>
      </c>
      <c r="D220" s="404">
        <v>990</v>
      </c>
      <c r="E220" s="404">
        <v>493</v>
      </c>
      <c r="F220" s="404">
        <v>497</v>
      </c>
      <c r="G220" s="403">
        <v>83</v>
      </c>
      <c r="H220" s="416">
        <v>32</v>
      </c>
      <c r="I220" s="403">
        <v>51</v>
      </c>
    </row>
    <row r="221" spans="1:9" x14ac:dyDescent="0.2">
      <c r="A221" s="99" t="s">
        <v>135</v>
      </c>
      <c r="B221" s="418">
        <v>3</v>
      </c>
      <c r="C221" s="403">
        <v>31</v>
      </c>
      <c r="D221" s="404">
        <v>1029</v>
      </c>
      <c r="E221" s="404">
        <v>519</v>
      </c>
      <c r="F221" s="404">
        <v>510</v>
      </c>
      <c r="G221" s="403">
        <v>90</v>
      </c>
      <c r="H221" s="416">
        <v>35</v>
      </c>
      <c r="I221" s="403">
        <v>55</v>
      </c>
    </row>
    <row r="222" spans="1:9" x14ac:dyDescent="0.2">
      <c r="A222" s="99" t="s">
        <v>136</v>
      </c>
      <c r="B222" s="418">
        <v>3</v>
      </c>
      <c r="C222" s="403">
        <v>32</v>
      </c>
      <c r="D222" s="404">
        <v>1044</v>
      </c>
      <c r="E222" s="404">
        <v>521</v>
      </c>
      <c r="F222" s="404">
        <v>523</v>
      </c>
      <c r="G222" s="403">
        <v>90</v>
      </c>
      <c r="H222" s="416">
        <v>32</v>
      </c>
      <c r="I222" s="403">
        <v>58</v>
      </c>
    </row>
    <row r="223" spans="1:9" x14ac:dyDescent="0.2">
      <c r="A223" s="99" t="s">
        <v>137</v>
      </c>
      <c r="B223" s="418">
        <v>3</v>
      </c>
      <c r="C223" s="403">
        <v>33</v>
      </c>
      <c r="D223" s="404">
        <v>1060</v>
      </c>
      <c r="E223" s="404">
        <v>525</v>
      </c>
      <c r="F223" s="404">
        <v>535</v>
      </c>
      <c r="G223" s="403">
        <v>89</v>
      </c>
      <c r="H223" s="416">
        <v>35</v>
      </c>
      <c r="I223" s="403">
        <v>54</v>
      </c>
    </row>
    <row r="224" spans="1:9" x14ac:dyDescent="0.2">
      <c r="A224" s="99" t="s">
        <v>138</v>
      </c>
      <c r="B224" s="418">
        <v>3</v>
      </c>
      <c r="C224" s="403">
        <v>34</v>
      </c>
      <c r="D224" s="404">
        <v>1099</v>
      </c>
      <c r="E224" s="404">
        <v>546</v>
      </c>
      <c r="F224" s="404">
        <v>553</v>
      </c>
      <c r="G224" s="403">
        <v>94</v>
      </c>
      <c r="H224" s="416">
        <v>42</v>
      </c>
      <c r="I224" s="403">
        <v>52</v>
      </c>
    </row>
    <row r="225" spans="1:17" x14ac:dyDescent="0.2">
      <c r="A225" s="99" t="s">
        <v>139</v>
      </c>
      <c r="B225" s="418">
        <v>3</v>
      </c>
      <c r="C225" s="403">
        <v>35</v>
      </c>
      <c r="D225" s="404">
        <v>1135</v>
      </c>
      <c r="E225" s="404">
        <v>563</v>
      </c>
      <c r="F225" s="404">
        <v>572</v>
      </c>
      <c r="G225" s="403">
        <v>94</v>
      </c>
      <c r="H225" s="416">
        <v>36</v>
      </c>
      <c r="I225" s="403">
        <v>58</v>
      </c>
    </row>
    <row r="226" spans="1:17" x14ac:dyDescent="0.2">
      <c r="A226" s="99" t="s">
        <v>140</v>
      </c>
      <c r="B226" s="418">
        <v>3</v>
      </c>
      <c r="C226" s="403">
        <v>36</v>
      </c>
      <c r="D226" s="404">
        <v>1136</v>
      </c>
      <c r="E226" s="404">
        <v>576</v>
      </c>
      <c r="F226" s="404">
        <v>560</v>
      </c>
      <c r="G226" s="403">
        <v>102</v>
      </c>
      <c r="H226" s="416">
        <v>37</v>
      </c>
      <c r="I226" s="403">
        <v>65</v>
      </c>
    </row>
    <row r="227" spans="1:17" x14ac:dyDescent="0.2">
      <c r="A227" s="99" t="s">
        <v>141</v>
      </c>
      <c r="B227" s="418">
        <v>3</v>
      </c>
      <c r="C227" s="403">
        <v>37</v>
      </c>
      <c r="D227" s="404">
        <v>1174</v>
      </c>
      <c r="E227" s="404">
        <v>580</v>
      </c>
      <c r="F227" s="404">
        <v>594</v>
      </c>
      <c r="G227" s="403">
        <v>102</v>
      </c>
      <c r="H227" s="416">
        <v>36</v>
      </c>
      <c r="I227" s="403">
        <v>66</v>
      </c>
    </row>
    <row r="228" spans="1:17" x14ac:dyDescent="0.2">
      <c r="A228" s="99" t="s">
        <v>142</v>
      </c>
      <c r="B228" s="418">
        <v>3</v>
      </c>
      <c r="C228" s="403">
        <v>38</v>
      </c>
      <c r="D228" s="404">
        <v>1202</v>
      </c>
      <c r="E228" s="404">
        <v>585</v>
      </c>
      <c r="F228" s="404">
        <v>617</v>
      </c>
      <c r="G228" s="403">
        <v>105</v>
      </c>
      <c r="H228" s="416">
        <v>36</v>
      </c>
      <c r="I228" s="403">
        <v>69</v>
      </c>
    </row>
    <row r="229" spans="1:17" x14ac:dyDescent="0.2">
      <c r="A229" s="99" t="s">
        <v>143</v>
      </c>
      <c r="B229" s="418">
        <v>3</v>
      </c>
      <c r="C229" s="403">
        <v>38</v>
      </c>
      <c r="D229" s="404">
        <v>1218</v>
      </c>
      <c r="E229" s="404">
        <v>586</v>
      </c>
      <c r="F229" s="404">
        <v>632</v>
      </c>
      <c r="G229" s="403">
        <v>100</v>
      </c>
      <c r="H229" s="416">
        <v>32</v>
      </c>
      <c r="I229" s="403">
        <v>68</v>
      </c>
      <c r="Q229" s="398" t="s">
        <v>416</v>
      </c>
    </row>
    <row r="230" spans="1:17" x14ac:dyDescent="0.2">
      <c r="A230" s="99" t="s">
        <v>144</v>
      </c>
      <c r="B230" s="418">
        <v>3</v>
      </c>
      <c r="C230" s="403">
        <v>40</v>
      </c>
      <c r="D230" s="404">
        <v>1278</v>
      </c>
      <c r="E230" s="404">
        <v>628</v>
      </c>
      <c r="F230" s="404">
        <v>650</v>
      </c>
      <c r="G230" s="403">
        <v>103</v>
      </c>
      <c r="H230" s="416">
        <v>36</v>
      </c>
      <c r="I230" s="403">
        <v>67</v>
      </c>
    </row>
    <row r="231" spans="1:17" x14ac:dyDescent="0.2">
      <c r="A231" s="99" t="s">
        <v>145</v>
      </c>
      <c r="B231" s="418">
        <v>3</v>
      </c>
      <c r="C231" s="403">
        <v>41</v>
      </c>
      <c r="D231" s="404">
        <v>1300</v>
      </c>
      <c r="E231" s="404">
        <v>635</v>
      </c>
      <c r="F231" s="404">
        <v>665</v>
      </c>
      <c r="G231" s="403">
        <v>105</v>
      </c>
      <c r="H231" s="416">
        <v>36</v>
      </c>
      <c r="I231" s="403">
        <v>69</v>
      </c>
    </row>
    <row r="232" spans="1:17" x14ac:dyDescent="0.2">
      <c r="A232" s="99" t="s">
        <v>146</v>
      </c>
      <c r="B232" s="418">
        <v>3</v>
      </c>
      <c r="C232" s="403">
        <v>40</v>
      </c>
      <c r="D232" s="404">
        <v>1314</v>
      </c>
      <c r="E232" s="404">
        <v>630</v>
      </c>
      <c r="F232" s="404">
        <v>684</v>
      </c>
      <c r="G232" s="403">
        <v>109</v>
      </c>
      <c r="H232" s="416">
        <v>38</v>
      </c>
      <c r="I232" s="403">
        <v>71</v>
      </c>
    </row>
    <row r="233" spans="1:17" x14ac:dyDescent="0.2">
      <c r="A233" s="99" t="s">
        <v>147</v>
      </c>
      <c r="B233" s="418">
        <v>3</v>
      </c>
      <c r="C233" s="403">
        <v>41</v>
      </c>
      <c r="D233" s="404">
        <v>1363</v>
      </c>
      <c r="E233" s="404">
        <v>651</v>
      </c>
      <c r="F233" s="404">
        <v>712</v>
      </c>
      <c r="G233" s="403">
        <v>119</v>
      </c>
      <c r="H233" s="416">
        <v>39</v>
      </c>
      <c r="I233" s="403">
        <v>80</v>
      </c>
    </row>
    <row r="234" spans="1:17" x14ac:dyDescent="0.2">
      <c r="A234" s="99" t="s">
        <v>148</v>
      </c>
      <c r="B234" s="418">
        <v>5</v>
      </c>
      <c r="C234" s="403">
        <v>47</v>
      </c>
      <c r="D234" s="404">
        <v>1426</v>
      </c>
      <c r="E234" s="404">
        <v>677</v>
      </c>
      <c r="F234" s="404">
        <v>749</v>
      </c>
      <c r="G234" s="403">
        <v>123</v>
      </c>
      <c r="H234" s="416">
        <v>38</v>
      </c>
      <c r="I234" s="403">
        <v>85</v>
      </c>
    </row>
    <row r="235" spans="1:17" x14ac:dyDescent="0.2">
      <c r="A235" s="99" t="s">
        <v>149</v>
      </c>
      <c r="B235" s="418">
        <v>5</v>
      </c>
      <c r="C235" s="403">
        <v>49</v>
      </c>
      <c r="D235" s="404">
        <v>1494</v>
      </c>
      <c r="E235" s="404">
        <v>718</v>
      </c>
      <c r="F235" s="404">
        <v>776</v>
      </c>
      <c r="G235" s="403">
        <v>126</v>
      </c>
      <c r="H235" s="416">
        <v>39</v>
      </c>
      <c r="I235" s="403">
        <v>87</v>
      </c>
    </row>
    <row r="236" spans="1:17" x14ac:dyDescent="0.2">
      <c r="A236" s="99" t="s">
        <v>150</v>
      </c>
      <c r="B236" s="418">
        <v>5</v>
      </c>
      <c r="C236" s="403">
        <v>52</v>
      </c>
      <c r="D236" s="404">
        <v>1564</v>
      </c>
      <c r="E236" s="404">
        <v>747</v>
      </c>
      <c r="F236" s="404">
        <v>817</v>
      </c>
      <c r="G236" s="403">
        <v>129</v>
      </c>
      <c r="H236" s="416">
        <v>42</v>
      </c>
      <c r="I236" s="403">
        <v>87</v>
      </c>
    </row>
    <row r="237" spans="1:17" x14ac:dyDescent="0.2">
      <c r="A237" s="99" t="s">
        <v>151</v>
      </c>
      <c r="B237" s="418">
        <v>6</v>
      </c>
      <c r="C237" s="403">
        <v>55</v>
      </c>
      <c r="D237" s="404">
        <v>1671</v>
      </c>
      <c r="E237" s="404">
        <v>803</v>
      </c>
      <c r="F237" s="404">
        <v>868</v>
      </c>
      <c r="G237" s="403">
        <v>134</v>
      </c>
      <c r="H237" s="416">
        <v>44</v>
      </c>
      <c r="I237" s="403">
        <v>90</v>
      </c>
    </row>
    <row r="238" spans="1:17" x14ac:dyDescent="0.2">
      <c r="A238" s="99" t="s">
        <v>152</v>
      </c>
      <c r="B238" s="418">
        <v>6</v>
      </c>
      <c r="C238" s="403">
        <v>60</v>
      </c>
      <c r="D238" s="404">
        <v>1785</v>
      </c>
      <c r="E238" s="404">
        <v>838</v>
      </c>
      <c r="F238" s="404">
        <v>947</v>
      </c>
      <c r="G238" s="403">
        <v>146</v>
      </c>
      <c r="H238" s="416">
        <v>51</v>
      </c>
      <c r="I238" s="403">
        <v>95</v>
      </c>
    </row>
    <row r="239" spans="1:17" x14ac:dyDescent="0.2">
      <c r="A239" s="99" t="s">
        <v>153</v>
      </c>
      <c r="B239" s="418">
        <v>6</v>
      </c>
      <c r="C239" s="403">
        <v>64</v>
      </c>
      <c r="D239" s="404">
        <v>1889</v>
      </c>
      <c r="E239" s="404">
        <v>893</v>
      </c>
      <c r="F239" s="404">
        <v>996</v>
      </c>
      <c r="G239" s="403">
        <v>151</v>
      </c>
      <c r="H239" s="416">
        <v>52</v>
      </c>
      <c r="I239" s="403">
        <v>99</v>
      </c>
    </row>
    <row r="240" spans="1:17" x14ac:dyDescent="0.2">
      <c r="A240" s="99" t="s">
        <v>154</v>
      </c>
      <c r="B240" s="418">
        <v>6</v>
      </c>
      <c r="C240" s="403">
        <v>64</v>
      </c>
      <c r="D240" s="404">
        <v>2039</v>
      </c>
      <c r="E240" s="404">
        <v>969</v>
      </c>
      <c r="F240" s="404">
        <v>1070</v>
      </c>
      <c r="G240" s="403">
        <v>167</v>
      </c>
      <c r="H240" s="416">
        <v>55</v>
      </c>
      <c r="I240" s="403">
        <v>112</v>
      </c>
    </row>
    <row r="241" spans="1:9" x14ac:dyDescent="0.2">
      <c r="A241" s="99" t="s">
        <v>155</v>
      </c>
      <c r="B241" s="418">
        <v>7</v>
      </c>
      <c r="C241" s="403">
        <v>74</v>
      </c>
      <c r="D241" s="404">
        <v>2146</v>
      </c>
      <c r="E241" s="404">
        <v>1022</v>
      </c>
      <c r="F241" s="404">
        <v>1124</v>
      </c>
      <c r="G241" s="403">
        <v>197</v>
      </c>
      <c r="H241" s="416">
        <v>64</v>
      </c>
      <c r="I241" s="403">
        <v>133</v>
      </c>
    </row>
    <row r="242" spans="1:9" x14ac:dyDescent="0.2">
      <c r="A242" s="99" t="s">
        <v>157</v>
      </c>
      <c r="B242" s="418">
        <v>7</v>
      </c>
      <c r="C242" s="403">
        <v>82</v>
      </c>
      <c r="D242" s="404">
        <v>2325</v>
      </c>
      <c r="E242" s="404">
        <v>1113</v>
      </c>
      <c r="F242" s="404">
        <v>1212</v>
      </c>
      <c r="G242" s="403">
        <v>213</v>
      </c>
      <c r="H242" s="416">
        <v>72</v>
      </c>
      <c r="I242" s="403">
        <v>141</v>
      </c>
    </row>
    <row r="243" spans="1:9" x14ac:dyDescent="0.2">
      <c r="A243" s="99" t="s">
        <v>289</v>
      </c>
      <c r="B243" s="418">
        <v>8</v>
      </c>
      <c r="C243" s="403">
        <v>90</v>
      </c>
      <c r="D243" s="404">
        <v>2532</v>
      </c>
      <c r="E243" s="404">
        <v>1228</v>
      </c>
      <c r="F243" s="404">
        <v>1304</v>
      </c>
      <c r="G243" s="403">
        <v>243</v>
      </c>
      <c r="H243" s="416">
        <v>76</v>
      </c>
      <c r="I243" s="403">
        <v>167</v>
      </c>
    </row>
    <row r="244" spans="1:9" x14ac:dyDescent="0.2">
      <c r="A244" s="99" t="s">
        <v>319</v>
      </c>
      <c r="B244" s="418">
        <v>9</v>
      </c>
      <c r="C244" s="403">
        <v>100</v>
      </c>
      <c r="D244" s="404">
        <v>2762</v>
      </c>
      <c r="E244" s="404">
        <v>1347</v>
      </c>
      <c r="F244" s="404">
        <v>1415</v>
      </c>
      <c r="G244" s="403">
        <v>289</v>
      </c>
      <c r="H244" s="416">
        <v>92</v>
      </c>
      <c r="I244" s="403">
        <v>197</v>
      </c>
    </row>
    <row r="245" spans="1:9" x14ac:dyDescent="0.2">
      <c r="A245" s="109"/>
      <c r="B245" s="406"/>
      <c r="C245" s="212"/>
      <c r="D245" s="407"/>
      <c r="E245" s="407"/>
      <c r="F245" s="407"/>
      <c r="G245" s="408"/>
      <c r="H245" s="408"/>
      <c r="I245" s="408"/>
    </row>
    <row r="246" spans="1:9" x14ac:dyDescent="0.2">
      <c r="A246" s="109"/>
      <c r="B246" s="406"/>
      <c r="C246" s="212"/>
      <c r="D246" s="407"/>
      <c r="E246" s="407"/>
      <c r="F246" s="407"/>
      <c r="G246" s="408"/>
      <c r="H246" s="408"/>
      <c r="I246" s="408"/>
    </row>
    <row r="247" spans="1:9" s="400" customFormat="1" x14ac:dyDescent="0.2">
      <c r="A247" s="399"/>
      <c r="B247" s="676" t="s">
        <v>407</v>
      </c>
      <c r="C247" s="664"/>
      <c r="D247" s="665"/>
      <c r="E247" s="665"/>
      <c r="F247" s="665"/>
      <c r="G247" s="664"/>
      <c r="H247" s="664"/>
      <c r="I247" s="664"/>
    </row>
    <row r="248" spans="1:9" s="400" customFormat="1" x14ac:dyDescent="0.2">
      <c r="A248" s="399"/>
      <c r="B248" s="412"/>
      <c r="C248" s="413"/>
      <c r="D248" s="414"/>
      <c r="E248" s="414"/>
      <c r="F248" s="414"/>
      <c r="G248" s="212"/>
      <c r="H248" s="212"/>
      <c r="I248" s="212"/>
    </row>
    <row r="249" spans="1:9" x14ac:dyDescent="0.2">
      <c r="A249" s="111" t="s">
        <v>129</v>
      </c>
      <c r="B249" s="416">
        <v>0</v>
      </c>
      <c r="C249" s="403">
        <v>0</v>
      </c>
      <c r="D249" s="405">
        <v>0</v>
      </c>
      <c r="E249" s="404">
        <v>0</v>
      </c>
      <c r="F249" s="404">
        <v>0</v>
      </c>
      <c r="G249" s="404">
        <v>0</v>
      </c>
      <c r="H249" s="403">
        <v>0</v>
      </c>
      <c r="I249" s="403">
        <v>0</v>
      </c>
    </row>
    <row r="250" spans="1:9" x14ac:dyDescent="0.2">
      <c r="A250" s="111" t="s">
        <v>130</v>
      </c>
      <c r="B250" s="416">
        <v>0</v>
      </c>
      <c r="C250" s="403">
        <v>0</v>
      </c>
      <c r="D250" s="405">
        <v>0</v>
      </c>
      <c r="E250" s="404">
        <v>0</v>
      </c>
      <c r="F250" s="404">
        <v>0</v>
      </c>
      <c r="G250" s="404">
        <v>0</v>
      </c>
      <c r="H250" s="403">
        <v>0</v>
      </c>
      <c r="I250" s="403">
        <v>0</v>
      </c>
    </row>
    <row r="251" spans="1:9" x14ac:dyDescent="0.2">
      <c r="A251" s="111" t="s">
        <v>131</v>
      </c>
      <c r="B251" s="416">
        <v>0</v>
      </c>
      <c r="C251" s="403">
        <v>0</v>
      </c>
      <c r="D251" s="405">
        <v>0</v>
      </c>
      <c r="E251" s="404">
        <v>0</v>
      </c>
      <c r="F251" s="404">
        <v>0</v>
      </c>
      <c r="G251" s="404">
        <v>0</v>
      </c>
      <c r="H251" s="403">
        <v>0</v>
      </c>
      <c r="I251" s="403">
        <v>0</v>
      </c>
    </row>
    <row r="252" spans="1:9" x14ac:dyDescent="0.2">
      <c r="A252" s="111" t="s">
        <v>132</v>
      </c>
      <c r="B252" s="416">
        <v>0</v>
      </c>
      <c r="C252" s="403">
        <v>0</v>
      </c>
      <c r="D252" s="405">
        <v>0</v>
      </c>
      <c r="E252" s="404">
        <v>0</v>
      </c>
      <c r="F252" s="404">
        <v>0</v>
      </c>
      <c r="G252" s="404">
        <v>0</v>
      </c>
      <c r="H252" s="403">
        <v>0</v>
      </c>
      <c r="I252" s="403">
        <v>0</v>
      </c>
    </row>
    <row r="253" spans="1:9" x14ac:dyDescent="0.2">
      <c r="A253" s="111" t="s">
        <v>133</v>
      </c>
      <c r="B253" s="416">
        <v>0</v>
      </c>
      <c r="C253" s="403">
        <v>0</v>
      </c>
      <c r="D253" s="405">
        <v>0</v>
      </c>
      <c r="E253" s="404">
        <v>0</v>
      </c>
      <c r="F253" s="404">
        <v>0</v>
      </c>
      <c r="G253" s="404">
        <v>0</v>
      </c>
      <c r="H253" s="403">
        <v>0</v>
      </c>
      <c r="I253" s="403">
        <v>0</v>
      </c>
    </row>
    <row r="254" spans="1:9" x14ac:dyDescent="0.2">
      <c r="A254" s="111" t="s">
        <v>134</v>
      </c>
      <c r="B254" s="416">
        <v>0</v>
      </c>
      <c r="C254" s="403">
        <v>0</v>
      </c>
      <c r="D254" s="405">
        <v>0</v>
      </c>
      <c r="E254" s="404">
        <v>0</v>
      </c>
      <c r="F254" s="404">
        <v>0</v>
      </c>
      <c r="G254" s="404">
        <v>0</v>
      </c>
      <c r="H254" s="403">
        <v>0</v>
      </c>
      <c r="I254" s="403">
        <v>0</v>
      </c>
    </row>
    <row r="255" spans="1:9" x14ac:dyDescent="0.2">
      <c r="A255" s="111" t="s">
        <v>135</v>
      </c>
      <c r="B255" s="416">
        <v>0</v>
      </c>
      <c r="C255" s="403">
        <v>0</v>
      </c>
      <c r="D255" s="405">
        <v>0</v>
      </c>
      <c r="E255" s="404">
        <v>0</v>
      </c>
      <c r="F255" s="404">
        <v>0</v>
      </c>
      <c r="G255" s="404">
        <v>0</v>
      </c>
      <c r="H255" s="403">
        <v>0</v>
      </c>
      <c r="I255" s="403">
        <v>0</v>
      </c>
    </row>
    <row r="256" spans="1:9" x14ac:dyDescent="0.2">
      <c r="A256" s="111" t="s">
        <v>136</v>
      </c>
      <c r="B256" s="416">
        <v>0</v>
      </c>
      <c r="C256" s="403">
        <v>0</v>
      </c>
      <c r="D256" s="405">
        <v>0</v>
      </c>
      <c r="E256" s="404">
        <v>0</v>
      </c>
      <c r="F256" s="404">
        <v>0</v>
      </c>
      <c r="G256" s="404">
        <v>0</v>
      </c>
      <c r="H256" s="403">
        <v>0</v>
      </c>
      <c r="I256" s="403">
        <v>0</v>
      </c>
    </row>
    <row r="257" spans="1:9" x14ac:dyDescent="0.2">
      <c r="A257" s="111" t="s">
        <v>137</v>
      </c>
      <c r="B257" s="416">
        <v>0</v>
      </c>
      <c r="C257" s="403">
        <v>0</v>
      </c>
      <c r="D257" s="405">
        <v>0</v>
      </c>
      <c r="E257" s="404">
        <v>0</v>
      </c>
      <c r="F257" s="404">
        <v>0</v>
      </c>
      <c r="G257" s="404">
        <v>0</v>
      </c>
      <c r="H257" s="403">
        <v>0</v>
      </c>
      <c r="I257" s="403">
        <v>0</v>
      </c>
    </row>
    <row r="258" spans="1:9" x14ac:dyDescent="0.2">
      <c r="A258" s="111" t="s">
        <v>138</v>
      </c>
      <c r="B258" s="416">
        <v>0</v>
      </c>
      <c r="C258" s="403">
        <v>0</v>
      </c>
      <c r="D258" s="405">
        <v>0</v>
      </c>
      <c r="E258" s="404">
        <v>0</v>
      </c>
      <c r="F258" s="404">
        <v>0</v>
      </c>
      <c r="G258" s="404">
        <v>0</v>
      </c>
      <c r="H258" s="403">
        <v>0</v>
      </c>
      <c r="I258" s="403">
        <v>0</v>
      </c>
    </row>
    <row r="259" spans="1:9" x14ac:dyDescent="0.2">
      <c r="A259" s="111" t="s">
        <v>139</v>
      </c>
      <c r="B259" s="416">
        <v>0</v>
      </c>
      <c r="C259" s="403">
        <v>0</v>
      </c>
      <c r="D259" s="405">
        <v>0</v>
      </c>
      <c r="E259" s="404">
        <v>0</v>
      </c>
      <c r="F259" s="404">
        <v>0</v>
      </c>
      <c r="G259" s="404">
        <v>0</v>
      </c>
      <c r="H259" s="403">
        <v>0</v>
      </c>
      <c r="I259" s="403">
        <v>0</v>
      </c>
    </row>
    <row r="260" spans="1:9" x14ac:dyDescent="0.2">
      <c r="A260" s="111" t="s">
        <v>140</v>
      </c>
      <c r="B260" s="416">
        <v>0</v>
      </c>
      <c r="C260" s="403">
        <v>0</v>
      </c>
      <c r="D260" s="405">
        <v>0</v>
      </c>
      <c r="E260" s="404">
        <v>0</v>
      </c>
      <c r="F260" s="404">
        <v>0</v>
      </c>
      <c r="G260" s="404">
        <v>0</v>
      </c>
      <c r="H260" s="403">
        <v>0</v>
      </c>
      <c r="I260" s="403">
        <v>0</v>
      </c>
    </row>
    <row r="261" spans="1:9" x14ac:dyDescent="0.2">
      <c r="A261" s="111" t="s">
        <v>141</v>
      </c>
      <c r="B261" s="416">
        <v>0</v>
      </c>
      <c r="C261" s="403">
        <v>0</v>
      </c>
      <c r="D261" s="405">
        <v>0</v>
      </c>
      <c r="E261" s="404">
        <v>0</v>
      </c>
      <c r="F261" s="404">
        <v>0</v>
      </c>
      <c r="G261" s="404">
        <v>0</v>
      </c>
      <c r="H261" s="403">
        <v>0</v>
      </c>
      <c r="I261" s="403">
        <v>0</v>
      </c>
    </row>
    <row r="262" spans="1:9" x14ac:dyDescent="0.2">
      <c r="A262" s="111" t="s">
        <v>142</v>
      </c>
      <c r="B262" s="416">
        <v>0</v>
      </c>
      <c r="C262" s="403">
        <v>0</v>
      </c>
      <c r="D262" s="405">
        <v>0</v>
      </c>
      <c r="E262" s="404">
        <v>0</v>
      </c>
      <c r="F262" s="404">
        <v>0</v>
      </c>
      <c r="G262" s="404">
        <v>0</v>
      </c>
      <c r="H262" s="403">
        <v>0</v>
      </c>
      <c r="I262" s="403">
        <v>0</v>
      </c>
    </row>
    <row r="263" spans="1:9" x14ac:dyDescent="0.2">
      <c r="A263" s="111" t="s">
        <v>143</v>
      </c>
      <c r="B263" s="416">
        <v>0</v>
      </c>
      <c r="C263" s="403">
        <v>0</v>
      </c>
      <c r="D263" s="405">
        <v>0</v>
      </c>
      <c r="E263" s="404">
        <v>0</v>
      </c>
      <c r="F263" s="404">
        <v>0</v>
      </c>
      <c r="G263" s="404">
        <v>0</v>
      </c>
      <c r="H263" s="403">
        <v>0</v>
      </c>
      <c r="I263" s="403">
        <v>0</v>
      </c>
    </row>
    <row r="264" spans="1:9" x14ac:dyDescent="0.2">
      <c r="A264" s="111" t="s">
        <v>144</v>
      </c>
      <c r="B264" s="416">
        <v>0</v>
      </c>
      <c r="C264" s="403">
        <v>0</v>
      </c>
      <c r="D264" s="405">
        <v>0</v>
      </c>
      <c r="E264" s="404">
        <v>0</v>
      </c>
      <c r="F264" s="404">
        <v>0</v>
      </c>
      <c r="G264" s="404">
        <v>0</v>
      </c>
      <c r="H264" s="403">
        <v>0</v>
      </c>
      <c r="I264" s="403">
        <v>0</v>
      </c>
    </row>
    <row r="265" spans="1:9" x14ac:dyDescent="0.2">
      <c r="A265" s="111" t="s">
        <v>145</v>
      </c>
      <c r="B265" s="416">
        <v>0</v>
      </c>
      <c r="C265" s="403">
        <v>0</v>
      </c>
      <c r="D265" s="405">
        <v>0</v>
      </c>
      <c r="E265" s="404">
        <v>0</v>
      </c>
      <c r="F265" s="404">
        <v>0</v>
      </c>
      <c r="G265" s="404">
        <v>0</v>
      </c>
      <c r="H265" s="403">
        <v>0</v>
      </c>
      <c r="I265" s="403">
        <v>0</v>
      </c>
    </row>
    <row r="266" spans="1:9" x14ac:dyDescent="0.2">
      <c r="A266" s="111" t="s">
        <v>146</v>
      </c>
      <c r="B266" s="416">
        <v>0</v>
      </c>
      <c r="C266" s="403">
        <v>0</v>
      </c>
      <c r="D266" s="405">
        <v>0</v>
      </c>
      <c r="E266" s="404">
        <v>0</v>
      </c>
      <c r="F266" s="404">
        <v>0</v>
      </c>
      <c r="G266" s="404">
        <v>0</v>
      </c>
      <c r="H266" s="403">
        <v>0</v>
      </c>
      <c r="I266" s="403">
        <v>0</v>
      </c>
    </row>
    <row r="267" spans="1:9" x14ac:dyDescent="0.2">
      <c r="A267" s="111" t="s">
        <v>147</v>
      </c>
      <c r="B267" s="416">
        <v>0</v>
      </c>
      <c r="C267" s="403">
        <v>0</v>
      </c>
      <c r="D267" s="405">
        <v>0</v>
      </c>
      <c r="E267" s="404">
        <v>0</v>
      </c>
      <c r="F267" s="404">
        <v>0</v>
      </c>
      <c r="G267" s="404">
        <v>0</v>
      </c>
      <c r="H267" s="403">
        <v>0</v>
      </c>
      <c r="I267" s="403">
        <v>0</v>
      </c>
    </row>
    <row r="268" spans="1:9" x14ac:dyDescent="0.2">
      <c r="A268" s="111" t="s">
        <v>148</v>
      </c>
      <c r="B268" s="416">
        <v>0</v>
      </c>
      <c r="C268" s="403">
        <v>0</v>
      </c>
      <c r="D268" s="405">
        <v>0</v>
      </c>
      <c r="E268" s="404">
        <v>0</v>
      </c>
      <c r="F268" s="404">
        <v>0</v>
      </c>
      <c r="G268" s="404">
        <v>0</v>
      </c>
      <c r="H268" s="403">
        <v>0</v>
      </c>
      <c r="I268" s="403">
        <v>0</v>
      </c>
    </row>
    <row r="269" spans="1:9" x14ac:dyDescent="0.2">
      <c r="A269" s="111" t="s">
        <v>149</v>
      </c>
      <c r="B269" s="416">
        <v>0</v>
      </c>
      <c r="C269" s="403">
        <v>0</v>
      </c>
      <c r="D269" s="405">
        <v>0</v>
      </c>
      <c r="E269" s="404">
        <v>0</v>
      </c>
      <c r="F269" s="404">
        <v>0</v>
      </c>
      <c r="G269" s="404">
        <v>0</v>
      </c>
      <c r="H269" s="403">
        <v>0</v>
      </c>
      <c r="I269" s="403">
        <v>0</v>
      </c>
    </row>
    <row r="270" spans="1:9" x14ac:dyDescent="0.2">
      <c r="A270" s="111" t="s">
        <v>150</v>
      </c>
      <c r="B270" s="416">
        <v>0</v>
      </c>
      <c r="C270" s="403">
        <v>0</v>
      </c>
      <c r="D270" s="405">
        <v>0</v>
      </c>
      <c r="E270" s="404">
        <v>0</v>
      </c>
      <c r="F270" s="404">
        <v>0</v>
      </c>
      <c r="G270" s="404">
        <v>0</v>
      </c>
      <c r="H270" s="403">
        <v>0</v>
      </c>
      <c r="I270" s="403">
        <v>0</v>
      </c>
    </row>
    <row r="271" spans="1:9" x14ac:dyDescent="0.2">
      <c r="A271" s="111" t="s">
        <v>151</v>
      </c>
      <c r="B271" s="416">
        <v>0</v>
      </c>
      <c r="C271" s="403">
        <v>0</v>
      </c>
      <c r="D271" s="405">
        <v>0</v>
      </c>
      <c r="E271" s="404">
        <v>0</v>
      </c>
      <c r="F271" s="404">
        <v>0</v>
      </c>
      <c r="G271" s="404">
        <v>0</v>
      </c>
      <c r="H271" s="403">
        <v>0</v>
      </c>
      <c r="I271" s="403">
        <v>0</v>
      </c>
    </row>
    <row r="272" spans="1:9" x14ac:dyDescent="0.2">
      <c r="A272" s="99" t="s">
        <v>152</v>
      </c>
      <c r="B272" s="416">
        <v>0</v>
      </c>
      <c r="C272" s="403">
        <v>0</v>
      </c>
      <c r="D272" s="405">
        <v>0</v>
      </c>
      <c r="E272" s="404">
        <v>0</v>
      </c>
      <c r="F272" s="404">
        <v>0</v>
      </c>
      <c r="G272" s="404">
        <v>0</v>
      </c>
      <c r="H272" s="403">
        <v>0</v>
      </c>
      <c r="I272" s="403">
        <v>0</v>
      </c>
    </row>
    <row r="273" spans="1:9" x14ac:dyDescent="0.2">
      <c r="A273" s="99" t="s">
        <v>153</v>
      </c>
      <c r="B273" s="416">
        <v>0</v>
      </c>
      <c r="C273" s="403">
        <v>0</v>
      </c>
      <c r="D273" s="405">
        <v>0</v>
      </c>
      <c r="E273" s="404">
        <v>0</v>
      </c>
      <c r="F273" s="404">
        <v>0</v>
      </c>
      <c r="G273" s="404">
        <v>0</v>
      </c>
      <c r="H273" s="403">
        <v>0</v>
      </c>
      <c r="I273" s="403">
        <v>0</v>
      </c>
    </row>
    <row r="274" spans="1:9" x14ac:dyDescent="0.2">
      <c r="A274" s="99" t="s">
        <v>154</v>
      </c>
      <c r="B274" s="416">
        <v>0</v>
      </c>
      <c r="C274" s="403">
        <v>0</v>
      </c>
      <c r="D274" s="405">
        <v>0</v>
      </c>
      <c r="E274" s="404">
        <v>0</v>
      </c>
      <c r="F274" s="404">
        <v>0</v>
      </c>
      <c r="G274" s="404">
        <v>0</v>
      </c>
      <c r="H274" s="403">
        <v>0</v>
      </c>
      <c r="I274" s="403">
        <v>0</v>
      </c>
    </row>
    <row r="275" spans="1:9" x14ac:dyDescent="0.2">
      <c r="A275" s="99" t="s">
        <v>155</v>
      </c>
      <c r="B275" s="416">
        <v>0</v>
      </c>
      <c r="C275" s="403">
        <v>0</v>
      </c>
      <c r="D275" s="405">
        <v>0</v>
      </c>
      <c r="E275" s="404">
        <v>0</v>
      </c>
      <c r="F275" s="404">
        <v>0</v>
      </c>
      <c r="G275" s="404">
        <v>0</v>
      </c>
      <c r="H275" s="403">
        <v>0</v>
      </c>
      <c r="I275" s="403">
        <v>0</v>
      </c>
    </row>
    <row r="276" spans="1:9" x14ac:dyDescent="0.2">
      <c r="A276" s="99" t="s">
        <v>157</v>
      </c>
      <c r="B276" s="416">
        <v>0</v>
      </c>
      <c r="C276" s="403">
        <v>0</v>
      </c>
      <c r="D276" s="405">
        <v>0</v>
      </c>
      <c r="E276" s="404">
        <v>0</v>
      </c>
      <c r="F276" s="404">
        <v>0</v>
      </c>
      <c r="G276" s="404">
        <v>0</v>
      </c>
      <c r="H276" s="403">
        <v>0</v>
      </c>
      <c r="I276" s="403">
        <v>0</v>
      </c>
    </row>
    <row r="277" spans="1:9" x14ac:dyDescent="0.2">
      <c r="A277" s="99" t="s">
        <v>289</v>
      </c>
      <c r="B277" s="416">
        <v>0</v>
      </c>
      <c r="C277" s="403">
        <v>0</v>
      </c>
      <c r="D277" s="405">
        <v>0</v>
      </c>
      <c r="E277" s="404">
        <v>0</v>
      </c>
      <c r="F277" s="404">
        <v>0</v>
      </c>
      <c r="G277" s="404">
        <v>0</v>
      </c>
      <c r="H277" s="403">
        <v>0</v>
      </c>
      <c r="I277" s="403">
        <v>0</v>
      </c>
    </row>
    <row r="278" spans="1:9" x14ac:dyDescent="0.2">
      <c r="A278" s="99" t="s">
        <v>319</v>
      </c>
      <c r="B278" s="416">
        <v>1</v>
      </c>
      <c r="C278" s="403">
        <v>6</v>
      </c>
      <c r="D278" s="405">
        <v>51</v>
      </c>
      <c r="E278" s="404">
        <v>20</v>
      </c>
      <c r="F278" s="404">
        <v>31</v>
      </c>
      <c r="G278" s="404">
        <v>5</v>
      </c>
      <c r="H278" s="403">
        <v>1</v>
      </c>
      <c r="I278" s="403">
        <v>4</v>
      </c>
    </row>
    <row r="279" spans="1:9" x14ac:dyDescent="0.2">
      <c r="A279" s="109"/>
      <c r="B279" s="406"/>
      <c r="C279" s="212"/>
      <c r="D279" s="407"/>
      <c r="E279" s="407"/>
      <c r="F279" s="407"/>
      <c r="G279" s="408"/>
      <c r="H279" s="408"/>
      <c r="I279" s="408"/>
    </row>
    <row r="280" spans="1:9" x14ac:dyDescent="0.2">
      <c r="A280" s="109"/>
      <c r="B280" s="406"/>
      <c r="C280" s="212"/>
      <c r="D280" s="407"/>
      <c r="E280" s="407"/>
      <c r="F280" s="407"/>
      <c r="G280" s="408"/>
      <c r="H280" s="408"/>
      <c r="I280" s="408"/>
    </row>
    <row r="281" spans="1:9" s="399" customFormat="1" ht="11.25" x14ac:dyDescent="0.2">
      <c r="B281" s="676" t="s">
        <v>9</v>
      </c>
      <c r="C281" s="664"/>
      <c r="D281" s="665"/>
      <c r="E281" s="665"/>
      <c r="F281" s="665"/>
      <c r="G281" s="664"/>
      <c r="H281" s="664"/>
      <c r="I281" s="664"/>
    </row>
    <row r="282" spans="1:9" s="399" customFormat="1" ht="11.25" x14ac:dyDescent="0.2">
      <c r="B282" s="412"/>
      <c r="C282" s="413"/>
      <c r="D282" s="414"/>
      <c r="E282" s="414"/>
      <c r="F282" s="414"/>
      <c r="G282" s="413"/>
      <c r="H282" s="413"/>
      <c r="I282" s="413"/>
    </row>
    <row r="283" spans="1:9" s="353" customFormat="1" ht="11.25" x14ac:dyDescent="0.2">
      <c r="A283" s="99" t="s">
        <v>129</v>
      </c>
      <c r="B283" s="418">
        <v>0</v>
      </c>
      <c r="C283" s="418">
        <v>0</v>
      </c>
      <c r="D283" s="403">
        <v>0</v>
      </c>
      <c r="E283" s="416">
        <v>0</v>
      </c>
      <c r="F283" s="416">
        <v>0</v>
      </c>
      <c r="G283" s="416">
        <v>0</v>
      </c>
      <c r="H283" s="418">
        <v>0</v>
      </c>
      <c r="I283" s="418">
        <v>0</v>
      </c>
    </row>
    <row r="284" spans="1:9" s="353" customFormat="1" ht="11.25" x14ac:dyDescent="0.2">
      <c r="A284" s="99" t="s">
        <v>130</v>
      </c>
      <c r="B284" s="418">
        <v>0</v>
      </c>
      <c r="C284" s="418">
        <v>0</v>
      </c>
      <c r="D284" s="403">
        <v>0</v>
      </c>
      <c r="E284" s="416">
        <v>0</v>
      </c>
      <c r="F284" s="416">
        <v>0</v>
      </c>
      <c r="G284" s="416">
        <v>0</v>
      </c>
      <c r="H284" s="418">
        <v>0</v>
      </c>
      <c r="I284" s="418">
        <v>0</v>
      </c>
    </row>
    <row r="285" spans="1:9" s="353" customFormat="1" ht="11.25" x14ac:dyDescent="0.2">
      <c r="A285" s="99" t="s">
        <v>131</v>
      </c>
      <c r="B285" s="418">
        <v>1</v>
      </c>
      <c r="C285" s="418">
        <v>1</v>
      </c>
      <c r="D285" s="403">
        <v>10</v>
      </c>
      <c r="E285" s="416">
        <v>5</v>
      </c>
      <c r="F285" s="416">
        <v>5</v>
      </c>
      <c r="G285" s="416">
        <v>2</v>
      </c>
      <c r="H285" s="418">
        <v>2</v>
      </c>
      <c r="I285" s="418">
        <v>0</v>
      </c>
    </row>
    <row r="286" spans="1:9" s="353" customFormat="1" ht="11.25" x14ac:dyDescent="0.2">
      <c r="A286" s="99" t="s">
        <v>132</v>
      </c>
      <c r="B286" s="418">
        <v>2</v>
      </c>
      <c r="C286" s="418">
        <v>2</v>
      </c>
      <c r="D286" s="403">
        <v>27</v>
      </c>
      <c r="E286" s="416">
        <v>14</v>
      </c>
      <c r="F286" s="416">
        <v>13</v>
      </c>
      <c r="G286" s="416">
        <v>6</v>
      </c>
      <c r="H286" s="418">
        <v>4</v>
      </c>
      <c r="I286" s="418">
        <v>2</v>
      </c>
    </row>
    <row r="287" spans="1:9" s="353" customFormat="1" ht="11.25" x14ac:dyDescent="0.2">
      <c r="A287" s="99" t="s">
        <v>133</v>
      </c>
      <c r="B287" s="418">
        <v>2</v>
      </c>
      <c r="C287" s="418">
        <v>1</v>
      </c>
      <c r="D287" s="403">
        <v>28</v>
      </c>
      <c r="E287" s="416">
        <v>17</v>
      </c>
      <c r="F287" s="416">
        <v>11</v>
      </c>
      <c r="G287" s="416">
        <v>6</v>
      </c>
      <c r="H287" s="418">
        <v>2</v>
      </c>
      <c r="I287" s="418">
        <v>4</v>
      </c>
    </row>
    <row r="288" spans="1:9" s="353" customFormat="1" ht="11.25" x14ac:dyDescent="0.2">
      <c r="A288" s="99" t="s">
        <v>134</v>
      </c>
      <c r="B288" s="418">
        <v>1</v>
      </c>
      <c r="C288" s="418">
        <v>2</v>
      </c>
      <c r="D288" s="403">
        <v>24</v>
      </c>
      <c r="E288" s="416">
        <v>16</v>
      </c>
      <c r="F288" s="416">
        <v>8</v>
      </c>
      <c r="G288" s="416">
        <v>4</v>
      </c>
      <c r="H288" s="418">
        <v>0</v>
      </c>
      <c r="I288" s="418">
        <v>4</v>
      </c>
    </row>
    <row r="289" spans="1:9" s="353" customFormat="1" ht="11.25" x14ac:dyDescent="0.2">
      <c r="A289" s="99" t="s">
        <v>135</v>
      </c>
      <c r="B289" s="418">
        <v>1</v>
      </c>
      <c r="C289" s="418">
        <v>2</v>
      </c>
      <c r="D289" s="403">
        <v>19</v>
      </c>
      <c r="E289" s="416">
        <v>14</v>
      </c>
      <c r="F289" s="416">
        <v>5</v>
      </c>
      <c r="G289" s="416">
        <v>2</v>
      </c>
      <c r="H289" s="418">
        <v>0</v>
      </c>
      <c r="I289" s="418">
        <v>2</v>
      </c>
    </row>
    <row r="290" spans="1:9" s="353" customFormat="1" ht="11.25" x14ac:dyDescent="0.2">
      <c r="A290" s="99" t="s">
        <v>136</v>
      </c>
      <c r="B290" s="418">
        <v>1</v>
      </c>
      <c r="C290" s="418">
        <v>2</v>
      </c>
      <c r="D290" s="403">
        <v>30</v>
      </c>
      <c r="E290" s="416">
        <v>26</v>
      </c>
      <c r="F290" s="416">
        <v>4</v>
      </c>
      <c r="G290" s="416">
        <v>4</v>
      </c>
      <c r="H290" s="418">
        <v>0</v>
      </c>
      <c r="I290" s="418">
        <v>4</v>
      </c>
    </row>
    <row r="291" spans="1:9" s="353" customFormat="1" ht="11.25" x14ac:dyDescent="0.2">
      <c r="A291" s="99" t="s">
        <v>137</v>
      </c>
      <c r="B291" s="418">
        <v>1</v>
      </c>
      <c r="C291" s="418">
        <v>3</v>
      </c>
      <c r="D291" s="403">
        <v>38</v>
      </c>
      <c r="E291" s="416">
        <v>29</v>
      </c>
      <c r="F291" s="416">
        <v>9</v>
      </c>
      <c r="G291" s="416">
        <v>2</v>
      </c>
      <c r="H291" s="418">
        <v>0</v>
      </c>
      <c r="I291" s="418">
        <v>2</v>
      </c>
    </row>
    <row r="292" spans="1:9" s="353" customFormat="1" ht="11.25" x14ac:dyDescent="0.2">
      <c r="A292" s="99" t="s">
        <v>138</v>
      </c>
      <c r="B292" s="418">
        <v>1</v>
      </c>
      <c r="C292" s="418">
        <v>3</v>
      </c>
      <c r="D292" s="403">
        <v>41</v>
      </c>
      <c r="E292" s="416">
        <v>24</v>
      </c>
      <c r="F292" s="416">
        <v>17</v>
      </c>
      <c r="G292" s="416">
        <v>2</v>
      </c>
      <c r="H292" s="418">
        <v>0</v>
      </c>
      <c r="I292" s="418">
        <v>2</v>
      </c>
    </row>
    <row r="293" spans="1:9" s="353" customFormat="1" ht="11.25" x14ac:dyDescent="0.2">
      <c r="A293" s="99" t="s">
        <v>139</v>
      </c>
      <c r="B293" s="418">
        <v>1</v>
      </c>
      <c r="C293" s="418">
        <v>3</v>
      </c>
      <c r="D293" s="403">
        <v>43</v>
      </c>
      <c r="E293" s="416">
        <v>26</v>
      </c>
      <c r="F293" s="416">
        <v>17</v>
      </c>
      <c r="G293" s="416">
        <v>2</v>
      </c>
      <c r="H293" s="418">
        <v>0</v>
      </c>
      <c r="I293" s="418">
        <v>2</v>
      </c>
    </row>
    <row r="294" spans="1:9" s="353" customFormat="1" ht="11.25" x14ac:dyDescent="0.2">
      <c r="A294" s="99" t="s">
        <v>140</v>
      </c>
      <c r="B294" s="418">
        <v>1</v>
      </c>
      <c r="C294" s="418">
        <v>2</v>
      </c>
      <c r="D294" s="403">
        <v>36</v>
      </c>
      <c r="E294" s="416">
        <v>17</v>
      </c>
      <c r="F294" s="416">
        <v>19</v>
      </c>
      <c r="G294" s="416">
        <v>2</v>
      </c>
      <c r="H294" s="418">
        <v>0</v>
      </c>
      <c r="I294" s="418">
        <v>2</v>
      </c>
    </row>
    <row r="295" spans="1:9" s="353" customFormat="1" ht="11.25" x14ac:dyDescent="0.2">
      <c r="A295" s="99" t="s">
        <v>141</v>
      </c>
      <c r="B295" s="418">
        <v>0</v>
      </c>
      <c r="C295" s="418">
        <v>0</v>
      </c>
      <c r="D295" s="403">
        <v>0</v>
      </c>
      <c r="E295" s="416">
        <v>0</v>
      </c>
      <c r="F295" s="416">
        <v>0</v>
      </c>
      <c r="G295" s="416">
        <v>0</v>
      </c>
      <c r="H295" s="418">
        <v>0</v>
      </c>
      <c r="I295" s="418">
        <v>0</v>
      </c>
    </row>
    <row r="296" spans="1:9" s="353" customFormat="1" ht="11.25" x14ac:dyDescent="0.2">
      <c r="A296" s="99" t="s">
        <v>142</v>
      </c>
      <c r="B296" s="418">
        <v>1</v>
      </c>
      <c r="C296" s="418">
        <v>1</v>
      </c>
      <c r="D296" s="403">
        <v>12</v>
      </c>
      <c r="E296" s="416">
        <v>6</v>
      </c>
      <c r="F296" s="416">
        <v>6</v>
      </c>
      <c r="G296" s="416">
        <v>0</v>
      </c>
      <c r="H296" s="418">
        <v>0</v>
      </c>
      <c r="I296" s="418">
        <v>0</v>
      </c>
    </row>
    <row r="297" spans="1:9" s="353" customFormat="1" ht="11.25" x14ac:dyDescent="0.2">
      <c r="A297" s="99" t="s">
        <v>143</v>
      </c>
      <c r="B297" s="418">
        <v>1</v>
      </c>
      <c r="C297" s="418">
        <v>2</v>
      </c>
      <c r="D297" s="403">
        <v>28</v>
      </c>
      <c r="E297" s="416">
        <v>13</v>
      </c>
      <c r="F297" s="416">
        <v>15</v>
      </c>
      <c r="G297" s="416">
        <v>1</v>
      </c>
      <c r="H297" s="418">
        <v>0</v>
      </c>
      <c r="I297" s="418">
        <v>1</v>
      </c>
    </row>
    <row r="298" spans="1:9" s="353" customFormat="1" ht="11.25" x14ac:dyDescent="0.2">
      <c r="A298" s="99" t="s">
        <v>144</v>
      </c>
      <c r="B298" s="418">
        <v>1</v>
      </c>
      <c r="C298" s="418">
        <v>2</v>
      </c>
      <c r="D298" s="403">
        <v>33</v>
      </c>
      <c r="E298" s="416">
        <v>16</v>
      </c>
      <c r="F298" s="416">
        <v>17</v>
      </c>
      <c r="G298" s="416">
        <v>3</v>
      </c>
      <c r="H298" s="418">
        <v>1</v>
      </c>
      <c r="I298" s="418">
        <v>2</v>
      </c>
    </row>
    <row r="299" spans="1:9" s="353" customFormat="1" ht="11.25" x14ac:dyDescent="0.2">
      <c r="A299" s="99" t="s">
        <v>145</v>
      </c>
      <c r="B299" s="418">
        <v>1</v>
      </c>
      <c r="C299" s="418">
        <v>2</v>
      </c>
      <c r="D299" s="403">
        <v>50</v>
      </c>
      <c r="E299" s="416">
        <v>23</v>
      </c>
      <c r="F299" s="416">
        <v>27</v>
      </c>
      <c r="G299" s="416">
        <v>4</v>
      </c>
      <c r="H299" s="418">
        <v>2</v>
      </c>
      <c r="I299" s="418">
        <v>2</v>
      </c>
    </row>
    <row r="300" spans="1:9" s="353" customFormat="1" ht="11.25" x14ac:dyDescent="0.2">
      <c r="A300" s="99" t="s">
        <v>146</v>
      </c>
      <c r="B300" s="418">
        <v>1</v>
      </c>
      <c r="C300" s="418">
        <v>2</v>
      </c>
      <c r="D300" s="403">
        <v>69</v>
      </c>
      <c r="E300" s="416">
        <v>32</v>
      </c>
      <c r="F300" s="416">
        <v>37</v>
      </c>
      <c r="G300" s="416">
        <v>6</v>
      </c>
      <c r="H300" s="418">
        <v>2</v>
      </c>
      <c r="I300" s="418">
        <v>4</v>
      </c>
    </row>
    <row r="301" spans="1:9" s="353" customFormat="1" ht="11.25" x14ac:dyDescent="0.2">
      <c r="A301" s="99" t="s">
        <v>147</v>
      </c>
      <c r="B301" s="418">
        <v>1</v>
      </c>
      <c r="C301" s="418">
        <v>3</v>
      </c>
      <c r="D301" s="403">
        <v>89</v>
      </c>
      <c r="E301" s="416">
        <v>50</v>
      </c>
      <c r="F301" s="416">
        <v>39</v>
      </c>
      <c r="G301" s="416">
        <v>8</v>
      </c>
      <c r="H301" s="418">
        <v>2</v>
      </c>
      <c r="I301" s="418">
        <v>6</v>
      </c>
    </row>
    <row r="302" spans="1:9" s="353" customFormat="1" ht="11.25" x14ac:dyDescent="0.2">
      <c r="A302" s="99" t="s">
        <v>148</v>
      </c>
      <c r="B302" s="418">
        <v>1</v>
      </c>
      <c r="C302" s="418">
        <v>3</v>
      </c>
      <c r="D302" s="403">
        <v>98</v>
      </c>
      <c r="E302" s="416">
        <v>54</v>
      </c>
      <c r="F302" s="416">
        <v>44</v>
      </c>
      <c r="G302" s="416">
        <v>10</v>
      </c>
      <c r="H302" s="418">
        <v>3</v>
      </c>
      <c r="I302" s="418">
        <v>7</v>
      </c>
    </row>
    <row r="303" spans="1:9" s="353" customFormat="1" ht="11.25" x14ac:dyDescent="0.2">
      <c r="A303" s="99" t="s">
        <v>149</v>
      </c>
      <c r="B303" s="418">
        <v>1</v>
      </c>
      <c r="C303" s="418">
        <v>2</v>
      </c>
      <c r="D303" s="403">
        <v>101</v>
      </c>
      <c r="E303" s="416">
        <v>55</v>
      </c>
      <c r="F303" s="416">
        <v>46</v>
      </c>
      <c r="G303" s="416">
        <v>8</v>
      </c>
      <c r="H303" s="418">
        <v>2</v>
      </c>
      <c r="I303" s="418">
        <v>6</v>
      </c>
    </row>
    <row r="304" spans="1:9" s="353" customFormat="1" ht="11.25" x14ac:dyDescent="0.2">
      <c r="A304" s="99" t="s">
        <v>150</v>
      </c>
      <c r="B304" s="418">
        <v>1</v>
      </c>
      <c r="C304" s="418">
        <v>2</v>
      </c>
      <c r="D304" s="403">
        <v>87</v>
      </c>
      <c r="E304" s="416">
        <v>50</v>
      </c>
      <c r="F304" s="416">
        <v>37</v>
      </c>
      <c r="G304" s="416">
        <v>8</v>
      </c>
      <c r="H304" s="418">
        <v>2</v>
      </c>
      <c r="I304" s="418">
        <v>6</v>
      </c>
    </row>
    <row r="305" spans="1:9" s="353" customFormat="1" ht="11.25" x14ac:dyDescent="0.2">
      <c r="A305" s="99" t="s">
        <v>151</v>
      </c>
      <c r="B305" s="418">
        <v>1</v>
      </c>
      <c r="C305" s="418">
        <v>2</v>
      </c>
      <c r="D305" s="403">
        <v>82</v>
      </c>
      <c r="E305" s="416">
        <v>47</v>
      </c>
      <c r="F305" s="416">
        <v>35</v>
      </c>
      <c r="G305" s="416">
        <v>7</v>
      </c>
      <c r="H305" s="418">
        <v>3</v>
      </c>
      <c r="I305" s="418">
        <v>4</v>
      </c>
    </row>
    <row r="306" spans="1:9" s="353" customFormat="1" ht="11.25" x14ac:dyDescent="0.2">
      <c r="A306" s="99" t="s">
        <v>152</v>
      </c>
      <c r="B306" s="418">
        <v>1</v>
      </c>
      <c r="C306" s="418">
        <v>2</v>
      </c>
      <c r="D306" s="403">
        <v>72</v>
      </c>
      <c r="E306" s="416">
        <v>45</v>
      </c>
      <c r="F306" s="416">
        <v>27</v>
      </c>
      <c r="G306" s="416">
        <v>6</v>
      </c>
      <c r="H306" s="418">
        <v>3</v>
      </c>
      <c r="I306" s="418">
        <v>3</v>
      </c>
    </row>
    <row r="307" spans="1:9" s="353" customFormat="1" ht="11.25" x14ac:dyDescent="0.2">
      <c r="A307" s="99" t="s">
        <v>153</v>
      </c>
      <c r="B307" s="418">
        <v>1</v>
      </c>
      <c r="C307" s="418">
        <v>2</v>
      </c>
      <c r="D307" s="403">
        <v>69</v>
      </c>
      <c r="E307" s="416">
        <v>44</v>
      </c>
      <c r="F307" s="416">
        <v>25</v>
      </c>
      <c r="G307" s="416">
        <v>7</v>
      </c>
      <c r="H307" s="418">
        <v>3</v>
      </c>
      <c r="I307" s="418">
        <v>4</v>
      </c>
    </row>
    <row r="308" spans="1:9" s="353" customFormat="1" ht="11.25" x14ac:dyDescent="0.2">
      <c r="A308" s="99" t="s">
        <v>154</v>
      </c>
      <c r="B308" s="418">
        <v>1</v>
      </c>
      <c r="C308" s="418">
        <v>2</v>
      </c>
      <c r="D308" s="403">
        <v>66</v>
      </c>
      <c r="E308" s="416">
        <v>39</v>
      </c>
      <c r="F308" s="416">
        <v>27</v>
      </c>
      <c r="G308" s="416">
        <v>5</v>
      </c>
      <c r="H308" s="418">
        <v>2</v>
      </c>
      <c r="I308" s="418">
        <v>3</v>
      </c>
    </row>
    <row r="309" spans="1:9" s="353" customFormat="1" ht="11.25" x14ac:dyDescent="0.2">
      <c r="A309" s="99" t="s">
        <v>155</v>
      </c>
      <c r="B309" s="418">
        <v>1</v>
      </c>
      <c r="C309" s="418">
        <v>1</v>
      </c>
      <c r="D309" s="403">
        <v>52</v>
      </c>
      <c r="E309" s="416">
        <v>28</v>
      </c>
      <c r="F309" s="416">
        <v>24</v>
      </c>
      <c r="G309" s="416">
        <v>4</v>
      </c>
      <c r="H309" s="418">
        <v>1</v>
      </c>
      <c r="I309" s="418">
        <v>3</v>
      </c>
    </row>
    <row r="310" spans="1:9" s="353" customFormat="1" ht="11.25" x14ac:dyDescent="0.2">
      <c r="A310" s="99" t="s">
        <v>157</v>
      </c>
      <c r="B310" s="418">
        <v>1</v>
      </c>
      <c r="C310" s="418">
        <v>2</v>
      </c>
      <c r="D310" s="403">
        <v>70</v>
      </c>
      <c r="E310" s="416">
        <v>36</v>
      </c>
      <c r="F310" s="416">
        <v>34</v>
      </c>
      <c r="G310" s="416">
        <v>5</v>
      </c>
      <c r="H310" s="418">
        <v>1</v>
      </c>
      <c r="I310" s="418">
        <v>4</v>
      </c>
    </row>
    <row r="311" spans="1:9" s="353" customFormat="1" ht="11.25" x14ac:dyDescent="0.2">
      <c r="A311" s="99" t="s">
        <v>289</v>
      </c>
      <c r="B311" s="418">
        <v>1</v>
      </c>
      <c r="C311" s="418">
        <v>2</v>
      </c>
      <c r="D311" s="403">
        <v>77</v>
      </c>
      <c r="E311" s="416">
        <v>42</v>
      </c>
      <c r="F311" s="416">
        <v>35</v>
      </c>
      <c r="G311" s="416">
        <v>5</v>
      </c>
      <c r="H311" s="418">
        <v>2</v>
      </c>
      <c r="I311" s="418">
        <v>3</v>
      </c>
    </row>
    <row r="312" spans="1:9" x14ac:dyDescent="0.2">
      <c r="A312" s="99" t="s">
        <v>319</v>
      </c>
      <c r="B312" s="418">
        <v>1</v>
      </c>
      <c r="C312" s="418">
        <v>2</v>
      </c>
      <c r="D312" s="403">
        <v>78</v>
      </c>
      <c r="E312" s="416">
        <v>47</v>
      </c>
      <c r="F312" s="416">
        <v>31</v>
      </c>
      <c r="G312" s="416">
        <v>8</v>
      </c>
      <c r="H312" s="418">
        <v>1</v>
      </c>
      <c r="I312" s="418">
        <v>7</v>
      </c>
    </row>
    <row r="313" spans="1:9" x14ac:dyDescent="0.2">
      <c r="A313" s="109"/>
      <c r="B313" s="406"/>
      <c r="C313" s="212"/>
      <c r="D313" s="407"/>
      <c r="E313" s="407"/>
      <c r="F313" s="407"/>
      <c r="G313" s="408"/>
      <c r="H313" s="408"/>
      <c r="I313" s="408"/>
    </row>
    <row r="314" spans="1:9" s="353" customFormat="1" ht="11.25" x14ac:dyDescent="0.2">
      <c r="A314" s="109"/>
      <c r="B314" s="406"/>
      <c r="C314" s="408"/>
      <c r="D314" s="407"/>
      <c r="E314" s="407"/>
      <c r="F314" s="407"/>
      <c r="G314" s="408"/>
      <c r="H314" s="408"/>
      <c r="I314" s="408"/>
    </row>
    <row r="315" spans="1:9" s="402" customFormat="1" ht="11.25" x14ac:dyDescent="0.2">
      <c r="B315" s="676" t="s">
        <v>187</v>
      </c>
      <c r="C315" s="664"/>
      <c r="D315" s="665"/>
      <c r="E315" s="665"/>
      <c r="F315" s="665"/>
      <c r="G315" s="664"/>
      <c r="H315" s="664"/>
      <c r="I315" s="664"/>
    </row>
    <row r="316" spans="1:9" s="402" customFormat="1" ht="11.25" x14ac:dyDescent="0.2">
      <c r="B316" s="412"/>
      <c r="C316" s="413"/>
      <c r="D316" s="414"/>
      <c r="E316" s="414"/>
      <c r="F316" s="414"/>
      <c r="G316" s="413"/>
      <c r="H316" s="413"/>
      <c r="I316" s="413"/>
    </row>
    <row r="317" spans="1:9" s="387" customFormat="1" ht="11.25" x14ac:dyDescent="0.2">
      <c r="A317" s="99" t="s">
        <v>129</v>
      </c>
      <c r="B317" s="418">
        <v>0</v>
      </c>
      <c r="C317" s="418">
        <v>0</v>
      </c>
      <c r="D317" s="416">
        <v>0</v>
      </c>
      <c r="E317" s="416">
        <v>0</v>
      </c>
      <c r="F317" s="416">
        <v>0</v>
      </c>
      <c r="G317" s="418">
        <v>0</v>
      </c>
      <c r="H317" s="418">
        <v>0</v>
      </c>
      <c r="I317" s="418">
        <v>0</v>
      </c>
    </row>
    <row r="318" spans="1:9" s="387" customFormat="1" ht="11.25" x14ac:dyDescent="0.2">
      <c r="A318" s="99" t="s">
        <v>130</v>
      </c>
      <c r="B318" s="418">
        <v>0</v>
      </c>
      <c r="C318" s="418">
        <v>0</v>
      </c>
      <c r="D318" s="416">
        <v>0</v>
      </c>
      <c r="E318" s="416">
        <v>0</v>
      </c>
      <c r="F318" s="416">
        <v>0</v>
      </c>
      <c r="G318" s="418">
        <v>0</v>
      </c>
      <c r="H318" s="418">
        <v>0</v>
      </c>
      <c r="I318" s="418">
        <v>0</v>
      </c>
    </row>
    <row r="319" spans="1:9" s="387" customFormat="1" ht="11.25" x14ac:dyDescent="0.2">
      <c r="A319" s="99" t="s">
        <v>131</v>
      </c>
      <c r="B319" s="418">
        <v>0</v>
      </c>
      <c r="C319" s="418">
        <v>0</v>
      </c>
      <c r="D319" s="416">
        <v>0</v>
      </c>
      <c r="E319" s="416">
        <v>0</v>
      </c>
      <c r="F319" s="416">
        <v>0</v>
      </c>
      <c r="G319" s="418">
        <v>0</v>
      </c>
      <c r="H319" s="418">
        <v>0</v>
      </c>
      <c r="I319" s="418">
        <v>0</v>
      </c>
    </row>
    <row r="320" spans="1:9" s="387" customFormat="1" ht="11.25" x14ac:dyDescent="0.2">
      <c r="A320" s="99" t="s">
        <v>132</v>
      </c>
      <c r="B320" s="418">
        <v>1</v>
      </c>
      <c r="C320" s="418">
        <v>1</v>
      </c>
      <c r="D320" s="416">
        <v>21</v>
      </c>
      <c r="E320" s="416">
        <v>12</v>
      </c>
      <c r="F320" s="416">
        <v>9</v>
      </c>
      <c r="G320" s="418">
        <v>4</v>
      </c>
      <c r="H320" s="418">
        <v>2</v>
      </c>
      <c r="I320" s="418">
        <v>2</v>
      </c>
    </row>
    <row r="321" spans="1:9" s="353" customFormat="1" ht="11.25" x14ac:dyDescent="0.2">
      <c r="A321" s="99" t="s">
        <v>133</v>
      </c>
      <c r="B321" s="418">
        <v>1</v>
      </c>
      <c r="C321" s="418">
        <v>1</v>
      </c>
      <c r="D321" s="416">
        <v>22</v>
      </c>
      <c r="E321" s="416">
        <v>15</v>
      </c>
      <c r="F321" s="416">
        <v>7</v>
      </c>
      <c r="G321" s="418">
        <v>4</v>
      </c>
      <c r="H321" s="418">
        <v>0</v>
      </c>
      <c r="I321" s="418">
        <v>4</v>
      </c>
    </row>
    <row r="322" spans="1:9" s="353" customFormat="1" ht="11.25" x14ac:dyDescent="0.2">
      <c r="A322" s="99" t="s">
        <v>134</v>
      </c>
      <c r="B322" s="418">
        <v>1</v>
      </c>
      <c r="C322" s="418">
        <v>2</v>
      </c>
      <c r="D322" s="416">
        <v>24</v>
      </c>
      <c r="E322" s="416">
        <v>16</v>
      </c>
      <c r="F322" s="416">
        <v>8</v>
      </c>
      <c r="G322" s="418">
        <v>4</v>
      </c>
      <c r="H322" s="418">
        <v>0</v>
      </c>
      <c r="I322" s="418">
        <v>4</v>
      </c>
    </row>
    <row r="323" spans="1:9" s="353" customFormat="1" ht="11.25" x14ac:dyDescent="0.2">
      <c r="A323" s="99" t="s">
        <v>135</v>
      </c>
      <c r="B323" s="418">
        <v>1</v>
      </c>
      <c r="C323" s="418">
        <v>2</v>
      </c>
      <c r="D323" s="416">
        <v>19</v>
      </c>
      <c r="E323" s="416">
        <v>14</v>
      </c>
      <c r="F323" s="416">
        <v>5</v>
      </c>
      <c r="G323" s="418">
        <v>2</v>
      </c>
      <c r="H323" s="418">
        <v>0</v>
      </c>
      <c r="I323" s="418">
        <v>2</v>
      </c>
    </row>
    <row r="324" spans="1:9" s="353" customFormat="1" ht="11.25" x14ac:dyDescent="0.2">
      <c r="A324" s="99" t="s">
        <v>136</v>
      </c>
      <c r="B324" s="418">
        <v>1</v>
      </c>
      <c r="C324" s="418">
        <v>2</v>
      </c>
      <c r="D324" s="416">
        <v>30</v>
      </c>
      <c r="E324" s="416">
        <v>26</v>
      </c>
      <c r="F324" s="416">
        <v>4</v>
      </c>
      <c r="G324" s="418">
        <v>4</v>
      </c>
      <c r="H324" s="418">
        <v>0</v>
      </c>
      <c r="I324" s="418">
        <v>4</v>
      </c>
    </row>
    <row r="325" spans="1:9" s="353" customFormat="1" ht="11.25" x14ac:dyDescent="0.2">
      <c r="A325" s="99" t="s">
        <v>137</v>
      </c>
      <c r="B325" s="418">
        <v>1</v>
      </c>
      <c r="C325" s="418">
        <v>3</v>
      </c>
      <c r="D325" s="416">
        <v>38</v>
      </c>
      <c r="E325" s="416">
        <v>29</v>
      </c>
      <c r="F325" s="416">
        <v>9</v>
      </c>
      <c r="G325" s="418">
        <v>2</v>
      </c>
      <c r="H325" s="418">
        <v>0</v>
      </c>
      <c r="I325" s="418">
        <v>2</v>
      </c>
    </row>
    <row r="326" spans="1:9" s="353" customFormat="1" ht="11.25" x14ac:dyDescent="0.2">
      <c r="A326" s="99" t="s">
        <v>138</v>
      </c>
      <c r="B326" s="418">
        <v>1</v>
      </c>
      <c r="C326" s="418">
        <v>3</v>
      </c>
      <c r="D326" s="416">
        <v>41</v>
      </c>
      <c r="E326" s="416">
        <v>24</v>
      </c>
      <c r="F326" s="416">
        <v>17</v>
      </c>
      <c r="G326" s="418">
        <v>2</v>
      </c>
      <c r="H326" s="418">
        <v>0</v>
      </c>
      <c r="I326" s="418">
        <v>2</v>
      </c>
    </row>
    <row r="327" spans="1:9" s="353" customFormat="1" ht="11.25" x14ac:dyDescent="0.2">
      <c r="A327" s="99" t="s">
        <v>139</v>
      </c>
      <c r="B327" s="418">
        <v>1</v>
      </c>
      <c r="C327" s="418">
        <v>3</v>
      </c>
      <c r="D327" s="416">
        <v>43</v>
      </c>
      <c r="E327" s="416">
        <v>26</v>
      </c>
      <c r="F327" s="416">
        <v>17</v>
      </c>
      <c r="G327" s="418">
        <v>2</v>
      </c>
      <c r="H327" s="418">
        <v>0</v>
      </c>
      <c r="I327" s="418">
        <v>2</v>
      </c>
    </row>
    <row r="328" spans="1:9" s="353" customFormat="1" ht="11.25" x14ac:dyDescent="0.2">
      <c r="A328" s="99" t="s">
        <v>140</v>
      </c>
      <c r="B328" s="418">
        <v>1</v>
      </c>
      <c r="C328" s="418">
        <v>2</v>
      </c>
      <c r="D328" s="416">
        <v>36</v>
      </c>
      <c r="E328" s="416">
        <v>17</v>
      </c>
      <c r="F328" s="416">
        <v>19</v>
      </c>
      <c r="G328" s="418">
        <v>2</v>
      </c>
      <c r="H328" s="418">
        <v>0</v>
      </c>
      <c r="I328" s="418">
        <v>2</v>
      </c>
    </row>
    <row r="329" spans="1:9" s="353" customFormat="1" ht="11.25" x14ac:dyDescent="0.2">
      <c r="A329" s="99" t="s">
        <v>141</v>
      </c>
      <c r="B329" s="418">
        <v>0</v>
      </c>
      <c r="C329" s="418">
        <v>0</v>
      </c>
      <c r="D329" s="416">
        <v>0</v>
      </c>
      <c r="E329" s="416">
        <v>0</v>
      </c>
      <c r="F329" s="416">
        <v>0</v>
      </c>
      <c r="G329" s="418">
        <v>0</v>
      </c>
      <c r="H329" s="418">
        <v>0</v>
      </c>
      <c r="I329" s="418">
        <v>0</v>
      </c>
    </row>
    <row r="330" spans="1:9" s="353" customFormat="1" ht="11.25" x14ac:dyDescent="0.2">
      <c r="A330" s="99" t="s">
        <v>142</v>
      </c>
      <c r="B330" s="418">
        <v>0</v>
      </c>
      <c r="C330" s="418">
        <v>0</v>
      </c>
      <c r="D330" s="416">
        <v>0</v>
      </c>
      <c r="E330" s="416">
        <v>0</v>
      </c>
      <c r="F330" s="416">
        <v>0</v>
      </c>
      <c r="G330" s="418">
        <v>0</v>
      </c>
      <c r="H330" s="418">
        <v>0</v>
      </c>
      <c r="I330" s="418">
        <v>0</v>
      </c>
    </row>
    <row r="331" spans="1:9" s="353" customFormat="1" ht="11.25" x14ac:dyDescent="0.2">
      <c r="A331" s="99" t="s">
        <v>143</v>
      </c>
      <c r="B331" s="418">
        <v>0</v>
      </c>
      <c r="C331" s="418">
        <v>0</v>
      </c>
      <c r="D331" s="416">
        <v>0</v>
      </c>
      <c r="E331" s="416">
        <v>0</v>
      </c>
      <c r="F331" s="416">
        <v>0</v>
      </c>
      <c r="G331" s="418">
        <v>0</v>
      </c>
      <c r="H331" s="418">
        <v>0</v>
      </c>
      <c r="I331" s="418">
        <v>0</v>
      </c>
    </row>
    <row r="332" spans="1:9" s="353" customFormat="1" ht="11.25" x14ac:dyDescent="0.2">
      <c r="A332" s="99" t="s">
        <v>144</v>
      </c>
      <c r="B332" s="418">
        <v>0</v>
      </c>
      <c r="C332" s="418">
        <v>0</v>
      </c>
      <c r="D332" s="416">
        <v>0</v>
      </c>
      <c r="E332" s="416">
        <v>0</v>
      </c>
      <c r="F332" s="416">
        <v>0</v>
      </c>
      <c r="G332" s="418">
        <v>0</v>
      </c>
      <c r="H332" s="418">
        <v>0</v>
      </c>
      <c r="I332" s="418">
        <v>0</v>
      </c>
    </row>
    <row r="333" spans="1:9" s="353" customFormat="1" ht="11.25" x14ac:dyDescent="0.2">
      <c r="A333" s="99" t="s">
        <v>145</v>
      </c>
      <c r="B333" s="418">
        <v>0</v>
      </c>
      <c r="C333" s="418">
        <v>0</v>
      </c>
      <c r="D333" s="416">
        <v>0</v>
      </c>
      <c r="E333" s="416">
        <v>0</v>
      </c>
      <c r="F333" s="416">
        <v>0</v>
      </c>
      <c r="G333" s="418">
        <v>0</v>
      </c>
      <c r="H333" s="418">
        <v>0</v>
      </c>
      <c r="I333" s="418">
        <v>0</v>
      </c>
    </row>
    <row r="334" spans="1:9" s="353" customFormat="1" ht="11.25" x14ac:dyDescent="0.2">
      <c r="A334" s="99" t="s">
        <v>146</v>
      </c>
      <c r="B334" s="418">
        <v>0</v>
      </c>
      <c r="C334" s="418">
        <v>0</v>
      </c>
      <c r="D334" s="416">
        <v>0</v>
      </c>
      <c r="E334" s="416">
        <v>0</v>
      </c>
      <c r="F334" s="416">
        <v>0</v>
      </c>
      <c r="G334" s="418">
        <v>0</v>
      </c>
      <c r="H334" s="418">
        <v>0</v>
      </c>
      <c r="I334" s="418">
        <v>0</v>
      </c>
    </row>
    <row r="335" spans="1:9" s="353" customFormat="1" ht="11.25" x14ac:dyDescent="0.2">
      <c r="A335" s="99" t="s">
        <v>147</v>
      </c>
      <c r="B335" s="418">
        <v>0</v>
      </c>
      <c r="C335" s="418">
        <v>0</v>
      </c>
      <c r="D335" s="416">
        <v>0</v>
      </c>
      <c r="E335" s="416">
        <v>0</v>
      </c>
      <c r="F335" s="416">
        <v>0</v>
      </c>
      <c r="G335" s="418">
        <v>0</v>
      </c>
      <c r="H335" s="418">
        <v>0</v>
      </c>
      <c r="I335" s="418">
        <v>0</v>
      </c>
    </row>
    <row r="336" spans="1:9" s="353" customFormat="1" ht="11.25" x14ac:dyDescent="0.2">
      <c r="A336" s="99" t="s">
        <v>148</v>
      </c>
      <c r="B336" s="418">
        <v>0</v>
      </c>
      <c r="C336" s="418">
        <v>0</v>
      </c>
      <c r="D336" s="416">
        <v>0</v>
      </c>
      <c r="E336" s="416">
        <v>0</v>
      </c>
      <c r="F336" s="416">
        <v>0</v>
      </c>
      <c r="G336" s="418">
        <v>0</v>
      </c>
      <c r="H336" s="418">
        <v>0</v>
      </c>
      <c r="I336" s="418">
        <v>0</v>
      </c>
    </row>
    <row r="337" spans="1:9" s="353" customFormat="1" ht="11.25" x14ac:dyDescent="0.2">
      <c r="A337" s="99" t="s">
        <v>149</v>
      </c>
      <c r="B337" s="418">
        <v>0</v>
      </c>
      <c r="C337" s="418">
        <v>0</v>
      </c>
      <c r="D337" s="416">
        <v>0</v>
      </c>
      <c r="E337" s="416">
        <v>0</v>
      </c>
      <c r="F337" s="416">
        <v>0</v>
      </c>
      <c r="G337" s="418">
        <v>0</v>
      </c>
      <c r="H337" s="418">
        <v>0</v>
      </c>
      <c r="I337" s="418">
        <v>0</v>
      </c>
    </row>
    <row r="338" spans="1:9" s="353" customFormat="1" ht="11.25" x14ac:dyDescent="0.2">
      <c r="A338" s="99" t="s">
        <v>150</v>
      </c>
      <c r="B338" s="418">
        <v>0</v>
      </c>
      <c r="C338" s="418">
        <v>0</v>
      </c>
      <c r="D338" s="416">
        <v>0</v>
      </c>
      <c r="E338" s="416">
        <v>0</v>
      </c>
      <c r="F338" s="416">
        <v>0</v>
      </c>
      <c r="G338" s="418">
        <v>0</v>
      </c>
      <c r="H338" s="418">
        <v>0</v>
      </c>
      <c r="I338" s="418">
        <v>0</v>
      </c>
    </row>
    <row r="339" spans="1:9" s="353" customFormat="1" ht="11.25" x14ac:dyDescent="0.2">
      <c r="A339" s="99" t="s">
        <v>151</v>
      </c>
      <c r="B339" s="418">
        <v>0</v>
      </c>
      <c r="C339" s="418">
        <v>0</v>
      </c>
      <c r="D339" s="416">
        <v>0</v>
      </c>
      <c r="E339" s="416">
        <v>0</v>
      </c>
      <c r="F339" s="416">
        <v>0</v>
      </c>
      <c r="G339" s="418">
        <v>0</v>
      </c>
      <c r="H339" s="418">
        <v>0</v>
      </c>
      <c r="I339" s="418">
        <v>0</v>
      </c>
    </row>
    <row r="340" spans="1:9" s="353" customFormat="1" ht="11.25" x14ac:dyDescent="0.2">
      <c r="A340" s="99" t="s">
        <v>152</v>
      </c>
      <c r="B340" s="418">
        <v>0</v>
      </c>
      <c r="C340" s="418">
        <v>0</v>
      </c>
      <c r="D340" s="416">
        <v>0</v>
      </c>
      <c r="E340" s="416">
        <v>0</v>
      </c>
      <c r="F340" s="416">
        <v>0</v>
      </c>
      <c r="G340" s="418">
        <v>0</v>
      </c>
      <c r="H340" s="418">
        <v>0</v>
      </c>
      <c r="I340" s="418">
        <v>0</v>
      </c>
    </row>
    <row r="341" spans="1:9" s="353" customFormat="1" ht="11.25" x14ac:dyDescent="0.2">
      <c r="A341" s="99" t="s">
        <v>153</v>
      </c>
      <c r="B341" s="418">
        <v>0</v>
      </c>
      <c r="C341" s="418">
        <v>0</v>
      </c>
      <c r="D341" s="416">
        <v>0</v>
      </c>
      <c r="E341" s="416">
        <v>0</v>
      </c>
      <c r="F341" s="416">
        <v>0</v>
      </c>
      <c r="G341" s="418">
        <v>0</v>
      </c>
      <c r="H341" s="418">
        <v>0</v>
      </c>
      <c r="I341" s="418">
        <v>0</v>
      </c>
    </row>
    <row r="342" spans="1:9" s="353" customFormat="1" ht="11.25" x14ac:dyDescent="0.2">
      <c r="A342" s="99" t="s">
        <v>154</v>
      </c>
      <c r="B342" s="418">
        <v>0</v>
      </c>
      <c r="C342" s="418">
        <v>0</v>
      </c>
      <c r="D342" s="416">
        <v>0</v>
      </c>
      <c r="E342" s="416">
        <v>0</v>
      </c>
      <c r="F342" s="416">
        <v>0</v>
      </c>
      <c r="G342" s="418">
        <v>0</v>
      </c>
      <c r="H342" s="418">
        <v>0</v>
      </c>
      <c r="I342" s="418">
        <v>0</v>
      </c>
    </row>
    <row r="343" spans="1:9" s="353" customFormat="1" ht="11.25" x14ac:dyDescent="0.2">
      <c r="A343" s="99" t="s">
        <v>155</v>
      </c>
      <c r="B343" s="418">
        <v>0</v>
      </c>
      <c r="C343" s="418">
        <v>0</v>
      </c>
      <c r="D343" s="416">
        <v>0</v>
      </c>
      <c r="E343" s="416">
        <v>0</v>
      </c>
      <c r="F343" s="416">
        <v>0</v>
      </c>
      <c r="G343" s="418">
        <v>0</v>
      </c>
      <c r="H343" s="418">
        <v>0</v>
      </c>
      <c r="I343" s="418">
        <v>0</v>
      </c>
    </row>
    <row r="344" spans="1:9" s="353" customFormat="1" ht="11.25" x14ac:dyDescent="0.2">
      <c r="A344" s="99" t="s">
        <v>157</v>
      </c>
      <c r="B344" s="418">
        <v>0</v>
      </c>
      <c r="C344" s="418">
        <v>0</v>
      </c>
      <c r="D344" s="416">
        <v>0</v>
      </c>
      <c r="E344" s="416">
        <v>0</v>
      </c>
      <c r="F344" s="416">
        <v>0</v>
      </c>
      <c r="G344" s="418">
        <v>0</v>
      </c>
      <c r="H344" s="418">
        <v>0</v>
      </c>
      <c r="I344" s="418">
        <v>0</v>
      </c>
    </row>
    <row r="345" spans="1:9" s="353" customFormat="1" ht="11.25" x14ac:dyDescent="0.2">
      <c r="A345" s="99" t="s">
        <v>289</v>
      </c>
      <c r="B345" s="418">
        <v>0</v>
      </c>
      <c r="C345" s="418">
        <v>0</v>
      </c>
      <c r="D345" s="416">
        <v>0</v>
      </c>
      <c r="E345" s="416">
        <v>0</v>
      </c>
      <c r="F345" s="416">
        <v>0</v>
      </c>
      <c r="G345" s="418">
        <v>0</v>
      </c>
      <c r="H345" s="418">
        <v>0</v>
      </c>
      <c r="I345" s="418">
        <v>0</v>
      </c>
    </row>
    <row r="346" spans="1:9" x14ac:dyDescent="0.2">
      <c r="A346" s="99" t="s">
        <v>319</v>
      </c>
      <c r="B346" s="418">
        <v>0</v>
      </c>
      <c r="C346" s="418">
        <v>0</v>
      </c>
      <c r="D346" s="416">
        <v>0</v>
      </c>
      <c r="E346" s="416">
        <v>0</v>
      </c>
      <c r="F346" s="416">
        <v>0</v>
      </c>
      <c r="G346" s="418">
        <v>0</v>
      </c>
      <c r="H346" s="418">
        <v>0</v>
      </c>
      <c r="I346" s="418">
        <v>0</v>
      </c>
    </row>
    <row r="347" spans="1:9" x14ac:dyDescent="0.2">
      <c r="A347" s="109"/>
      <c r="B347" s="406"/>
      <c r="C347" s="212"/>
      <c r="D347" s="407"/>
      <c r="E347" s="407"/>
      <c r="F347" s="407"/>
      <c r="G347" s="408"/>
      <c r="H347" s="408"/>
      <c r="I347" s="408"/>
    </row>
    <row r="348" spans="1:9" s="353" customFormat="1" ht="11.25" x14ac:dyDescent="0.2">
      <c r="A348" s="109"/>
      <c r="B348" s="406"/>
      <c r="C348" s="408"/>
      <c r="D348" s="407"/>
      <c r="E348" s="407"/>
      <c r="F348" s="407"/>
      <c r="G348" s="408"/>
      <c r="H348" s="408"/>
      <c r="I348" s="408"/>
    </row>
    <row r="349" spans="1:9" s="399" customFormat="1" ht="11.25" x14ac:dyDescent="0.2">
      <c r="B349" s="676" t="s">
        <v>25</v>
      </c>
      <c r="C349" s="664"/>
      <c r="D349" s="665"/>
      <c r="E349" s="665"/>
      <c r="F349" s="665"/>
      <c r="G349" s="664"/>
      <c r="H349" s="664"/>
      <c r="I349" s="664"/>
    </row>
    <row r="350" spans="1:9" s="399" customFormat="1" ht="11.25" x14ac:dyDescent="0.2">
      <c r="B350" s="412"/>
      <c r="C350" s="413"/>
      <c r="D350" s="414"/>
      <c r="E350" s="414"/>
      <c r="F350" s="414"/>
      <c r="G350" s="419"/>
      <c r="H350" s="419"/>
      <c r="I350" s="419"/>
    </row>
    <row r="351" spans="1:9" s="353" customFormat="1" ht="11.25" x14ac:dyDescent="0.2">
      <c r="A351" s="111" t="s">
        <v>129</v>
      </c>
      <c r="B351" s="418">
        <v>0</v>
      </c>
      <c r="C351" s="418">
        <v>0</v>
      </c>
      <c r="D351" s="416">
        <v>0</v>
      </c>
      <c r="E351" s="418">
        <v>0</v>
      </c>
      <c r="F351" s="418">
        <v>0</v>
      </c>
      <c r="G351" s="418">
        <v>0</v>
      </c>
      <c r="H351" s="418">
        <v>0</v>
      </c>
      <c r="I351" s="418">
        <v>0</v>
      </c>
    </row>
    <row r="352" spans="1:9" s="353" customFormat="1" ht="11.25" x14ac:dyDescent="0.2">
      <c r="A352" s="111" t="s">
        <v>130</v>
      </c>
      <c r="B352" s="418">
        <v>0</v>
      </c>
      <c r="C352" s="418">
        <v>0</v>
      </c>
      <c r="D352" s="416">
        <v>0</v>
      </c>
      <c r="E352" s="418">
        <v>0</v>
      </c>
      <c r="F352" s="418">
        <v>0</v>
      </c>
      <c r="G352" s="418">
        <v>0</v>
      </c>
      <c r="H352" s="418">
        <v>0</v>
      </c>
      <c r="I352" s="418">
        <v>0</v>
      </c>
    </row>
    <row r="353" spans="1:9" s="353" customFormat="1" ht="11.25" x14ac:dyDescent="0.2">
      <c r="A353" s="111" t="s">
        <v>131</v>
      </c>
      <c r="B353" s="418">
        <v>1</v>
      </c>
      <c r="C353" s="418">
        <v>1</v>
      </c>
      <c r="D353" s="416">
        <v>10</v>
      </c>
      <c r="E353" s="418">
        <v>5</v>
      </c>
      <c r="F353" s="418">
        <v>5</v>
      </c>
      <c r="G353" s="418">
        <v>2</v>
      </c>
      <c r="H353" s="418">
        <v>2</v>
      </c>
      <c r="I353" s="418">
        <v>0</v>
      </c>
    </row>
    <row r="354" spans="1:9" s="353" customFormat="1" ht="11.25" x14ac:dyDescent="0.2">
      <c r="A354" s="111" t="s">
        <v>132</v>
      </c>
      <c r="B354" s="418">
        <v>1</v>
      </c>
      <c r="C354" s="418">
        <v>1</v>
      </c>
      <c r="D354" s="416">
        <v>6</v>
      </c>
      <c r="E354" s="418">
        <v>2</v>
      </c>
      <c r="F354" s="418">
        <v>4</v>
      </c>
      <c r="G354" s="418">
        <v>2</v>
      </c>
      <c r="H354" s="418">
        <v>2</v>
      </c>
      <c r="I354" s="418">
        <v>0</v>
      </c>
    </row>
    <row r="355" spans="1:9" s="353" customFormat="1" ht="11.25" x14ac:dyDescent="0.2">
      <c r="A355" s="111" t="s">
        <v>133</v>
      </c>
      <c r="B355" s="418">
        <v>1</v>
      </c>
      <c r="C355" s="418">
        <v>0</v>
      </c>
      <c r="D355" s="416">
        <v>6</v>
      </c>
      <c r="E355" s="418">
        <v>2</v>
      </c>
      <c r="F355" s="418">
        <v>4</v>
      </c>
      <c r="G355" s="418">
        <v>2</v>
      </c>
      <c r="H355" s="418">
        <v>2</v>
      </c>
      <c r="I355" s="418">
        <v>0</v>
      </c>
    </row>
    <row r="356" spans="1:9" s="353" customFormat="1" ht="11.25" x14ac:dyDescent="0.2">
      <c r="A356" s="111" t="s">
        <v>134</v>
      </c>
      <c r="B356" s="418">
        <v>0</v>
      </c>
      <c r="C356" s="418">
        <v>0</v>
      </c>
      <c r="D356" s="416">
        <v>0</v>
      </c>
      <c r="E356" s="418">
        <v>0</v>
      </c>
      <c r="F356" s="418">
        <v>0</v>
      </c>
      <c r="G356" s="418">
        <v>0</v>
      </c>
      <c r="H356" s="418">
        <v>0</v>
      </c>
      <c r="I356" s="418">
        <v>0</v>
      </c>
    </row>
    <row r="357" spans="1:9" s="353" customFormat="1" ht="11.25" x14ac:dyDescent="0.2">
      <c r="A357" s="111" t="s">
        <v>135</v>
      </c>
      <c r="B357" s="418">
        <v>0</v>
      </c>
      <c r="C357" s="418">
        <v>0</v>
      </c>
      <c r="D357" s="416">
        <v>0</v>
      </c>
      <c r="E357" s="418">
        <v>0</v>
      </c>
      <c r="F357" s="418">
        <v>0</v>
      </c>
      <c r="G357" s="418">
        <v>0</v>
      </c>
      <c r="H357" s="418">
        <v>0</v>
      </c>
      <c r="I357" s="418">
        <v>0</v>
      </c>
    </row>
    <row r="358" spans="1:9" s="353" customFormat="1" ht="11.25" x14ac:dyDescent="0.2">
      <c r="A358" s="111" t="s">
        <v>136</v>
      </c>
      <c r="B358" s="418">
        <v>0</v>
      </c>
      <c r="C358" s="418">
        <v>0</v>
      </c>
      <c r="D358" s="416">
        <v>0</v>
      </c>
      <c r="E358" s="418">
        <v>0</v>
      </c>
      <c r="F358" s="418">
        <v>0</v>
      </c>
      <c r="G358" s="418">
        <v>0</v>
      </c>
      <c r="H358" s="418">
        <v>0</v>
      </c>
      <c r="I358" s="418">
        <v>0</v>
      </c>
    </row>
    <row r="359" spans="1:9" s="353" customFormat="1" ht="11.25" x14ac:dyDescent="0.2">
      <c r="A359" s="111" t="s">
        <v>137</v>
      </c>
      <c r="B359" s="418">
        <v>0</v>
      </c>
      <c r="C359" s="418">
        <v>0</v>
      </c>
      <c r="D359" s="416">
        <v>0</v>
      </c>
      <c r="E359" s="418">
        <v>0</v>
      </c>
      <c r="F359" s="418">
        <v>0</v>
      </c>
      <c r="G359" s="418">
        <v>0</v>
      </c>
      <c r="H359" s="418">
        <v>0</v>
      </c>
      <c r="I359" s="418">
        <v>0</v>
      </c>
    </row>
    <row r="360" spans="1:9" s="353" customFormat="1" ht="11.25" x14ac:dyDescent="0.2">
      <c r="A360" s="111" t="s">
        <v>138</v>
      </c>
      <c r="B360" s="418">
        <v>0</v>
      </c>
      <c r="C360" s="418">
        <v>0</v>
      </c>
      <c r="D360" s="416">
        <v>0</v>
      </c>
      <c r="E360" s="418">
        <v>0</v>
      </c>
      <c r="F360" s="418">
        <v>0</v>
      </c>
      <c r="G360" s="418">
        <v>0</v>
      </c>
      <c r="H360" s="418">
        <v>0</v>
      </c>
      <c r="I360" s="418">
        <v>0</v>
      </c>
    </row>
    <row r="361" spans="1:9" s="353" customFormat="1" ht="11.25" x14ac:dyDescent="0.2">
      <c r="A361" s="111" t="s">
        <v>139</v>
      </c>
      <c r="B361" s="418">
        <v>0</v>
      </c>
      <c r="C361" s="418">
        <v>0</v>
      </c>
      <c r="D361" s="416">
        <v>0</v>
      </c>
      <c r="E361" s="418">
        <v>0</v>
      </c>
      <c r="F361" s="418">
        <v>0</v>
      </c>
      <c r="G361" s="418">
        <v>0</v>
      </c>
      <c r="H361" s="418">
        <v>0</v>
      </c>
      <c r="I361" s="418">
        <v>0</v>
      </c>
    </row>
    <row r="362" spans="1:9" s="353" customFormat="1" ht="11.25" x14ac:dyDescent="0.2">
      <c r="A362" s="111" t="s">
        <v>140</v>
      </c>
      <c r="B362" s="418">
        <v>0</v>
      </c>
      <c r="C362" s="418">
        <v>0</v>
      </c>
      <c r="D362" s="416">
        <v>0</v>
      </c>
      <c r="E362" s="418">
        <v>0</v>
      </c>
      <c r="F362" s="418">
        <v>0</v>
      </c>
      <c r="G362" s="418">
        <v>0</v>
      </c>
      <c r="H362" s="418">
        <v>0</v>
      </c>
      <c r="I362" s="418">
        <v>0</v>
      </c>
    </row>
    <row r="363" spans="1:9" s="353" customFormat="1" ht="11.25" x14ac:dyDescent="0.2">
      <c r="A363" s="111" t="s">
        <v>141</v>
      </c>
      <c r="B363" s="418">
        <v>0</v>
      </c>
      <c r="C363" s="418">
        <v>0</v>
      </c>
      <c r="D363" s="416">
        <v>0</v>
      </c>
      <c r="E363" s="418">
        <v>0</v>
      </c>
      <c r="F363" s="418">
        <v>0</v>
      </c>
      <c r="G363" s="418">
        <v>0</v>
      </c>
      <c r="H363" s="418">
        <v>0</v>
      </c>
      <c r="I363" s="418">
        <v>0</v>
      </c>
    </row>
    <row r="364" spans="1:9" s="353" customFormat="1" ht="11.25" x14ac:dyDescent="0.2">
      <c r="A364" s="111" t="s">
        <v>142</v>
      </c>
      <c r="B364" s="418">
        <v>0</v>
      </c>
      <c r="C364" s="418">
        <v>0</v>
      </c>
      <c r="D364" s="416">
        <v>0</v>
      </c>
      <c r="E364" s="418">
        <v>0</v>
      </c>
      <c r="F364" s="418">
        <v>0</v>
      </c>
      <c r="G364" s="418">
        <v>0</v>
      </c>
      <c r="H364" s="418">
        <v>0</v>
      </c>
      <c r="I364" s="418">
        <v>0</v>
      </c>
    </row>
    <row r="365" spans="1:9" s="353" customFormat="1" ht="11.25" x14ac:dyDescent="0.2">
      <c r="A365" s="111" t="s">
        <v>143</v>
      </c>
      <c r="B365" s="418">
        <v>0</v>
      </c>
      <c r="C365" s="418">
        <v>0</v>
      </c>
      <c r="D365" s="416">
        <v>0</v>
      </c>
      <c r="E365" s="418">
        <v>0</v>
      </c>
      <c r="F365" s="418">
        <v>0</v>
      </c>
      <c r="G365" s="418">
        <v>0</v>
      </c>
      <c r="H365" s="418">
        <v>0</v>
      </c>
      <c r="I365" s="418">
        <v>0</v>
      </c>
    </row>
    <row r="366" spans="1:9" s="353" customFormat="1" ht="11.25" x14ac:dyDescent="0.2">
      <c r="A366" s="111" t="s">
        <v>144</v>
      </c>
      <c r="B366" s="418">
        <v>0</v>
      </c>
      <c r="C366" s="418">
        <v>0</v>
      </c>
      <c r="D366" s="416">
        <v>0</v>
      </c>
      <c r="E366" s="418">
        <v>0</v>
      </c>
      <c r="F366" s="418">
        <v>0</v>
      </c>
      <c r="G366" s="418">
        <v>0</v>
      </c>
      <c r="H366" s="418">
        <v>0</v>
      </c>
      <c r="I366" s="418">
        <v>0</v>
      </c>
    </row>
    <row r="367" spans="1:9" s="353" customFormat="1" ht="11.25" x14ac:dyDescent="0.2">
      <c r="A367" s="111" t="s">
        <v>145</v>
      </c>
      <c r="B367" s="418">
        <v>0</v>
      </c>
      <c r="C367" s="418">
        <v>0</v>
      </c>
      <c r="D367" s="416">
        <v>0</v>
      </c>
      <c r="E367" s="418">
        <v>0</v>
      </c>
      <c r="F367" s="418">
        <v>0</v>
      </c>
      <c r="G367" s="418">
        <v>0</v>
      </c>
      <c r="H367" s="418">
        <v>0</v>
      </c>
      <c r="I367" s="418">
        <v>0</v>
      </c>
    </row>
    <row r="368" spans="1:9" s="353" customFormat="1" ht="11.25" x14ac:dyDescent="0.2">
      <c r="A368" s="111" t="s">
        <v>146</v>
      </c>
      <c r="B368" s="418">
        <v>0</v>
      </c>
      <c r="C368" s="418">
        <v>0</v>
      </c>
      <c r="D368" s="416">
        <v>0</v>
      </c>
      <c r="E368" s="418">
        <v>0</v>
      </c>
      <c r="F368" s="418">
        <v>0</v>
      </c>
      <c r="G368" s="418">
        <v>0</v>
      </c>
      <c r="H368" s="418">
        <v>0</v>
      </c>
      <c r="I368" s="418">
        <v>0</v>
      </c>
    </row>
    <row r="369" spans="1:9" s="353" customFormat="1" ht="11.25" x14ac:dyDescent="0.2">
      <c r="A369" s="111" t="s">
        <v>147</v>
      </c>
      <c r="B369" s="418">
        <v>0</v>
      </c>
      <c r="C369" s="418">
        <v>0</v>
      </c>
      <c r="D369" s="416">
        <v>0</v>
      </c>
      <c r="E369" s="418">
        <v>0</v>
      </c>
      <c r="F369" s="418">
        <v>0</v>
      </c>
      <c r="G369" s="418">
        <v>0</v>
      </c>
      <c r="H369" s="418">
        <v>0</v>
      </c>
      <c r="I369" s="418">
        <v>0</v>
      </c>
    </row>
    <row r="370" spans="1:9" s="353" customFormat="1" ht="11.25" x14ac:dyDescent="0.2">
      <c r="A370" s="111" t="s">
        <v>148</v>
      </c>
      <c r="B370" s="418">
        <v>0</v>
      </c>
      <c r="C370" s="418">
        <v>0</v>
      </c>
      <c r="D370" s="416">
        <v>0</v>
      </c>
      <c r="E370" s="418">
        <v>0</v>
      </c>
      <c r="F370" s="418">
        <v>0</v>
      </c>
      <c r="G370" s="418">
        <v>0</v>
      </c>
      <c r="H370" s="418">
        <v>0</v>
      </c>
      <c r="I370" s="418">
        <v>0</v>
      </c>
    </row>
    <row r="371" spans="1:9" s="353" customFormat="1" ht="11.25" x14ac:dyDescent="0.2">
      <c r="A371" s="111" t="s">
        <v>149</v>
      </c>
      <c r="B371" s="418">
        <v>0</v>
      </c>
      <c r="C371" s="418">
        <v>0</v>
      </c>
      <c r="D371" s="416">
        <v>0</v>
      </c>
      <c r="E371" s="418">
        <v>0</v>
      </c>
      <c r="F371" s="418">
        <v>0</v>
      </c>
      <c r="G371" s="418">
        <v>0</v>
      </c>
      <c r="H371" s="418">
        <v>0</v>
      </c>
      <c r="I371" s="418">
        <v>0</v>
      </c>
    </row>
    <row r="372" spans="1:9" s="353" customFormat="1" ht="11.25" x14ac:dyDescent="0.2">
      <c r="A372" s="111" t="s">
        <v>150</v>
      </c>
      <c r="B372" s="418">
        <v>0</v>
      </c>
      <c r="C372" s="418">
        <v>0</v>
      </c>
      <c r="D372" s="416">
        <v>0</v>
      </c>
      <c r="E372" s="418">
        <v>0</v>
      </c>
      <c r="F372" s="418">
        <v>0</v>
      </c>
      <c r="G372" s="418">
        <v>0</v>
      </c>
      <c r="H372" s="418">
        <v>0</v>
      </c>
      <c r="I372" s="418">
        <v>0</v>
      </c>
    </row>
    <row r="373" spans="1:9" s="353" customFormat="1" ht="11.25" x14ac:dyDescent="0.2">
      <c r="A373" s="111" t="s">
        <v>151</v>
      </c>
      <c r="B373" s="418">
        <v>0</v>
      </c>
      <c r="C373" s="418">
        <v>0</v>
      </c>
      <c r="D373" s="416">
        <v>0</v>
      </c>
      <c r="E373" s="418">
        <v>0</v>
      </c>
      <c r="F373" s="418">
        <v>0</v>
      </c>
      <c r="G373" s="418">
        <v>0</v>
      </c>
      <c r="H373" s="418">
        <v>0</v>
      </c>
      <c r="I373" s="418">
        <v>0</v>
      </c>
    </row>
    <row r="374" spans="1:9" s="353" customFormat="1" ht="11.25" x14ac:dyDescent="0.2">
      <c r="A374" s="99" t="s">
        <v>152</v>
      </c>
      <c r="B374" s="418">
        <v>0</v>
      </c>
      <c r="C374" s="418">
        <v>0</v>
      </c>
      <c r="D374" s="416">
        <v>0</v>
      </c>
      <c r="E374" s="418">
        <v>0</v>
      </c>
      <c r="F374" s="418">
        <v>0</v>
      </c>
      <c r="G374" s="418">
        <v>0</v>
      </c>
      <c r="H374" s="418">
        <v>0</v>
      </c>
      <c r="I374" s="418">
        <v>0</v>
      </c>
    </row>
    <row r="375" spans="1:9" s="353" customFormat="1" ht="11.25" x14ac:dyDescent="0.2">
      <c r="A375" s="99" t="s">
        <v>153</v>
      </c>
      <c r="B375" s="418">
        <v>0</v>
      </c>
      <c r="C375" s="418">
        <v>0</v>
      </c>
      <c r="D375" s="416">
        <v>0</v>
      </c>
      <c r="E375" s="418">
        <v>0</v>
      </c>
      <c r="F375" s="418">
        <v>0</v>
      </c>
      <c r="G375" s="418">
        <v>0</v>
      </c>
      <c r="H375" s="418">
        <v>0</v>
      </c>
      <c r="I375" s="418">
        <v>0</v>
      </c>
    </row>
    <row r="376" spans="1:9" s="353" customFormat="1" ht="11.25" x14ac:dyDescent="0.2">
      <c r="A376" s="99" t="s">
        <v>154</v>
      </c>
      <c r="B376" s="418">
        <v>0</v>
      </c>
      <c r="C376" s="418">
        <v>0</v>
      </c>
      <c r="D376" s="416">
        <v>0</v>
      </c>
      <c r="E376" s="418">
        <v>0</v>
      </c>
      <c r="F376" s="418">
        <v>0</v>
      </c>
      <c r="G376" s="418">
        <v>0</v>
      </c>
      <c r="H376" s="418">
        <v>0</v>
      </c>
      <c r="I376" s="418">
        <v>0</v>
      </c>
    </row>
    <row r="377" spans="1:9" s="353" customFormat="1" ht="11.25" x14ac:dyDescent="0.2">
      <c r="A377" s="99" t="s">
        <v>155</v>
      </c>
      <c r="B377" s="418">
        <v>0</v>
      </c>
      <c r="C377" s="418">
        <v>0</v>
      </c>
      <c r="D377" s="416">
        <v>0</v>
      </c>
      <c r="E377" s="418">
        <v>0</v>
      </c>
      <c r="F377" s="418">
        <v>0</v>
      </c>
      <c r="G377" s="418">
        <v>0</v>
      </c>
      <c r="H377" s="418">
        <v>0</v>
      </c>
      <c r="I377" s="418">
        <v>0</v>
      </c>
    </row>
    <row r="378" spans="1:9" s="353" customFormat="1" ht="11.25" x14ac:dyDescent="0.2">
      <c r="A378" s="99" t="s">
        <v>157</v>
      </c>
      <c r="B378" s="418">
        <v>0</v>
      </c>
      <c r="C378" s="418">
        <v>0</v>
      </c>
      <c r="D378" s="416">
        <v>0</v>
      </c>
      <c r="E378" s="418">
        <v>0</v>
      </c>
      <c r="F378" s="418">
        <v>0</v>
      </c>
      <c r="G378" s="418">
        <v>0</v>
      </c>
      <c r="H378" s="418">
        <v>0</v>
      </c>
      <c r="I378" s="418">
        <v>0</v>
      </c>
    </row>
    <row r="379" spans="1:9" s="353" customFormat="1" ht="11.25" x14ac:dyDescent="0.2">
      <c r="A379" s="99" t="s">
        <v>289</v>
      </c>
      <c r="B379" s="418">
        <v>0</v>
      </c>
      <c r="C379" s="418">
        <v>0</v>
      </c>
      <c r="D379" s="416">
        <v>0</v>
      </c>
      <c r="E379" s="418">
        <v>0</v>
      </c>
      <c r="F379" s="418">
        <v>0</v>
      </c>
      <c r="G379" s="418">
        <v>0</v>
      </c>
      <c r="H379" s="418">
        <v>0</v>
      </c>
      <c r="I379" s="418">
        <v>0</v>
      </c>
    </row>
    <row r="380" spans="1:9" x14ac:dyDescent="0.2">
      <c r="A380" s="99" t="s">
        <v>319</v>
      </c>
      <c r="B380" s="418">
        <v>0</v>
      </c>
      <c r="C380" s="418">
        <v>0</v>
      </c>
      <c r="D380" s="416">
        <v>0</v>
      </c>
      <c r="E380" s="418">
        <v>0</v>
      </c>
      <c r="F380" s="418">
        <v>0</v>
      </c>
      <c r="G380" s="418">
        <v>0</v>
      </c>
      <c r="H380" s="418">
        <v>0</v>
      </c>
      <c r="I380" s="418">
        <v>0</v>
      </c>
    </row>
    <row r="381" spans="1:9" x14ac:dyDescent="0.2">
      <c r="A381" s="109"/>
      <c r="B381" s="406"/>
      <c r="C381" s="212"/>
      <c r="D381" s="407"/>
      <c r="E381" s="407"/>
      <c r="F381" s="407"/>
      <c r="G381" s="408"/>
      <c r="H381" s="408"/>
      <c r="I381" s="408"/>
    </row>
    <row r="382" spans="1:9" s="353" customFormat="1" ht="11.25" x14ac:dyDescent="0.2">
      <c r="A382" s="109"/>
      <c r="B382" s="406"/>
      <c r="C382" s="408"/>
      <c r="D382" s="407"/>
      <c r="E382" s="407"/>
      <c r="F382" s="407"/>
      <c r="G382" s="408"/>
      <c r="H382" s="408"/>
      <c r="I382" s="408"/>
    </row>
    <row r="383" spans="1:9" s="399" customFormat="1" ht="11.25" x14ac:dyDescent="0.2">
      <c r="B383" s="676" t="s">
        <v>10</v>
      </c>
      <c r="C383" s="664"/>
      <c r="D383" s="665"/>
      <c r="E383" s="665"/>
      <c r="F383" s="665"/>
      <c r="G383" s="664"/>
      <c r="H383" s="664"/>
      <c r="I383" s="664"/>
    </row>
    <row r="384" spans="1:9" s="399" customFormat="1" ht="11.25" x14ac:dyDescent="0.2">
      <c r="B384" s="412"/>
      <c r="C384" s="413"/>
      <c r="D384" s="414"/>
      <c r="E384" s="414"/>
      <c r="F384" s="414"/>
      <c r="G384" s="413"/>
      <c r="H384" s="413"/>
      <c r="I384" s="413"/>
    </row>
    <row r="385" spans="1:9" s="353" customFormat="1" ht="11.25" x14ac:dyDescent="0.2">
      <c r="A385" s="111" t="s">
        <v>129</v>
      </c>
      <c r="B385" s="418">
        <v>0</v>
      </c>
      <c r="C385" s="418">
        <v>0</v>
      </c>
      <c r="D385" s="403">
        <v>0</v>
      </c>
      <c r="E385" s="416">
        <v>0</v>
      </c>
      <c r="F385" s="416">
        <v>0</v>
      </c>
      <c r="G385" s="416">
        <v>0</v>
      </c>
      <c r="H385" s="418">
        <v>0</v>
      </c>
      <c r="I385" s="418">
        <v>0</v>
      </c>
    </row>
    <row r="386" spans="1:9" s="353" customFormat="1" ht="11.25" x14ac:dyDescent="0.2">
      <c r="A386" s="111" t="s">
        <v>130</v>
      </c>
      <c r="B386" s="418">
        <v>0</v>
      </c>
      <c r="C386" s="418">
        <v>0</v>
      </c>
      <c r="D386" s="403">
        <v>0</v>
      </c>
      <c r="E386" s="416">
        <v>0</v>
      </c>
      <c r="F386" s="416">
        <v>0</v>
      </c>
      <c r="G386" s="416">
        <v>0</v>
      </c>
      <c r="H386" s="418">
        <v>0</v>
      </c>
      <c r="I386" s="418">
        <v>0</v>
      </c>
    </row>
    <row r="387" spans="1:9" s="353" customFormat="1" ht="11.25" x14ac:dyDescent="0.2">
      <c r="A387" s="111" t="s">
        <v>131</v>
      </c>
      <c r="B387" s="418">
        <v>0</v>
      </c>
      <c r="C387" s="418">
        <v>0</v>
      </c>
      <c r="D387" s="403">
        <v>0</v>
      </c>
      <c r="E387" s="416">
        <v>0</v>
      </c>
      <c r="F387" s="416">
        <v>0</v>
      </c>
      <c r="G387" s="416">
        <v>0</v>
      </c>
      <c r="H387" s="418">
        <v>0</v>
      </c>
      <c r="I387" s="418">
        <v>0</v>
      </c>
    </row>
    <row r="388" spans="1:9" s="353" customFormat="1" ht="11.25" x14ac:dyDescent="0.2">
      <c r="A388" s="111" t="s">
        <v>132</v>
      </c>
      <c r="B388" s="418">
        <v>0</v>
      </c>
      <c r="C388" s="418">
        <v>0</v>
      </c>
      <c r="D388" s="403">
        <v>0</v>
      </c>
      <c r="E388" s="416">
        <v>0</v>
      </c>
      <c r="F388" s="416">
        <v>0</v>
      </c>
      <c r="G388" s="416">
        <v>0</v>
      </c>
      <c r="H388" s="418">
        <v>0</v>
      </c>
      <c r="I388" s="418">
        <v>0</v>
      </c>
    </row>
    <row r="389" spans="1:9" s="353" customFormat="1" ht="11.25" x14ac:dyDescent="0.2">
      <c r="A389" s="111" t="s">
        <v>133</v>
      </c>
      <c r="B389" s="418">
        <v>0</v>
      </c>
      <c r="C389" s="418">
        <v>0</v>
      </c>
      <c r="D389" s="403">
        <v>0</v>
      </c>
      <c r="E389" s="416">
        <v>0</v>
      </c>
      <c r="F389" s="416">
        <v>0</v>
      </c>
      <c r="G389" s="416">
        <v>0</v>
      </c>
      <c r="H389" s="418">
        <v>0</v>
      </c>
      <c r="I389" s="418">
        <v>0</v>
      </c>
    </row>
    <row r="390" spans="1:9" s="353" customFormat="1" ht="11.25" x14ac:dyDescent="0.2">
      <c r="A390" s="111" t="s">
        <v>134</v>
      </c>
      <c r="B390" s="418">
        <v>0</v>
      </c>
      <c r="C390" s="418">
        <v>0</v>
      </c>
      <c r="D390" s="403">
        <v>0</v>
      </c>
      <c r="E390" s="416">
        <v>0</v>
      </c>
      <c r="F390" s="416">
        <v>0</v>
      </c>
      <c r="G390" s="416">
        <v>0</v>
      </c>
      <c r="H390" s="418">
        <v>0</v>
      </c>
      <c r="I390" s="418">
        <v>0</v>
      </c>
    </row>
    <row r="391" spans="1:9" s="353" customFormat="1" ht="11.25" x14ac:dyDescent="0.2">
      <c r="A391" s="111" t="s">
        <v>135</v>
      </c>
      <c r="B391" s="418">
        <v>0</v>
      </c>
      <c r="C391" s="418">
        <v>0</v>
      </c>
      <c r="D391" s="403">
        <v>0</v>
      </c>
      <c r="E391" s="416">
        <v>0</v>
      </c>
      <c r="F391" s="416">
        <v>0</v>
      </c>
      <c r="G391" s="416">
        <v>0</v>
      </c>
      <c r="H391" s="418">
        <v>0</v>
      </c>
      <c r="I391" s="418">
        <v>0</v>
      </c>
    </row>
    <row r="392" spans="1:9" s="353" customFormat="1" ht="11.25" x14ac:dyDescent="0.2">
      <c r="A392" s="111" t="s">
        <v>136</v>
      </c>
      <c r="B392" s="418">
        <v>0</v>
      </c>
      <c r="C392" s="418">
        <v>0</v>
      </c>
      <c r="D392" s="403">
        <v>0</v>
      </c>
      <c r="E392" s="416">
        <v>0</v>
      </c>
      <c r="F392" s="416">
        <v>0</v>
      </c>
      <c r="G392" s="416">
        <v>0</v>
      </c>
      <c r="H392" s="418">
        <v>0</v>
      </c>
      <c r="I392" s="418">
        <v>0</v>
      </c>
    </row>
    <row r="393" spans="1:9" s="353" customFormat="1" ht="11.25" x14ac:dyDescent="0.2">
      <c r="A393" s="111" t="s">
        <v>137</v>
      </c>
      <c r="B393" s="418">
        <v>0</v>
      </c>
      <c r="C393" s="418">
        <v>0</v>
      </c>
      <c r="D393" s="403">
        <v>0</v>
      </c>
      <c r="E393" s="416">
        <v>0</v>
      </c>
      <c r="F393" s="416">
        <v>0</v>
      </c>
      <c r="G393" s="416">
        <v>0</v>
      </c>
      <c r="H393" s="418">
        <v>0</v>
      </c>
      <c r="I393" s="418">
        <v>0</v>
      </c>
    </row>
    <row r="394" spans="1:9" s="353" customFormat="1" ht="11.25" x14ac:dyDescent="0.2">
      <c r="A394" s="111" t="s">
        <v>138</v>
      </c>
      <c r="B394" s="418">
        <v>0</v>
      </c>
      <c r="C394" s="418">
        <v>0</v>
      </c>
      <c r="D394" s="403">
        <v>0</v>
      </c>
      <c r="E394" s="416">
        <v>0</v>
      </c>
      <c r="F394" s="416">
        <v>0</v>
      </c>
      <c r="G394" s="416">
        <v>0</v>
      </c>
      <c r="H394" s="418">
        <v>0</v>
      </c>
      <c r="I394" s="418">
        <v>0</v>
      </c>
    </row>
    <row r="395" spans="1:9" s="353" customFormat="1" ht="11.25" x14ac:dyDescent="0.2">
      <c r="A395" s="111" t="s">
        <v>139</v>
      </c>
      <c r="B395" s="418">
        <v>0</v>
      </c>
      <c r="C395" s="418">
        <v>0</v>
      </c>
      <c r="D395" s="403">
        <v>0</v>
      </c>
      <c r="E395" s="416">
        <v>0</v>
      </c>
      <c r="F395" s="416">
        <v>0</v>
      </c>
      <c r="G395" s="416">
        <v>0</v>
      </c>
      <c r="H395" s="418">
        <v>0</v>
      </c>
      <c r="I395" s="418">
        <v>0</v>
      </c>
    </row>
    <row r="396" spans="1:9" s="353" customFormat="1" ht="11.25" x14ac:dyDescent="0.2">
      <c r="A396" s="111" t="s">
        <v>140</v>
      </c>
      <c r="B396" s="418">
        <v>0</v>
      </c>
      <c r="C396" s="418">
        <v>0</v>
      </c>
      <c r="D396" s="403">
        <v>0</v>
      </c>
      <c r="E396" s="416">
        <v>0</v>
      </c>
      <c r="F396" s="416">
        <v>0</v>
      </c>
      <c r="G396" s="416">
        <v>0</v>
      </c>
      <c r="H396" s="418">
        <v>0</v>
      </c>
      <c r="I396" s="418">
        <v>0</v>
      </c>
    </row>
    <row r="397" spans="1:9" s="353" customFormat="1" ht="11.25" x14ac:dyDescent="0.2">
      <c r="A397" s="111" t="s">
        <v>141</v>
      </c>
      <c r="B397" s="418">
        <v>0</v>
      </c>
      <c r="C397" s="418">
        <v>0</v>
      </c>
      <c r="D397" s="403">
        <v>0</v>
      </c>
      <c r="E397" s="416">
        <v>0</v>
      </c>
      <c r="F397" s="416">
        <v>0</v>
      </c>
      <c r="G397" s="416">
        <v>0</v>
      </c>
      <c r="H397" s="418">
        <v>0</v>
      </c>
      <c r="I397" s="418">
        <v>0</v>
      </c>
    </row>
    <row r="398" spans="1:9" s="353" customFormat="1" ht="11.25" x14ac:dyDescent="0.2">
      <c r="A398" s="111" t="s">
        <v>142</v>
      </c>
      <c r="B398" s="418">
        <v>1</v>
      </c>
      <c r="C398" s="418">
        <v>1</v>
      </c>
      <c r="D398" s="403">
        <v>12</v>
      </c>
      <c r="E398" s="416">
        <v>6</v>
      </c>
      <c r="F398" s="416">
        <v>6</v>
      </c>
      <c r="G398" s="416">
        <v>0</v>
      </c>
      <c r="H398" s="418">
        <v>0</v>
      </c>
      <c r="I398" s="418">
        <v>0</v>
      </c>
    </row>
    <row r="399" spans="1:9" s="353" customFormat="1" ht="11.25" x14ac:dyDescent="0.2">
      <c r="A399" s="111" t="s">
        <v>143</v>
      </c>
      <c r="B399" s="418">
        <v>1</v>
      </c>
      <c r="C399" s="418">
        <v>2</v>
      </c>
      <c r="D399" s="403">
        <v>28</v>
      </c>
      <c r="E399" s="416">
        <v>13</v>
      </c>
      <c r="F399" s="416">
        <v>15</v>
      </c>
      <c r="G399" s="416">
        <v>1</v>
      </c>
      <c r="H399" s="418">
        <v>0</v>
      </c>
      <c r="I399" s="418">
        <v>1</v>
      </c>
    </row>
    <row r="400" spans="1:9" s="353" customFormat="1" ht="11.25" x14ac:dyDescent="0.2">
      <c r="A400" s="111" t="s">
        <v>144</v>
      </c>
      <c r="B400" s="418">
        <v>1</v>
      </c>
      <c r="C400" s="418">
        <v>2</v>
      </c>
      <c r="D400" s="403">
        <v>33</v>
      </c>
      <c r="E400" s="416">
        <v>16</v>
      </c>
      <c r="F400" s="416">
        <v>17</v>
      </c>
      <c r="G400" s="416">
        <v>3</v>
      </c>
      <c r="H400" s="418">
        <v>1</v>
      </c>
      <c r="I400" s="418">
        <v>2</v>
      </c>
    </row>
    <row r="401" spans="1:9" s="353" customFormat="1" ht="11.25" x14ac:dyDescent="0.2">
      <c r="A401" s="111" t="s">
        <v>145</v>
      </c>
      <c r="B401" s="418">
        <v>1</v>
      </c>
      <c r="C401" s="418">
        <v>2</v>
      </c>
      <c r="D401" s="403">
        <v>50</v>
      </c>
      <c r="E401" s="416">
        <v>23</v>
      </c>
      <c r="F401" s="416">
        <v>27</v>
      </c>
      <c r="G401" s="416">
        <v>4</v>
      </c>
      <c r="H401" s="418">
        <v>2</v>
      </c>
      <c r="I401" s="418">
        <v>2</v>
      </c>
    </row>
    <row r="402" spans="1:9" s="353" customFormat="1" ht="11.25" x14ac:dyDescent="0.2">
      <c r="A402" s="111" t="s">
        <v>146</v>
      </c>
      <c r="B402" s="418">
        <v>1</v>
      </c>
      <c r="C402" s="418">
        <v>2</v>
      </c>
      <c r="D402" s="403">
        <v>69</v>
      </c>
      <c r="E402" s="416">
        <v>32</v>
      </c>
      <c r="F402" s="416">
        <v>37</v>
      </c>
      <c r="G402" s="416">
        <v>6</v>
      </c>
      <c r="H402" s="418">
        <v>2</v>
      </c>
      <c r="I402" s="418">
        <v>4</v>
      </c>
    </row>
    <row r="403" spans="1:9" s="353" customFormat="1" ht="11.25" x14ac:dyDescent="0.2">
      <c r="A403" s="111" t="s">
        <v>147</v>
      </c>
      <c r="B403" s="418">
        <v>1</v>
      </c>
      <c r="C403" s="418">
        <v>3</v>
      </c>
      <c r="D403" s="403">
        <v>89</v>
      </c>
      <c r="E403" s="416">
        <v>50</v>
      </c>
      <c r="F403" s="416">
        <v>39</v>
      </c>
      <c r="G403" s="416">
        <v>8</v>
      </c>
      <c r="H403" s="418">
        <v>2</v>
      </c>
      <c r="I403" s="418">
        <v>6</v>
      </c>
    </row>
    <row r="404" spans="1:9" s="353" customFormat="1" ht="11.25" x14ac:dyDescent="0.2">
      <c r="A404" s="111" t="s">
        <v>148</v>
      </c>
      <c r="B404" s="418">
        <v>1</v>
      </c>
      <c r="C404" s="418">
        <v>3</v>
      </c>
      <c r="D404" s="403">
        <v>98</v>
      </c>
      <c r="E404" s="416">
        <v>54</v>
      </c>
      <c r="F404" s="416">
        <v>44</v>
      </c>
      <c r="G404" s="416">
        <v>10</v>
      </c>
      <c r="H404" s="418">
        <v>3</v>
      </c>
      <c r="I404" s="418">
        <v>7</v>
      </c>
    </row>
    <row r="405" spans="1:9" s="353" customFormat="1" ht="11.25" x14ac:dyDescent="0.2">
      <c r="A405" s="111" t="s">
        <v>149</v>
      </c>
      <c r="B405" s="418">
        <v>1</v>
      </c>
      <c r="C405" s="418">
        <v>2</v>
      </c>
      <c r="D405" s="403">
        <v>101</v>
      </c>
      <c r="E405" s="416">
        <v>55</v>
      </c>
      <c r="F405" s="416">
        <v>46</v>
      </c>
      <c r="G405" s="416">
        <v>8</v>
      </c>
      <c r="H405" s="418">
        <v>2</v>
      </c>
      <c r="I405" s="418">
        <v>6</v>
      </c>
    </row>
    <row r="406" spans="1:9" s="353" customFormat="1" ht="11.25" x14ac:dyDescent="0.2">
      <c r="A406" s="111" t="s">
        <v>150</v>
      </c>
      <c r="B406" s="418">
        <v>1</v>
      </c>
      <c r="C406" s="418">
        <v>2</v>
      </c>
      <c r="D406" s="403">
        <v>87</v>
      </c>
      <c r="E406" s="416">
        <v>50</v>
      </c>
      <c r="F406" s="416">
        <v>37</v>
      </c>
      <c r="G406" s="416">
        <v>8</v>
      </c>
      <c r="H406" s="418">
        <v>2</v>
      </c>
      <c r="I406" s="418">
        <v>6</v>
      </c>
    </row>
    <row r="407" spans="1:9" s="353" customFormat="1" ht="11.25" x14ac:dyDescent="0.2">
      <c r="A407" s="111" t="s">
        <v>151</v>
      </c>
      <c r="B407" s="418">
        <v>1</v>
      </c>
      <c r="C407" s="418">
        <v>2</v>
      </c>
      <c r="D407" s="403">
        <v>82</v>
      </c>
      <c r="E407" s="416">
        <v>47</v>
      </c>
      <c r="F407" s="416">
        <v>35</v>
      </c>
      <c r="G407" s="416">
        <v>7</v>
      </c>
      <c r="H407" s="418">
        <v>3</v>
      </c>
      <c r="I407" s="418">
        <v>4</v>
      </c>
    </row>
    <row r="408" spans="1:9" s="353" customFormat="1" ht="11.25" x14ac:dyDescent="0.2">
      <c r="A408" s="99" t="s">
        <v>152</v>
      </c>
      <c r="B408" s="418">
        <v>1</v>
      </c>
      <c r="C408" s="418">
        <v>2</v>
      </c>
      <c r="D408" s="403">
        <v>72</v>
      </c>
      <c r="E408" s="416">
        <v>45</v>
      </c>
      <c r="F408" s="416">
        <v>27</v>
      </c>
      <c r="G408" s="416">
        <v>6</v>
      </c>
      <c r="H408" s="418">
        <v>3</v>
      </c>
      <c r="I408" s="418">
        <v>3</v>
      </c>
    </row>
    <row r="409" spans="1:9" s="353" customFormat="1" ht="11.25" x14ac:dyDescent="0.2">
      <c r="A409" s="99" t="s">
        <v>153</v>
      </c>
      <c r="B409" s="418">
        <v>1</v>
      </c>
      <c r="C409" s="418">
        <v>2</v>
      </c>
      <c r="D409" s="403">
        <v>69</v>
      </c>
      <c r="E409" s="416">
        <v>44</v>
      </c>
      <c r="F409" s="416">
        <v>25</v>
      </c>
      <c r="G409" s="416">
        <v>7</v>
      </c>
      <c r="H409" s="418">
        <v>3</v>
      </c>
      <c r="I409" s="418">
        <v>4</v>
      </c>
    </row>
    <row r="410" spans="1:9" s="353" customFormat="1" ht="11.25" x14ac:dyDescent="0.2">
      <c r="A410" s="99" t="s">
        <v>154</v>
      </c>
      <c r="B410" s="418">
        <v>1</v>
      </c>
      <c r="C410" s="418">
        <v>2</v>
      </c>
      <c r="D410" s="403">
        <v>66</v>
      </c>
      <c r="E410" s="416">
        <v>39</v>
      </c>
      <c r="F410" s="416">
        <v>27</v>
      </c>
      <c r="G410" s="416">
        <v>5</v>
      </c>
      <c r="H410" s="418">
        <v>2</v>
      </c>
      <c r="I410" s="418">
        <v>3</v>
      </c>
    </row>
    <row r="411" spans="1:9" s="353" customFormat="1" ht="11.25" x14ac:dyDescent="0.2">
      <c r="A411" s="99" t="s">
        <v>155</v>
      </c>
      <c r="B411" s="418">
        <v>1</v>
      </c>
      <c r="C411" s="418">
        <v>1</v>
      </c>
      <c r="D411" s="403">
        <v>52</v>
      </c>
      <c r="E411" s="416">
        <v>28</v>
      </c>
      <c r="F411" s="416">
        <v>24</v>
      </c>
      <c r="G411" s="416">
        <v>4</v>
      </c>
      <c r="H411" s="418">
        <v>1</v>
      </c>
      <c r="I411" s="418">
        <v>3</v>
      </c>
    </row>
    <row r="412" spans="1:9" s="353" customFormat="1" ht="11.25" x14ac:dyDescent="0.2">
      <c r="A412" s="99" t="s">
        <v>157</v>
      </c>
      <c r="B412" s="418">
        <v>1</v>
      </c>
      <c r="C412" s="418">
        <v>2</v>
      </c>
      <c r="D412" s="403">
        <v>70</v>
      </c>
      <c r="E412" s="416">
        <v>36</v>
      </c>
      <c r="F412" s="416">
        <v>34</v>
      </c>
      <c r="G412" s="416">
        <v>5</v>
      </c>
      <c r="H412" s="418">
        <v>1</v>
      </c>
      <c r="I412" s="418">
        <v>4</v>
      </c>
    </row>
    <row r="413" spans="1:9" s="353" customFormat="1" ht="11.25" x14ac:dyDescent="0.2">
      <c r="A413" s="99" t="s">
        <v>289</v>
      </c>
      <c r="B413" s="418">
        <v>1</v>
      </c>
      <c r="C413" s="418">
        <v>2</v>
      </c>
      <c r="D413" s="403">
        <v>77</v>
      </c>
      <c r="E413" s="416">
        <v>42</v>
      </c>
      <c r="F413" s="416">
        <v>35</v>
      </c>
      <c r="G413" s="416">
        <v>5</v>
      </c>
      <c r="H413" s="418">
        <v>2</v>
      </c>
      <c r="I413" s="418">
        <v>3</v>
      </c>
    </row>
    <row r="414" spans="1:9" s="353" customFormat="1" ht="11.25" x14ac:dyDescent="0.2">
      <c r="A414" s="99" t="s">
        <v>319</v>
      </c>
      <c r="B414" s="418">
        <v>1</v>
      </c>
      <c r="C414" s="418">
        <v>2</v>
      </c>
      <c r="D414" s="403">
        <v>78</v>
      </c>
      <c r="E414" s="416">
        <v>47</v>
      </c>
      <c r="F414" s="416">
        <v>31</v>
      </c>
      <c r="G414" s="416">
        <v>8</v>
      </c>
      <c r="H414" s="418">
        <v>1</v>
      </c>
      <c r="I414" s="418">
        <v>7</v>
      </c>
    </row>
    <row r="415" spans="1:9" s="353" customFormat="1" ht="21" customHeight="1" x14ac:dyDescent="0.2">
      <c r="A415" s="88" t="s">
        <v>5</v>
      </c>
      <c r="B415" s="420"/>
      <c r="C415" s="421"/>
      <c r="D415" s="422"/>
      <c r="E415" s="422"/>
      <c r="F415" s="422"/>
      <c r="G415" s="421"/>
      <c r="H415" s="420"/>
      <c r="I415" s="421"/>
    </row>
    <row r="416" spans="1:9" s="353" customFormat="1" ht="11.25" x14ac:dyDescent="0.2">
      <c r="A416" s="1" t="s">
        <v>278</v>
      </c>
      <c r="B416" s="423"/>
      <c r="C416" s="424"/>
      <c r="D416" s="423"/>
      <c r="E416" s="423"/>
      <c r="F416" s="88"/>
      <c r="G416" s="88"/>
      <c r="H416" s="88"/>
      <c r="I416" s="88"/>
    </row>
    <row r="417" spans="1:9" ht="24" customHeight="1" x14ac:dyDescent="0.2">
      <c r="A417" s="675" t="s">
        <v>308</v>
      </c>
      <c r="B417" s="675"/>
      <c r="C417" s="675"/>
      <c r="D417" s="675"/>
      <c r="E417" s="675"/>
      <c r="F417" s="675"/>
      <c r="G417" s="675"/>
      <c r="H417" s="675"/>
      <c r="I417" s="675"/>
    </row>
  </sheetData>
  <mergeCells count="20">
    <mergeCell ref="A417:I417"/>
    <mergeCell ref="B9:I9"/>
    <mergeCell ref="B281:I281"/>
    <mergeCell ref="B315:I315"/>
    <mergeCell ref="B349:I349"/>
    <mergeCell ref="B383:I383"/>
    <mergeCell ref="B43:I43"/>
    <mergeCell ref="B77:I77"/>
    <mergeCell ref="B111:I111"/>
    <mergeCell ref="B145:I145"/>
    <mergeCell ref="B179:I179"/>
    <mergeCell ref="B213:I213"/>
    <mergeCell ref="B247:I247"/>
    <mergeCell ref="A3:I3"/>
    <mergeCell ref="A6:A7"/>
    <mergeCell ref="B6:B7"/>
    <mergeCell ref="C6:C7"/>
    <mergeCell ref="D6:F6"/>
    <mergeCell ref="G6:I6"/>
    <mergeCell ref="A4:I4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1" orientation="portrait" useFirstPageNumber="1" r:id="rId1"/>
  <headerFooter>
    <oddFooter>&amp;C&amp;6© Statistisches Landesamt des Freistaates Sachsen  | B I 1 - j/21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7"/>
  <sheetViews>
    <sheetView showGridLines="0" zoomScaleNormal="100" workbookViewId="0">
      <pane ySplit="7" topLeftCell="A8" activePane="bottomLeft" state="frozen"/>
      <selection pane="bottomLeft"/>
    </sheetView>
  </sheetViews>
  <sheetFormatPr baseColWidth="10" defaultColWidth="11.42578125" defaultRowHeight="11.25" customHeight="1" x14ac:dyDescent="0.2"/>
  <cols>
    <col min="1" max="1" width="9.7109375" style="64" customWidth="1"/>
    <col min="2" max="12" width="7.7109375" style="64" customWidth="1"/>
    <col min="13" max="16384" width="11.42578125" style="64"/>
  </cols>
  <sheetData>
    <row r="1" spans="1:12" ht="11.25" customHeight="1" x14ac:dyDescent="0.2">
      <c r="A1" s="621" t="s">
        <v>94</v>
      </c>
    </row>
    <row r="3" spans="1:12" ht="12" customHeight="1" x14ac:dyDescent="0.2">
      <c r="A3" s="640" t="s">
        <v>632</v>
      </c>
      <c r="B3" s="640"/>
      <c r="C3" s="640"/>
      <c r="D3" s="640"/>
      <c r="E3" s="640"/>
      <c r="F3" s="640"/>
      <c r="G3" s="640"/>
      <c r="H3" s="640"/>
      <c r="I3" s="640"/>
      <c r="J3" s="640"/>
      <c r="K3" s="640"/>
      <c r="L3" s="640"/>
    </row>
    <row r="4" spans="1:12" ht="12" customHeight="1" x14ac:dyDescent="0.2">
      <c r="A4" s="678" t="s">
        <v>633</v>
      </c>
      <c r="B4" s="678"/>
      <c r="C4" s="678"/>
      <c r="D4" s="678"/>
      <c r="E4" s="678"/>
      <c r="F4" s="678"/>
      <c r="G4" s="678"/>
      <c r="H4" s="678"/>
      <c r="I4" s="678"/>
      <c r="J4" s="678"/>
      <c r="K4" s="678"/>
      <c r="L4" s="678"/>
    </row>
    <row r="5" spans="1:12" ht="11.25" customHeight="1" x14ac:dyDescent="0.2">
      <c r="A5" s="64" t="s">
        <v>318</v>
      </c>
    </row>
    <row r="6" spans="1:12" ht="11.25" customHeight="1" x14ac:dyDescent="0.2">
      <c r="A6" s="649" t="s">
        <v>128</v>
      </c>
      <c r="B6" s="651" t="s">
        <v>15</v>
      </c>
      <c r="C6" s="651" t="s">
        <v>66</v>
      </c>
      <c r="D6" s="646" t="s">
        <v>14</v>
      </c>
      <c r="E6" s="647"/>
      <c r="F6" s="647"/>
      <c r="G6" s="647"/>
      <c r="H6" s="647"/>
      <c r="I6" s="646" t="s">
        <v>18</v>
      </c>
      <c r="J6" s="646" t="s">
        <v>14</v>
      </c>
      <c r="K6" s="647"/>
      <c r="L6" s="647"/>
    </row>
    <row r="7" spans="1:12" ht="45" customHeight="1" x14ac:dyDescent="0.2">
      <c r="A7" s="650"/>
      <c r="B7" s="652"/>
      <c r="C7" s="652"/>
      <c r="D7" s="323" t="s">
        <v>16</v>
      </c>
      <c r="E7" s="323" t="s">
        <v>411</v>
      </c>
      <c r="F7" s="323" t="s">
        <v>19</v>
      </c>
      <c r="G7" s="323" t="s">
        <v>116</v>
      </c>
      <c r="H7" s="323" t="s">
        <v>17</v>
      </c>
      <c r="I7" s="679"/>
      <c r="J7" s="326" t="s">
        <v>183</v>
      </c>
      <c r="K7" s="326" t="s">
        <v>74</v>
      </c>
      <c r="L7" s="326" t="s">
        <v>10</v>
      </c>
    </row>
    <row r="8" spans="1:12" ht="11.25" customHeight="1" x14ac:dyDescent="0.2">
      <c r="A8" s="324"/>
      <c r="B8" s="207"/>
      <c r="C8" s="207"/>
      <c r="D8" s="207"/>
      <c r="E8" s="207"/>
      <c r="F8" s="207"/>
      <c r="G8" s="207"/>
      <c r="H8" s="207"/>
      <c r="I8" s="207"/>
      <c r="J8" s="207"/>
      <c r="K8" s="207"/>
      <c r="L8" s="207"/>
    </row>
    <row r="9" spans="1:12" ht="11.25" customHeight="1" x14ac:dyDescent="0.2">
      <c r="A9" s="207"/>
      <c r="B9" s="656" t="s">
        <v>0</v>
      </c>
      <c r="C9" s="656"/>
      <c r="D9" s="656"/>
      <c r="E9" s="656"/>
      <c r="F9" s="656"/>
      <c r="G9" s="656"/>
      <c r="H9" s="656"/>
      <c r="I9" s="656"/>
      <c r="J9" s="656"/>
      <c r="K9" s="656"/>
      <c r="L9" s="656"/>
    </row>
    <row r="10" spans="1:12" ht="11.25" customHeight="1" x14ac:dyDescent="0.2">
      <c r="A10" s="207"/>
      <c r="B10" s="207"/>
      <c r="C10" s="207"/>
      <c r="D10" s="207"/>
      <c r="E10" s="207"/>
      <c r="F10" s="207"/>
      <c r="G10" s="207"/>
      <c r="H10" s="207"/>
      <c r="I10" s="207"/>
      <c r="J10" s="207"/>
      <c r="K10" s="207"/>
      <c r="L10" s="207"/>
    </row>
    <row r="11" spans="1:12" ht="11.25" customHeight="1" x14ac:dyDescent="0.2">
      <c r="A11" s="106" t="s">
        <v>129</v>
      </c>
      <c r="B11" s="227">
        <v>1620</v>
      </c>
      <c r="C11" s="227">
        <v>1611</v>
      </c>
      <c r="D11" s="227">
        <v>930</v>
      </c>
      <c r="E11" s="227">
        <v>548</v>
      </c>
      <c r="F11" s="254">
        <v>115</v>
      </c>
      <c r="G11" s="254">
        <v>14</v>
      </c>
      <c r="H11" s="290">
        <v>4</v>
      </c>
      <c r="I11" s="290">
        <v>9</v>
      </c>
      <c r="J11" s="290">
        <v>5</v>
      </c>
      <c r="K11" s="291">
        <v>3</v>
      </c>
      <c r="L11" s="290">
        <v>1</v>
      </c>
    </row>
    <row r="12" spans="1:12" ht="11.25" customHeight="1" x14ac:dyDescent="0.2">
      <c r="A12" s="106" t="s">
        <v>130</v>
      </c>
      <c r="B12" s="227">
        <v>3067</v>
      </c>
      <c r="C12" s="227">
        <v>3062</v>
      </c>
      <c r="D12" s="227">
        <v>1718</v>
      </c>
      <c r="E12" s="227">
        <v>1107</v>
      </c>
      <c r="F12" s="254">
        <v>203</v>
      </c>
      <c r="G12" s="254">
        <v>31</v>
      </c>
      <c r="H12" s="290">
        <v>3</v>
      </c>
      <c r="I12" s="290">
        <v>5</v>
      </c>
      <c r="J12" s="290">
        <v>4</v>
      </c>
      <c r="K12" s="291">
        <v>1</v>
      </c>
      <c r="L12" s="290">
        <v>0</v>
      </c>
    </row>
    <row r="13" spans="1:12" ht="11.25" customHeight="1" x14ac:dyDescent="0.2">
      <c r="A13" s="106" t="s">
        <v>131</v>
      </c>
      <c r="B13" s="227">
        <v>1729</v>
      </c>
      <c r="C13" s="227">
        <v>1721</v>
      </c>
      <c r="D13" s="227">
        <v>931</v>
      </c>
      <c r="E13" s="227">
        <v>569</v>
      </c>
      <c r="F13" s="254">
        <v>210</v>
      </c>
      <c r="G13" s="254">
        <v>9</v>
      </c>
      <c r="H13" s="290">
        <v>2</v>
      </c>
      <c r="I13" s="290">
        <v>8</v>
      </c>
      <c r="J13" s="290">
        <v>5</v>
      </c>
      <c r="K13" s="291">
        <v>2</v>
      </c>
      <c r="L13" s="290">
        <v>1</v>
      </c>
    </row>
    <row r="14" spans="1:12" ht="11.25" customHeight="1" x14ac:dyDescent="0.2">
      <c r="A14" s="106" t="s">
        <v>132</v>
      </c>
      <c r="B14" s="227">
        <v>2095</v>
      </c>
      <c r="C14" s="227">
        <v>2082</v>
      </c>
      <c r="D14" s="227">
        <v>1182</v>
      </c>
      <c r="E14" s="227">
        <v>651</v>
      </c>
      <c r="F14" s="254">
        <v>230</v>
      </c>
      <c r="G14" s="254">
        <v>15</v>
      </c>
      <c r="H14" s="290">
        <v>4</v>
      </c>
      <c r="I14" s="290">
        <v>13</v>
      </c>
      <c r="J14" s="290">
        <v>6</v>
      </c>
      <c r="K14" s="291">
        <v>4</v>
      </c>
      <c r="L14" s="290">
        <v>3</v>
      </c>
    </row>
    <row r="15" spans="1:12" ht="11.25" customHeight="1" x14ac:dyDescent="0.2">
      <c r="A15" s="106" t="s">
        <v>133</v>
      </c>
      <c r="B15" s="227">
        <v>2652</v>
      </c>
      <c r="C15" s="227">
        <v>2602</v>
      </c>
      <c r="D15" s="227">
        <v>1425</v>
      </c>
      <c r="E15" s="227">
        <v>839</v>
      </c>
      <c r="F15" s="254">
        <v>290</v>
      </c>
      <c r="G15" s="254">
        <v>42</v>
      </c>
      <c r="H15" s="290">
        <v>6</v>
      </c>
      <c r="I15" s="290">
        <v>50</v>
      </c>
      <c r="J15" s="290">
        <v>44</v>
      </c>
      <c r="K15" s="291">
        <v>3</v>
      </c>
      <c r="L15" s="290">
        <v>3</v>
      </c>
    </row>
    <row r="16" spans="1:12" ht="11.25" customHeight="1" x14ac:dyDescent="0.2">
      <c r="A16" s="106" t="s">
        <v>134</v>
      </c>
      <c r="B16" s="227">
        <v>3067</v>
      </c>
      <c r="C16" s="227">
        <v>2998</v>
      </c>
      <c r="D16" s="227">
        <v>1625</v>
      </c>
      <c r="E16" s="227">
        <v>941</v>
      </c>
      <c r="F16" s="254">
        <v>374</v>
      </c>
      <c r="G16" s="254">
        <v>49</v>
      </c>
      <c r="H16" s="290">
        <v>9</v>
      </c>
      <c r="I16" s="290">
        <v>69</v>
      </c>
      <c r="J16" s="290">
        <v>64</v>
      </c>
      <c r="K16" s="291">
        <v>3</v>
      </c>
      <c r="L16" s="290">
        <v>2</v>
      </c>
    </row>
    <row r="17" spans="1:12" ht="11.25" customHeight="1" x14ac:dyDescent="0.2">
      <c r="A17" s="106" t="s">
        <v>135</v>
      </c>
      <c r="B17" s="227">
        <v>3500</v>
      </c>
      <c r="C17" s="227">
        <v>3450</v>
      </c>
      <c r="D17" s="227">
        <v>1877</v>
      </c>
      <c r="E17" s="227">
        <v>989</v>
      </c>
      <c r="F17" s="254">
        <v>498</v>
      </c>
      <c r="G17" s="254">
        <v>72</v>
      </c>
      <c r="H17" s="290">
        <v>14</v>
      </c>
      <c r="I17" s="290">
        <v>50</v>
      </c>
      <c r="J17" s="290">
        <v>45</v>
      </c>
      <c r="K17" s="291">
        <v>1</v>
      </c>
      <c r="L17" s="290">
        <v>4</v>
      </c>
    </row>
    <row r="18" spans="1:12" ht="11.25" customHeight="1" x14ac:dyDescent="0.2">
      <c r="A18" s="106" t="s">
        <v>136</v>
      </c>
      <c r="B18" s="227">
        <v>4310</v>
      </c>
      <c r="C18" s="227">
        <v>4263</v>
      </c>
      <c r="D18" s="227">
        <v>2300</v>
      </c>
      <c r="E18" s="227">
        <v>1235</v>
      </c>
      <c r="F18" s="254">
        <v>616</v>
      </c>
      <c r="G18" s="254">
        <v>98</v>
      </c>
      <c r="H18" s="290">
        <v>14</v>
      </c>
      <c r="I18" s="290">
        <v>47</v>
      </c>
      <c r="J18" s="290">
        <v>40</v>
      </c>
      <c r="K18" s="291">
        <v>1</v>
      </c>
      <c r="L18" s="290">
        <v>6</v>
      </c>
    </row>
    <row r="19" spans="1:12" ht="11.25" customHeight="1" x14ac:dyDescent="0.2">
      <c r="A19" s="106" t="s">
        <v>137</v>
      </c>
      <c r="B19" s="227">
        <v>4684</v>
      </c>
      <c r="C19" s="227">
        <v>4620</v>
      </c>
      <c r="D19" s="227">
        <v>2465</v>
      </c>
      <c r="E19" s="227">
        <v>1325</v>
      </c>
      <c r="F19" s="254">
        <v>700</v>
      </c>
      <c r="G19" s="254">
        <v>101</v>
      </c>
      <c r="H19" s="290">
        <v>29</v>
      </c>
      <c r="I19" s="290">
        <v>64</v>
      </c>
      <c r="J19" s="290">
        <v>58</v>
      </c>
      <c r="K19" s="291">
        <v>4</v>
      </c>
      <c r="L19" s="290">
        <v>2</v>
      </c>
    </row>
    <row r="20" spans="1:12" ht="11.25" customHeight="1" x14ac:dyDescent="0.2">
      <c r="A20" s="106" t="s">
        <v>138</v>
      </c>
      <c r="B20" s="227">
        <v>5125</v>
      </c>
      <c r="C20" s="227">
        <v>5079</v>
      </c>
      <c r="D20" s="227">
        <v>2614</v>
      </c>
      <c r="E20" s="227">
        <v>1423</v>
      </c>
      <c r="F20" s="254">
        <v>876</v>
      </c>
      <c r="G20" s="254">
        <v>136</v>
      </c>
      <c r="H20" s="290">
        <v>30</v>
      </c>
      <c r="I20" s="290">
        <v>46</v>
      </c>
      <c r="J20" s="290">
        <v>40</v>
      </c>
      <c r="K20" s="291">
        <v>6</v>
      </c>
      <c r="L20" s="290">
        <v>0</v>
      </c>
    </row>
    <row r="21" spans="1:12" ht="11.25" customHeight="1" x14ac:dyDescent="0.2">
      <c r="A21" s="106" t="s">
        <v>139</v>
      </c>
      <c r="B21" s="227">
        <v>5597</v>
      </c>
      <c r="C21" s="227">
        <v>5518</v>
      </c>
      <c r="D21" s="227">
        <v>2602</v>
      </c>
      <c r="E21" s="227">
        <v>1542</v>
      </c>
      <c r="F21" s="254">
        <v>1156</v>
      </c>
      <c r="G21" s="254">
        <v>194</v>
      </c>
      <c r="H21" s="290">
        <v>24</v>
      </c>
      <c r="I21" s="290">
        <v>79</v>
      </c>
      <c r="J21" s="290">
        <v>70</v>
      </c>
      <c r="K21" s="291">
        <v>6</v>
      </c>
      <c r="L21" s="290">
        <v>3</v>
      </c>
    </row>
    <row r="22" spans="1:12" ht="11.25" customHeight="1" x14ac:dyDescent="0.2">
      <c r="A22" s="106" t="s">
        <v>140</v>
      </c>
      <c r="B22" s="227">
        <v>6156</v>
      </c>
      <c r="C22" s="227">
        <v>6070</v>
      </c>
      <c r="D22" s="227">
        <v>2533</v>
      </c>
      <c r="E22" s="227">
        <v>1809</v>
      </c>
      <c r="F22" s="254">
        <v>1465</v>
      </c>
      <c r="G22" s="254">
        <v>239</v>
      </c>
      <c r="H22" s="290">
        <v>24</v>
      </c>
      <c r="I22" s="290">
        <v>86</v>
      </c>
      <c r="J22" s="290">
        <v>73</v>
      </c>
      <c r="K22" s="291">
        <v>9</v>
      </c>
      <c r="L22" s="290">
        <v>4</v>
      </c>
    </row>
    <row r="23" spans="1:12" ht="11.25" customHeight="1" x14ac:dyDescent="0.2">
      <c r="A23" s="106" t="s">
        <v>141</v>
      </c>
      <c r="B23" s="227">
        <v>6637</v>
      </c>
      <c r="C23" s="227">
        <v>6502</v>
      </c>
      <c r="D23" s="227">
        <v>2527</v>
      </c>
      <c r="E23" s="227">
        <v>1878</v>
      </c>
      <c r="F23" s="254">
        <v>1811</v>
      </c>
      <c r="G23" s="254">
        <v>269</v>
      </c>
      <c r="H23" s="290">
        <v>17</v>
      </c>
      <c r="I23" s="290">
        <v>135</v>
      </c>
      <c r="J23" s="290">
        <v>122</v>
      </c>
      <c r="K23" s="291">
        <v>10</v>
      </c>
      <c r="L23" s="290">
        <v>3</v>
      </c>
    </row>
    <row r="24" spans="1:12" ht="11.25" customHeight="1" x14ac:dyDescent="0.2">
      <c r="A24" s="106" t="s">
        <v>142</v>
      </c>
      <c r="B24" s="227">
        <v>6835</v>
      </c>
      <c r="C24" s="227">
        <v>6708</v>
      </c>
      <c r="D24" s="227">
        <v>2448</v>
      </c>
      <c r="E24" s="227">
        <v>1885</v>
      </c>
      <c r="F24" s="254">
        <v>2023</v>
      </c>
      <c r="G24" s="254">
        <v>332</v>
      </c>
      <c r="H24" s="290">
        <v>20</v>
      </c>
      <c r="I24" s="290">
        <v>127</v>
      </c>
      <c r="J24" s="290">
        <v>112</v>
      </c>
      <c r="K24" s="291">
        <v>10</v>
      </c>
      <c r="L24" s="290">
        <v>5</v>
      </c>
    </row>
    <row r="25" spans="1:12" ht="11.25" customHeight="1" x14ac:dyDescent="0.2">
      <c r="A25" s="106" t="s">
        <v>143</v>
      </c>
      <c r="B25" s="227">
        <v>7018</v>
      </c>
      <c r="C25" s="227">
        <v>6927</v>
      </c>
      <c r="D25" s="227">
        <v>2404</v>
      </c>
      <c r="E25" s="227">
        <v>1839</v>
      </c>
      <c r="F25" s="254">
        <v>2324</v>
      </c>
      <c r="G25" s="254">
        <v>338</v>
      </c>
      <c r="H25" s="290">
        <v>22</v>
      </c>
      <c r="I25" s="290">
        <v>91</v>
      </c>
      <c r="J25" s="290">
        <v>76</v>
      </c>
      <c r="K25" s="291">
        <v>11</v>
      </c>
      <c r="L25" s="290">
        <v>4</v>
      </c>
    </row>
    <row r="26" spans="1:12" ht="11.25" customHeight="1" x14ac:dyDescent="0.2">
      <c r="A26" s="106" t="s">
        <v>144</v>
      </c>
      <c r="B26" s="227">
        <v>7279</v>
      </c>
      <c r="C26" s="227">
        <v>7199</v>
      </c>
      <c r="D26" s="227">
        <v>2543</v>
      </c>
      <c r="E26" s="227">
        <v>1905</v>
      </c>
      <c r="F26" s="254">
        <v>2409</v>
      </c>
      <c r="G26" s="254">
        <v>323</v>
      </c>
      <c r="H26" s="290">
        <v>19</v>
      </c>
      <c r="I26" s="290">
        <v>80</v>
      </c>
      <c r="J26" s="290">
        <v>60</v>
      </c>
      <c r="K26" s="291">
        <v>13</v>
      </c>
      <c r="L26" s="290">
        <v>7</v>
      </c>
    </row>
    <row r="27" spans="1:12" ht="11.25" customHeight="1" x14ac:dyDescent="0.2">
      <c r="A27" s="106" t="s">
        <v>145</v>
      </c>
      <c r="B27" s="227">
        <v>11259</v>
      </c>
      <c r="C27" s="227">
        <v>11046</v>
      </c>
      <c r="D27" s="227">
        <v>4359</v>
      </c>
      <c r="E27" s="227">
        <v>3481</v>
      </c>
      <c r="F27" s="254">
        <v>2686</v>
      </c>
      <c r="G27" s="254">
        <v>491</v>
      </c>
      <c r="H27" s="290">
        <v>29</v>
      </c>
      <c r="I27" s="290">
        <v>213</v>
      </c>
      <c r="J27" s="290">
        <v>130</v>
      </c>
      <c r="K27" s="291">
        <v>36</v>
      </c>
      <c r="L27" s="290">
        <v>47</v>
      </c>
    </row>
    <row r="28" spans="1:12" ht="11.25" customHeight="1" x14ac:dyDescent="0.2">
      <c r="A28" s="106" t="s">
        <v>146</v>
      </c>
      <c r="B28" s="227">
        <v>12552</v>
      </c>
      <c r="C28" s="227">
        <v>12382</v>
      </c>
      <c r="D28" s="227">
        <v>5624</v>
      </c>
      <c r="E28" s="227">
        <v>3513</v>
      </c>
      <c r="F28" s="254">
        <v>2611</v>
      </c>
      <c r="G28" s="254">
        <v>608</v>
      </c>
      <c r="H28" s="290">
        <v>26</v>
      </c>
      <c r="I28" s="290">
        <v>170</v>
      </c>
      <c r="J28" s="290">
        <v>89</v>
      </c>
      <c r="K28" s="291">
        <v>31</v>
      </c>
      <c r="L28" s="290">
        <v>50</v>
      </c>
    </row>
    <row r="29" spans="1:12" ht="11.25" customHeight="1" x14ac:dyDescent="0.2">
      <c r="A29" s="106" t="s">
        <v>147</v>
      </c>
      <c r="B29" s="227">
        <v>14103</v>
      </c>
      <c r="C29" s="227">
        <v>13929</v>
      </c>
      <c r="D29" s="227">
        <v>6391</v>
      </c>
      <c r="E29" s="227">
        <v>3870</v>
      </c>
      <c r="F29" s="254">
        <v>2990</v>
      </c>
      <c r="G29" s="254">
        <v>663</v>
      </c>
      <c r="H29" s="290">
        <v>15</v>
      </c>
      <c r="I29" s="290">
        <v>174</v>
      </c>
      <c r="J29" s="290">
        <v>103</v>
      </c>
      <c r="K29" s="291">
        <v>29</v>
      </c>
      <c r="L29" s="290">
        <v>42</v>
      </c>
    </row>
    <row r="30" spans="1:12" ht="11.25" customHeight="1" x14ac:dyDescent="0.2">
      <c r="A30" s="106" t="s">
        <v>148</v>
      </c>
      <c r="B30" s="227">
        <v>16198</v>
      </c>
      <c r="C30" s="227">
        <v>15957</v>
      </c>
      <c r="D30" s="227">
        <v>7361</v>
      </c>
      <c r="E30" s="227">
        <v>4330</v>
      </c>
      <c r="F30" s="254">
        <v>3400</v>
      </c>
      <c r="G30" s="254">
        <v>828</v>
      </c>
      <c r="H30" s="290">
        <v>38</v>
      </c>
      <c r="I30" s="290">
        <v>241</v>
      </c>
      <c r="J30" s="290">
        <v>140</v>
      </c>
      <c r="K30" s="291">
        <v>39</v>
      </c>
      <c r="L30" s="290">
        <v>62</v>
      </c>
    </row>
    <row r="31" spans="1:12" ht="11.25" customHeight="1" x14ac:dyDescent="0.2">
      <c r="A31" s="99" t="s">
        <v>149</v>
      </c>
      <c r="B31" s="227">
        <v>18210</v>
      </c>
      <c r="C31" s="227">
        <v>17898</v>
      </c>
      <c r="D31" s="227">
        <v>8179</v>
      </c>
      <c r="E31" s="227">
        <v>4753</v>
      </c>
      <c r="F31" s="254">
        <v>4003</v>
      </c>
      <c r="G31" s="254">
        <v>925</v>
      </c>
      <c r="H31" s="290">
        <v>38</v>
      </c>
      <c r="I31" s="290">
        <v>312</v>
      </c>
      <c r="J31" s="290">
        <v>186</v>
      </c>
      <c r="K31" s="291">
        <v>35</v>
      </c>
      <c r="L31" s="290">
        <v>91</v>
      </c>
    </row>
    <row r="32" spans="1:12" ht="11.25" customHeight="1" x14ac:dyDescent="0.2">
      <c r="A32" s="99" t="s">
        <v>150</v>
      </c>
      <c r="B32" s="227">
        <v>20131</v>
      </c>
      <c r="C32" s="227">
        <v>19826</v>
      </c>
      <c r="D32" s="227">
        <v>8824</v>
      </c>
      <c r="E32" s="227">
        <v>5449</v>
      </c>
      <c r="F32" s="254">
        <v>4550</v>
      </c>
      <c r="G32" s="254">
        <v>957</v>
      </c>
      <c r="H32" s="290">
        <v>46</v>
      </c>
      <c r="I32" s="290">
        <v>305</v>
      </c>
      <c r="J32" s="290">
        <v>175</v>
      </c>
      <c r="K32" s="291">
        <v>40</v>
      </c>
      <c r="L32" s="290">
        <v>90</v>
      </c>
    </row>
    <row r="33" spans="1:12" ht="11.25" customHeight="1" x14ac:dyDescent="0.2">
      <c r="A33" s="99" t="s">
        <v>151</v>
      </c>
      <c r="B33" s="227">
        <v>22952</v>
      </c>
      <c r="C33" s="227">
        <v>22625</v>
      </c>
      <c r="D33" s="227">
        <v>10012</v>
      </c>
      <c r="E33" s="227">
        <v>6525</v>
      </c>
      <c r="F33" s="254">
        <v>4928</v>
      </c>
      <c r="G33" s="254">
        <v>1077</v>
      </c>
      <c r="H33" s="290">
        <v>83</v>
      </c>
      <c r="I33" s="290">
        <v>327</v>
      </c>
      <c r="J33" s="290">
        <v>196</v>
      </c>
      <c r="K33" s="291">
        <v>44</v>
      </c>
      <c r="L33" s="290">
        <v>87</v>
      </c>
    </row>
    <row r="34" spans="1:12" ht="11.25" customHeight="1" x14ac:dyDescent="0.2">
      <c r="A34" s="99" t="s">
        <v>152</v>
      </c>
      <c r="B34" s="227">
        <v>26578</v>
      </c>
      <c r="C34" s="227">
        <v>26148</v>
      </c>
      <c r="D34" s="227">
        <v>11535</v>
      </c>
      <c r="E34" s="227">
        <v>7905</v>
      </c>
      <c r="F34" s="254">
        <v>5457</v>
      </c>
      <c r="G34" s="254">
        <v>1165</v>
      </c>
      <c r="H34" s="290">
        <v>86</v>
      </c>
      <c r="I34" s="290">
        <v>430</v>
      </c>
      <c r="J34" s="290">
        <v>255</v>
      </c>
      <c r="K34" s="291">
        <v>41</v>
      </c>
      <c r="L34" s="290">
        <v>134</v>
      </c>
    </row>
    <row r="35" spans="1:12" ht="11.25" customHeight="1" x14ac:dyDescent="0.2">
      <c r="A35" s="99" t="s">
        <v>153</v>
      </c>
      <c r="B35" s="227">
        <v>32561</v>
      </c>
      <c r="C35" s="227">
        <v>31960</v>
      </c>
      <c r="D35" s="227">
        <v>14141</v>
      </c>
      <c r="E35" s="227">
        <v>10069</v>
      </c>
      <c r="F35" s="254">
        <v>6372</v>
      </c>
      <c r="G35" s="254">
        <v>1271</v>
      </c>
      <c r="H35" s="290">
        <v>107</v>
      </c>
      <c r="I35" s="290">
        <v>601</v>
      </c>
      <c r="J35" s="290">
        <v>265</v>
      </c>
      <c r="K35" s="291">
        <v>56</v>
      </c>
      <c r="L35" s="290">
        <v>280</v>
      </c>
    </row>
    <row r="36" spans="1:12" ht="11.25" customHeight="1" x14ac:dyDescent="0.2">
      <c r="A36" s="99" t="s">
        <v>154</v>
      </c>
      <c r="B36" s="227">
        <v>35751</v>
      </c>
      <c r="C36" s="227">
        <v>34927</v>
      </c>
      <c r="D36" s="227">
        <v>15276</v>
      </c>
      <c r="E36" s="227">
        <v>11134</v>
      </c>
      <c r="F36" s="254">
        <v>6985</v>
      </c>
      <c r="G36" s="254">
        <v>1393</v>
      </c>
      <c r="H36" s="290">
        <v>139</v>
      </c>
      <c r="I36" s="290">
        <v>824</v>
      </c>
      <c r="J36" s="290">
        <v>427</v>
      </c>
      <c r="K36" s="291">
        <v>59</v>
      </c>
      <c r="L36" s="290">
        <v>338</v>
      </c>
    </row>
    <row r="37" spans="1:12" ht="11.25" customHeight="1" x14ac:dyDescent="0.2">
      <c r="A37" s="99" t="s">
        <v>155</v>
      </c>
      <c r="B37" s="227">
        <v>38558</v>
      </c>
      <c r="C37" s="227">
        <v>37688</v>
      </c>
      <c r="D37" s="227">
        <v>16205</v>
      </c>
      <c r="E37" s="227">
        <v>11975</v>
      </c>
      <c r="F37" s="254">
        <v>7715</v>
      </c>
      <c r="G37" s="254">
        <v>1635</v>
      </c>
      <c r="H37" s="290">
        <v>158</v>
      </c>
      <c r="I37" s="290">
        <v>870</v>
      </c>
      <c r="J37" s="290">
        <v>473</v>
      </c>
      <c r="K37" s="291">
        <v>45</v>
      </c>
      <c r="L37" s="290">
        <v>352</v>
      </c>
    </row>
    <row r="38" spans="1:12" ht="11.25" customHeight="1" x14ac:dyDescent="0.2">
      <c r="A38" s="99" t="s">
        <v>157</v>
      </c>
      <c r="B38" s="227">
        <v>40796</v>
      </c>
      <c r="C38" s="227">
        <v>39885</v>
      </c>
      <c r="D38" s="227">
        <v>16791</v>
      </c>
      <c r="E38" s="227">
        <v>12741</v>
      </c>
      <c r="F38" s="254">
        <v>8346</v>
      </c>
      <c r="G38" s="254">
        <v>1828</v>
      </c>
      <c r="H38" s="290">
        <v>179</v>
      </c>
      <c r="I38" s="290">
        <v>911</v>
      </c>
      <c r="J38" s="290">
        <v>484</v>
      </c>
      <c r="K38" s="291">
        <v>47</v>
      </c>
      <c r="L38" s="290">
        <v>380</v>
      </c>
    </row>
    <row r="39" spans="1:12" ht="11.25" customHeight="1" x14ac:dyDescent="0.2">
      <c r="A39" s="99" t="s">
        <v>289</v>
      </c>
      <c r="B39" s="227">
        <v>42972</v>
      </c>
      <c r="C39" s="227">
        <v>42041</v>
      </c>
      <c r="D39" s="227">
        <v>17317</v>
      </c>
      <c r="E39" s="227">
        <v>13384</v>
      </c>
      <c r="F39" s="254">
        <v>9167</v>
      </c>
      <c r="G39" s="254">
        <v>1981</v>
      </c>
      <c r="H39" s="290">
        <v>192</v>
      </c>
      <c r="I39" s="290">
        <v>931</v>
      </c>
      <c r="J39" s="290">
        <v>505</v>
      </c>
      <c r="K39" s="291">
        <v>56</v>
      </c>
      <c r="L39" s="290">
        <v>370</v>
      </c>
    </row>
    <row r="40" spans="1:12" ht="11.25" customHeight="1" x14ac:dyDescent="0.2">
      <c r="A40" s="99" t="s">
        <v>319</v>
      </c>
      <c r="B40" s="227">
        <v>44600</v>
      </c>
      <c r="C40" s="227">
        <v>43700</v>
      </c>
      <c r="D40" s="227">
        <v>17542</v>
      </c>
      <c r="E40" s="227">
        <v>13917</v>
      </c>
      <c r="F40" s="254">
        <v>9880</v>
      </c>
      <c r="G40" s="254">
        <v>2145</v>
      </c>
      <c r="H40" s="290">
        <v>216</v>
      </c>
      <c r="I40" s="290">
        <v>900</v>
      </c>
      <c r="J40" s="290">
        <v>461</v>
      </c>
      <c r="K40" s="291">
        <v>75</v>
      </c>
      <c r="L40" s="290">
        <v>364</v>
      </c>
    </row>
    <row r="42" spans="1:12" x14ac:dyDescent="0.2">
      <c r="A42" s="207"/>
      <c r="B42" s="207"/>
      <c r="C42" s="207"/>
      <c r="D42" s="207"/>
      <c r="E42" s="207"/>
      <c r="F42" s="207"/>
      <c r="G42" s="207"/>
      <c r="H42" s="207"/>
      <c r="I42" s="207"/>
      <c r="J42" s="207"/>
      <c r="K42" s="207"/>
      <c r="L42" s="207"/>
    </row>
    <row r="43" spans="1:12" ht="11.25" customHeight="1" x14ac:dyDescent="0.2">
      <c r="A43" s="207"/>
      <c r="B43" s="656" t="s">
        <v>272</v>
      </c>
      <c r="C43" s="656"/>
      <c r="D43" s="656"/>
      <c r="E43" s="656"/>
      <c r="F43" s="656"/>
      <c r="G43" s="656"/>
      <c r="H43" s="656"/>
      <c r="I43" s="656"/>
      <c r="J43" s="656"/>
      <c r="K43" s="656"/>
      <c r="L43" s="656"/>
    </row>
    <row r="44" spans="1:12" ht="11.25" customHeight="1" x14ac:dyDescent="0.2">
      <c r="A44" s="207"/>
      <c r="B44" s="207"/>
      <c r="C44" s="207"/>
      <c r="D44" s="207"/>
      <c r="E44" s="207"/>
      <c r="F44" s="207"/>
      <c r="G44" s="207"/>
      <c r="H44" s="207"/>
      <c r="I44" s="207"/>
      <c r="J44" s="207"/>
      <c r="K44" s="207"/>
      <c r="L44" s="207"/>
    </row>
    <row r="45" spans="1:12" ht="11.25" customHeight="1" x14ac:dyDescent="0.2">
      <c r="A45" s="106" t="s">
        <v>129</v>
      </c>
      <c r="B45" s="299">
        <v>0.26107977437550361</v>
      </c>
      <c r="C45" s="299">
        <v>0.26068846999655326</v>
      </c>
      <c r="D45" s="299">
        <v>0.39921873323174001</v>
      </c>
      <c r="E45" s="299">
        <v>0.24568812851103131</v>
      </c>
      <c r="F45" s="300">
        <v>8.3488816128587301E-2</v>
      </c>
      <c r="G45" s="299">
        <v>5.9493455719870816E-2</v>
      </c>
      <c r="H45" s="300">
        <v>0.56980056980056981</v>
      </c>
      <c r="I45" s="299">
        <v>0.35700119000396668</v>
      </c>
      <c r="J45" s="299">
        <v>2.2321428571428572</v>
      </c>
      <c r="K45" s="299">
        <v>0.23455824863174354</v>
      </c>
      <c r="L45" s="299">
        <v>0.22123893805309736</v>
      </c>
    </row>
    <row r="46" spans="1:12" ht="11.25" customHeight="1" x14ac:dyDescent="0.2">
      <c r="A46" s="106" t="s">
        <v>130</v>
      </c>
      <c r="B46" s="299">
        <v>0.48695602471139082</v>
      </c>
      <c r="C46" s="299">
        <v>0.48744145767600905</v>
      </c>
      <c r="D46" s="299">
        <v>0.74311494058973393</v>
      </c>
      <c r="E46" s="299">
        <v>0.51009358627585599</v>
      </c>
      <c r="F46" s="300">
        <v>0.13148094174034133</v>
      </c>
      <c r="G46" s="299">
        <v>0.12505546815119609</v>
      </c>
      <c r="H46" s="300">
        <v>0.38167938931297712</v>
      </c>
      <c r="I46" s="299">
        <v>0.30248033877797942</v>
      </c>
      <c r="J46" s="299">
        <v>1.4234875444839858</v>
      </c>
      <c r="K46" s="299">
        <v>0.11428571428571428</v>
      </c>
      <c r="L46" s="299">
        <v>0</v>
      </c>
    </row>
    <row r="47" spans="1:12" ht="11.25" customHeight="1" x14ac:dyDescent="0.2">
      <c r="A47" s="106" t="s">
        <v>131</v>
      </c>
      <c r="B47" s="299">
        <v>0.27289026938641514</v>
      </c>
      <c r="C47" s="299">
        <v>0.27233080993493175</v>
      </c>
      <c r="D47" s="299">
        <v>0.40716541149509738</v>
      </c>
      <c r="E47" s="299">
        <v>0.26185118201188223</v>
      </c>
      <c r="F47" s="300">
        <v>0.13212117399100318</v>
      </c>
      <c r="G47" s="299">
        <v>3.4328870580157912E-2</v>
      </c>
      <c r="H47" s="300">
        <v>0.23894862604540024</v>
      </c>
      <c r="I47" s="299">
        <v>0.48899755501222492</v>
      </c>
      <c r="J47" s="299">
        <v>2.5</v>
      </c>
      <c r="K47" s="299">
        <v>0.21551724137931033</v>
      </c>
      <c r="L47" s="299">
        <v>0.19685039370078741</v>
      </c>
    </row>
    <row r="48" spans="1:12" ht="11.25" customHeight="1" x14ac:dyDescent="0.2">
      <c r="A48" s="106" t="s">
        <v>132</v>
      </c>
      <c r="B48" s="299">
        <v>0.33371616444640551</v>
      </c>
      <c r="C48" s="299">
        <v>0.33257085899762312</v>
      </c>
      <c r="D48" s="299">
        <v>0.53051350296001398</v>
      </c>
      <c r="E48" s="299">
        <v>0.29541092067468044</v>
      </c>
      <c r="F48" s="300">
        <v>0.14854234748575931</v>
      </c>
      <c r="G48" s="299">
        <v>5.5307695143984363E-2</v>
      </c>
      <c r="H48" s="300">
        <v>0.44493882091212456</v>
      </c>
      <c r="I48" s="299">
        <v>0.7441327990841442</v>
      </c>
      <c r="J48" s="299">
        <v>2.7777777777777777</v>
      </c>
      <c r="K48" s="299">
        <v>0.49875311720698257</v>
      </c>
      <c r="L48" s="299">
        <v>0.41152263374485598</v>
      </c>
    </row>
    <row r="49" spans="1:12" ht="11.25" customHeight="1" x14ac:dyDescent="0.2">
      <c r="A49" s="106" t="s">
        <v>133</v>
      </c>
      <c r="B49" s="299">
        <v>0.42861645130791048</v>
      </c>
      <c r="C49" s="299">
        <v>0.42174191404698808</v>
      </c>
      <c r="D49" s="299">
        <v>0.65867017957429108</v>
      </c>
      <c r="E49" s="299">
        <v>0.37689570904909075</v>
      </c>
      <c r="F49" s="300">
        <v>0.19420986720063219</v>
      </c>
      <c r="G49" s="299">
        <v>0.15136771542869498</v>
      </c>
      <c r="H49" s="300">
        <v>0.63694267515923564</v>
      </c>
      <c r="I49" s="299">
        <v>2.8248587570621471</v>
      </c>
      <c r="J49" s="299">
        <v>12.790697674418604</v>
      </c>
      <c r="K49" s="299">
        <v>0.38510911424903721</v>
      </c>
      <c r="L49" s="299">
        <v>0.46367851622874806</v>
      </c>
    </row>
    <row r="50" spans="1:12" ht="11.25" customHeight="1" x14ac:dyDescent="0.2">
      <c r="A50" s="106" t="s">
        <v>134</v>
      </c>
      <c r="B50" s="299">
        <v>0.51287711183463514</v>
      </c>
      <c r="C50" s="299">
        <v>0.50275863225503514</v>
      </c>
      <c r="D50" s="299">
        <v>0.81052636829320601</v>
      </c>
      <c r="E50" s="299">
        <v>0.42559927634554501</v>
      </c>
      <c r="F50" s="300">
        <v>0.25619772436138949</v>
      </c>
      <c r="G50" s="299">
        <v>0.17656385125396368</v>
      </c>
      <c r="H50" s="300">
        <v>0.90909090909090906</v>
      </c>
      <c r="I50" s="299">
        <v>4.0852575488454708</v>
      </c>
      <c r="J50" s="299">
        <v>17.391304347826086</v>
      </c>
      <c r="K50" s="299">
        <v>0.40322580645161288</v>
      </c>
      <c r="L50" s="299">
        <v>0.34662045060658581</v>
      </c>
    </row>
    <row r="51" spans="1:12" ht="11.25" customHeight="1" x14ac:dyDescent="0.2">
      <c r="A51" s="106" t="s">
        <v>135</v>
      </c>
      <c r="B51" s="299">
        <v>0.61743313640156439</v>
      </c>
      <c r="C51" s="299">
        <v>0.61046820256927492</v>
      </c>
      <c r="D51" s="299">
        <v>1.0825744161769031</v>
      </c>
      <c r="E51" s="299">
        <v>0.45336401600755455</v>
      </c>
      <c r="F51" s="300">
        <v>0.34243043092600617</v>
      </c>
      <c r="G51" s="299">
        <v>0.26519337016574585</v>
      </c>
      <c r="H51" s="300">
        <v>1.3605442176870748</v>
      </c>
      <c r="I51" s="299">
        <v>2.9019152640742889</v>
      </c>
      <c r="J51" s="299">
        <v>10.948905109489051</v>
      </c>
      <c r="K51" s="299">
        <v>0.13986013986013987</v>
      </c>
      <c r="L51" s="299">
        <v>0.67001675041876052</v>
      </c>
    </row>
    <row r="52" spans="1:12" ht="11.25" customHeight="1" x14ac:dyDescent="0.2">
      <c r="A52" s="106" t="s">
        <v>136</v>
      </c>
      <c r="B52" s="299">
        <v>0.8119467317731146</v>
      </c>
      <c r="C52" s="299">
        <v>0.80579613716869358</v>
      </c>
      <c r="D52" s="299">
        <v>1.581419014157138</v>
      </c>
      <c r="E52" s="299">
        <v>0.57670126874279126</v>
      </c>
      <c r="F52" s="300">
        <v>0.43327495375352565</v>
      </c>
      <c r="G52" s="299">
        <v>0.37351831383161183</v>
      </c>
      <c r="H52" s="300">
        <v>1.3409961685823755</v>
      </c>
      <c r="I52" s="299">
        <v>2.6389668725435147</v>
      </c>
      <c r="J52" s="299">
        <v>8.791208791208792</v>
      </c>
      <c r="K52" s="299">
        <v>0.13755158184319119</v>
      </c>
      <c r="L52" s="299">
        <v>1.001669449081803</v>
      </c>
    </row>
    <row r="53" spans="1:12" ht="11.25" customHeight="1" x14ac:dyDescent="0.2">
      <c r="A53" s="106" t="s">
        <v>137</v>
      </c>
      <c r="B53" s="299">
        <v>0.95048315550667406</v>
      </c>
      <c r="C53" s="299">
        <v>0.94099435810742005</v>
      </c>
      <c r="D53" s="299">
        <v>2.0859778285520858</v>
      </c>
      <c r="E53" s="299">
        <v>0.63624839137199163</v>
      </c>
      <c r="F53" s="300">
        <v>0.50508694711018109</v>
      </c>
      <c r="G53" s="299">
        <v>0.40565507269660211</v>
      </c>
      <c r="H53" s="300">
        <v>2.7358490566037736</v>
      </c>
      <c r="I53" s="299">
        <v>3.4934497816593888</v>
      </c>
      <c r="J53" s="299">
        <v>11.462450592885375</v>
      </c>
      <c r="K53" s="299">
        <v>0.57636887608069165</v>
      </c>
      <c r="L53" s="299">
        <v>0.31645569620253167</v>
      </c>
    </row>
    <row r="54" spans="1:12" ht="11.25" customHeight="1" x14ac:dyDescent="0.2">
      <c r="A54" s="106" t="s">
        <v>138</v>
      </c>
      <c r="B54" s="299">
        <v>1.1325090876948745</v>
      </c>
      <c r="C54" s="299">
        <v>1.1271512743977541</v>
      </c>
      <c r="D54" s="299">
        <v>2.6276902662873569</v>
      </c>
      <c r="E54" s="299">
        <v>0.72566868099645576</v>
      </c>
      <c r="F54" s="300">
        <v>0.67275422199353352</v>
      </c>
      <c r="G54" s="299">
        <v>0.57333164706378315</v>
      </c>
      <c r="H54" s="300">
        <v>2.7297543221110101</v>
      </c>
      <c r="I54" s="299">
        <v>2.383419689119171</v>
      </c>
      <c r="J54" s="299">
        <v>6.968641114982578</v>
      </c>
      <c r="K54" s="299">
        <v>0.94043887147335425</v>
      </c>
      <c r="L54" s="299">
        <v>0</v>
      </c>
    </row>
    <row r="55" spans="1:12" ht="11.25" customHeight="1" x14ac:dyDescent="0.2">
      <c r="A55" s="106" t="s">
        <v>139</v>
      </c>
      <c r="B55" s="299">
        <v>1.3392483268368902</v>
      </c>
      <c r="C55" s="299">
        <v>1.327179275030125</v>
      </c>
      <c r="D55" s="299">
        <v>2.7333368349178002</v>
      </c>
      <c r="E55" s="299">
        <v>0.87286312691044943</v>
      </c>
      <c r="F55" s="300">
        <v>0.96377506357080334</v>
      </c>
      <c r="G55" s="299">
        <v>0.84961023035823768</v>
      </c>
      <c r="H55" s="300">
        <v>2.1145374449339207</v>
      </c>
      <c r="I55" s="299">
        <v>3.6710037174721188</v>
      </c>
      <c r="J55" s="299">
        <v>11.363636363636363</v>
      </c>
      <c r="K55" s="299">
        <v>0.86705202312138729</v>
      </c>
      <c r="L55" s="299">
        <v>0.35545023696682465</v>
      </c>
    </row>
    <row r="56" spans="1:12" ht="11.25" customHeight="1" x14ac:dyDescent="0.2">
      <c r="A56" s="106" t="s">
        <v>140</v>
      </c>
      <c r="B56" s="299">
        <v>1.5807313064913722</v>
      </c>
      <c r="C56" s="299">
        <v>1.5682282637620426</v>
      </c>
      <c r="D56" s="299">
        <v>2.5892911904810583</v>
      </c>
      <c r="E56" s="299">
        <v>1.1625441014864371</v>
      </c>
      <c r="F56" s="300">
        <v>1.3288463980552583</v>
      </c>
      <c r="G56" s="299">
        <v>1.0743504450238246</v>
      </c>
      <c r="H56" s="300">
        <v>2.112676056338028</v>
      </c>
      <c r="I56" s="299">
        <v>3.6149642707019756</v>
      </c>
      <c r="J56" s="299">
        <v>9.7986577181208059</v>
      </c>
      <c r="K56" s="299">
        <v>1.2784090909090908</v>
      </c>
      <c r="L56" s="299">
        <v>0.43010752688172044</v>
      </c>
    </row>
    <row r="57" spans="1:12" ht="11.25" customHeight="1" x14ac:dyDescent="0.2">
      <c r="A57" s="106" t="s">
        <v>141</v>
      </c>
      <c r="B57" s="299">
        <v>1.8136060072795637</v>
      </c>
      <c r="C57" s="299">
        <v>1.7897843009876571</v>
      </c>
      <c r="D57" s="299">
        <v>2.4260985608540788</v>
      </c>
      <c r="E57" s="299">
        <v>1.3970615584898642</v>
      </c>
      <c r="F57" s="300">
        <v>1.7772674635419734</v>
      </c>
      <c r="G57" s="299">
        <v>1.2437580913630479</v>
      </c>
      <c r="H57" s="300">
        <v>1.4480408858603067</v>
      </c>
      <c r="I57" s="299">
        <v>5.0523952095808387</v>
      </c>
      <c r="J57" s="299">
        <v>12.590299277605778</v>
      </c>
      <c r="K57" s="299">
        <v>1.2919896640826873</v>
      </c>
      <c r="L57" s="299">
        <v>0.32292787944025836</v>
      </c>
    </row>
    <row r="58" spans="1:12" ht="11.25" customHeight="1" x14ac:dyDescent="0.2">
      <c r="A58" s="106" t="s">
        <v>142</v>
      </c>
      <c r="B58" s="299">
        <v>1.9889190872214495</v>
      </c>
      <c r="C58" s="299">
        <v>1.9688009039813334</v>
      </c>
      <c r="D58" s="299">
        <v>2.2210125204137179</v>
      </c>
      <c r="E58" s="299">
        <v>1.6707586219121988</v>
      </c>
      <c r="F58" s="300">
        <v>2.1156219280081991</v>
      </c>
      <c r="G58" s="299">
        <v>1.59247889485802</v>
      </c>
      <c r="H58" s="300">
        <v>1.6638935108153079</v>
      </c>
      <c r="I58" s="299">
        <v>4.3211976862878529</v>
      </c>
      <c r="J58" s="299">
        <v>9.3723849372384933</v>
      </c>
      <c r="K58" s="299">
        <v>1.2690355329949239</v>
      </c>
      <c r="L58" s="299">
        <v>0.52301255230125521</v>
      </c>
    </row>
    <row r="59" spans="1:12" ht="11.25" customHeight="1" x14ac:dyDescent="0.2">
      <c r="A59" s="106" t="s">
        <v>143</v>
      </c>
      <c r="B59" s="299">
        <v>2.1633385325795453</v>
      </c>
      <c r="C59" s="299">
        <v>2.1547755325502687</v>
      </c>
      <c r="D59" s="299">
        <v>2.0732716986339175</v>
      </c>
      <c r="E59" s="299">
        <v>1.9429066475087691</v>
      </c>
      <c r="F59" s="300">
        <v>2.5950243423109565</v>
      </c>
      <c r="G59" s="299">
        <v>1.6820941574599384</v>
      </c>
      <c r="H59" s="300">
        <v>1.80623973727422</v>
      </c>
      <c r="I59" s="299">
        <v>3.1015678254942061</v>
      </c>
      <c r="J59" s="299">
        <v>6.5800865800865802</v>
      </c>
      <c r="K59" s="299">
        <v>1.3268998793727382</v>
      </c>
      <c r="L59" s="299">
        <v>0.42105263157894735</v>
      </c>
    </row>
    <row r="60" spans="1:12" ht="11.25" customHeight="1" x14ac:dyDescent="0.2">
      <c r="A60" s="106" t="s">
        <v>144</v>
      </c>
      <c r="B60" s="299">
        <v>2.3434456603275478</v>
      </c>
      <c r="C60" s="299">
        <v>2.3390767811132305</v>
      </c>
      <c r="D60" s="299">
        <v>2.1339084173162934</v>
      </c>
      <c r="E60" s="299">
        <v>2.2867226043429723</v>
      </c>
      <c r="F60" s="300">
        <v>2.8410699122558731</v>
      </c>
      <c r="G60" s="299">
        <v>1.68027883264839</v>
      </c>
      <c r="H60" s="300">
        <v>1.4866979655712049</v>
      </c>
      <c r="I60" s="299">
        <v>2.816901408450704</v>
      </c>
      <c r="J60" s="299">
        <v>5.5248618784530388</v>
      </c>
      <c r="K60" s="299">
        <v>1.6311166875784191</v>
      </c>
      <c r="L60" s="299">
        <v>0.73145245559038663</v>
      </c>
    </row>
    <row r="61" spans="1:12" ht="11.25" customHeight="1" x14ac:dyDescent="0.2">
      <c r="A61" s="106" t="s">
        <v>145</v>
      </c>
      <c r="B61" s="299">
        <v>3.6995902487751824</v>
      </c>
      <c r="C61" s="299">
        <v>3.6623454129504989</v>
      </c>
      <c r="D61" s="299">
        <v>3.6301101774665012</v>
      </c>
      <c r="E61" s="299">
        <v>4.3220759870871612</v>
      </c>
      <c r="F61" s="300">
        <v>3.3235992872698477</v>
      </c>
      <c r="G61" s="299">
        <v>2.6013245033112584</v>
      </c>
      <c r="H61" s="300">
        <v>2.2307692307692308</v>
      </c>
      <c r="I61" s="299">
        <v>7.8280044101433299</v>
      </c>
      <c r="J61" s="299">
        <v>12.160898035547241</v>
      </c>
      <c r="K61" s="299">
        <v>4.9382716049382713</v>
      </c>
      <c r="L61" s="299">
        <v>5.0920910075839654</v>
      </c>
    </row>
    <row r="62" spans="1:12" ht="11.25" customHeight="1" x14ac:dyDescent="0.2">
      <c r="A62" s="106" t="s">
        <v>146</v>
      </c>
      <c r="B62" s="299">
        <v>4.1285806852680844</v>
      </c>
      <c r="C62" s="299">
        <v>4.1101801813763892</v>
      </c>
      <c r="D62" s="299">
        <v>4.6570555550955177</v>
      </c>
      <c r="E62" s="299">
        <v>4.3223091687583048</v>
      </c>
      <c r="F62" s="300">
        <v>3.3018032828346695</v>
      </c>
      <c r="G62" s="299">
        <v>3.2304340895807875</v>
      </c>
      <c r="H62" s="300">
        <v>1.9786910197869101</v>
      </c>
      <c r="I62" s="299">
        <v>6.1261261261261257</v>
      </c>
      <c r="J62" s="299">
        <v>8.098271155595997</v>
      </c>
      <c r="K62" s="299">
        <v>4.2291950886766712</v>
      </c>
      <c r="L62" s="299">
        <v>5.3022269353128317</v>
      </c>
    </row>
    <row r="63" spans="1:12" ht="11.25" customHeight="1" x14ac:dyDescent="0.2">
      <c r="A63" s="106" t="s">
        <v>147</v>
      </c>
      <c r="B63" s="299">
        <v>4.5202937245386918</v>
      </c>
      <c r="C63" s="299">
        <v>4.5041811373469667</v>
      </c>
      <c r="D63" s="299">
        <v>5.2444138089493944</v>
      </c>
      <c r="E63" s="299">
        <v>4.5850364314910257</v>
      </c>
      <c r="F63" s="300">
        <v>3.6211260612079301</v>
      </c>
      <c r="G63" s="299">
        <v>3.4814114681789539</v>
      </c>
      <c r="H63" s="300">
        <v>1.1005135730007336</v>
      </c>
      <c r="I63" s="299">
        <v>6.334182744812523</v>
      </c>
      <c r="J63" s="299">
        <v>9.3892433910665449</v>
      </c>
      <c r="K63" s="299">
        <v>3.9726027397260273</v>
      </c>
      <c r="L63" s="299">
        <v>4.5652173913043477</v>
      </c>
    </row>
    <row r="64" spans="1:12" ht="11.25" customHeight="1" x14ac:dyDescent="0.2">
      <c r="A64" s="106" t="s">
        <v>148</v>
      </c>
      <c r="B64" s="299">
        <v>5.0375687308735353</v>
      </c>
      <c r="C64" s="299">
        <v>5.002978523279511</v>
      </c>
      <c r="D64" s="299">
        <v>5.9829476644477495</v>
      </c>
      <c r="E64" s="299">
        <v>4.8128223368308731</v>
      </c>
      <c r="F64" s="300">
        <v>3.9726587602967811</v>
      </c>
      <c r="G64" s="299">
        <v>4.3721617911078257</v>
      </c>
      <c r="H64" s="300">
        <v>2.6647966339410938</v>
      </c>
      <c r="I64" s="299">
        <v>9.2906707787201235</v>
      </c>
      <c r="J64" s="299">
        <v>13.958125623130607</v>
      </c>
      <c r="K64" s="299">
        <v>5.8035714285714288</v>
      </c>
      <c r="L64" s="299">
        <v>6.7464635473340584</v>
      </c>
    </row>
    <row r="65" spans="1:12" ht="11.25" customHeight="1" x14ac:dyDescent="0.2">
      <c r="A65" s="99" t="s">
        <v>149</v>
      </c>
      <c r="B65" s="299">
        <v>5.5095668590930549</v>
      </c>
      <c r="C65" s="299">
        <v>5.4561916404242279</v>
      </c>
      <c r="D65" s="299">
        <v>6.5834909647039881</v>
      </c>
      <c r="E65" s="299">
        <v>5.0277143098925281</v>
      </c>
      <c r="F65" s="300">
        <v>4.5069693080231481</v>
      </c>
      <c r="G65" s="299">
        <v>4.881781718387165</v>
      </c>
      <c r="H65" s="300">
        <v>2.5435073627844713</v>
      </c>
      <c r="I65" s="299">
        <v>12.555331991951711</v>
      </c>
      <c r="J65" s="299">
        <v>18.787878787878789</v>
      </c>
      <c r="K65" s="299">
        <v>6.0449050086355784</v>
      </c>
      <c r="L65" s="299">
        <v>9.9344978165938862</v>
      </c>
    </row>
    <row r="66" spans="1:12" ht="11.25" customHeight="1" x14ac:dyDescent="0.2">
      <c r="A66" s="99" t="s">
        <v>150</v>
      </c>
      <c r="B66" s="299">
        <v>5.9502485797553808</v>
      </c>
      <c r="C66" s="299">
        <v>5.9029493905307477</v>
      </c>
      <c r="D66" s="299">
        <v>6.9774797570850202</v>
      </c>
      <c r="E66" s="299">
        <v>5.5895205465400162</v>
      </c>
      <c r="F66" s="300">
        <v>4.956373024258995</v>
      </c>
      <c r="G66" s="299">
        <v>5.1587515497816829</v>
      </c>
      <c r="H66" s="300">
        <v>2.9411764705882355</v>
      </c>
      <c r="I66" s="299">
        <v>12.418566775244299</v>
      </c>
      <c r="J66" s="299">
        <v>17.190569744597248</v>
      </c>
      <c r="K66" s="299">
        <v>7.0298769771528997</v>
      </c>
      <c r="L66" s="299">
        <v>10.356731875719218</v>
      </c>
    </row>
    <row r="67" spans="1:12" ht="11.25" customHeight="1" x14ac:dyDescent="0.2">
      <c r="A67" s="99" t="s">
        <v>151</v>
      </c>
      <c r="B67" s="299">
        <v>6.6313602782906163</v>
      </c>
      <c r="C67" s="299">
        <v>6.580191080023849</v>
      </c>
      <c r="D67" s="299">
        <v>7.7609996589253045</v>
      </c>
      <c r="E67" s="299">
        <v>6.5113262149486077</v>
      </c>
      <c r="F67" s="300">
        <v>5.229035578239233</v>
      </c>
      <c r="G67" s="299">
        <v>5.7572031859731654</v>
      </c>
      <c r="H67" s="300">
        <v>4.9670855774985041</v>
      </c>
      <c r="I67" s="299">
        <v>14.354697102721685</v>
      </c>
      <c r="J67" s="299">
        <v>21.097954790096878</v>
      </c>
      <c r="K67" s="299">
        <v>8.7301587301587293</v>
      </c>
      <c r="L67" s="299">
        <v>10.295857988165681</v>
      </c>
    </row>
    <row r="68" spans="1:12" ht="11.25" customHeight="1" x14ac:dyDescent="0.2">
      <c r="A68" s="99" t="s">
        <v>152</v>
      </c>
      <c r="B68" s="299">
        <v>7.5106253108468595</v>
      </c>
      <c r="C68" s="299">
        <v>7.4347455217514931</v>
      </c>
      <c r="D68" s="299">
        <v>8.7392322203786623</v>
      </c>
      <c r="E68" s="299">
        <v>7.6183959445654477</v>
      </c>
      <c r="F68" s="300">
        <v>5.719106658142679</v>
      </c>
      <c r="G68" s="299">
        <v>6.2149906641771135</v>
      </c>
      <c r="H68" s="300">
        <v>4.8179271708683471</v>
      </c>
      <c r="I68" s="299">
        <v>19.797421731123389</v>
      </c>
      <c r="J68" s="299">
        <v>26.645768025078368</v>
      </c>
      <c r="K68" s="299">
        <v>9.0909090909090917</v>
      </c>
      <c r="L68" s="299">
        <v>17.539267015706805</v>
      </c>
    </row>
    <row r="69" spans="1:12" ht="11.25" customHeight="1" x14ac:dyDescent="0.2">
      <c r="A69" s="99" t="s">
        <v>153</v>
      </c>
      <c r="B69" s="299">
        <v>8.976129631620589</v>
      </c>
      <c r="C69" s="299">
        <v>8.8640139339192761</v>
      </c>
      <c r="D69" s="299">
        <v>10.337743987133562</v>
      </c>
      <c r="E69" s="299">
        <v>9.4124795512970323</v>
      </c>
      <c r="F69" s="300">
        <v>6.6218421025283964</v>
      </c>
      <c r="G69" s="299">
        <v>6.8047970874825996</v>
      </c>
      <c r="H69" s="300">
        <v>5.6643726839597672</v>
      </c>
      <c r="I69" s="299">
        <v>27.417883211678831</v>
      </c>
      <c r="J69" s="299">
        <v>28.464017185821696</v>
      </c>
      <c r="K69" s="299">
        <v>14.285714285714286</v>
      </c>
      <c r="L69" s="299">
        <v>32.220943613348673</v>
      </c>
    </row>
    <row r="70" spans="1:12" ht="11.25" customHeight="1" x14ac:dyDescent="0.2">
      <c r="A70" s="99" t="s">
        <v>154</v>
      </c>
      <c r="B70" s="299">
        <v>9.6884340947461709</v>
      </c>
      <c r="C70" s="299">
        <v>9.5223424848005678</v>
      </c>
      <c r="D70" s="299">
        <v>10.895241355700103</v>
      </c>
      <c r="E70" s="299">
        <v>10.27027027027027</v>
      </c>
      <c r="F70" s="300">
        <v>7.1851790894315632</v>
      </c>
      <c r="G70" s="299">
        <v>7.3629684444209529</v>
      </c>
      <c r="H70" s="300">
        <v>6.8170671897989212</v>
      </c>
      <c r="I70" s="299">
        <v>37.167343256653133</v>
      </c>
      <c r="J70" s="299">
        <v>44.479166666666664</v>
      </c>
      <c r="K70" s="299">
        <v>16.343490304709142</v>
      </c>
      <c r="L70" s="299">
        <v>37.723214285714285</v>
      </c>
    </row>
    <row r="71" spans="1:12" ht="11.25" customHeight="1" x14ac:dyDescent="0.2">
      <c r="A71" s="99" t="s">
        <v>155</v>
      </c>
      <c r="B71" s="299">
        <v>10.272271952259164</v>
      </c>
      <c r="C71" s="299">
        <v>10.097497327464025</v>
      </c>
      <c r="D71" s="299">
        <v>11.390314191326352</v>
      </c>
      <c r="E71" s="299">
        <v>10.831908677286007</v>
      </c>
      <c r="F71" s="300">
        <v>7.776041929143779</v>
      </c>
      <c r="G71" s="299">
        <v>8.5795245841423107</v>
      </c>
      <c r="H71" s="300">
        <v>7.3625349487418452</v>
      </c>
      <c r="I71" s="299">
        <v>41.057102406795657</v>
      </c>
      <c r="J71" s="299">
        <v>51.525054466230934</v>
      </c>
      <c r="K71" s="299">
        <v>13.677811550151976</v>
      </c>
      <c r="L71" s="299">
        <v>40.366972477064223</v>
      </c>
    </row>
    <row r="72" spans="1:12" ht="11.25" customHeight="1" x14ac:dyDescent="0.2">
      <c r="A72" s="99" t="s">
        <v>157</v>
      </c>
      <c r="B72" s="299">
        <v>10.705953671216268</v>
      </c>
      <c r="C72" s="299">
        <v>10.525218566184718</v>
      </c>
      <c r="D72" s="299">
        <v>11.674279874017062</v>
      </c>
      <c r="E72" s="299">
        <v>11.292609859429565</v>
      </c>
      <c r="F72" s="300">
        <v>8.2795154906103985</v>
      </c>
      <c r="G72" s="299">
        <v>9.5387184303903148</v>
      </c>
      <c r="H72" s="300">
        <v>7.698924731182796</v>
      </c>
      <c r="I72" s="299">
        <v>43.134469696969695</v>
      </c>
      <c r="J72" s="299">
        <v>55.125284738041003</v>
      </c>
      <c r="K72" s="299">
        <v>14.506172839506172</v>
      </c>
      <c r="L72" s="299">
        <v>41.758241758241759</v>
      </c>
    </row>
    <row r="73" spans="1:12" ht="11.25" customHeight="1" x14ac:dyDescent="0.2">
      <c r="A73" s="99" t="s">
        <v>289</v>
      </c>
      <c r="B73" s="299">
        <v>11.098283810483091</v>
      </c>
      <c r="C73" s="299">
        <v>10.916281074568579</v>
      </c>
      <c r="D73" s="299">
        <v>11.902372639045446</v>
      </c>
      <c r="E73" s="299">
        <v>11.644944054848869</v>
      </c>
      <c r="F73" s="300">
        <v>8.9057065692579709</v>
      </c>
      <c r="G73" s="299">
        <v>10.30161206448258</v>
      </c>
      <c r="H73" s="300">
        <v>7.5829383886255926</v>
      </c>
      <c r="I73" s="299">
        <v>44.910757356488183</v>
      </c>
      <c r="J73" s="299">
        <v>59.411764705882355</v>
      </c>
      <c r="K73" s="299">
        <v>16.326530612244898</v>
      </c>
      <c r="L73" s="299">
        <v>42.045454545454547</v>
      </c>
    </row>
    <row r="74" spans="1:12" ht="11.25" customHeight="1" x14ac:dyDescent="0.2">
      <c r="A74" s="99" t="s">
        <v>319</v>
      </c>
      <c r="B74" s="299">
        <v>11.364939416718693</v>
      </c>
      <c r="C74" s="299">
        <v>11.192844775477168</v>
      </c>
      <c r="D74" s="299">
        <v>12.018031843468252</v>
      </c>
      <c r="E74" s="299">
        <v>11.905861821168259</v>
      </c>
      <c r="F74" s="300">
        <v>9.3609360936093609</v>
      </c>
      <c r="G74" s="299">
        <v>11.163734776725304</v>
      </c>
      <c r="H74" s="300">
        <v>7.8204199855177405</v>
      </c>
      <c r="I74" s="299">
        <v>44.843049327354258</v>
      </c>
      <c r="J74" s="299">
        <v>54.88095238095238</v>
      </c>
      <c r="K74" s="299">
        <v>21.1864406779661</v>
      </c>
      <c r="L74" s="299">
        <v>44.772447724477246</v>
      </c>
    </row>
    <row r="75" spans="1:12" ht="21" customHeight="1" x14ac:dyDescent="0.2">
      <c r="A75" s="64" t="s">
        <v>5</v>
      </c>
    </row>
    <row r="76" spans="1:12" ht="24" customHeight="1" x14ac:dyDescent="0.2">
      <c r="A76" s="663" t="s">
        <v>309</v>
      </c>
      <c r="B76" s="677"/>
      <c r="C76" s="677"/>
      <c r="D76" s="677"/>
      <c r="E76" s="677"/>
      <c r="F76" s="677"/>
      <c r="G76" s="677"/>
      <c r="H76" s="677"/>
      <c r="I76" s="677"/>
      <c r="J76" s="677"/>
      <c r="K76" s="677"/>
      <c r="L76" s="677"/>
    </row>
    <row r="77" spans="1:12" x14ac:dyDescent="0.2">
      <c r="A77" s="663" t="s">
        <v>471</v>
      </c>
      <c r="B77" s="677"/>
      <c r="C77" s="677"/>
      <c r="D77" s="677"/>
      <c r="E77" s="677"/>
      <c r="F77" s="677"/>
      <c r="G77" s="677"/>
      <c r="H77" s="677"/>
      <c r="I77" s="677"/>
      <c r="J77" s="677"/>
      <c r="K77" s="677"/>
      <c r="L77" s="677"/>
    </row>
  </sheetData>
  <mergeCells count="12">
    <mergeCell ref="B9:L9"/>
    <mergeCell ref="B43:L43"/>
    <mergeCell ref="A76:L76"/>
    <mergeCell ref="A77:L77"/>
    <mergeCell ref="A3:L3"/>
    <mergeCell ref="A4:L4"/>
    <mergeCell ref="A6:A7"/>
    <mergeCell ref="B6:B7"/>
    <mergeCell ref="C6:C7"/>
    <mergeCell ref="D6:H6"/>
    <mergeCell ref="I6:I7"/>
    <mergeCell ref="J6:L6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1" orientation="portrait" useFirstPageNumber="1" r:id="rId1"/>
  <headerFooter>
    <oddFooter>&amp;C&amp;6© Statistisches Landesamt des Freistaates Sachsen  | B I 1 - j/21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1"/>
  <sheetViews>
    <sheetView showGridLines="0" zoomScaleNormal="100" workbookViewId="0"/>
  </sheetViews>
  <sheetFormatPr baseColWidth="10" defaultColWidth="11.42578125" defaultRowHeight="11.25" x14ac:dyDescent="0.2"/>
  <cols>
    <col min="1" max="1" width="10.7109375" style="64" customWidth="1"/>
    <col min="2" max="8" width="12" style="64" customWidth="1"/>
    <col min="9" max="16384" width="11.42578125" style="64"/>
  </cols>
  <sheetData>
    <row r="1" spans="1:12" ht="11.25" customHeight="1" x14ac:dyDescent="0.2">
      <c r="A1" s="621" t="s">
        <v>94</v>
      </c>
    </row>
    <row r="2" spans="1:12" ht="11.25" customHeight="1" x14ac:dyDescent="0.2"/>
    <row r="3" spans="1:12" ht="12" customHeight="1" x14ac:dyDescent="0.2">
      <c r="A3" s="640" t="s">
        <v>325</v>
      </c>
      <c r="B3" s="640"/>
      <c r="C3" s="640"/>
      <c r="D3" s="640"/>
      <c r="E3" s="640"/>
      <c r="F3" s="640"/>
      <c r="G3" s="640"/>
      <c r="H3" s="640"/>
      <c r="I3" s="31"/>
      <c r="J3" s="31"/>
      <c r="K3" s="31"/>
      <c r="L3" s="31"/>
    </row>
    <row r="4" spans="1:12" ht="12" customHeight="1" x14ac:dyDescent="0.2">
      <c r="A4" s="640" t="s">
        <v>326</v>
      </c>
      <c r="B4" s="640"/>
      <c r="C4" s="640"/>
      <c r="D4" s="640"/>
      <c r="E4" s="640"/>
      <c r="F4" s="640"/>
      <c r="G4" s="640"/>
      <c r="H4" s="640"/>
      <c r="I4" s="31"/>
      <c r="J4" s="31"/>
      <c r="K4" s="31"/>
      <c r="L4" s="31"/>
    </row>
    <row r="5" spans="1:12" ht="11.25" customHeight="1" x14ac:dyDescent="0.2">
      <c r="A5" s="64" t="s">
        <v>324</v>
      </c>
    </row>
    <row r="6" spans="1:12" ht="18.75" customHeight="1" x14ac:dyDescent="0.2">
      <c r="A6" s="649" t="s">
        <v>128</v>
      </c>
      <c r="B6" s="651" t="s">
        <v>328</v>
      </c>
      <c r="C6" s="651" t="s">
        <v>170</v>
      </c>
      <c r="D6" s="651"/>
      <c r="E6" s="651"/>
      <c r="F6" s="651"/>
      <c r="G6" s="651"/>
      <c r="H6" s="646"/>
    </row>
    <row r="7" spans="1:12" ht="18.75" customHeight="1" x14ac:dyDescent="0.2">
      <c r="A7" s="657"/>
      <c r="B7" s="658"/>
      <c r="C7" s="658" t="s">
        <v>171</v>
      </c>
      <c r="D7" s="658"/>
      <c r="E7" s="658"/>
      <c r="F7" s="658"/>
      <c r="G7" s="658" t="s">
        <v>276</v>
      </c>
      <c r="H7" s="659" t="s">
        <v>277</v>
      </c>
    </row>
    <row r="8" spans="1:12" ht="18.75" customHeight="1" x14ac:dyDescent="0.2">
      <c r="A8" s="657"/>
      <c r="B8" s="658"/>
      <c r="C8" s="658" t="s">
        <v>189</v>
      </c>
      <c r="D8" s="658"/>
      <c r="E8" s="658" t="s">
        <v>172</v>
      </c>
      <c r="F8" s="658"/>
      <c r="G8" s="658"/>
      <c r="H8" s="659"/>
    </row>
    <row r="9" spans="1:12" ht="18.75" customHeight="1" x14ac:dyDescent="0.2">
      <c r="A9" s="650"/>
      <c r="B9" s="652"/>
      <c r="C9" s="79" t="s">
        <v>173</v>
      </c>
      <c r="D9" s="79" t="s">
        <v>174</v>
      </c>
      <c r="E9" s="79" t="s">
        <v>173</v>
      </c>
      <c r="F9" s="79" t="s">
        <v>174</v>
      </c>
      <c r="G9" s="652"/>
      <c r="H9" s="679"/>
    </row>
    <row r="10" spans="1:12" ht="12" x14ac:dyDescent="0.2">
      <c r="A10" s="81"/>
      <c r="B10" s="17"/>
      <c r="C10" s="17"/>
      <c r="D10" s="17"/>
      <c r="E10" s="17"/>
      <c r="F10" s="17"/>
      <c r="G10" s="17"/>
      <c r="H10" s="17"/>
      <c r="J10" s="313"/>
    </row>
    <row r="11" spans="1:12" x14ac:dyDescent="0.2">
      <c r="A11" s="53" t="s">
        <v>130</v>
      </c>
      <c r="B11" s="18">
        <v>58469</v>
      </c>
      <c r="C11" s="18">
        <v>34648</v>
      </c>
      <c r="D11" s="104">
        <v>59.3</v>
      </c>
      <c r="E11" s="18">
        <v>22465</v>
      </c>
      <c r="F11" s="104">
        <v>38.4</v>
      </c>
      <c r="G11" s="27">
        <v>7150</v>
      </c>
      <c r="H11" s="27">
        <v>670</v>
      </c>
    </row>
    <row r="12" spans="1:12" x14ac:dyDescent="0.2">
      <c r="A12" s="53" t="s">
        <v>131</v>
      </c>
      <c r="B12" s="18">
        <v>56917</v>
      </c>
      <c r="C12" s="18">
        <v>36761</v>
      </c>
      <c r="D12" s="104">
        <v>64.599999999999994</v>
      </c>
      <c r="E12" s="18">
        <v>18431</v>
      </c>
      <c r="F12" s="104">
        <v>32.4</v>
      </c>
      <c r="G12" s="27">
        <v>3527</v>
      </c>
      <c r="H12" s="27">
        <v>4069</v>
      </c>
    </row>
    <row r="13" spans="1:12" x14ac:dyDescent="0.2">
      <c r="A13" s="53" t="s">
        <v>132</v>
      </c>
      <c r="B13" s="18">
        <v>57094</v>
      </c>
      <c r="C13" s="18">
        <v>38534</v>
      </c>
      <c r="D13" s="104">
        <v>67.5</v>
      </c>
      <c r="E13" s="18">
        <v>16884</v>
      </c>
      <c r="F13" s="104">
        <v>29.6</v>
      </c>
      <c r="G13" s="27">
        <v>2062</v>
      </c>
      <c r="H13" s="27">
        <v>6168</v>
      </c>
    </row>
    <row r="14" spans="1:12" x14ac:dyDescent="0.2">
      <c r="A14" s="53" t="s">
        <v>133</v>
      </c>
      <c r="B14" s="18">
        <v>56738</v>
      </c>
      <c r="C14" s="18">
        <v>38759</v>
      </c>
      <c r="D14" s="104">
        <v>68.3</v>
      </c>
      <c r="E14" s="18">
        <v>16265</v>
      </c>
      <c r="F14" s="104">
        <v>28.7</v>
      </c>
      <c r="G14" s="27">
        <v>2001</v>
      </c>
      <c r="H14" s="27">
        <v>4627</v>
      </c>
    </row>
    <row r="15" spans="1:12" x14ac:dyDescent="0.2">
      <c r="A15" s="53" t="s">
        <v>134</v>
      </c>
      <c r="B15" s="18">
        <v>55949</v>
      </c>
      <c r="C15" s="18">
        <v>37598</v>
      </c>
      <c r="D15" s="104">
        <v>67.2</v>
      </c>
      <c r="E15" s="18">
        <v>16850</v>
      </c>
      <c r="F15" s="104">
        <v>30.1</v>
      </c>
      <c r="G15" s="27">
        <v>2200</v>
      </c>
      <c r="H15" s="27">
        <v>2936</v>
      </c>
    </row>
    <row r="16" spans="1:12" x14ac:dyDescent="0.2">
      <c r="A16" s="53" t="s">
        <v>135</v>
      </c>
      <c r="B16" s="18">
        <v>54323</v>
      </c>
      <c r="C16" s="18">
        <v>35144</v>
      </c>
      <c r="D16" s="104">
        <v>64.7</v>
      </c>
      <c r="E16" s="18">
        <v>17954</v>
      </c>
      <c r="F16" s="104">
        <v>33.1</v>
      </c>
      <c r="G16" s="27">
        <v>2835</v>
      </c>
      <c r="H16" s="27">
        <v>2580</v>
      </c>
    </row>
    <row r="17" spans="1:8" x14ac:dyDescent="0.2">
      <c r="A17" s="53" t="s">
        <v>136</v>
      </c>
      <c r="B17" s="18">
        <v>51381</v>
      </c>
      <c r="C17" s="18">
        <v>32942</v>
      </c>
      <c r="D17" s="104">
        <v>64.099999999999994</v>
      </c>
      <c r="E17" s="18">
        <v>17095</v>
      </c>
      <c r="F17" s="104">
        <v>33.299999999999997</v>
      </c>
      <c r="G17" s="27">
        <v>2156</v>
      </c>
      <c r="H17" s="27">
        <v>2807</v>
      </c>
    </row>
    <row r="18" spans="1:8" x14ac:dyDescent="0.2">
      <c r="A18" s="53" t="s">
        <v>137</v>
      </c>
      <c r="B18" s="18">
        <v>49430</v>
      </c>
      <c r="C18" s="18">
        <v>31545</v>
      </c>
      <c r="D18" s="104">
        <v>63.8</v>
      </c>
      <c r="E18" s="18">
        <v>16660</v>
      </c>
      <c r="F18" s="104">
        <v>33.700000000000003</v>
      </c>
      <c r="G18" s="27">
        <v>1697</v>
      </c>
      <c r="H18" s="27">
        <v>2805</v>
      </c>
    </row>
    <row r="19" spans="1:8" x14ac:dyDescent="0.2">
      <c r="A19" s="53" t="s">
        <v>138</v>
      </c>
      <c r="B19" s="18">
        <v>40303</v>
      </c>
      <c r="C19" s="18">
        <v>26226</v>
      </c>
      <c r="D19" s="104">
        <v>65.099999999999994</v>
      </c>
      <c r="E19" s="18">
        <v>12868</v>
      </c>
      <c r="F19" s="104">
        <v>31.9</v>
      </c>
      <c r="G19" s="27">
        <v>1459</v>
      </c>
      <c r="H19" s="27">
        <v>2950</v>
      </c>
    </row>
    <row r="20" spans="1:8" x14ac:dyDescent="0.2">
      <c r="A20" s="53" t="s">
        <v>139</v>
      </c>
      <c r="B20" s="18">
        <v>27686</v>
      </c>
      <c r="C20" s="18">
        <v>18301</v>
      </c>
      <c r="D20" s="104">
        <v>66.099999999999994</v>
      </c>
      <c r="E20" s="18">
        <v>8549</v>
      </c>
      <c r="F20" s="104">
        <v>30.9</v>
      </c>
      <c r="G20" s="27">
        <v>1433</v>
      </c>
      <c r="H20" s="27">
        <v>2716</v>
      </c>
    </row>
    <row r="21" spans="1:8" x14ac:dyDescent="0.2">
      <c r="A21" s="53" t="s">
        <v>140</v>
      </c>
      <c r="B21" s="18">
        <v>23439</v>
      </c>
      <c r="C21" s="18">
        <v>15124</v>
      </c>
      <c r="D21" s="104">
        <v>64.5</v>
      </c>
      <c r="E21" s="18">
        <v>7529</v>
      </c>
      <c r="F21" s="104">
        <v>32.1</v>
      </c>
      <c r="G21" s="27">
        <v>1178</v>
      </c>
      <c r="H21" s="27">
        <v>2296</v>
      </c>
    </row>
    <row r="22" spans="1:8" x14ac:dyDescent="0.2">
      <c r="A22" s="53" t="s">
        <v>141</v>
      </c>
      <c r="B22" s="18">
        <v>22138</v>
      </c>
      <c r="C22" s="18">
        <v>13635</v>
      </c>
      <c r="D22" s="104">
        <v>61.6</v>
      </c>
      <c r="E22" s="18">
        <v>7994</v>
      </c>
      <c r="F22" s="104">
        <v>36.1</v>
      </c>
      <c r="G22" s="27">
        <v>1040</v>
      </c>
      <c r="H22" s="27">
        <v>1858</v>
      </c>
    </row>
    <row r="23" spans="1:8" x14ac:dyDescent="0.2">
      <c r="A23" s="53" t="s">
        <v>142</v>
      </c>
      <c r="B23" s="18">
        <v>21901</v>
      </c>
      <c r="C23" s="18">
        <v>11875</v>
      </c>
      <c r="D23" s="104">
        <v>54.2</v>
      </c>
      <c r="E23" s="18">
        <v>9570</v>
      </c>
      <c r="F23" s="104">
        <v>43.7</v>
      </c>
      <c r="G23" s="27">
        <v>963</v>
      </c>
      <c r="H23" s="27">
        <v>1365</v>
      </c>
    </row>
    <row r="24" spans="1:8" x14ac:dyDescent="0.2">
      <c r="A24" s="53" t="s">
        <v>143</v>
      </c>
      <c r="B24" s="18">
        <v>23349</v>
      </c>
      <c r="C24" s="18">
        <v>12353</v>
      </c>
      <c r="D24" s="104">
        <v>52.9</v>
      </c>
      <c r="E24" s="18">
        <v>10540</v>
      </c>
      <c r="F24" s="104">
        <v>45.1</v>
      </c>
      <c r="G24" s="27">
        <v>528</v>
      </c>
      <c r="H24" s="27">
        <v>1335</v>
      </c>
    </row>
    <row r="25" spans="1:8" x14ac:dyDescent="0.2">
      <c r="A25" s="53" t="s">
        <v>144</v>
      </c>
      <c r="B25" s="18">
        <v>25970</v>
      </c>
      <c r="C25" s="18">
        <v>13782</v>
      </c>
      <c r="D25" s="104">
        <v>53.1</v>
      </c>
      <c r="E25" s="18">
        <v>11707</v>
      </c>
      <c r="F25" s="104">
        <v>45.1</v>
      </c>
      <c r="G25" s="27">
        <v>439</v>
      </c>
      <c r="H25" s="27">
        <v>1277</v>
      </c>
    </row>
    <row r="26" spans="1:8" x14ac:dyDescent="0.2">
      <c r="A26" s="53" t="s">
        <v>145</v>
      </c>
      <c r="B26" s="18">
        <v>27772</v>
      </c>
      <c r="C26" s="18">
        <v>14671</v>
      </c>
      <c r="D26" s="104">
        <v>52.8</v>
      </c>
      <c r="E26" s="18">
        <v>12606</v>
      </c>
      <c r="F26" s="104">
        <v>45.4</v>
      </c>
      <c r="G26" s="27">
        <v>444</v>
      </c>
      <c r="H26" s="27">
        <v>1275</v>
      </c>
    </row>
    <row r="27" spans="1:8" x14ac:dyDescent="0.2">
      <c r="A27" s="53" t="s">
        <v>146</v>
      </c>
      <c r="B27" s="18">
        <v>28010</v>
      </c>
      <c r="C27" s="18">
        <v>14643</v>
      </c>
      <c r="D27" s="104">
        <v>52.3</v>
      </c>
      <c r="E27" s="18">
        <v>12807</v>
      </c>
      <c r="F27" s="104">
        <v>45.7</v>
      </c>
      <c r="G27" s="27">
        <v>371</v>
      </c>
      <c r="H27" s="27">
        <v>1153</v>
      </c>
    </row>
    <row r="28" spans="1:8" x14ac:dyDescent="0.2">
      <c r="A28" s="53" t="s">
        <v>147</v>
      </c>
      <c r="B28" s="18">
        <v>29124</v>
      </c>
      <c r="C28" s="18">
        <v>15455</v>
      </c>
      <c r="D28" s="104">
        <v>53.1</v>
      </c>
      <c r="E28" s="18">
        <v>13028</v>
      </c>
      <c r="F28" s="104">
        <v>44.7</v>
      </c>
      <c r="G28" s="27">
        <v>361</v>
      </c>
      <c r="H28" s="27">
        <v>1261</v>
      </c>
    </row>
    <row r="29" spans="1:8" x14ac:dyDescent="0.2">
      <c r="A29" s="53" t="s">
        <v>148</v>
      </c>
      <c r="B29" s="18">
        <v>29345</v>
      </c>
      <c r="C29" s="18">
        <v>16789</v>
      </c>
      <c r="D29" s="104">
        <v>57.2</v>
      </c>
      <c r="E29" s="18">
        <v>11874</v>
      </c>
      <c r="F29" s="104">
        <v>40.5</v>
      </c>
      <c r="G29" s="27">
        <v>412</v>
      </c>
      <c r="H29" s="27">
        <v>1349</v>
      </c>
    </row>
    <row r="30" spans="1:8" x14ac:dyDescent="0.2">
      <c r="A30" s="53" t="s">
        <v>149</v>
      </c>
      <c r="B30" s="18">
        <v>28950</v>
      </c>
      <c r="C30" s="18">
        <v>16372</v>
      </c>
      <c r="D30" s="104">
        <v>56.6</v>
      </c>
      <c r="E30" s="18">
        <v>11940</v>
      </c>
      <c r="F30" s="104">
        <v>41.2</v>
      </c>
      <c r="G30" s="27">
        <v>523</v>
      </c>
      <c r="H30" s="27">
        <v>1323</v>
      </c>
    </row>
    <row r="31" spans="1:8" x14ac:dyDescent="0.2">
      <c r="A31" s="53" t="s">
        <v>150</v>
      </c>
      <c r="B31" s="18">
        <v>29060</v>
      </c>
      <c r="C31" s="18">
        <v>16306</v>
      </c>
      <c r="D31" s="104">
        <v>56.1</v>
      </c>
      <c r="E31" s="18">
        <v>12179</v>
      </c>
      <c r="F31" s="104">
        <v>41.9</v>
      </c>
      <c r="G31" s="27">
        <v>539</v>
      </c>
      <c r="H31" s="27">
        <v>1195</v>
      </c>
    </row>
    <row r="32" spans="1:8" x14ac:dyDescent="0.2">
      <c r="A32" s="53" t="s">
        <v>151</v>
      </c>
      <c r="B32" s="18">
        <v>30346</v>
      </c>
      <c r="C32" s="18">
        <v>17033</v>
      </c>
      <c r="D32" s="104">
        <v>56.1</v>
      </c>
      <c r="E32" s="18">
        <v>12666</v>
      </c>
      <c r="F32" s="104">
        <v>41.7</v>
      </c>
      <c r="G32" s="27">
        <v>498</v>
      </c>
      <c r="H32" s="27">
        <v>1152</v>
      </c>
    </row>
    <row r="33" spans="1:8" x14ac:dyDescent="0.2">
      <c r="A33" s="53" t="s">
        <v>152</v>
      </c>
      <c r="B33" s="18">
        <v>30492</v>
      </c>
      <c r="C33" s="18">
        <v>17362</v>
      </c>
      <c r="D33" s="104">
        <v>56.939525121343301</v>
      </c>
      <c r="E33" s="18">
        <v>12503</v>
      </c>
      <c r="F33" s="104">
        <v>41.004197822379638</v>
      </c>
      <c r="G33" s="27">
        <v>538</v>
      </c>
      <c r="H33" s="27">
        <v>1154</v>
      </c>
    </row>
    <row r="34" spans="1:8" x14ac:dyDescent="0.2">
      <c r="A34" s="53" t="s">
        <v>153</v>
      </c>
      <c r="B34" s="18">
        <v>30282</v>
      </c>
      <c r="C34" s="18">
        <v>17826</v>
      </c>
      <c r="D34" s="104">
        <v>58.9</v>
      </c>
      <c r="E34" s="18">
        <v>12243</v>
      </c>
      <c r="F34" s="104">
        <v>40.4</v>
      </c>
      <c r="G34" s="27">
        <v>825</v>
      </c>
      <c r="H34" s="27">
        <v>1054</v>
      </c>
    </row>
    <row r="35" spans="1:8" x14ac:dyDescent="0.2">
      <c r="A35" s="53" t="s">
        <v>154</v>
      </c>
      <c r="B35" s="18">
        <v>31641</v>
      </c>
      <c r="C35" s="18">
        <v>17803</v>
      </c>
      <c r="D35" s="104">
        <v>56.3</v>
      </c>
      <c r="E35" s="18">
        <v>13237</v>
      </c>
      <c r="F35" s="104">
        <v>41.8</v>
      </c>
      <c r="G35" s="27">
        <v>642</v>
      </c>
      <c r="H35" s="27">
        <v>1095</v>
      </c>
    </row>
    <row r="36" spans="1:8" x14ac:dyDescent="0.2">
      <c r="A36" s="53" t="s">
        <v>155</v>
      </c>
      <c r="B36" s="18">
        <v>33205</v>
      </c>
      <c r="C36" s="18">
        <v>18262</v>
      </c>
      <c r="D36" s="104">
        <v>54.997741304020479</v>
      </c>
      <c r="E36" s="18">
        <v>14248</v>
      </c>
      <c r="F36" s="104">
        <v>42.909200421623247</v>
      </c>
      <c r="G36" s="27">
        <v>599</v>
      </c>
      <c r="H36" s="27">
        <v>1147</v>
      </c>
    </row>
    <row r="37" spans="1:8" x14ac:dyDescent="0.2">
      <c r="A37" s="53" t="s">
        <v>157</v>
      </c>
      <c r="B37" s="18">
        <v>33630</v>
      </c>
      <c r="C37" s="18">
        <v>18507</v>
      </c>
      <c r="D37" s="104">
        <v>55.031222123104371</v>
      </c>
      <c r="E37" s="18">
        <v>14368</v>
      </c>
      <c r="F37" s="104">
        <v>42.72375854891466</v>
      </c>
      <c r="G37" s="27">
        <v>510</v>
      </c>
      <c r="H37" s="27">
        <v>1231</v>
      </c>
    </row>
    <row r="38" spans="1:8" x14ac:dyDescent="0.2">
      <c r="A38" s="53" t="s">
        <v>289</v>
      </c>
      <c r="B38" s="18">
        <v>34198</v>
      </c>
      <c r="C38" s="18">
        <v>19125</v>
      </c>
      <c r="D38" s="104">
        <v>55.924323059828062</v>
      </c>
      <c r="E38" s="18">
        <v>14379</v>
      </c>
      <c r="F38" s="104">
        <v>42.046318498157788</v>
      </c>
      <c r="G38" s="27">
        <v>531</v>
      </c>
      <c r="H38" s="27">
        <v>1126</v>
      </c>
    </row>
    <row r="39" spans="1:8" x14ac:dyDescent="0.2">
      <c r="A39" s="53" t="s">
        <v>319</v>
      </c>
      <c r="B39" s="407">
        <v>35029</v>
      </c>
      <c r="C39" s="18">
        <v>18848</v>
      </c>
      <c r="D39" s="104">
        <v>53.806845756373292</v>
      </c>
      <c r="E39" s="18">
        <v>15188</v>
      </c>
      <c r="F39" s="104">
        <v>43.358360215821179</v>
      </c>
      <c r="G39" s="27">
        <v>593</v>
      </c>
      <c r="H39" s="27">
        <v>1308</v>
      </c>
    </row>
    <row r="40" spans="1:8" ht="21" customHeight="1" x14ac:dyDescent="0.2">
      <c r="A40" s="88" t="s">
        <v>5</v>
      </c>
      <c r="B40" s="88"/>
      <c r="C40" s="88"/>
      <c r="D40" s="88"/>
      <c r="E40" s="88"/>
      <c r="F40" s="88"/>
      <c r="G40" s="88"/>
      <c r="H40" s="88"/>
    </row>
    <row r="41" spans="1:8" x14ac:dyDescent="0.2">
      <c r="A41" s="103" t="s">
        <v>419</v>
      </c>
      <c r="B41" s="103"/>
      <c r="C41" s="103"/>
      <c r="D41" s="103"/>
      <c r="E41" s="103"/>
      <c r="F41" s="103"/>
      <c r="G41" s="103"/>
      <c r="H41" s="103"/>
    </row>
  </sheetData>
  <mergeCells count="10">
    <mergeCell ref="A3:H3"/>
    <mergeCell ref="A6:A9"/>
    <mergeCell ref="B6:B9"/>
    <mergeCell ref="C6:H6"/>
    <mergeCell ref="C7:F7"/>
    <mergeCell ref="G7:G9"/>
    <mergeCell ref="H7:H9"/>
    <mergeCell ref="C8:D8"/>
    <mergeCell ref="E8:F8"/>
    <mergeCell ref="A4:H4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1" orientation="portrait" useFirstPageNumber="1" r:id="rId1"/>
  <headerFooter>
    <oddFooter>&amp;C&amp;6© Statistisches Landesamt des Freistaates Sachsen  | B I 1 - j/21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8"/>
  <sheetViews>
    <sheetView showGridLines="0" zoomScaleNormal="100" workbookViewId="0"/>
  </sheetViews>
  <sheetFormatPr baseColWidth="10" defaultColWidth="11.42578125" defaultRowHeight="12" x14ac:dyDescent="0.2"/>
  <cols>
    <col min="1" max="1" width="10.7109375" style="62" customWidth="1"/>
    <col min="2" max="8" width="8.7109375" style="62" customWidth="1"/>
    <col min="9" max="9" width="12.7109375" style="62" customWidth="1"/>
    <col min="10" max="16384" width="11.42578125" style="62"/>
  </cols>
  <sheetData>
    <row r="1" spans="1:13" s="64" customFormat="1" ht="11.25" customHeight="1" x14ac:dyDescent="0.2">
      <c r="A1" s="621" t="s">
        <v>94</v>
      </c>
    </row>
    <row r="2" spans="1:13" s="64" customFormat="1" ht="11.25" customHeight="1" x14ac:dyDescent="0.2"/>
    <row r="3" spans="1:13" s="64" customFormat="1" ht="12" customHeight="1" x14ac:dyDescent="0.2">
      <c r="A3" s="640" t="s">
        <v>327</v>
      </c>
      <c r="B3" s="640"/>
      <c r="C3" s="640"/>
      <c r="D3" s="640"/>
      <c r="E3" s="640"/>
      <c r="F3" s="640"/>
      <c r="G3" s="640"/>
      <c r="H3" s="640"/>
      <c r="I3" s="640"/>
      <c r="J3" s="31"/>
      <c r="K3" s="31"/>
      <c r="L3" s="31"/>
      <c r="M3" s="31"/>
    </row>
    <row r="4" spans="1:13" s="64" customFormat="1" ht="11.25" customHeight="1" x14ac:dyDescent="0.2">
      <c r="A4" s="64" t="s">
        <v>324</v>
      </c>
    </row>
    <row r="5" spans="1:13" s="64" customFormat="1" ht="19.5" customHeight="1" x14ac:dyDescent="0.2">
      <c r="A5" s="649" t="s">
        <v>128</v>
      </c>
      <c r="B5" s="651" t="s">
        <v>0</v>
      </c>
      <c r="C5" s="646" t="s">
        <v>14</v>
      </c>
      <c r="D5" s="647"/>
      <c r="E5" s="647"/>
      <c r="F5" s="647"/>
      <c r="G5" s="647"/>
      <c r="H5" s="324"/>
      <c r="I5" s="641" t="s">
        <v>329</v>
      </c>
    </row>
    <row r="6" spans="1:13" s="64" customFormat="1" ht="60" customHeight="1" x14ac:dyDescent="0.2">
      <c r="A6" s="650"/>
      <c r="B6" s="652"/>
      <c r="C6" s="323" t="s">
        <v>16</v>
      </c>
      <c r="D6" s="323" t="s">
        <v>413</v>
      </c>
      <c r="E6" s="323" t="s">
        <v>35</v>
      </c>
      <c r="F6" s="323" t="s">
        <v>116</v>
      </c>
      <c r="G6" s="325" t="s">
        <v>17</v>
      </c>
      <c r="H6" s="323" t="s">
        <v>408</v>
      </c>
      <c r="I6" s="681"/>
      <c r="J6" s="680"/>
      <c r="K6" s="680"/>
      <c r="L6" s="680"/>
      <c r="M6" s="680"/>
    </row>
    <row r="7" spans="1:13" s="40" customFormat="1" x14ac:dyDescent="0.2">
      <c r="A7" s="207"/>
      <c r="B7" s="207"/>
      <c r="C7" s="207"/>
      <c r="D7" s="207"/>
      <c r="E7" s="207"/>
      <c r="F7" s="207"/>
      <c r="G7" s="207"/>
      <c r="H7" s="207"/>
      <c r="I7" s="207"/>
      <c r="K7" s="313"/>
    </row>
    <row r="8" spans="1:13" s="64" customFormat="1" ht="11.25" x14ac:dyDescent="0.2">
      <c r="A8" s="106" t="s">
        <v>130</v>
      </c>
      <c r="B8" s="228">
        <v>13645</v>
      </c>
      <c r="C8" s="229">
        <v>3902</v>
      </c>
      <c r="D8" s="229">
        <v>8674</v>
      </c>
      <c r="E8" s="229">
        <v>306</v>
      </c>
      <c r="F8" s="230">
        <v>763</v>
      </c>
      <c r="G8" s="231">
        <v>0</v>
      </c>
      <c r="H8" s="231">
        <v>0</v>
      </c>
      <c r="I8" s="107">
        <v>2.172155026123169</v>
      </c>
      <c r="J8" s="175"/>
    </row>
    <row r="9" spans="1:13" s="64" customFormat="1" ht="11.25" x14ac:dyDescent="0.2">
      <c r="A9" s="106" t="s">
        <v>131</v>
      </c>
      <c r="B9" s="228">
        <v>14106</v>
      </c>
      <c r="C9" s="229">
        <v>4008</v>
      </c>
      <c r="D9" s="229">
        <v>7947</v>
      </c>
      <c r="E9" s="229">
        <v>1434</v>
      </c>
      <c r="F9" s="230">
        <v>717</v>
      </c>
      <c r="G9" s="231">
        <v>0</v>
      </c>
      <c r="H9" s="231">
        <v>0</v>
      </c>
      <c r="I9" s="107">
        <v>2.2321315542952629</v>
      </c>
    </row>
    <row r="10" spans="1:13" s="64" customFormat="1" ht="11.25" x14ac:dyDescent="0.2">
      <c r="A10" s="106" t="s">
        <v>132</v>
      </c>
      <c r="B10" s="228">
        <v>14506</v>
      </c>
      <c r="C10" s="229">
        <v>3898</v>
      </c>
      <c r="D10" s="229">
        <v>7574</v>
      </c>
      <c r="E10" s="229">
        <v>2174</v>
      </c>
      <c r="F10" s="230">
        <v>856</v>
      </c>
      <c r="G10" s="231">
        <v>4</v>
      </c>
      <c r="H10" s="231">
        <v>0</v>
      </c>
      <c r="I10" s="107">
        <v>2.3171339484243618</v>
      </c>
    </row>
    <row r="11" spans="1:13" s="64" customFormat="1" ht="11.25" x14ac:dyDescent="0.2">
      <c r="A11" s="106" t="s">
        <v>133</v>
      </c>
      <c r="B11" s="228">
        <v>14183</v>
      </c>
      <c r="C11" s="229">
        <v>4033</v>
      </c>
      <c r="D11" s="229">
        <v>7237</v>
      </c>
      <c r="E11" s="229">
        <v>2055</v>
      </c>
      <c r="F11" s="230">
        <v>852</v>
      </c>
      <c r="G11" s="231">
        <v>6</v>
      </c>
      <c r="H11" s="231">
        <v>0</v>
      </c>
      <c r="I11" s="107">
        <v>2.2988338074282981</v>
      </c>
    </row>
    <row r="12" spans="1:13" s="64" customFormat="1" ht="11.25" x14ac:dyDescent="0.2">
      <c r="A12" s="106" t="s">
        <v>134</v>
      </c>
      <c r="B12" s="228">
        <v>12927</v>
      </c>
      <c r="C12" s="229">
        <v>3457</v>
      </c>
      <c r="D12" s="229">
        <v>6871</v>
      </c>
      <c r="E12" s="229">
        <v>1831</v>
      </c>
      <c r="F12" s="230">
        <v>767</v>
      </c>
      <c r="G12" s="231">
        <v>1</v>
      </c>
      <c r="H12" s="231">
        <v>0</v>
      </c>
      <c r="I12" s="107">
        <v>2.1678321678321679</v>
      </c>
    </row>
    <row r="13" spans="1:13" s="64" customFormat="1" ht="11.25" x14ac:dyDescent="0.2">
      <c r="A13" s="106" t="s">
        <v>135</v>
      </c>
      <c r="B13" s="228">
        <v>12728</v>
      </c>
      <c r="C13" s="229">
        <v>3160</v>
      </c>
      <c r="D13" s="229">
        <v>6726</v>
      </c>
      <c r="E13" s="229">
        <v>2063</v>
      </c>
      <c r="F13" s="230">
        <v>773</v>
      </c>
      <c r="G13" s="231">
        <v>6</v>
      </c>
      <c r="H13" s="231">
        <v>0</v>
      </c>
      <c r="I13" s="107">
        <v>2.252185299217893</v>
      </c>
    </row>
    <row r="14" spans="1:13" s="64" customFormat="1" ht="11.25" x14ac:dyDescent="0.2">
      <c r="A14" s="106" t="s">
        <v>136</v>
      </c>
      <c r="B14" s="228">
        <v>12336</v>
      </c>
      <c r="C14" s="229">
        <v>2730</v>
      </c>
      <c r="D14" s="229">
        <v>6442</v>
      </c>
      <c r="E14" s="229">
        <v>2468</v>
      </c>
      <c r="F14" s="230">
        <v>689</v>
      </c>
      <c r="G14" s="231">
        <v>7</v>
      </c>
      <c r="H14" s="231">
        <v>0</v>
      </c>
      <c r="I14" s="107">
        <v>2.3317619395057481</v>
      </c>
    </row>
    <row r="15" spans="1:13" s="64" customFormat="1" ht="11.25" x14ac:dyDescent="0.2">
      <c r="A15" s="106" t="s">
        <v>137</v>
      </c>
      <c r="B15" s="228">
        <v>11521</v>
      </c>
      <c r="C15" s="229">
        <v>2161</v>
      </c>
      <c r="D15" s="229">
        <v>6139</v>
      </c>
      <c r="E15" s="229">
        <v>2652</v>
      </c>
      <c r="F15" s="230">
        <v>561</v>
      </c>
      <c r="G15" s="231">
        <v>8</v>
      </c>
      <c r="H15" s="231">
        <v>0</v>
      </c>
      <c r="I15" s="107">
        <v>2.3465792207263174</v>
      </c>
    </row>
    <row r="16" spans="1:13" s="64" customFormat="1" ht="11.25" x14ac:dyDescent="0.2">
      <c r="A16" s="106" t="s">
        <v>138</v>
      </c>
      <c r="B16" s="228">
        <v>11589</v>
      </c>
      <c r="C16" s="229">
        <v>1795</v>
      </c>
      <c r="D16" s="229">
        <v>6614</v>
      </c>
      <c r="E16" s="229">
        <v>2678</v>
      </c>
      <c r="F16" s="230">
        <v>495</v>
      </c>
      <c r="G16" s="231">
        <v>7</v>
      </c>
      <c r="H16" s="231">
        <v>0</v>
      </c>
      <c r="I16" s="107">
        <v>2.5718755894852476</v>
      </c>
    </row>
    <row r="17" spans="1:9" s="64" customFormat="1" ht="11.25" x14ac:dyDescent="0.2">
      <c r="A17" s="106" t="s">
        <v>139</v>
      </c>
      <c r="B17" s="228">
        <v>10428</v>
      </c>
      <c r="C17" s="229">
        <v>1477</v>
      </c>
      <c r="D17" s="229">
        <v>6226</v>
      </c>
      <c r="E17" s="229">
        <v>2316</v>
      </c>
      <c r="F17" s="230">
        <v>409</v>
      </c>
      <c r="G17" s="231">
        <v>0</v>
      </c>
      <c r="H17" s="231">
        <v>0</v>
      </c>
      <c r="I17" s="107">
        <v>2.5081235012711387</v>
      </c>
    </row>
    <row r="18" spans="1:9" s="64" customFormat="1" ht="11.25" x14ac:dyDescent="0.2">
      <c r="A18" s="106" t="s">
        <v>140</v>
      </c>
      <c r="B18" s="228">
        <v>9702</v>
      </c>
      <c r="C18" s="229">
        <v>1374</v>
      </c>
      <c r="D18" s="229">
        <v>5730</v>
      </c>
      <c r="E18" s="229">
        <v>2176</v>
      </c>
      <c r="F18" s="230">
        <v>408</v>
      </c>
      <c r="G18" s="231">
        <v>14</v>
      </c>
      <c r="H18" s="231">
        <v>0</v>
      </c>
      <c r="I18" s="107">
        <v>2.5065816499208133</v>
      </c>
    </row>
    <row r="19" spans="1:9" s="64" customFormat="1" ht="11.25" x14ac:dyDescent="0.2">
      <c r="A19" s="106" t="s">
        <v>141</v>
      </c>
      <c r="B19" s="228">
        <v>8719</v>
      </c>
      <c r="C19" s="229">
        <v>1264</v>
      </c>
      <c r="D19" s="229">
        <v>4918</v>
      </c>
      <c r="E19" s="229">
        <v>2106</v>
      </c>
      <c r="F19" s="230">
        <v>428</v>
      </c>
      <c r="G19" s="231">
        <v>3</v>
      </c>
      <c r="H19" s="231">
        <v>0</v>
      </c>
      <c r="I19" s="107">
        <v>2.4000506490789575</v>
      </c>
    </row>
    <row r="20" spans="1:9" s="64" customFormat="1" ht="11.25" x14ac:dyDescent="0.2">
      <c r="A20" s="106" t="s">
        <v>142</v>
      </c>
      <c r="B20" s="228">
        <v>7600</v>
      </c>
      <c r="C20" s="229">
        <v>1601</v>
      </c>
      <c r="D20" s="229">
        <v>3445</v>
      </c>
      <c r="E20" s="229">
        <v>2121</v>
      </c>
      <c r="F20" s="230">
        <v>429</v>
      </c>
      <c r="G20" s="231">
        <v>4</v>
      </c>
      <c r="H20" s="231">
        <v>0</v>
      </c>
      <c r="I20" s="107">
        <v>2.2306032901398529</v>
      </c>
    </row>
    <row r="21" spans="1:9" s="64" customFormat="1" ht="11.25" x14ac:dyDescent="0.2">
      <c r="A21" s="106" t="s">
        <v>143</v>
      </c>
      <c r="B21" s="228">
        <v>6550</v>
      </c>
      <c r="C21" s="229">
        <v>1491</v>
      </c>
      <c r="D21" s="229">
        <v>2662</v>
      </c>
      <c r="E21" s="229">
        <v>2025</v>
      </c>
      <c r="F21" s="230">
        <v>364</v>
      </c>
      <c r="G21" s="231">
        <v>8</v>
      </c>
      <c r="H21" s="231">
        <v>0</v>
      </c>
      <c r="I21" s="107">
        <v>2.0375024885526578</v>
      </c>
    </row>
    <row r="22" spans="1:9" s="64" customFormat="1" ht="11.25" x14ac:dyDescent="0.2">
      <c r="A22" s="106" t="s">
        <v>144</v>
      </c>
      <c r="B22" s="228">
        <v>6510</v>
      </c>
      <c r="C22" s="229">
        <v>1680</v>
      </c>
      <c r="D22" s="229">
        <v>2493</v>
      </c>
      <c r="E22" s="229">
        <v>1960</v>
      </c>
      <c r="F22" s="230">
        <v>374</v>
      </c>
      <c r="G22" s="231">
        <v>3</v>
      </c>
      <c r="H22" s="231">
        <v>0</v>
      </c>
      <c r="I22" s="107">
        <v>2.115209035289225</v>
      </c>
    </row>
    <row r="23" spans="1:9" s="64" customFormat="1" ht="11.25" x14ac:dyDescent="0.2">
      <c r="A23" s="106" t="s">
        <v>145</v>
      </c>
      <c r="B23" s="228">
        <v>5547</v>
      </c>
      <c r="C23" s="229">
        <v>1843</v>
      </c>
      <c r="D23" s="229">
        <v>2059</v>
      </c>
      <c r="E23" s="229">
        <v>1208</v>
      </c>
      <c r="F23" s="230">
        <v>422</v>
      </c>
      <c r="G23" s="231">
        <v>15</v>
      </c>
      <c r="H23" s="231">
        <v>0</v>
      </c>
      <c r="I23" s="107">
        <v>1.8391300023208779</v>
      </c>
    </row>
    <row r="24" spans="1:9" s="64" customFormat="1" ht="11.25" x14ac:dyDescent="0.2">
      <c r="A24" s="106" t="s">
        <v>146</v>
      </c>
      <c r="B24" s="228">
        <v>5618</v>
      </c>
      <c r="C24" s="229">
        <v>1950</v>
      </c>
      <c r="D24" s="229">
        <v>1952</v>
      </c>
      <c r="E24" s="229">
        <v>1264</v>
      </c>
      <c r="F24" s="230">
        <v>437</v>
      </c>
      <c r="G24" s="231">
        <v>15</v>
      </c>
      <c r="H24" s="231">
        <v>0</v>
      </c>
      <c r="I24" s="107">
        <v>1.864883884588318</v>
      </c>
    </row>
    <row r="25" spans="1:9" s="64" customFormat="1" ht="11.25" x14ac:dyDescent="0.2">
      <c r="A25" s="106" t="s">
        <v>147</v>
      </c>
      <c r="B25" s="228">
        <v>5356</v>
      </c>
      <c r="C25" s="229">
        <v>1881</v>
      </c>
      <c r="D25" s="229">
        <v>1949</v>
      </c>
      <c r="E25" s="229">
        <v>1065</v>
      </c>
      <c r="F25" s="230">
        <v>443</v>
      </c>
      <c r="G25" s="231">
        <v>18</v>
      </c>
      <c r="H25" s="231">
        <v>0</v>
      </c>
      <c r="I25" s="107">
        <v>1.7319544957735913</v>
      </c>
    </row>
    <row r="26" spans="1:9" s="64" customFormat="1" ht="11.25" x14ac:dyDescent="0.2">
      <c r="A26" s="106" t="s">
        <v>148</v>
      </c>
      <c r="B26" s="228">
        <v>5456</v>
      </c>
      <c r="C26" s="229">
        <v>1799</v>
      </c>
      <c r="D26" s="229">
        <v>2076</v>
      </c>
      <c r="E26" s="229">
        <v>1086</v>
      </c>
      <c r="F26" s="230">
        <v>478</v>
      </c>
      <c r="G26" s="231">
        <v>17</v>
      </c>
      <c r="H26" s="231">
        <v>0</v>
      </c>
      <c r="I26" s="107">
        <v>1.7106129487380468</v>
      </c>
    </row>
    <row r="27" spans="1:9" s="64" customFormat="1" ht="11.25" x14ac:dyDescent="0.2">
      <c r="A27" s="99" t="s">
        <v>149</v>
      </c>
      <c r="B27" s="228">
        <v>5677</v>
      </c>
      <c r="C27" s="229">
        <v>1970</v>
      </c>
      <c r="D27" s="229">
        <v>2198</v>
      </c>
      <c r="E27" s="229">
        <v>1041</v>
      </c>
      <c r="F27" s="230">
        <v>452</v>
      </c>
      <c r="G27" s="231">
        <v>16</v>
      </c>
      <c r="H27" s="231">
        <v>0</v>
      </c>
      <c r="I27" s="107">
        <v>1.7306291173700046</v>
      </c>
    </row>
    <row r="28" spans="1:9" s="64" customFormat="1" ht="11.25" x14ac:dyDescent="0.2">
      <c r="A28" s="99" t="s">
        <v>150</v>
      </c>
      <c r="B28" s="228">
        <v>5547</v>
      </c>
      <c r="C28" s="229">
        <v>1838</v>
      </c>
      <c r="D28" s="229">
        <v>2220</v>
      </c>
      <c r="E28" s="229">
        <v>989</v>
      </c>
      <c r="F28" s="230">
        <v>485</v>
      </c>
      <c r="G28" s="231">
        <v>15</v>
      </c>
      <c r="H28" s="231">
        <v>0</v>
      </c>
      <c r="I28" s="107">
        <v>1.6515515116147512</v>
      </c>
    </row>
    <row r="29" spans="1:9" s="64" customFormat="1" ht="11.25" x14ac:dyDescent="0.2">
      <c r="A29" s="99" t="s">
        <v>151</v>
      </c>
      <c r="B29" s="228">
        <v>5561</v>
      </c>
      <c r="C29" s="229">
        <v>1924</v>
      </c>
      <c r="D29" s="229">
        <v>2204</v>
      </c>
      <c r="E29" s="229">
        <v>984</v>
      </c>
      <c r="F29" s="230">
        <v>438</v>
      </c>
      <c r="G29" s="231">
        <v>11</v>
      </c>
      <c r="H29" s="231">
        <v>0</v>
      </c>
      <c r="I29" s="107">
        <v>1.6173455291055303</v>
      </c>
    </row>
    <row r="30" spans="1:9" s="64" customFormat="1" ht="11.25" x14ac:dyDescent="0.2">
      <c r="A30" s="99" t="s">
        <v>152</v>
      </c>
      <c r="B30" s="228">
        <v>5956</v>
      </c>
      <c r="C30" s="229">
        <v>1966</v>
      </c>
      <c r="D30" s="229">
        <v>2471</v>
      </c>
      <c r="E30" s="229">
        <v>983</v>
      </c>
      <c r="F30" s="230">
        <v>516</v>
      </c>
      <c r="G30" s="231">
        <v>20</v>
      </c>
      <c r="H30" s="231">
        <v>0</v>
      </c>
      <c r="I30" s="107">
        <v>1.693488768837077</v>
      </c>
    </row>
    <row r="31" spans="1:9" s="64" customFormat="1" ht="11.25" x14ac:dyDescent="0.2">
      <c r="A31" s="99" t="s">
        <v>153</v>
      </c>
      <c r="B31" s="228">
        <v>7168</v>
      </c>
      <c r="C31" s="229">
        <v>2446</v>
      </c>
      <c r="D31" s="229">
        <v>2924</v>
      </c>
      <c r="E31" s="229">
        <v>1193</v>
      </c>
      <c r="F31" s="230">
        <v>591</v>
      </c>
      <c r="G31" s="231">
        <v>14</v>
      </c>
      <c r="H31" s="231">
        <v>0</v>
      </c>
      <c r="I31" s="107">
        <v>1.9880241513871517</v>
      </c>
    </row>
    <row r="32" spans="1:9" s="64" customFormat="1" ht="11.25" x14ac:dyDescent="0.2">
      <c r="A32" s="99" t="s">
        <v>154</v>
      </c>
      <c r="B32" s="228">
        <v>7820</v>
      </c>
      <c r="C32" s="229">
        <v>2781</v>
      </c>
      <c r="D32" s="229">
        <v>3174</v>
      </c>
      <c r="E32" s="229">
        <v>1261</v>
      </c>
      <c r="F32" s="230">
        <v>590</v>
      </c>
      <c r="G32" s="231">
        <v>14</v>
      </c>
      <c r="H32" s="231">
        <v>0</v>
      </c>
      <c r="I32" s="107">
        <v>2.1320101420431308</v>
      </c>
    </row>
    <row r="33" spans="1:12" s="64" customFormat="1" ht="11.25" x14ac:dyDescent="0.2">
      <c r="A33" s="99" t="s">
        <v>155</v>
      </c>
      <c r="B33" s="228">
        <v>7721</v>
      </c>
      <c r="C33" s="229">
        <v>2834</v>
      </c>
      <c r="D33" s="229">
        <v>3077</v>
      </c>
      <c r="E33" s="229">
        <v>1121</v>
      </c>
      <c r="F33" s="230">
        <v>664</v>
      </c>
      <c r="G33" s="231">
        <v>25</v>
      </c>
      <c r="H33" s="231">
        <v>0</v>
      </c>
      <c r="I33" s="107">
        <v>2.0686366181635996</v>
      </c>
    </row>
    <row r="34" spans="1:12" x14ac:dyDescent="0.2">
      <c r="A34" s="99" t="s">
        <v>157</v>
      </c>
      <c r="B34" s="228">
        <v>8076</v>
      </c>
      <c r="C34" s="229">
        <v>2788</v>
      </c>
      <c r="D34" s="229">
        <v>3420</v>
      </c>
      <c r="E34" s="229">
        <v>1222</v>
      </c>
      <c r="F34" s="230">
        <v>626</v>
      </c>
      <c r="G34" s="231">
        <v>20</v>
      </c>
      <c r="H34" s="231">
        <v>0</v>
      </c>
      <c r="I34" s="107">
        <v>2.1311687386362737</v>
      </c>
    </row>
    <row r="35" spans="1:12" x14ac:dyDescent="0.2">
      <c r="A35" s="99" t="s">
        <v>289</v>
      </c>
      <c r="B35" s="228">
        <v>7162</v>
      </c>
      <c r="C35" s="254">
        <v>2776</v>
      </c>
      <c r="D35" s="254">
        <v>2691</v>
      </c>
      <c r="E35" s="254">
        <v>1070</v>
      </c>
      <c r="F35" s="290">
        <v>606</v>
      </c>
      <c r="G35" s="291">
        <v>19</v>
      </c>
      <c r="H35" s="291">
        <v>0</v>
      </c>
      <c r="I35" s="107">
        <v>1.8596704420936743</v>
      </c>
    </row>
    <row r="36" spans="1:12" x14ac:dyDescent="0.2">
      <c r="A36" s="99" t="s">
        <v>319</v>
      </c>
      <c r="B36" s="228">
        <v>8072</v>
      </c>
      <c r="C36" s="254">
        <v>2801</v>
      </c>
      <c r="D36" s="254">
        <v>3259</v>
      </c>
      <c r="E36" s="254">
        <v>1391</v>
      </c>
      <c r="F36" s="290">
        <v>606</v>
      </c>
      <c r="G36" s="291">
        <v>14</v>
      </c>
      <c r="H36" s="291">
        <v>1</v>
      </c>
      <c r="I36" s="107">
        <v>2.0674746688249819</v>
      </c>
    </row>
    <row r="37" spans="1:12" ht="18.75" customHeight="1" x14ac:dyDescent="0.2">
      <c r="A37" s="335" t="s">
        <v>5</v>
      </c>
    </row>
    <row r="38" spans="1:12" ht="12" customHeight="1" x14ac:dyDescent="0.2">
      <c r="A38" s="663" t="s">
        <v>414</v>
      </c>
      <c r="B38" s="663"/>
      <c r="C38" s="663"/>
      <c r="D38" s="663"/>
      <c r="E38" s="663"/>
      <c r="F38" s="663"/>
      <c r="G38" s="663"/>
      <c r="H38" s="663"/>
      <c r="I38" s="663"/>
      <c r="J38" s="176"/>
      <c r="K38" s="176"/>
      <c r="L38" s="176"/>
    </row>
  </sheetData>
  <mergeCells count="7">
    <mergeCell ref="J6:M6"/>
    <mergeCell ref="A38:I38"/>
    <mergeCell ref="A3:I3"/>
    <mergeCell ref="A5:A6"/>
    <mergeCell ref="B5:B6"/>
    <mergeCell ref="C5:G5"/>
    <mergeCell ref="I5:I6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1" orientation="portrait" useFirstPageNumber="1" r:id="rId1"/>
  <headerFooter>
    <oddFooter>&amp;C&amp;6© Statistisches Landesamt des Freistaates Sachsen  | B I 1 - j/21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14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ColWidth="11.42578125" defaultRowHeight="11.25" x14ac:dyDescent="0.2"/>
  <cols>
    <col min="1" max="1" width="10.7109375" style="64" customWidth="1"/>
    <col min="2" max="7" width="9.28515625" style="64" customWidth="1"/>
    <col min="8" max="8" width="10.140625" style="64" customWidth="1"/>
    <col min="9" max="10" width="9.28515625" style="64" customWidth="1"/>
    <col min="11" max="16384" width="11.42578125" style="64"/>
  </cols>
  <sheetData>
    <row r="1" spans="1:14" ht="11.25" customHeight="1" x14ac:dyDescent="0.2">
      <c r="A1" s="621" t="s">
        <v>94</v>
      </c>
    </row>
    <row r="2" spans="1:14" ht="11.25" customHeight="1" x14ac:dyDescent="0.2"/>
    <row r="3" spans="1:14" ht="12" customHeight="1" x14ac:dyDescent="0.2">
      <c r="A3" s="640" t="s">
        <v>330</v>
      </c>
      <c r="B3" s="640"/>
      <c r="C3" s="640"/>
      <c r="D3" s="640"/>
      <c r="E3" s="640"/>
      <c r="F3" s="640"/>
      <c r="G3" s="640"/>
      <c r="H3" s="640"/>
      <c r="I3" s="640"/>
      <c r="J3" s="640"/>
      <c r="K3" s="31"/>
      <c r="L3" s="31"/>
      <c r="M3" s="31"/>
    </row>
    <row r="4" spans="1:14" ht="12" customHeight="1" x14ac:dyDescent="0.2">
      <c r="A4" s="640" t="s">
        <v>331</v>
      </c>
      <c r="B4" s="640"/>
      <c r="C4" s="640"/>
      <c r="D4" s="640"/>
      <c r="E4" s="640"/>
      <c r="F4" s="640"/>
      <c r="G4" s="640"/>
      <c r="H4" s="640"/>
      <c r="I4" s="640"/>
      <c r="J4" s="640"/>
      <c r="K4" s="31"/>
      <c r="L4" s="31"/>
      <c r="M4" s="31"/>
    </row>
    <row r="5" spans="1:14" ht="12" customHeight="1" x14ac:dyDescent="0.2">
      <c r="A5" s="640" t="s">
        <v>332</v>
      </c>
      <c r="B5" s="640"/>
      <c r="C5" s="640"/>
      <c r="D5" s="640"/>
      <c r="E5" s="640"/>
      <c r="F5" s="640"/>
      <c r="G5" s="640"/>
      <c r="H5" s="640"/>
      <c r="I5" s="640"/>
      <c r="J5" s="640"/>
      <c r="K5" s="31"/>
      <c r="L5" s="31"/>
      <c r="M5" s="31"/>
    </row>
    <row r="6" spans="1:14" ht="11.25" customHeight="1" x14ac:dyDescent="0.2">
      <c r="A6" s="64" t="s">
        <v>334</v>
      </c>
    </row>
    <row r="7" spans="1:14" ht="15.75" customHeight="1" x14ac:dyDescent="0.2">
      <c r="A7" s="649" t="s">
        <v>128</v>
      </c>
      <c r="B7" s="651" t="s">
        <v>0</v>
      </c>
      <c r="C7" s="646" t="s">
        <v>175</v>
      </c>
      <c r="D7" s="647"/>
      <c r="E7" s="647"/>
      <c r="F7" s="647"/>
      <c r="G7" s="647"/>
      <c r="H7" s="647"/>
      <c r="I7" s="649"/>
      <c r="J7" s="642" t="s">
        <v>333</v>
      </c>
    </row>
    <row r="8" spans="1:14" ht="45" customHeight="1" x14ac:dyDescent="0.2">
      <c r="A8" s="650"/>
      <c r="B8" s="652"/>
      <c r="C8" s="323" t="s">
        <v>31</v>
      </c>
      <c r="D8" s="323" t="s">
        <v>32</v>
      </c>
      <c r="E8" s="323" t="s">
        <v>33</v>
      </c>
      <c r="F8" s="323" t="s">
        <v>34</v>
      </c>
      <c r="G8" s="323" t="s">
        <v>176</v>
      </c>
      <c r="H8" s="323" t="s">
        <v>177</v>
      </c>
      <c r="I8" s="323" t="s">
        <v>178</v>
      </c>
      <c r="J8" s="683"/>
      <c r="K8" s="680"/>
      <c r="L8" s="680"/>
      <c r="M8" s="680"/>
      <c r="N8" s="680"/>
    </row>
    <row r="9" spans="1:14" s="40" customFormat="1" x14ac:dyDescent="0.2">
      <c r="A9" s="207"/>
      <c r="B9" s="207"/>
      <c r="C9" s="207"/>
      <c r="D9" s="207"/>
      <c r="E9" s="207"/>
      <c r="F9" s="207"/>
      <c r="G9" s="207"/>
      <c r="H9" s="207"/>
      <c r="I9" s="207"/>
      <c r="J9" s="207"/>
    </row>
    <row r="10" spans="1:14" ht="12" x14ac:dyDescent="0.2">
      <c r="B10" s="648" t="s">
        <v>0</v>
      </c>
      <c r="C10" s="648"/>
      <c r="D10" s="648"/>
      <c r="E10" s="648"/>
      <c r="F10" s="648"/>
      <c r="G10" s="648"/>
      <c r="H10" s="648"/>
      <c r="I10" s="648"/>
      <c r="J10" s="648"/>
      <c r="L10" s="313"/>
    </row>
    <row r="11" spans="1:14" x14ac:dyDescent="0.2">
      <c r="B11" s="322"/>
      <c r="C11" s="322"/>
      <c r="D11" s="322"/>
      <c r="E11" s="322"/>
      <c r="F11" s="322"/>
      <c r="G11" s="322"/>
      <c r="H11" s="322"/>
      <c r="I11" s="322"/>
      <c r="J11" s="322"/>
    </row>
    <row r="12" spans="1:14" x14ac:dyDescent="0.2">
      <c r="A12" s="106" t="s">
        <v>133</v>
      </c>
      <c r="B12" s="232">
        <v>28267</v>
      </c>
      <c r="C12" s="232">
        <v>18972</v>
      </c>
      <c r="D12" s="232">
        <v>194</v>
      </c>
      <c r="E12" s="232">
        <v>629</v>
      </c>
      <c r="F12" s="232">
        <v>1579</v>
      </c>
      <c r="G12" s="232">
        <v>674</v>
      </c>
      <c r="H12" s="232">
        <v>4665</v>
      </c>
      <c r="I12" s="232">
        <v>1554</v>
      </c>
      <c r="J12" s="217">
        <v>4.5816213237379753</v>
      </c>
    </row>
    <row r="13" spans="1:14" x14ac:dyDescent="0.2">
      <c r="A13" s="106" t="s">
        <v>134</v>
      </c>
      <c r="B13" s="232">
        <v>28478</v>
      </c>
      <c r="C13" s="232">
        <v>18850</v>
      </c>
      <c r="D13" s="232">
        <v>188</v>
      </c>
      <c r="E13" s="232">
        <v>642</v>
      </c>
      <c r="F13" s="232">
        <v>1540</v>
      </c>
      <c r="G13" s="232">
        <v>812</v>
      </c>
      <c r="H13" s="232">
        <v>4797</v>
      </c>
      <c r="I13" s="232">
        <v>1649</v>
      </c>
      <c r="J13" s="217">
        <v>4.7757039123945599</v>
      </c>
    </row>
    <row r="14" spans="1:14" x14ac:dyDescent="0.2">
      <c r="A14" s="106" t="s">
        <v>135</v>
      </c>
      <c r="B14" s="232">
        <v>27909</v>
      </c>
      <c r="C14" s="232">
        <v>18473</v>
      </c>
      <c r="D14" s="232">
        <v>208</v>
      </c>
      <c r="E14" s="232">
        <v>582</v>
      </c>
      <c r="F14" s="232">
        <v>1554</v>
      </c>
      <c r="G14" s="232">
        <v>762</v>
      </c>
      <c r="H14" s="232">
        <v>4753</v>
      </c>
      <c r="I14" s="232">
        <v>1577</v>
      </c>
      <c r="J14" s="217">
        <v>4.9384223378277952</v>
      </c>
    </row>
    <row r="15" spans="1:14" x14ac:dyDescent="0.2">
      <c r="A15" s="106" t="s">
        <v>136</v>
      </c>
      <c r="B15" s="232">
        <v>27138</v>
      </c>
      <c r="C15" s="232">
        <v>17900</v>
      </c>
      <c r="D15" s="232">
        <v>205</v>
      </c>
      <c r="E15" s="232">
        <v>563</v>
      </c>
      <c r="F15" s="232">
        <v>1540</v>
      </c>
      <c r="G15" s="232">
        <v>740</v>
      </c>
      <c r="H15" s="232">
        <v>4554</v>
      </c>
      <c r="I15" s="232">
        <v>1636</v>
      </c>
      <c r="J15" s="217">
        <v>5.1296494418212539</v>
      </c>
    </row>
    <row r="16" spans="1:14" x14ac:dyDescent="0.2">
      <c r="A16" s="106" t="s">
        <v>137</v>
      </c>
      <c r="B16" s="232">
        <v>25936</v>
      </c>
      <c r="C16" s="232">
        <v>16831</v>
      </c>
      <c r="D16" s="232">
        <v>206</v>
      </c>
      <c r="E16" s="232">
        <v>572</v>
      </c>
      <c r="F16" s="232">
        <v>1457</v>
      </c>
      <c r="G16" s="232">
        <v>760</v>
      </c>
      <c r="H16" s="232">
        <v>4460</v>
      </c>
      <c r="I16" s="232">
        <v>1650</v>
      </c>
      <c r="J16" s="217">
        <v>5.2826038250809626</v>
      </c>
    </row>
    <row r="17" spans="1:10" x14ac:dyDescent="0.2">
      <c r="A17" s="106" t="s">
        <v>138</v>
      </c>
      <c r="B17" s="232">
        <v>24892</v>
      </c>
      <c r="C17" s="232">
        <v>15949</v>
      </c>
      <c r="D17" s="232">
        <v>193</v>
      </c>
      <c r="E17" s="232">
        <v>557</v>
      </c>
      <c r="F17" s="232">
        <v>1389</v>
      </c>
      <c r="G17" s="232">
        <v>750</v>
      </c>
      <c r="H17" s="232">
        <v>4359</v>
      </c>
      <c r="I17" s="232">
        <v>1695</v>
      </c>
      <c r="J17" s="217">
        <v>5.5241286714528242</v>
      </c>
    </row>
    <row r="18" spans="1:10" x14ac:dyDescent="0.2">
      <c r="A18" s="106" t="s">
        <v>139</v>
      </c>
      <c r="B18" s="232">
        <v>24216</v>
      </c>
      <c r="C18" s="232">
        <v>15224</v>
      </c>
      <c r="D18" s="232">
        <v>204</v>
      </c>
      <c r="E18" s="232">
        <v>499</v>
      </c>
      <c r="F18" s="232">
        <v>1462</v>
      </c>
      <c r="G18" s="232">
        <v>773</v>
      </c>
      <c r="H18" s="232">
        <v>4297</v>
      </c>
      <c r="I18" s="232">
        <v>1757</v>
      </c>
      <c r="J18" s="217">
        <v>5.824388061639997</v>
      </c>
    </row>
    <row r="19" spans="1:10" x14ac:dyDescent="0.2">
      <c r="A19" s="106" t="s">
        <v>140</v>
      </c>
      <c r="B19" s="232">
        <v>23858</v>
      </c>
      <c r="C19" s="232">
        <v>14656</v>
      </c>
      <c r="D19" s="232">
        <v>197</v>
      </c>
      <c r="E19" s="232">
        <v>491</v>
      </c>
      <c r="F19" s="232">
        <v>1620</v>
      </c>
      <c r="G19" s="232">
        <v>781</v>
      </c>
      <c r="H19" s="232">
        <v>4190</v>
      </c>
      <c r="I19" s="232">
        <v>1923</v>
      </c>
      <c r="J19" s="217">
        <v>6.1638863124933794</v>
      </c>
    </row>
    <row r="20" spans="1:10" x14ac:dyDescent="0.2">
      <c r="A20" s="106" t="s">
        <v>141</v>
      </c>
      <c r="B20" s="232">
        <v>23583</v>
      </c>
      <c r="C20" s="232">
        <v>13964</v>
      </c>
      <c r="D20" s="232">
        <v>200</v>
      </c>
      <c r="E20" s="232">
        <v>516</v>
      </c>
      <c r="F20" s="232">
        <v>1806</v>
      </c>
      <c r="G20" s="232">
        <v>802</v>
      </c>
      <c r="H20" s="232">
        <v>4134</v>
      </c>
      <c r="I20" s="232">
        <v>2161</v>
      </c>
      <c r="J20" s="217">
        <v>6.4916153752986645</v>
      </c>
    </row>
    <row r="21" spans="1:10" x14ac:dyDescent="0.2">
      <c r="A21" s="106" t="s">
        <v>142</v>
      </c>
      <c r="B21" s="232">
        <v>23059</v>
      </c>
      <c r="C21" s="232">
        <v>13241</v>
      </c>
      <c r="D21" s="232">
        <v>200</v>
      </c>
      <c r="E21" s="232">
        <v>495</v>
      </c>
      <c r="F21" s="232">
        <v>1998</v>
      </c>
      <c r="G21" s="232">
        <v>850</v>
      </c>
      <c r="H21" s="232">
        <v>4108</v>
      </c>
      <c r="I21" s="232">
        <v>2167</v>
      </c>
      <c r="J21" s="217">
        <v>6.7678264825440619</v>
      </c>
    </row>
    <row r="22" spans="1:10" x14ac:dyDescent="0.2">
      <c r="A22" s="106" t="s">
        <v>143</v>
      </c>
      <c r="B22" s="232">
        <v>22682</v>
      </c>
      <c r="C22" s="232">
        <v>12532</v>
      </c>
      <c r="D22" s="232">
        <v>210</v>
      </c>
      <c r="E22" s="232">
        <v>496</v>
      </c>
      <c r="F22" s="232">
        <v>2153</v>
      </c>
      <c r="G22" s="232">
        <v>886</v>
      </c>
      <c r="H22" s="232">
        <v>4075</v>
      </c>
      <c r="I22" s="232">
        <v>2330</v>
      </c>
      <c r="J22" s="217">
        <v>7.0556689229544096</v>
      </c>
    </row>
    <row r="23" spans="1:10" x14ac:dyDescent="0.2">
      <c r="A23" s="106" t="s">
        <v>144</v>
      </c>
      <c r="B23" s="232">
        <v>22378</v>
      </c>
      <c r="C23" s="232">
        <v>11911</v>
      </c>
      <c r="D23" s="232">
        <v>213</v>
      </c>
      <c r="E23" s="232">
        <v>517</v>
      </c>
      <c r="F23" s="232">
        <v>2395</v>
      </c>
      <c r="G23" s="232">
        <v>921</v>
      </c>
      <c r="H23" s="232">
        <v>3927</v>
      </c>
      <c r="I23" s="232">
        <v>2494</v>
      </c>
      <c r="J23" s="217">
        <v>7.2709904441938971</v>
      </c>
    </row>
    <row r="24" spans="1:10" x14ac:dyDescent="0.2">
      <c r="A24" s="106" t="s">
        <v>145</v>
      </c>
      <c r="B24" s="232">
        <v>22574</v>
      </c>
      <c r="C24" s="232">
        <v>11790</v>
      </c>
      <c r="D24" s="232">
        <v>213</v>
      </c>
      <c r="E24" s="232">
        <v>567</v>
      </c>
      <c r="F24" s="232">
        <v>2590</v>
      </c>
      <c r="G24" s="232">
        <v>954</v>
      </c>
      <c r="H24" s="232">
        <v>3846</v>
      </c>
      <c r="I24" s="232">
        <v>2614</v>
      </c>
      <c r="J24" s="217">
        <v>7.4844998508007032</v>
      </c>
    </row>
    <row r="25" spans="1:10" x14ac:dyDescent="0.2">
      <c r="A25" s="106" t="s">
        <v>146</v>
      </c>
      <c r="B25" s="232">
        <v>22936</v>
      </c>
      <c r="C25" s="232">
        <v>11844</v>
      </c>
      <c r="D25" s="232">
        <v>240</v>
      </c>
      <c r="E25" s="232">
        <v>605</v>
      </c>
      <c r="F25" s="232">
        <v>2766</v>
      </c>
      <c r="G25" s="232">
        <v>981</v>
      </c>
      <c r="H25" s="232">
        <v>3686</v>
      </c>
      <c r="I25" s="232">
        <v>2814</v>
      </c>
      <c r="J25" s="217">
        <v>7.6135594120536956</v>
      </c>
    </row>
    <row r="26" spans="1:10" x14ac:dyDescent="0.2">
      <c r="A26" s="106" t="s">
        <v>147</v>
      </c>
      <c r="B26" s="232">
        <v>24086</v>
      </c>
      <c r="C26" s="232">
        <v>12023</v>
      </c>
      <c r="D26" s="232">
        <v>230</v>
      </c>
      <c r="E26" s="232">
        <v>750</v>
      </c>
      <c r="F26" s="232">
        <v>2971</v>
      </c>
      <c r="G26" s="232">
        <v>1047</v>
      </c>
      <c r="H26" s="232">
        <v>3796</v>
      </c>
      <c r="I26" s="232">
        <v>3269</v>
      </c>
      <c r="J26" s="217">
        <v>7.7886213564605526</v>
      </c>
    </row>
    <row r="27" spans="1:10" x14ac:dyDescent="0.2">
      <c r="A27" s="106" t="s">
        <v>148</v>
      </c>
      <c r="B27" s="232">
        <v>24820</v>
      </c>
      <c r="C27" s="232">
        <v>11824</v>
      </c>
      <c r="D27" s="232">
        <v>267</v>
      </c>
      <c r="E27" s="232">
        <v>795</v>
      </c>
      <c r="F27" s="232">
        <v>3125</v>
      </c>
      <c r="G27" s="232">
        <v>1153</v>
      </c>
      <c r="H27" s="232">
        <v>3942</v>
      </c>
      <c r="I27" s="232">
        <v>3714</v>
      </c>
      <c r="J27" s="217">
        <v>7.7817839786800436</v>
      </c>
    </row>
    <row r="28" spans="1:10" x14ac:dyDescent="0.2">
      <c r="A28" s="99" t="s">
        <v>149</v>
      </c>
      <c r="B28" s="232">
        <v>25665</v>
      </c>
      <c r="C28" s="232">
        <v>11880</v>
      </c>
      <c r="D28" s="232">
        <v>273</v>
      </c>
      <c r="E28" s="232">
        <v>789</v>
      </c>
      <c r="F28" s="232">
        <v>3218</v>
      </c>
      <c r="G28" s="232">
        <v>1314</v>
      </c>
      <c r="H28" s="232">
        <v>4093</v>
      </c>
      <c r="I28" s="232">
        <v>4098</v>
      </c>
      <c r="J28" s="217">
        <v>7.8239556627269984</v>
      </c>
    </row>
    <row r="29" spans="1:10" x14ac:dyDescent="0.2">
      <c r="A29" s="99" t="s">
        <v>150</v>
      </c>
      <c r="B29" s="232">
        <v>25867</v>
      </c>
      <c r="C29" s="232">
        <v>11712</v>
      </c>
      <c r="D29" s="232">
        <v>277</v>
      </c>
      <c r="E29" s="232">
        <v>804</v>
      </c>
      <c r="F29" s="232">
        <v>3368</v>
      </c>
      <c r="G29" s="232">
        <v>1388</v>
      </c>
      <c r="H29" s="232">
        <v>4117</v>
      </c>
      <c r="I29" s="232">
        <v>4201</v>
      </c>
      <c r="J29" s="217">
        <v>7.7015833695580973</v>
      </c>
    </row>
    <row r="30" spans="1:10" x14ac:dyDescent="0.2">
      <c r="A30" s="99" t="s">
        <v>151</v>
      </c>
      <c r="B30" s="232">
        <v>26878</v>
      </c>
      <c r="C30" s="232">
        <v>11817</v>
      </c>
      <c r="D30" s="232">
        <v>285</v>
      </c>
      <c r="E30" s="232">
        <v>822</v>
      </c>
      <c r="F30" s="232">
        <v>3618</v>
      </c>
      <c r="G30" s="232">
        <v>1502</v>
      </c>
      <c r="H30" s="232">
        <v>4056</v>
      </c>
      <c r="I30" s="232">
        <v>4778</v>
      </c>
      <c r="J30" s="217">
        <v>7.8171215844809288</v>
      </c>
    </row>
    <row r="31" spans="1:10" x14ac:dyDescent="0.2">
      <c r="A31" s="99" t="s">
        <v>152</v>
      </c>
      <c r="B31" s="232">
        <v>27450</v>
      </c>
      <c r="C31" s="232">
        <v>11718</v>
      </c>
      <c r="D31" s="232">
        <v>302</v>
      </c>
      <c r="E31" s="232">
        <v>837</v>
      </c>
      <c r="F31" s="232">
        <v>3684</v>
      </c>
      <c r="G31" s="232">
        <v>1706</v>
      </c>
      <c r="H31" s="232">
        <v>4099</v>
      </c>
      <c r="I31" s="232">
        <v>5104</v>
      </c>
      <c r="J31" s="217">
        <v>7.8049473983508673</v>
      </c>
    </row>
    <row r="32" spans="1:10" x14ac:dyDescent="0.2">
      <c r="A32" s="99" t="s">
        <v>153</v>
      </c>
      <c r="B32" s="232">
        <v>27803</v>
      </c>
      <c r="C32" s="232">
        <v>11849</v>
      </c>
      <c r="D32" s="232">
        <v>278</v>
      </c>
      <c r="E32" s="232">
        <v>821</v>
      </c>
      <c r="F32" s="232">
        <v>3781</v>
      </c>
      <c r="G32" s="232">
        <v>1617</v>
      </c>
      <c r="H32" s="232">
        <v>4163</v>
      </c>
      <c r="I32" s="232">
        <v>5294</v>
      </c>
      <c r="J32" s="217">
        <v>7.7110819588472346</v>
      </c>
    </row>
    <row r="33" spans="1:21" x14ac:dyDescent="0.2">
      <c r="A33" s="99" t="s">
        <v>154</v>
      </c>
      <c r="B33" s="232">
        <v>28334</v>
      </c>
      <c r="C33" s="232">
        <v>11952</v>
      </c>
      <c r="D33" s="232">
        <v>287</v>
      </c>
      <c r="E33" s="232">
        <v>823</v>
      </c>
      <c r="F33" s="232">
        <v>3849</v>
      </c>
      <c r="G33" s="232">
        <v>1648</v>
      </c>
      <c r="H33" s="232">
        <v>4296</v>
      </c>
      <c r="I33" s="232">
        <v>5479</v>
      </c>
      <c r="J33" s="217">
        <v>7.7248561847378605</v>
      </c>
    </row>
    <row r="34" spans="1:21" x14ac:dyDescent="0.2">
      <c r="A34" s="99" t="s">
        <v>155</v>
      </c>
      <c r="B34" s="232">
        <v>29140</v>
      </c>
      <c r="C34" s="232">
        <v>12115</v>
      </c>
      <c r="D34" s="232">
        <v>295</v>
      </c>
      <c r="E34" s="232">
        <v>811</v>
      </c>
      <c r="F34" s="232">
        <v>3994</v>
      </c>
      <c r="G34" s="232">
        <v>1680</v>
      </c>
      <c r="H34" s="232">
        <v>4416</v>
      </c>
      <c r="I34" s="232">
        <v>5829</v>
      </c>
      <c r="J34" s="217">
        <v>7.807288052491554</v>
      </c>
    </row>
    <row r="35" spans="1:21" x14ac:dyDescent="0.2">
      <c r="A35" s="99" t="s">
        <v>157</v>
      </c>
      <c r="B35" s="232">
        <v>29571</v>
      </c>
      <c r="C35" s="232">
        <v>12280</v>
      </c>
      <c r="D35" s="232">
        <v>293</v>
      </c>
      <c r="E35" s="232">
        <v>817</v>
      </c>
      <c r="F35" s="232">
        <v>3950</v>
      </c>
      <c r="G35" s="232">
        <v>1667</v>
      </c>
      <c r="H35" s="232">
        <v>4526</v>
      </c>
      <c r="I35" s="232">
        <v>6038</v>
      </c>
      <c r="J35" s="217">
        <v>7.8034659200363112</v>
      </c>
    </row>
    <row r="36" spans="1:21" x14ac:dyDescent="0.2">
      <c r="A36" s="99" t="s">
        <v>289</v>
      </c>
      <c r="B36" s="232">
        <v>30196</v>
      </c>
      <c r="C36" s="232">
        <v>12389</v>
      </c>
      <c r="D36" s="232">
        <v>295</v>
      </c>
      <c r="E36" s="232">
        <v>817</v>
      </c>
      <c r="F36" s="232">
        <v>4024</v>
      </c>
      <c r="G36" s="232">
        <v>1726</v>
      </c>
      <c r="H36" s="232">
        <v>4651</v>
      </c>
      <c r="I36" s="232">
        <v>6294</v>
      </c>
      <c r="J36" s="217">
        <v>7.8406323191092691</v>
      </c>
    </row>
    <row r="37" spans="1:21" x14ac:dyDescent="0.2">
      <c r="A37" s="99" t="s">
        <v>319</v>
      </c>
      <c r="B37" s="232">
        <v>30461</v>
      </c>
      <c r="C37" s="232">
        <v>12450</v>
      </c>
      <c r="D37" s="232">
        <v>288</v>
      </c>
      <c r="E37" s="232">
        <v>799</v>
      </c>
      <c r="F37" s="232">
        <v>4064</v>
      </c>
      <c r="G37" s="232">
        <v>1701</v>
      </c>
      <c r="H37" s="232">
        <v>4769</v>
      </c>
      <c r="I37" s="232">
        <v>6390</v>
      </c>
      <c r="J37" s="217">
        <v>7.8019506797668203</v>
      </c>
      <c r="K37" s="63"/>
      <c r="L37" s="88"/>
      <c r="M37" s="88"/>
      <c r="N37" s="88"/>
      <c r="O37" s="88"/>
      <c r="P37" s="88"/>
      <c r="Q37" s="88"/>
      <c r="R37" s="88"/>
      <c r="S37" s="88"/>
      <c r="T37" s="88"/>
      <c r="U37" s="88"/>
    </row>
    <row r="38" spans="1:21" x14ac:dyDescent="0.2">
      <c r="A38" s="327"/>
      <c r="B38" s="327"/>
      <c r="C38" s="327"/>
      <c r="D38" s="327"/>
      <c r="E38" s="327"/>
      <c r="F38" s="327"/>
      <c r="G38" s="327"/>
      <c r="H38" s="327"/>
      <c r="I38" s="327"/>
      <c r="J38" s="327"/>
      <c r="K38" s="63"/>
      <c r="L38" s="88"/>
      <c r="M38" s="88"/>
      <c r="N38" s="88"/>
      <c r="O38" s="88"/>
      <c r="P38" s="88"/>
      <c r="Q38" s="88"/>
      <c r="R38" s="88"/>
      <c r="S38" s="88"/>
      <c r="T38" s="88"/>
      <c r="U38" s="88"/>
    </row>
    <row r="39" spans="1:21" x14ac:dyDescent="0.2">
      <c r="B39" s="684" t="s">
        <v>6</v>
      </c>
      <c r="C39" s="684"/>
      <c r="D39" s="684"/>
      <c r="E39" s="684"/>
      <c r="F39" s="684"/>
      <c r="G39" s="684"/>
      <c r="H39" s="684"/>
      <c r="I39" s="684"/>
      <c r="J39" s="684"/>
    </row>
    <row r="40" spans="1:21" x14ac:dyDescent="0.2">
      <c r="B40" s="328"/>
      <c r="C40" s="328"/>
      <c r="D40" s="328"/>
      <c r="E40" s="328"/>
      <c r="F40" s="328"/>
      <c r="G40" s="328"/>
      <c r="H40" s="328"/>
      <c r="I40" s="328"/>
      <c r="J40" s="328"/>
    </row>
    <row r="41" spans="1:21" x14ac:dyDescent="0.2">
      <c r="A41" s="106" t="s">
        <v>133</v>
      </c>
      <c r="B41" s="232">
        <v>358</v>
      </c>
      <c r="C41" s="232">
        <v>22</v>
      </c>
      <c r="D41" s="233">
        <v>11</v>
      </c>
      <c r="E41" s="233">
        <v>61</v>
      </c>
      <c r="F41" s="234">
        <v>139</v>
      </c>
      <c r="G41" s="234">
        <v>104</v>
      </c>
      <c r="H41" s="234">
        <v>3</v>
      </c>
      <c r="I41" s="234">
        <v>18</v>
      </c>
      <c r="J41" s="217">
        <v>0.16547643809655874</v>
      </c>
    </row>
    <row r="42" spans="1:21" x14ac:dyDescent="0.2">
      <c r="A42" s="106" t="s">
        <v>134</v>
      </c>
      <c r="B42" s="232">
        <v>439</v>
      </c>
      <c r="C42" s="232">
        <v>32</v>
      </c>
      <c r="D42" s="233">
        <v>18</v>
      </c>
      <c r="E42" s="233">
        <v>83</v>
      </c>
      <c r="F42" s="234">
        <v>115</v>
      </c>
      <c r="G42" s="234">
        <v>140</v>
      </c>
      <c r="H42" s="234">
        <v>7</v>
      </c>
      <c r="I42" s="234">
        <v>44</v>
      </c>
      <c r="J42" s="217">
        <v>0.21896681580351843</v>
      </c>
    </row>
    <row r="43" spans="1:21" x14ac:dyDescent="0.2">
      <c r="A43" s="106" t="s">
        <v>135</v>
      </c>
      <c r="B43" s="232">
        <v>466</v>
      </c>
      <c r="C43" s="232">
        <v>40</v>
      </c>
      <c r="D43" s="233">
        <v>22</v>
      </c>
      <c r="E43" s="233">
        <v>78</v>
      </c>
      <c r="F43" s="234">
        <v>134</v>
      </c>
      <c r="G43" s="234">
        <v>137</v>
      </c>
      <c r="H43" s="234">
        <v>7</v>
      </c>
      <c r="I43" s="234">
        <v>48</v>
      </c>
      <c r="J43" s="217">
        <v>0.26876914114993972</v>
      </c>
    </row>
    <row r="44" spans="1:21" x14ac:dyDescent="0.2">
      <c r="A44" s="106" t="s">
        <v>136</v>
      </c>
      <c r="B44" s="232">
        <v>538</v>
      </c>
      <c r="C44" s="232">
        <v>55</v>
      </c>
      <c r="D44" s="233">
        <v>16</v>
      </c>
      <c r="E44" s="233">
        <v>67</v>
      </c>
      <c r="F44" s="234">
        <v>236</v>
      </c>
      <c r="G44" s="234">
        <v>112</v>
      </c>
      <c r="H44" s="234">
        <v>10</v>
      </c>
      <c r="I44" s="234">
        <v>42</v>
      </c>
      <c r="J44" s="217">
        <v>0.36991453461588708</v>
      </c>
    </row>
    <row r="45" spans="1:21" x14ac:dyDescent="0.2">
      <c r="A45" s="106" t="s">
        <v>137</v>
      </c>
      <c r="B45" s="232">
        <v>605</v>
      </c>
      <c r="C45" s="232">
        <v>106</v>
      </c>
      <c r="D45" s="233">
        <v>20</v>
      </c>
      <c r="E45" s="233">
        <v>73</v>
      </c>
      <c r="F45" s="234">
        <v>196</v>
      </c>
      <c r="G45" s="234">
        <v>113</v>
      </c>
      <c r="H45" s="234">
        <v>12</v>
      </c>
      <c r="I45" s="234">
        <v>85</v>
      </c>
      <c r="J45" s="217">
        <v>0.51197427435051202</v>
      </c>
    </row>
    <row r="46" spans="1:21" x14ac:dyDescent="0.2">
      <c r="A46" s="106" t="s">
        <v>138</v>
      </c>
      <c r="B46" s="232">
        <v>677</v>
      </c>
      <c r="C46" s="232">
        <v>121</v>
      </c>
      <c r="D46" s="233">
        <v>21</v>
      </c>
      <c r="E46" s="233">
        <v>62</v>
      </c>
      <c r="F46" s="234">
        <v>216</v>
      </c>
      <c r="G46" s="234">
        <v>111</v>
      </c>
      <c r="H46" s="234">
        <v>12</v>
      </c>
      <c r="I46" s="234">
        <v>134</v>
      </c>
      <c r="J46" s="217">
        <v>0.68054564279898266</v>
      </c>
    </row>
    <row r="47" spans="1:21" x14ac:dyDescent="0.2">
      <c r="A47" s="106" t="s">
        <v>139</v>
      </c>
      <c r="B47" s="232">
        <v>810</v>
      </c>
      <c r="C47" s="232">
        <v>131</v>
      </c>
      <c r="D47" s="233">
        <v>20</v>
      </c>
      <c r="E47" s="233">
        <v>79</v>
      </c>
      <c r="F47" s="234">
        <v>283</v>
      </c>
      <c r="G47" s="234">
        <v>127</v>
      </c>
      <c r="H47" s="234">
        <v>17</v>
      </c>
      <c r="I47" s="234">
        <v>153</v>
      </c>
      <c r="J47" s="217">
        <v>0.850885025474027</v>
      </c>
    </row>
    <row r="48" spans="1:21" x14ac:dyDescent="0.2">
      <c r="A48" s="106" t="s">
        <v>140</v>
      </c>
      <c r="B48" s="232">
        <v>968</v>
      </c>
      <c r="C48" s="232">
        <v>113</v>
      </c>
      <c r="D48" s="233">
        <v>24</v>
      </c>
      <c r="E48" s="233">
        <v>96</v>
      </c>
      <c r="F48" s="234">
        <v>408</v>
      </c>
      <c r="G48" s="234">
        <v>141</v>
      </c>
      <c r="H48" s="234">
        <v>14</v>
      </c>
      <c r="I48" s="234">
        <v>172</v>
      </c>
      <c r="J48" s="217">
        <v>0.98951199067732509</v>
      </c>
    </row>
    <row r="49" spans="1:10" x14ac:dyDescent="0.2">
      <c r="A49" s="106" t="s">
        <v>141</v>
      </c>
      <c r="B49" s="232">
        <v>1167</v>
      </c>
      <c r="C49" s="232">
        <v>101</v>
      </c>
      <c r="D49" s="233">
        <v>25</v>
      </c>
      <c r="E49" s="233">
        <v>110</v>
      </c>
      <c r="F49" s="234">
        <v>512</v>
      </c>
      <c r="G49" s="234">
        <v>161</v>
      </c>
      <c r="H49" s="234">
        <v>14</v>
      </c>
      <c r="I49" s="234">
        <v>244</v>
      </c>
      <c r="J49" s="217">
        <v>1.1204024616211754</v>
      </c>
    </row>
    <row r="50" spans="1:10" x14ac:dyDescent="0.2">
      <c r="A50" s="106" t="s">
        <v>142</v>
      </c>
      <c r="B50" s="232">
        <v>1330</v>
      </c>
      <c r="C50" s="232">
        <v>104</v>
      </c>
      <c r="D50" s="233">
        <v>24</v>
      </c>
      <c r="E50" s="233">
        <v>117</v>
      </c>
      <c r="F50" s="234">
        <v>609</v>
      </c>
      <c r="G50" s="234">
        <v>187</v>
      </c>
      <c r="H50" s="234">
        <v>12</v>
      </c>
      <c r="I50" s="234">
        <v>277</v>
      </c>
      <c r="J50" s="217">
        <v>1.2066775539829433</v>
      </c>
    </row>
    <row r="51" spans="1:10" x14ac:dyDescent="0.2">
      <c r="A51" s="106" t="s">
        <v>143</v>
      </c>
      <c r="B51" s="232">
        <v>1585</v>
      </c>
      <c r="C51" s="232">
        <v>90</v>
      </c>
      <c r="D51" s="233">
        <v>32</v>
      </c>
      <c r="E51" s="233">
        <v>129</v>
      </c>
      <c r="F51" s="234">
        <v>753</v>
      </c>
      <c r="G51" s="234">
        <v>207</v>
      </c>
      <c r="H51" s="234">
        <v>27</v>
      </c>
      <c r="I51" s="234">
        <v>347</v>
      </c>
      <c r="J51" s="217">
        <v>1.3669449427349247</v>
      </c>
    </row>
    <row r="52" spans="1:10" x14ac:dyDescent="0.2">
      <c r="A52" s="106" t="s">
        <v>144</v>
      </c>
      <c r="B52" s="232">
        <v>1965</v>
      </c>
      <c r="C52" s="232">
        <v>119</v>
      </c>
      <c r="D52" s="233">
        <v>36</v>
      </c>
      <c r="E52" s="233">
        <v>115</v>
      </c>
      <c r="F52" s="234">
        <v>943</v>
      </c>
      <c r="G52" s="234">
        <v>245</v>
      </c>
      <c r="H52" s="234">
        <v>32</v>
      </c>
      <c r="I52" s="234">
        <v>475</v>
      </c>
      <c r="J52" s="217">
        <v>1.6488910892750752</v>
      </c>
    </row>
    <row r="53" spans="1:10" x14ac:dyDescent="0.2">
      <c r="A53" s="106" t="s">
        <v>145</v>
      </c>
      <c r="B53" s="232">
        <v>2293</v>
      </c>
      <c r="C53" s="232">
        <v>138</v>
      </c>
      <c r="D53" s="233">
        <v>36</v>
      </c>
      <c r="E53" s="233">
        <v>125</v>
      </c>
      <c r="F53" s="234">
        <v>1115</v>
      </c>
      <c r="G53" s="234">
        <v>273</v>
      </c>
      <c r="H53" s="234">
        <v>41</v>
      </c>
      <c r="I53" s="234">
        <v>565</v>
      </c>
      <c r="J53" s="217">
        <v>1.9095761956711832</v>
      </c>
    </row>
    <row r="54" spans="1:10" x14ac:dyDescent="0.2">
      <c r="A54" s="106" t="s">
        <v>146</v>
      </c>
      <c r="B54" s="232">
        <v>2420</v>
      </c>
      <c r="C54" s="232">
        <v>143</v>
      </c>
      <c r="D54" s="233">
        <v>44</v>
      </c>
      <c r="E54" s="233">
        <v>132</v>
      </c>
      <c r="F54" s="234">
        <v>1211</v>
      </c>
      <c r="G54" s="234">
        <v>274</v>
      </c>
      <c r="H54" s="234">
        <v>21</v>
      </c>
      <c r="I54" s="234">
        <v>595</v>
      </c>
      <c r="J54" s="217">
        <v>2.0039250432665634</v>
      </c>
    </row>
    <row r="55" spans="1:10" x14ac:dyDescent="0.2">
      <c r="A55" s="106" t="s">
        <v>147</v>
      </c>
      <c r="B55" s="232">
        <v>2955</v>
      </c>
      <c r="C55" s="232">
        <v>203</v>
      </c>
      <c r="D55" s="233">
        <v>55</v>
      </c>
      <c r="E55" s="233">
        <v>158</v>
      </c>
      <c r="F55" s="234">
        <v>1377</v>
      </c>
      <c r="G55" s="234">
        <v>322</v>
      </c>
      <c r="H55" s="234">
        <v>55</v>
      </c>
      <c r="I55" s="234">
        <v>785</v>
      </c>
      <c r="J55" s="217">
        <v>2.4248541394845029</v>
      </c>
    </row>
    <row r="56" spans="1:10" x14ac:dyDescent="0.2">
      <c r="A56" s="106" t="s">
        <v>148</v>
      </c>
      <c r="B56" s="232">
        <v>3255</v>
      </c>
      <c r="C56" s="232">
        <v>219</v>
      </c>
      <c r="D56" s="233">
        <v>56</v>
      </c>
      <c r="E56" s="233">
        <v>168</v>
      </c>
      <c r="F56" s="234">
        <v>1496</v>
      </c>
      <c r="G56" s="234">
        <v>358</v>
      </c>
      <c r="H56" s="234">
        <v>78</v>
      </c>
      <c r="I56" s="234">
        <v>880</v>
      </c>
      <c r="J56" s="217">
        <v>2.6456316597985907</v>
      </c>
    </row>
    <row r="57" spans="1:10" x14ac:dyDescent="0.2">
      <c r="A57" s="99" t="s">
        <v>149</v>
      </c>
      <c r="B57" s="232">
        <v>3654</v>
      </c>
      <c r="C57" s="232">
        <v>273</v>
      </c>
      <c r="D57" s="233">
        <v>50</v>
      </c>
      <c r="E57" s="233">
        <v>191</v>
      </c>
      <c r="F57" s="234">
        <v>1626</v>
      </c>
      <c r="G57" s="234">
        <v>401</v>
      </c>
      <c r="H57" s="234">
        <v>116</v>
      </c>
      <c r="I57" s="234">
        <v>997</v>
      </c>
      <c r="J57" s="217">
        <v>2.9412001448867064</v>
      </c>
    </row>
    <row r="58" spans="1:10" x14ac:dyDescent="0.2">
      <c r="A58" s="99" t="s">
        <v>150</v>
      </c>
      <c r="B58" s="232">
        <v>3889</v>
      </c>
      <c r="C58" s="232">
        <v>328</v>
      </c>
      <c r="D58" s="233">
        <v>49</v>
      </c>
      <c r="E58" s="233">
        <v>197</v>
      </c>
      <c r="F58" s="234">
        <v>1734</v>
      </c>
      <c r="G58" s="234">
        <v>413</v>
      </c>
      <c r="H58" s="234">
        <v>113</v>
      </c>
      <c r="I58" s="234">
        <v>1055</v>
      </c>
      <c r="J58" s="217">
        <v>3.0751834514170042</v>
      </c>
    </row>
    <row r="59" spans="1:10" x14ac:dyDescent="0.2">
      <c r="A59" s="99" t="s">
        <v>151</v>
      </c>
      <c r="B59" s="232">
        <v>4284</v>
      </c>
      <c r="C59" s="232">
        <v>392</v>
      </c>
      <c r="D59" s="233">
        <v>46</v>
      </c>
      <c r="E59" s="233">
        <v>174</v>
      </c>
      <c r="F59" s="234">
        <v>1886</v>
      </c>
      <c r="G59" s="234">
        <v>450</v>
      </c>
      <c r="H59" s="234">
        <v>66</v>
      </c>
      <c r="I59" s="234">
        <v>1270</v>
      </c>
      <c r="J59" s="217">
        <v>3.3208272611701961</v>
      </c>
    </row>
    <row r="60" spans="1:10" x14ac:dyDescent="0.2">
      <c r="A60" s="99" t="s">
        <v>152</v>
      </c>
      <c r="B60" s="232">
        <v>4409</v>
      </c>
      <c r="C60" s="232">
        <v>434</v>
      </c>
      <c r="D60" s="233">
        <v>54</v>
      </c>
      <c r="E60" s="233">
        <v>184</v>
      </c>
      <c r="F60" s="234">
        <v>1893</v>
      </c>
      <c r="G60" s="234">
        <v>435</v>
      </c>
      <c r="H60" s="234">
        <v>59</v>
      </c>
      <c r="I60" s="234">
        <v>1350</v>
      </c>
      <c r="J60" s="217">
        <v>3.3403792682834434</v>
      </c>
    </row>
    <row r="61" spans="1:10" x14ac:dyDescent="0.2">
      <c r="A61" s="99" t="s">
        <v>153</v>
      </c>
      <c r="B61" s="232">
        <v>4423</v>
      </c>
      <c r="C61" s="232">
        <v>441</v>
      </c>
      <c r="D61" s="233">
        <v>50</v>
      </c>
      <c r="E61" s="233">
        <v>167</v>
      </c>
      <c r="F61" s="234">
        <v>1904</v>
      </c>
      <c r="G61" s="234">
        <v>411</v>
      </c>
      <c r="H61" s="234">
        <v>66</v>
      </c>
      <c r="I61" s="234">
        <v>1384</v>
      </c>
      <c r="J61" s="217">
        <v>3.2334234958695811</v>
      </c>
    </row>
    <row r="62" spans="1:10" x14ac:dyDescent="0.2">
      <c r="A62" s="99" t="s">
        <v>154</v>
      </c>
      <c r="B62" s="232">
        <v>4490</v>
      </c>
      <c r="C62" s="232">
        <v>422</v>
      </c>
      <c r="D62" s="233">
        <v>53</v>
      </c>
      <c r="E62" s="233">
        <v>171</v>
      </c>
      <c r="F62" s="234">
        <v>1890</v>
      </c>
      <c r="G62" s="234">
        <v>408</v>
      </c>
      <c r="H62" s="234">
        <v>78</v>
      </c>
      <c r="I62" s="234">
        <v>1468</v>
      </c>
      <c r="J62" s="217">
        <v>3.2023850279584618</v>
      </c>
    </row>
    <row r="63" spans="1:10" x14ac:dyDescent="0.2">
      <c r="A63" s="99" t="s">
        <v>155</v>
      </c>
      <c r="B63" s="232">
        <v>4778</v>
      </c>
      <c r="C63" s="232">
        <v>536</v>
      </c>
      <c r="D63" s="233">
        <v>59</v>
      </c>
      <c r="E63" s="233">
        <v>165</v>
      </c>
      <c r="F63" s="234">
        <v>1978</v>
      </c>
      <c r="G63" s="234">
        <v>405</v>
      </c>
      <c r="H63" s="234">
        <v>79</v>
      </c>
      <c r="I63" s="234">
        <v>1556</v>
      </c>
      <c r="J63" s="217">
        <v>3.3584030364799324</v>
      </c>
    </row>
    <row r="64" spans="1:10" x14ac:dyDescent="0.2">
      <c r="A64" s="99" t="s">
        <v>157</v>
      </c>
      <c r="B64" s="232">
        <v>4959</v>
      </c>
      <c r="C64" s="232">
        <v>616</v>
      </c>
      <c r="D64" s="233">
        <v>65</v>
      </c>
      <c r="E64" s="233">
        <v>164</v>
      </c>
      <c r="F64" s="234">
        <v>1942</v>
      </c>
      <c r="G64" s="234">
        <v>435</v>
      </c>
      <c r="H64" s="234">
        <v>90</v>
      </c>
      <c r="I64" s="234">
        <v>1647</v>
      </c>
      <c r="J64" s="217">
        <v>3.4478443151242102</v>
      </c>
    </row>
    <row r="65" spans="1:21" x14ac:dyDescent="0.2">
      <c r="A65" s="99" t="s">
        <v>289</v>
      </c>
      <c r="B65" s="232">
        <v>5163</v>
      </c>
      <c r="C65" s="232">
        <v>710</v>
      </c>
      <c r="D65" s="233">
        <v>55</v>
      </c>
      <c r="E65" s="233">
        <v>178</v>
      </c>
      <c r="F65" s="234">
        <v>1932</v>
      </c>
      <c r="G65" s="234">
        <v>478</v>
      </c>
      <c r="H65" s="234">
        <v>91</v>
      </c>
      <c r="I65" s="234">
        <v>1719</v>
      </c>
      <c r="J65" s="217">
        <v>3.5486487229538395</v>
      </c>
    </row>
    <row r="66" spans="1:21" x14ac:dyDescent="0.2">
      <c r="A66" s="99" t="s">
        <v>319</v>
      </c>
      <c r="B66" s="232">
        <v>5299</v>
      </c>
      <c r="C66" s="232">
        <v>762</v>
      </c>
      <c r="D66" s="233">
        <v>51</v>
      </c>
      <c r="E66" s="233">
        <v>180</v>
      </c>
      <c r="F66" s="234">
        <v>1937</v>
      </c>
      <c r="G66" s="234">
        <v>465</v>
      </c>
      <c r="H66" s="234">
        <v>83</v>
      </c>
      <c r="I66" s="234">
        <v>1821</v>
      </c>
      <c r="J66" s="217">
        <v>3.6303472089008251</v>
      </c>
    </row>
    <row r="67" spans="1:21" x14ac:dyDescent="0.2">
      <c r="A67" s="327"/>
      <c r="B67" s="327"/>
      <c r="C67" s="327"/>
      <c r="D67" s="327"/>
      <c r="E67" s="327"/>
      <c r="F67" s="327"/>
      <c r="G67" s="327"/>
      <c r="H67" s="327"/>
      <c r="I67" s="327"/>
      <c r="J67" s="327"/>
      <c r="K67" s="63"/>
      <c r="L67" s="88"/>
      <c r="M67" s="88"/>
      <c r="N67" s="88"/>
      <c r="O67" s="88"/>
      <c r="P67" s="88"/>
      <c r="Q67" s="88"/>
      <c r="R67" s="88"/>
      <c r="S67" s="88"/>
      <c r="T67" s="88"/>
      <c r="U67" s="88"/>
    </row>
    <row r="68" spans="1:21" x14ac:dyDescent="0.2">
      <c r="B68" s="648" t="s">
        <v>415</v>
      </c>
      <c r="C68" s="648"/>
      <c r="D68" s="648"/>
      <c r="E68" s="648"/>
      <c r="F68" s="648"/>
      <c r="G68" s="648"/>
      <c r="H68" s="648"/>
      <c r="I68" s="648"/>
      <c r="J68" s="648"/>
    </row>
    <row r="69" spans="1:21" x14ac:dyDescent="0.2">
      <c r="B69" s="322"/>
      <c r="C69" s="322"/>
      <c r="D69" s="322"/>
      <c r="E69" s="322"/>
      <c r="F69" s="322"/>
      <c r="G69" s="322"/>
      <c r="H69" s="322"/>
      <c r="I69" s="322"/>
      <c r="J69" s="322"/>
    </row>
    <row r="70" spans="1:21" x14ac:dyDescent="0.2">
      <c r="A70" s="106" t="s">
        <v>133</v>
      </c>
      <c r="B70" s="232">
        <v>102</v>
      </c>
      <c r="C70" s="232">
        <v>16</v>
      </c>
      <c r="D70" s="233">
        <v>4</v>
      </c>
      <c r="E70" s="233">
        <v>14</v>
      </c>
      <c r="F70" s="234">
        <v>0</v>
      </c>
      <c r="G70" s="234">
        <v>38</v>
      </c>
      <c r="H70" s="234">
        <v>0</v>
      </c>
      <c r="I70" s="234">
        <v>30</v>
      </c>
      <c r="J70" s="217">
        <v>4.5820455688924025E-2</v>
      </c>
    </row>
    <row r="71" spans="1:21" x14ac:dyDescent="0.2">
      <c r="A71" s="106" t="s">
        <v>134</v>
      </c>
      <c r="B71" s="232">
        <v>183</v>
      </c>
      <c r="C71" s="232">
        <v>15</v>
      </c>
      <c r="D71" s="233">
        <v>5</v>
      </c>
      <c r="E71" s="233">
        <v>40</v>
      </c>
      <c r="F71" s="234">
        <v>7</v>
      </c>
      <c r="G71" s="234">
        <v>53</v>
      </c>
      <c r="H71" s="234">
        <v>0</v>
      </c>
      <c r="I71" s="234">
        <v>63</v>
      </c>
      <c r="J71" s="217">
        <v>8.2767978290366348E-2</v>
      </c>
    </row>
    <row r="72" spans="1:21" x14ac:dyDescent="0.2">
      <c r="A72" s="106" t="s">
        <v>135</v>
      </c>
      <c r="B72" s="232">
        <v>189</v>
      </c>
      <c r="C72" s="232">
        <v>9</v>
      </c>
      <c r="D72" s="233">
        <v>11</v>
      </c>
      <c r="E72" s="233">
        <v>39</v>
      </c>
      <c r="F72" s="234">
        <v>14</v>
      </c>
      <c r="G72" s="234">
        <v>61</v>
      </c>
      <c r="H72" s="234">
        <v>0</v>
      </c>
      <c r="I72" s="234">
        <v>55</v>
      </c>
      <c r="J72" s="217">
        <v>8.6638826112667142E-2</v>
      </c>
    </row>
    <row r="73" spans="1:21" x14ac:dyDescent="0.2">
      <c r="A73" s="106" t="s">
        <v>136</v>
      </c>
      <c r="B73" s="232">
        <v>259</v>
      </c>
      <c r="C73" s="232">
        <v>8</v>
      </c>
      <c r="D73" s="233">
        <v>13</v>
      </c>
      <c r="E73" s="233">
        <v>49</v>
      </c>
      <c r="F73" s="234">
        <v>23</v>
      </c>
      <c r="G73" s="234">
        <v>91</v>
      </c>
      <c r="H73" s="234">
        <v>0</v>
      </c>
      <c r="I73" s="234">
        <v>75</v>
      </c>
      <c r="J73" s="217">
        <v>0.12094382882945987</v>
      </c>
    </row>
    <row r="74" spans="1:21" x14ac:dyDescent="0.2">
      <c r="A74" s="106" t="s">
        <v>137</v>
      </c>
      <c r="B74" s="232">
        <v>335</v>
      </c>
      <c r="C74" s="232">
        <v>19</v>
      </c>
      <c r="D74" s="233">
        <v>16</v>
      </c>
      <c r="E74" s="233">
        <v>64</v>
      </c>
      <c r="F74" s="234">
        <v>37</v>
      </c>
      <c r="G74" s="234">
        <v>103</v>
      </c>
      <c r="H74" s="234">
        <v>0</v>
      </c>
      <c r="I74" s="234">
        <v>96</v>
      </c>
      <c r="J74" s="217">
        <v>0.16086280083744695</v>
      </c>
    </row>
    <row r="75" spans="1:21" x14ac:dyDescent="0.2">
      <c r="A75" s="106" t="s">
        <v>138</v>
      </c>
      <c r="B75" s="232">
        <v>367</v>
      </c>
      <c r="C75" s="232">
        <v>15</v>
      </c>
      <c r="D75" s="233">
        <v>13</v>
      </c>
      <c r="E75" s="233">
        <v>72</v>
      </c>
      <c r="F75" s="234">
        <v>51</v>
      </c>
      <c r="G75" s="234">
        <v>101</v>
      </c>
      <c r="H75" s="234">
        <v>0</v>
      </c>
      <c r="I75" s="234">
        <v>115</v>
      </c>
      <c r="J75" s="217">
        <v>0.18715418547132767</v>
      </c>
    </row>
    <row r="76" spans="1:21" x14ac:dyDescent="0.2">
      <c r="A76" s="106" t="s">
        <v>139</v>
      </c>
      <c r="B76" s="232">
        <v>452</v>
      </c>
      <c r="C76" s="232">
        <v>13</v>
      </c>
      <c r="D76" s="233">
        <v>20</v>
      </c>
      <c r="E76" s="233">
        <v>79</v>
      </c>
      <c r="F76" s="234">
        <v>76</v>
      </c>
      <c r="G76" s="234">
        <v>123</v>
      </c>
      <c r="H76" s="234">
        <v>0</v>
      </c>
      <c r="I76" s="234">
        <v>141</v>
      </c>
      <c r="J76" s="217">
        <v>0.2558587116494962</v>
      </c>
    </row>
    <row r="77" spans="1:21" x14ac:dyDescent="0.2">
      <c r="A77" s="106" t="s">
        <v>140</v>
      </c>
      <c r="B77" s="232">
        <v>517</v>
      </c>
      <c r="C77" s="232">
        <v>37</v>
      </c>
      <c r="D77" s="233">
        <v>22</v>
      </c>
      <c r="E77" s="233">
        <v>91</v>
      </c>
      <c r="F77" s="234">
        <v>47</v>
      </c>
      <c r="G77" s="234">
        <v>132</v>
      </c>
      <c r="H77" s="234">
        <v>6</v>
      </c>
      <c r="I77" s="234">
        <v>182</v>
      </c>
      <c r="J77" s="217">
        <v>0.33224726394056825</v>
      </c>
    </row>
    <row r="78" spans="1:21" x14ac:dyDescent="0.2">
      <c r="A78" s="106" t="s">
        <v>141</v>
      </c>
      <c r="B78" s="232">
        <v>644</v>
      </c>
      <c r="C78" s="232">
        <v>41</v>
      </c>
      <c r="D78" s="233">
        <v>20</v>
      </c>
      <c r="E78" s="233">
        <v>88</v>
      </c>
      <c r="F78" s="234">
        <v>56</v>
      </c>
      <c r="G78" s="234">
        <v>143</v>
      </c>
      <c r="H78" s="234">
        <v>13</v>
      </c>
      <c r="I78" s="234">
        <v>283</v>
      </c>
      <c r="J78" s="217">
        <v>0.4790775525385903</v>
      </c>
    </row>
    <row r="79" spans="1:21" x14ac:dyDescent="0.2">
      <c r="A79" s="106" t="s">
        <v>142</v>
      </c>
      <c r="B79" s="232">
        <v>710</v>
      </c>
      <c r="C79" s="232">
        <v>14</v>
      </c>
      <c r="D79" s="233">
        <v>25</v>
      </c>
      <c r="E79" s="233">
        <v>89</v>
      </c>
      <c r="F79" s="234">
        <v>101</v>
      </c>
      <c r="G79" s="234">
        <v>151</v>
      </c>
      <c r="H79" s="234">
        <v>16</v>
      </c>
      <c r="I79" s="234">
        <v>314</v>
      </c>
      <c r="J79" s="217">
        <v>0.62930430851865315</v>
      </c>
    </row>
    <row r="80" spans="1:21" x14ac:dyDescent="0.2">
      <c r="A80" s="106" t="s">
        <v>143</v>
      </c>
      <c r="B80" s="232">
        <v>810</v>
      </c>
      <c r="C80" s="232">
        <v>39</v>
      </c>
      <c r="D80" s="233">
        <v>25</v>
      </c>
      <c r="E80" s="233">
        <v>87</v>
      </c>
      <c r="F80" s="234">
        <v>105</v>
      </c>
      <c r="G80" s="234">
        <v>151</v>
      </c>
      <c r="H80" s="234">
        <v>24</v>
      </c>
      <c r="I80" s="234">
        <v>379</v>
      </c>
      <c r="J80" s="217">
        <v>0.85576638634154589</v>
      </c>
    </row>
    <row r="81" spans="1:21" x14ac:dyDescent="0.2">
      <c r="A81" s="106" t="s">
        <v>144</v>
      </c>
      <c r="B81" s="232">
        <v>911</v>
      </c>
      <c r="C81" s="232">
        <v>56</v>
      </c>
      <c r="D81" s="233">
        <v>21</v>
      </c>
      <c r="E81" s="233">
        <v>97</v>
      </c>
      <c r="F81" s="234">
        <v>128</v>
      </c>
      <c r="G81" s="234">
        <v>132</v>
      </c>
      <c r="H81" s="234">
        <v>21</v>
      </c>
      <c r="I81" s="234">
        <v>456</v>
      </c>
      <c r="J81" s="217">
        <v>1.0935455603970854</v>
      </c>
    </row>
    <row r="82" spans="1:21" x14ac:dyDescent="0.2">
      <c r="A82" s="106" t="s">
        <v>145</v>
      </c>
      <c r="B82" s="232">
        <v>1089</v>
      </c>
      <c r="C82" s="232">
        <v>56</v>
      </c>
      <c r="D82" s="233">
        <v>18</v>
      </c>
      <c r="E82" s="233">
        <v>110</v>
      </c>
      <c r="F82" s="234">
        <v>173</v>
      </c>
      <c r="G82" s="234">
        <v>149</v>
      </c>
      <c r="H82" s="234">
        <v>29</v>
      </c>
      <c r="I82" s="234">
        <v>554</v>
      </c>
      <c r="J82" s="217">
        <v>1.35212316861187</v>
      </c>
    </row>
    <row r="83" spans="1:21" x14ac:dyDescent="0.2">
      <c r="A83" s="106" t="s">
        <v>146</v>
      </c>
      <c r="B83" s="232">
        <v>1317</v>
      </c>
      <c r="C83" s="232">
        <v>69</v>
      </c>
      <c r="D83" s="233">
        <v>19</v>
      </c>
      <c r="E83" s="233">
        <v>129</v>
      </c>
      <c r="F83" s="234">
        <v>217</v>
      </c>
      <c r="G83" s="234">
        <v>166</v>
      </c>
      <c r="H83" s="234">
        <v>15</v>
      </c>
      <c r="I83" s="234">
        <v>702</v>
      </c>
      <c r="J83" s="217">
        <v>1.6204045474678872</v>
      </c>
    </row>
    <row r="84" spans="1:21" x14ac:dyDescent="0.2">
      <c r="A84" s="106" t="s">
        <v>147</v>
      </c>
      <c r="B84" s="232">
        <v>1611</v>
      </c>
      <c r="C84" s="232">
        <v>66</v>
      </c>
      <c r="D84" s="233">
        <v>23</v>
      </c>
      <c r="E84" s="233">
        <v>153</v>
      </c>
      <c r="F84" s="234">
        <v>257</v>
      </c>
      <c r="G84" s="234">
        <v>194</v>
      </c>
      <c r="H84" s="234">
        <v>55</v>
      </c>
      <c r="I84" s="234">
        <v>863</v>
      </c>
      <c r="J84" s="217">
        <v>1.9086547005509151</v>
      </c>
    </row>
    <row r="85" spans="1:21" x14ac:dyDescent="0.2">
      <c r="A85" s="106" t="s">
        <v>148</v>
      </c>
      <c r="B85" s="232">
        <v>2063</v>
      </c>
      <c r="C85" s="232">
        <v>89</v>
      </c>
      <c r="D85" s="233">
        <v>28</v>
      </c>
      <c r="E85" s="233">
        <v>176</v>
      </c>
      <c r="F85" s="234">
        <v>344</v>
      </c>
      <c r="G85" s="234">
        <v>248</v>
      </c>
      <c r="H85" s="234">
        <v>69</v>
      </c>
      <c r="I85" s="234">
        <v>1109</v>
      </c>
      <c r="J85" s="217">
        <v>2.2930375244531387</v>
      </c>
    </row>
    <row r="86" spans="1:21" x14ac:dyDescent="0.2">
      <c r="A86" s="99" t="s">
        <v>149</v>
      </c>
      <c r="B86" s="232">
        <v>2381</v>
      </c>
      <c r="C86" s="232">
        <v>92</v>
      </c>
      <c r="D86" s="233">
        <v>30</v>
      </c>
      <c r="E86" s="233">
        <v>188</v>
      </c>
      <c r="F86" s="234">
        <v>305</v>
      </c>
      <c r="G86" s="234">
        <v>282</v>
      </c>
      <c r="H86" s="234">
        <v>105</v>
      </c>
      <c r="I86" s="234">
        <v>1379</v>
      </c>
      <c r="J86" s="217">
        <v>2.5186172463400185</v>
      </c>
    </row>
    <row r="87" spans="1:21" x14ac:dyDescent="0.2">
      <c r="A87" s="99" t="s">
        <v>150</v>
      </c>
      <c r="B87" s="232">
        <v>2699</v>
      </c>
      <c r="C87" s="232">
        <v>127</v>
      </c>
      <c r="D87" s="233">
        <v>25</v>
      </c>
      <c r="E87" s="233">
        <v>197</v>
      </c>
      <c r="F87" s="234">
        <v>390</v>
      </c>
      <c r="G87" s="234">
        <v>336</v>
      </c>
      <c r="H87" s="234">
        <v>120</v>
      </c>
      <c r="I87" s="234">
        <v>1504</v>
      </c>
      <c r="J87" s="217">
        <v>2.7686026711527809</v>
      </c>
    </row>
    <row r="88" spans="1:21" x14ac:dyDescent="0.2">
      <c r="A88" s="99" t="s">
        <v>151</v>
      </c>
      <c r="B88" s="232">
        <v>3068</v>
      </c>
      <c r="C88" s="232">
        <v>156</v>
      </c>
      <c r="D88" s="233">
        <v>32</v>
      </c>
      <c r="E88" s="233">
        <v>218</v>
      </c>
      <c r="F88" s="234">
        <v>476</v>
      </c>
      <c r="G88" s="234">
        <v>403</v>
      </c>
      <c r="H88" s="234">
        <v>41</v>
      </c>
      <c r="I88" s="234">
        <v>1742</v>
      </c>
      <c r="J88" s="217">
        <v>3.0615707015267937</v>
      </c>
    </row>
    <row r="89" spans="1:21" x14ac:dyDescent="0.2">
      <c r="A89" s="99" t="s">
        <v>152</v>
      </c>
      <c r="B89" s="232">
        <v>3399</v>
      </c>
      <c r="C89" s="232">
        <v>152</v>
      </c>
      <c r="D89" s="233">
        <v>41</v>
      </c>
      <c r="E89" s="233">
        <v>233</v>
      </c>
      <c r="F89" s="234">
        <v>545</v>
      </c>
      <c r="G89" s="234">
        <v>450</v>
      </c>
      <c r="H89" s="234">
        <v>41</v>
      </c>
      <c r="I89" s="234">
        <v>1937</v>
      </c>
      <c r="J89" s="217">
        <v>3.2757656945702665</v>
      </c>
    </row>
    <row r="90" spans="1:21" x14ac:dyDescent="0.2">
      <c r="A90" s="99" t="s">
        <v>153</v>
      </c>
      <c r="B90" s="232">
        <v>3751</v>
      </c>
      <c r="C90" s="232">
        <v>175</v>
      </c>
      <c r="D90" s="233">
        <v>44</v>
      </c>
      <c r="E90" s="233">
        <v>233</v>
      </c>
      <c r="F90" s="234">
        <v>633</v>
      </c>
      <c r="G90" s="234">
        <v>485</v>
      </c>
      <c r="H90" s="234">
        <v>44</v>
      </c>
      <c r="I90" s="234">
        <v>2137</v>
      </c>
      <c r="J90" s="217">
        <v>3.506426735218509</v>
      </c>
    </row>
    <row r="91" spans="1:21" x14ac:dyDescent="0.2">
      <c r="A91" s="99" t="s">
        <v>154</v>
      </c>
      <c r="B91" s="232">
        <v>3931</v>
      </c>
      <c r="C91" s="232">
        <v>191</v>
      </c>
      <c r="D91" s="233">
        <v>42</v>
      </c>
      <c r="E91" s="233">
        <v>226</v>
      </c>
      <c r="F91" s="234">
        <v>694</v>
      </c>
      <c r="G91" s="234">
        <v>502</v>
      </c>
      <c r="H91" s="234">
        <v>43</v>
      </c>
      <c r="I91" s="234">
        <v>2233</v>
      </c>
      <c r="J91" s="217">
        <v>3.626049257448575</v>
      </c>
    </row>
    <row r="92" spans="1:21" x14ac:dyDescent="0.2">
      <c r="A92" s="99" t="s">
        <v>155</v>
      </c>
      <c r="B92" s="232">
        <v>4236</v>
      </c>
      <c r="C92" s="232">
        <v>234</v>
      </c>
      <c r="D92" s="233">
        <v>46</v>
      </c>
      <c r="E92" s="233">
        <v>232</v>
      </c>
      <c r="F92" s="234">
        <v>757</v>
      </c>
      <c r="G92" s="234">
        <v>528</v>
      </c>
      <c r="H92" s="234">
        <v>44</v>
      </c>
      <c r="I92" s="234">
        <v>2395</v>
      </c>
      <c r="J92" s="217">
        <v>3.8316463596645951</v>
      </c>
    </row>
    <row r="93" spans="1:21" x14ac:dyDescent="0.2">
      <c r="A93" s="99" t="s">
        <v>157</v>
      </c>
      <c r="B93" s="232">
        <v>4364</v>
      </c>
      <c r="C93" s="232">
        <v>324</v>
      </c>
      <c r="D93" s="233">
        <v>45</v>
      </c>
      <c r="E93" s="233">
        <v>235</v>
      </c>
      <c r="F93" s="234">
        <v>756</v>
      </c>
      <c r="G93" s="234">
        <v>508</v>
      </c>
      <c r="H93" s="234">
        <v>48</v>
      </c>
      <c r="I93" s="234">
        <v>2448</v>
      </c>
      <c r="J93" s="217">
        <v>3.8679027883643839</v>
      </c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</row>
    <row r="94" spans="1:21" x14ac:dyDescent="0.2">
      <c r="A94" s="99" t="s">
        <v>289</v>
      </c>
      <c r="B94" s="232">
        <v>4674</v>
      </c>
      <c r="C94" s="232">
        <v>397</v>
      </c>
      <c r="D94" s="233">
        <v>56</v>
      </c>
      <c r="E94" s="233">
        <v>226</v>
      </c>
      <c r="F94" s="234">
        <v>829</v>
      </c>
      <c r="G94" s="234">
        <v>493</v>
      </c>
      <c r="H94" s="234">
        <v>48</v>
      </c>
      <c r="I94" s="234">
        <v>2625</v>
      </c>
      <c r="J94" s="217">
        <v>4.0666817477856858</v>
      </c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</row>
    <row r="95" spans="1:21" x14ac:dyDescent="0.2">
      <c r="A95" s="99" t="s">
        <v>319</v>
      </c>
      <c r="B95" s="232">
        <v>4810</v>
      </c>
      <c r="C95" s="232">
        <v>484</v>
      </c>
      <c r="D95" s="233">
        <v>49</v>
      </c>
      <c r="E95" s="233">
        <v>211</v>
      </c>
      <c r="F95" s="234">
        <v>867</v>
      </c>
      <c r="G95" s="234">
        <v>498</v>
      </c>
      <c r="H95" s="234">
        <v>61</v>
      </c>
      <c r="I95" s="234">
        <v>2640</v>
      </c>
      <c r="J95" s="217">
        <v>4.1149094891010503</v>
      </c>
      <c r="K95" s="63"/>
      <c r="L95" s="88"/>
      <c r="M95" s="88"/>
      <c r="N95" s="88"/>
      <c r="O95" s="88"/>
      <c r="P95" s="88"/>
      <c r="Q95" s="88"/>
      <c r="R95" s="88"/>
      <c r="S95" s="88"/>
      <c r="T95" s="88"/>
      <c r="U95" s="88"/>
    </row>
    <row r="96" spans="1:21" x14ac:dyDescent="0.2">
      <c r="A96" s="327"/>
      <c r="B96" s="327"/>
      <c r="C96" s="327"/>
      <c r="D96" s="327"/>
      <c r="E96" s="327"/>
      <c r="F96" s="327"/>
      <c r="G96" s="327"/>
      <c r="H96" s="327"/>
      <c r="I96" s="327"/>
      <c r="J96" s="327"/>
      <c r="K96" s="63"/>
      <c r="L96" s="88"/>
      <c r="M96" s="88"/>
      <c r="N96" s="88"/>
      <c r="O96" s="88"/>
      <c r="P96" s="88"/>
      <c r="Q96" s="88"/>
      <c r="R96" s="88"/>
      <c r="S96" s="88"/>
      <c r="T96" s="88"/>
      <c r="U96" s="88"/>
    </row>
    <row r="97" spans="1:10" x14ac:dyDescent="0.2">
      <c r="B97" s="684" t="s">
        <v>7</v>
      </c>
      <c r="C97" s="684"/>
      <c r="D97" s="684"/>
      <c r="E97" s="684"/>
      <c r="F97" s="684"/>
      <c r="G97" s="684"/>
      <c r="H97" s="684"/>
      <c r="I97" s="684"/>
      <c r="J97" s="684"/>
    </row>
    <row r="98" spans="1:10" x14ac:dyDescent="0.2">
      <c r="B98" s="328"/>
      <c r="C98" s="328"/>
      <c r="D98" s="328"/>
      <c r="E98" s="328"/>
      <c r="F98" s="328"/>
      <c r="G98" s="328"/>
      <c r="H98" s="328"/>
      <c r="I98" s="328"/>
      <c r="J98" s="328"/>
    </row>
    <row r="99" spans="1:10" x14ac:dyDescent="0.2">
      <c r="A99" s="106" t="s">
        <v>133</v>
      </c>
      <c r="B99" s="232">
        <v>61</v>
      </c>
      <c r="C99" s="232">
        <v>0</v>
      </c>
      <c r="D99" s="233">
        <v>4</v>
      </c>
      <c r="E99" s="233">
        <v>7</v>
      </c>
      <c r="F99" s="234">
        <v>0</v>
      </c>
      <c r="G99" s="234">
        <v>50</v>
      </c>
      <c r="H99" s="234">
        <v>0</v>
      </c>
      <c r="I99" s="234">
        <v>0</v>
      </c>
      <c r="J99" s="217">
        <v>4.0851041031857112E-2</v>
      </c>
    </row>
    <row r="100" spans="1:10" x14ac:dyDescent="0.2">
      <c r="A100" s="106" t="s">
        <v>134</v>
      </c>
      <c r="B100" s="232">
        <v>72</v>
      </c>
      <c r="C100" s="232">
        <v>0</v>
      </c>
      <c r="D100" s="233">
        <v>3</v>
      </c>
      <c r="E100" s="233">
        <v>10</v>
      </c>
      <c r="F100" s="234">
        <v>0</v>
      </c>
      <c r="G100" s="234">
        <v>59</v>
      </c>
      <c r="H100" s="234">
        <v>0</v>
      </c>
      <c r="I100" s="234">
        <v>0</v>
      </c>
      <c r="J100" s="217">
        <v>4.9321487042834344E-2</v>
      </c>
    </row>
    <row r="101" spans="1:10" x14ac:dyDescent="0.2">
      <c r="A101" s="106" t="s">
        <v>135</v>
      </c>
      <c r="B101" s="232">
        <v>81</v>
      </c>
      <c r="C101" s="232">
        <v>0</v>
      </c>
      <c r="D101" s="233">
        <v>7</v>
      </c>
      <c r="E101" s="233">
        <v>7</v>
      </c>
      <c r="F101" s="234">
        <v>1</v>
      </c>
      <c r="G101" s="234">
        <v>65</v>
      </c>
      <c r="H101" s="234">
        <v>0</v>
      </c>
      <c r="I101" s="234">
        <v>1</v>
      </c>
      <c r="J101" s="217">
        <v>5.5696515873507026E-2</v>
      </c>
    </row>
    <row r="102" spans="1:10" x14ac:dyDescent="0.2">
      <c r="A102" s="106" t="s">
        <v>136</v>
      </c>
      <c r="B102" s="232">
        <v>93</v>
      </c>
      <c r="C102" s="232">
        <v>0</v>
      </c>
      <c r="D102" s="233">
        <v>12</v>
      </c>
      <c r="E102" s="233">
        <v>15</v>
      </c>
      <c r="F102" s="234">
        <v>1</v>
      </c>
      <c r="G102" s="234">
        <v>63</v>
      </c>
      <c r="H102" s="234">
        <v>0</v>
      </c>
      <c r="I102" s="234">
        <v>2</v>
      </c>
      <c r="J102" s="217">
        <v>6.5413264121879686E-2</v>
      </c>
    </row>
    <row r="103" spans="1:10" x14ac:dyDescent="0.2">
      <c r="A103" s="106" t="s">
        <v>137</v>
      </c>
      <c r="B103" s="232">
        <v>93</v>
      </c>
      <c r="C103" s="232">
        <v>0</v>
      </c>
      <c r="D103" s="233">
        <v>9</v>
      </c>
      <c r="E103" s="233">
        <v>16</v>
      </c>
      <c r="F103" s="234">
        <v>5</v>
      </c>
      <c r="G103" s="234">
        <v>61</v>
      </c>
      <c r="H103" s="234">
        <v>0</v>
      </c>
      <c r="I103" s="234">
        <v>2</v>
      </c>
      <c r="J103" s="217">
        <v>6.7104408687495495E-2</v>
      </c>
    </row>
    <row r="104" spans="1:10" x14ac:dyDescent="0.2">
      <c r="A104" s="106" t="s">
        <v>138</v>
      </c>
      <c r="B104" s="232">
        <v>115</v>
      </c>
      <c r="C104" s="232">
        <v>0</v>
      </c>
      <c r="D104" s="233">
        <v>14</v>
      </c>
      <c r="E104" s="233">
        <v>22</v>
      </c>
      <c r="F104" s="234">
        <v>4</v>
      </c>
      <c r="G104" s="234">
        <v>72</v>
      </c>
      <c r="H104" s="234">
        <v>0</v>
      </c>
      <c r="I104" s="234">
        <v>3</v>
      </c>
      <c r="J104" s="217">
        <v>8.8318191243443339E-2</v>
      </c>
    </row>
    <row r="105" spans="1:10" x14ac:dyDescent="0.2">
      <c r="A105" s="106" t="s">
        <v>139</v>
      </c>
      <c r="B105" s="232">
        <v>115</v>
      </c>
      <c r="C105" s="232">
        <v>0</v>
      </c>
      <c r="D105" s="233">
        <v>20</v>
      </c>
      <c r="E105" s="233">
        <v>23</v>
      </c>
      <c r="F105" s="234">
        <v>2</v>
      </c>
      <c r="G105" s="234">
        <v>63</v>
      </c>
      <c r="H105" s="234">
        <v>0</v>
      </c>
      <c r="I105" s="234">
        <v>7</v>
      </c>
      <c r="J105" s="217">
        <v>9.5877277085330781E-2</v>
      </c>
    </row>
    <row r="106" spans="1:10" x14ac:dyDescent="0.2">
      <c r="A106" s="106" t="s">
        <v>140</v>
      </c>
      <c r="B106" s="232">
        <v>123</v>
      </c>
      <c r="C106" s="232">
        <v>4</v>
      </c>
      <c r="D106" s="233">
        <v>18</v>
      </c>
      <c r="E106" s="233">
        <v>20</v>
      </c>
      <c r="F106" s="234">
        <v>3</v>
      </c>
      <c r="G106" s="234">
        <v>69</v>
      </c>
      <c r="H106" s="234">
        <v>0</v>
      </c>
      <c r="I106" s="234">
        <v>9</v>
      </c>
      <c r="J106" s="217">
        <v>0.11156867369337663</v>
      </c>
    </row>
    <row r="107" spans="1:10" x14ac:dyDescent="0.2">
      <c r="A107" s="106" t="s">
        <v>141</v>
      </c>
      <c r="B107" s="232">
        <v>140</v>
      </c>
      <c r="C107" s="232">
        <v>7</v>
      </c>
      <c r="D107" s="233">
        <v>21</v>
      </c>
      <c r="E107" s="233">
        <v>25</v>
      </c>
      <c r="F107" s="234">
        <v>2</v>
      </c>
      <c r="G107" s="234">
        <v>73</v>
      </c>
      <c r="H107" s="234">
        <v>1</v>
      </c>
      <c r="I107" s="234">
        <v>11</v>
      </c>
      <c r="J107" s="217">
        <v>0.13739229425503935</v>
      </c>
    </row>
    <row r="108" spans="1:10" x14ac:dyDescent="0.2">
      <c r="A108" s="106" t="s">
        <v>142</v>
      </c>
      <c r="B108" s="232">
        <v>169</v>
      </c>
      <c r="C108" s="232">
        <v>0</v>
      </c>
      <c r="D108" s="233">
        <v>23</v>
      </c>
      <c r="E108" s="233">
        <v>26</v>
      </c>
      <c r="F108" s="234">
        <v>4</v>
      </c>
      <c r="G108" s="234">
        <v>92</v>
      </c>
      <c r="H108" s="234">
        <v>6</v>
      </c>
      <c r="I108" s="234">
        <v>18</v>
      </c>
      <c r="J108" s="217">
        <v>0.17673757085189601</v>
      </c>
    </row>
    <row r="109" spans="1:10" x14ac:dyDescent="0.2">
      <c r="A109" s="106" t="s">
        <v>143</v>
      </c>
      <c r="B109" s="232">
        <v>190</v>
      </c>
      <c r="C109" s="232">
        <v>0</v>
      </c>
      <c r="D109" s="233">
        <v>22</v>
      </c>
      <c r="E109" s="233">
        <v>24</v>
      </c>
      <c r="F109" s="234">
        <v>5</v>
      </c>
      <c r="G109" s="234">
        <v>103</v>
      </c>
      <c r="H109" s="234">
        <v>3</v>
      </c>
      <c r="I109" s="234">
        <v>33</v>
      </c>
      <c r="J109" s="217">
        <v>0.21215775604091294</v>
      </c>
    </row>
    <row r="110" spans="1:10" x14ac:dyDescent="0.2">
      <c r="A110" s="106" t="s">
        <v>144</v>
      </c>
      <c r="B110" s="232">
        <v>274</v>
      </c>
      <c r="C110" s="232">
        <v>0</v>
      </c>
      <c r="D110" s="233">
        <v>21</v>
      </c>
      <c r="E110" s="233">
        <v>38</v>
      </c>
      <c r="F110" s="234">
        <v>14</v>
      </c>
      <c r="G110" s="234">
        <v>120</v>
      </c>
      <c r="H110" s="234">
        <v>9</v>
      </c>
      <c r="I110" s="234">
        <v>72</v>
      </c>
      <c r="J110" s="217">
        <v>0.32314369280120764</v>
      </c>
    </row>
    <row r="111" spans="1:10" x14ac:dyDescent="0.2">
      <c r="A111" s="106" t="s">
        <v>145</v>
      </c>
      <c r="B111" s="232">
        <v>312</v>
      </c>
      <c r="C111" s="232">
        <v>0</v>
      </c>
      <c r="D111" s="233">
        <v>25</v>
      </c>
      <c r="E111" s="233">
        <v>41</v>
      </c>
      <c r="F111" s="234">
        <v>16</v>
      </c>
      <c r="G111" s="234">
        <v>117</v>
      </c>
      <c r="H111" s="234">
        <v>20</v>
      </c>
      <c r="I111" s="234">
        <v>93</v>
      </c>
      <c r="J111" s="217">
        <v>0.38606216590774106</v>
      </c>
    </row>
    <row r="112" spans="1:10" x14ac:dyDescent="0.2">
      <c r="A112" s="106" t="s">
        <v>146</v>
      </c>
      <c r="B112" s="232">
        <v>364</v>
      </c>
      <c r="C112" s="232">
        <v>0</v>
      </c>
      <c r="D112" s="233">
        <v>27</v>
      </c>
      <c r="E112" s="233">
        <v>48</v>
      </c>
      <c r="F112" s="234">
        <v>19</v>
      </c>
      <c r="G112" s="234">
        <v>126</v>
      </c>
      <c r="H112" s="234">
        <v>2</v>
      </c>
      <c r="I112" s="234">
        <v>142</v>
      </c>
      <c r="J112" s="217">
        <v>0.46030501530134804</v>
      </c>
    </row>
    <row r="113" spans="1:21" x14ac:dyDescent="0.2">
      <c r="A113" s="106" t="s">
        <v>147</v>
      </c>
      <c r="B113" s="232">
        <v>458</v>
      </c>
      <c r="C113" s="232">
        <v>0</v>
      </c>
      <c r="D113" s="233">
        <v>28</v>
      </c>
      <c r="E113" s="233">
        <v>60</v>
      </c>
      <c r="F113" s="234">
        <v>27</v>
      </c>
      <c r="G113" s="234">
        <v>144</v>
      </c>
      <c r="H113" s="234">
        <v>28</v>
      </c>
      <c r="I113" s="234">
        <v>171</v>
      </c>
      <c r="J113" s="217">
        <v>0.55467415920843877</v>
      </c>
    </row>
    <row r="114" spans="1:21" x14ac:dyDescent="0.2">
      <c r="A114" s="106" t="s">
        <v>148</v>
      </c>
      <c r="B114" s="232">
        <v>539</v>
      </c>
      <c r="C114" s="232">
        <v>0</v>
      </c>
      <c r="D114" s="233">
        <v>34</v>
      </c>
      <c r="E114" s="233">
        <v>63</v>
      </c>
      <c r="F114" s="234">
        <v>25</v>
      </c>
      <c r="G114" s="234">
        <v>177</v>
      </c>
      <c r="H114" s="234">
        <v>44</v>
      </c>
      <c r="I114" s="234">
        <v>196</v>
      </c>
      <c r="J114" s="217">
        <v>0.62978325641175437</v>
      </c>
    </row>
    <row r="115" spans="1:21" x14ac:dyDescent="0.2">
      <c r="A115" s="99" t="s">
        <v>149</v>
      </c>
      <c r="B115" s="232">
        <v>654</v>
      </c>
      <c r="C115" s="232">
        <v>0</v>
      </c>
      <c r="D115" s="233">
        <v>37</v>
      </c>
      <c r="E115" s="233">
        <v>73</v>
      </c>
      <c r="F115" s="234">
        <v>31</v>
      </c>
      <c r="G115" s="234">
        <v>227</v>
      </c>
      <c r="H115" s="234">
        <v>58</v>
      </c>
      <c r="I115" s="234">
        <v>228</v>
      </c>
      <c r="J115" s="217">
        <v>0.73633722894007969</v>
      </c>
    </row>
    <row r="116" spans="1:21" x14ac:dyDescent="0.2">
      <c r="A116" s="99" t="s">
        <v>150</v>
      </c>
      <c r="B116" s="232">
        <v>702</v>
      </c>
      <c r="C116" s="232">
        <v>0</v>
      </c>
      <c r="D116" s="233">
        <v>39</v>
      </c>
      <c r="E116" s="233">
        <v>74</v>
      </c>
      <c r="F116" s="234">
        <v>33</v>
      </c>
      <c r="G116" s="234">
        <v>246</v>
      </c>
      <c r="H116" s="234">
        <v>75</v>
      </c>
      <c r="I116" s="234">
        <v>235</v>
      </c>
      <c r="J116" s="217">
        <v>0.76469755231424497</v>
      </c>
    </row>
    <row r="117" spans="1:21" x14ac:dyDescent="0.2">
      <c r="A117" s="99" t="s">
        <v>151</v>
      </c>
      <c r="B117" s="232">
        <v>767</v>
      </c>
      <c r="C117" s="232">
        <v>0</v>
      </c>
      <c r="D117" s="233">
        <v>43</v>
      </c>
      <c r="E117" s="233">
        <v>91</v>
      </c>
      <c r="F117" s="234">
        <v>33</v>
      </c>
      <c r="G117" s="234">
        <v>267</v>
      </c>
      <c r="H117" s="234">
        <v>2</v>
      </c>
      <c r="I117" s="234">
        <v>331</v>
      </c>
      <c r="J117" s="217">
        <v>0.81385354880468574</v>
      </c>
    </row>
    <row r="118" spans="1:21" x14ac:dyDescent="0.2">
      <c r="A118" s="99" t="s">
        <v>152</v>
      </c>
      <c r="B118" s="232">
        <v>815</v>
      </c>
      <c r="C118" s="232">
        <v>0</v>
      </c>
      <c r="D118" s="233">
        <v>47</v>
      </c>
      <c r="E118" s="233">
        <v>88</v>
      </c>
      <c r="F118" s="234">
        <v>42</v>
      </c>
      <c r="G118" s="234">
        <v>287</v>
      </c>
      <c r="H118" s="234">
        <v>3</v>
      </c>
      <c r="I118" s="234">
        <v>348</v>
      </c>
      <c r="J118" s="217">
        <v>0.85414548770135301</v>
      </c>
    </row>
    <row r="119" spans="1:21" x14ac:dyDescent="0.2">
      <c r="A119" s="99" t="s">
        <v>153</v>
      </c>
      <c r="B119" s="232">
        <v>854</v>
      </c>
      <c r="C119" s="232">
        <v>0</v>
      </c>
      <c r="D119" s="233">
        <v>42</v>
      </c>
      <c r="E119" s="233">
        <v>100</v>
      </c>
      <c r="F119" s="234">
        <v>46</v>
      </c>
      <c r="G119" s="234">
        <v>305</v>
      </c>
      <c r="H119" s="234">
        <v>6</v>
      </c>
      <c r="I119" s="234">
        <v>355</v>
      </c>
      <c r="J119" s="217">
        <v>0.88748480156297094</v>
      </c>
    </row>
    <row r="120" spans="1:21" x14ac:dyDescent="0.2">
      <c r="A120" s="99" t="s">
        <v>154</v>
      </c>
      <c r="B120" s="232">
        <v>893</v>
      </c>
      <c r="C120" s="232">
        <v>0</v>
      </c>
      <c r="D120" s="233">
        <v>42</v>
      </c>
      <c r="E120" s="233">
        <v>109</v>
      </c>
      <c r="F120" s="234">
        <v>60</v>
      </c>
      <c r="G120" s="234">
        <v>315</v>
      </c>
      <c r="H120" s="234">
        <v>5</v>
      </c>
      <c r="I120" s="234">
        <v>362</v>
      </c>
      <c r="J120" s="217">
        <v>0.91859197234966161</v>
      </c>
    </row>
    <row r="121" spans="1:21" x14ac:dyDescent="0.2">
      <c r="A121" s="99" t="s">
        <v>155</v>
      </c>
      <c r="B121" s="232">
        <v>957</v>
      </c>
      <c r="C121" s="232">
        <v>11</v>
      </c>
      <c r="D121" s="233">
        <v>44</v>
      </c>
      <c r="E121" s="233">
        <v>115</v>
      </c>
      <c r="F121" s="234">
        <v>69</v>
      </c>
      <c r="G121" s="234">
        <v>325</v>
      </c>
      <c r="H121" s="234">
        <v>6</v>
      </c>
      <c r="I121" s="234">
        <v>387</v>
      </c>
      <c r="J121" s="217">
        <v>0.96457188933125027</v>
      </c>
    </row>
    <row r="122" spans="1:21" x14ac:dyDescent="0.2">
      <c r="A122" s="99" t="s">
        <v>157</v>
      </c>
      <c r="B122" s="232">
        <v>985</v>
      </c>
      <c r="C122" s="232">
        <v>12</v>
      </c>
      <c r="D122" s="233">
        <v>45</v>
      </c>
      <c r="E122" s="233">
        <v>115</v>
      </c>
      <c r="F122" s="234">
        <v>69</v>
      </c>
      <c r="G122" s="234">
        <v>313</v>
      </c>
      <c r="H122" s="234">
        <v>11</v>
      </c>
      <c r="I122" s="234">
        <v>420</v>
      </c>
      <c r="J122" s="217">
        <v>0.97715345773439277</v>
      </c>
      <c r="K122" s="63"/>
      <c r="L122" s="63"/>
      <c r="M122" s="63"/>
      <c r="N122" s="63"/>
      <c r="O122" s="63"/>
      <c r="P122" s="63"/>
      <c r="Q122" s="63"/>
      <c r="R122" s="63"/>
      <c r="S122" s="63"/>
      <c r="T122" s="63"/>
      <c r="U122" s="63"/>
    </row>
    <row r="123" spans="1:21" x14ac:dyDescent="0.2">
      <c r="A123" s="99" t="s">
        <v>289</v>
      </c>
      <c r="B123" s="232">
        <v>1000</v>
      </c>
      <c r="C123" s="232">
        <v>11</v>
      </c>
      <c r="D123" s="233">
        <v>45</v>
      </c>
      <c r="E123" s="233">
        <v>120</v>
      </c>
      <c r="F123" s="234">
        <v>79</v>
      </c>
      <c r="G123" s="234">
        <v>316</v>
      </c>
      <c r="H123" s="234">
        <v>7</v>
      </c>
      <c r="I123" s="234">
        <v>422</v>
      </c>
      <c r="J123" s="217">
        <v>0.97149629859910236</v>
      </c>
      <c r="K123" s="63"/>
      <c r="L123" s="63"/>
      <c r="M123" s="63"/>
      <c r="N123" s="63"/>
      <c r="O123" s="63"/>
      <c r="P123" s="63"/>
      <c r="Q123" s="63"/>
      <c r="R123" s="63"/>
      <c r="S123" s="63"/>
      <c r="T123" s="63"/>
      <c r="U123" s="63"/>
    </row>
    <row r="124" spans="1:21" x14ac:dyDescent="0.2">
      <c r="A124" s="99" t="s">
        <v>319</v>
      </c>
      <c r="B124" s="232">
        <v>987</v>
      </c>
      <c r="C124" s="232">
        <v>8</v>
      </c>
      <c r="D124" s="233">
        <v>45</v>
      </c>
      <c r="E124" s="233">
        <v>125</v>
      </c>
      <c r="F124" s="234">
        <v>87</v>
      </c>
      <c r="G124" s="234">
        <v>299</v>
      </c>
      <c r="H124" s="234">
        <v>8</v>
      </c>
      <c r="I124" s="234">
        <v>415</v>
      </c>
      <c r="J124" s="217">
        <v>0.93514614619356673</v>
      </c>
      <c r="K124" s="63"/>
      <c r="L124" s="88"/>
      <c r="M124" s="88"/>
      <c r="N124" s="88"/>
      <c r="O124" s="88"/>
      <c r="P124" s="88"/>
      <c r="Q124" s="88"/>
      <c r="R124" s="88"/>
      <c r="S124" s="88"/>
      <c r="T124" s="88"/>
      <c r="U124" s="88"/>
    </row>
    <row r="125" spans="1:21" x14ac:dyDescent="0.2">
      <c r="A125" s="682"/>
      <c r="B125" s="682"/>
      <c r="C125" s="682"/>
      <c r="D125" s="682"/>
      <c r="E125" s="682"/>
      <c r="F125" s="682"/>
      <c r="G125" s="682"/>
      <c r="H125" s="682"/>
      <c r="I125" s="682"/>
      <c r="J125" s="682"/>
      <c r="K125" s="63"/>
      <c r="L125" s="88"/>
      <c r="M125" s="88"/>
      <c r="N125" s="88"/>
      <c r="O125" s="88"/>
      <c r="P125" s="88"/>
      <c r="Q125" s="88"/>
      <c r="R125" s="88"/>
      <c r="S125" s="88"/>
      <c r="T125" s="88"/>
      <c r="U125" s="88"/>
    </row>
    <row r="126" spans="1:21" x14ac:dyDescent="0.2">
      <c r="B126" s="684" t="s">
        <v>115</v>
      </c>
      <c r="C126" s="684"/>
      <c r="D126" s="684"/>
      <c r="E126" s="684"/>
      <c r="F126" s="684"/>
      <c r="G126" s="684"/>
      <c r="H126" s="684"/>
      <c r="I126" s="684"/>
      <c r="J126" s="684"/>
    </row>
    <row r="127" spans="1:21" x14ac:dyDescent="0.2">
      <c r="B127" s="328"/>
      <c r="C127" s="328"/>
      <c r="D127" s="328"/>
      <c r="E127" s="328"/>
      <c r="F127" s="328"/>
      <c r="G127" s="328"/>
      <c r="H127" s="328"/>
      <c r="I127" s="328"/>
      <c r="J127" s="328"/>
    </row>
    <row r="128" spans="1:21" x14ac:dyDescent="0.2">
      <c r="A128" s="106" t="s">
        <v>133</v>
      </c>
      <c r="B128" s="232">
        <v>27720</v>
      </c>
      <c r="C128" s="232">
        <v>18923</v>
      </c>
      <c r="D128" s="233">
        <v>174</v>
      </c>
      <c r="E128" s="233">
        <v>547</v>
      </c>
      <c r="F128" s="234">
        <v>1439</v>
      </c>
      <c r="G128" s="234">
        <v>479</v>
      </c>
      <c r="H128" s="234">
        <v>4662</v>
      </c>
      <c r="I128" s="234">
        <v>1496</v>
      </c>
      <c r="J128" s="218">
        <v>99.902692182938694</v>
      </c>
    </row>
    <row r="129" spans="1:10" x14ac:dyDescent="0.2">
      <c r="A129" s="106" t="s">
        <v>134</v>
      </c>
      <c r="B129" s="232">
        <v>27752</v>
      </c>
      <c r="C129" s="232">
        <v>18790</v>
      </c>
      <c r="D129" s="233">
        <v>162</v>
      </c>
      <c r="E129" s="233">
        <v>509</v>
      </c>
      <c r="F129" s="234">
        <v>1415</v>
      </c>
      <c r="G129" s="234">
        <v>559</v>
      </c>
      <c r="H129" s="234">
        <v>4790</v>
      </c>
      <c r="I129" s="234">
        <v>1527</v>
      </c>
      <c r="J129" s="218">
        <v>100</v>
      </c>
    </row>
    <row r="130" spans="1:10" x14ac:dyDescent="0.2">
      <c r="A130" s="106" t="s">
        <v>135</v>
      </c>
      <c r="B130" s="232">
        <v>27150</v>
      </c>
      <c r="C130" s="232">
        <v>18414</v>
      </c>
      <c r="D130" s="233">
        <v>168</v>
      </c>
      <c r="E130" s="233">
        <v>458</v>
      </c>
      <c r="F130" s="234">
        <v>1402</v>
      </c>
      <c r="G130" s="234">
        <v>497</v>
      </c>
      <c r="H130" s="234">
        <v>4746</v>
      </c>
      <c r="I130" s="234">
        <v>1465</v>
      </c>
      <c r="J130" s="218">
        <v>100</v>
      </c>
    </row>
    <row r="131" spans="1:10" x14ac:dyDescent="0.2">
      <c r="A131" s="106" t="s">
        <v>136</v>
      </c>
      <c r="B131" s="232">
        <v>26237</v>
      </c>
      <c r="C131" s="232">
        <v>17833</v>
      </c>
      <c r="D131" s="233">
        <v>164</v>
      </c>
      <c r="E131" s="233">
        <v>432</v>
      </c>
      <c r="F131" s="234">
        <v>1280</v>
      </c>
      <c r="G131" s="234">
        <v>470</v>
      </c>
      <c r="H131" s="234">
        <v>4544</v>
      </c>
      <c r="I131" s="234">
        <v>1514</v>
      </c>
      <c r="J131" s="218">
        <v>100</v>
      </c>
    </row>
    <row r="132" spans="1:10" x14ac:dyDescent="0.2">
      <c r="A132" s="106" t="s">
        <v>137</v>
      </c>
      <c r="B132" s="232">
        <v>24898</v>
      </c>
      <c r="C132" s="232">
        <v>16705</v>
      </c>
      <c r="D132" s="233">
        <v>161</v>
      </c>
      <c r="E132" s="233">
        <v>419</v>
      </c>
      <c r="F132" s="234">
        <v>1219</v>
      </c>
      <c r="G132" s="234">
        <v>483</v>
      </c>
      <c r="H132" s="234">
        <v>4448</v>
      </c>
      <c r="I132" s="234">
        <v>1463</v>
      </c>
      <c r="J132" s="218">
        <v>100</v>
      </c>
    </row>
    <row r="133" spans="1:10" x14ac:dyDescent="0.2">
      <c r="A133" s="106" t="s">
        <v>138</v>
      </c>
      <c r="B133" s="232">
        <v>23721</v>
      </c>
      <c r="C133" s="232">
        <v>15808</v>
      </c>
      <c r="D133" s="233">
        <v>145</v>
      </c>
      <c r="E133" s="233">
        <v>401</v>
      </c>
      <c r="F133" s="234">
        <v>1117</v>
      </c>
      <c r="G133" s="234">
        <v>466</v>
      </c>
      <c r="H133" s="234">
        <v>4347</v>
      </c>
      <c r="I133" s="234">
        <v>1437</v>
      </c>
      <c r="J133" s="218">
        <v>100</v>
      </c>
    </row>
    <row r="134" spans="1:10" x14ac:dyDescent="0.2">
      <c r="A134" s="106" t="s">
        <v>139</v>
      </c>
      <c r="B134" s="232">
        <v>22834</v>
      </c>
      <c r="C134" s="232">
        <v>15077</v>
      </c>
      <c r="D134" s="233">
        <v>144</v>
      </c>
      <c r="E134" s="233">
        <v>318</v>
      </c>
      <c r="F134" s="234">
        <v>1100</v>
      </c>
      <c r="G134" s="234">
        <v>460</v>
      </c>
      <c r="H134" s="234">
        <v>4280</v>
      </c>
      <c r="I134" s="234">
        <v>1455</v>
      </c>
      <c r="J134" s="218">
        <v>100</v>
      </c>
    </row>
    <row r="135" spans="1:10" x14ac:dyDescent="0.2">
      <c r="A135" s="106" t="s">
        <v>140</v>
      </c>
      <c r="B135" s="232">
        <v>22246</v>
      </c>
      <c r="C135" s="232">
        <v>14501</v>
      </c>
      <c r="D135" s="233">
        <v>133</v>
      </c>
      <c r="E135" s="233">
        <v>284</v>
      </c>
      <c r="F135" s="234">
        <v>1162</v>
      </c>
      <c r="G135" s="234">
        <v>439</v>
      </c>
      <c r="H135" s="234">
        <v>4170</v>
      </c>
      <c r="I135" s="234">
        <v>1557</v>
      </c>
      <c r="J135" s="218">
        <v>100</v>
      </c>
    </row>
    <row r="136" spans="1:10" x14ac:dyDescent="0.2">
      <c r="A136" s="106" t="s">
        <v>141</v>
      </c>
      <c r="B136" s="232">
        <v>21628</v>
      </c>
      <c r="C136" s="232">
        <v>13814</v>
      </c>
      <c r="D136" s="233">
        <v>134</v>
      </c>
      <c r="E136" s="233">
        <v>293</v>
      </c>
      <c r="F136" s="234">
        <v>1236</v>
      </c>
      <c r="G136" s="234">
        <v>425</v>
      </c>
      <c r="H136" s="234">
        <v>4106</v>
      </c>
      <c r="I136" s="234">
        <v>1620</v>
      </c>
      <c r="J136" s="218">
        <v>100</v>
      </c>
    </row>
    <row r="137" spans="1:10" x14ac:dyDescent="0.2">
      <c r="A137" s="106" t="s">
        <v>142</v>
      </c>
      <c r="B137" s="232">
        <v>20848</v>
      </c>
      <c r="C137" s="232">
        <v>13122</v>
      </c>
      <c r="D137" s="233">
        <v>128</v>
      </c>
      <c r="E137" s="233">
        <v>263</v>
      </c>
      <c r="F137" s="234">
        <v>1284</v>
      </c>
      <c r="G137" s="234">
        <v>420</v>
      </c>
      <c r="H137" s="234">
        <v>4074</v>
      </c>
      <c r="I137" s="234">
        <v>1557</v>
      </c>
      <c r="J137" s="218">
        <v>100</v>
      </c>
    </row>
    <row r="138" spans="1:10" x14ac:dyDescent="0.2">
      <c r="A138" s="106" t="s">
        <v>143</v>
      </c>
      <c r="B138" s="232">
        <v>20094</v>
      </c>
      <c r="C138" s="232">
        <v>12401</v>
      </c>
      <c r="D138" s="233">
        <v>131</v>
      </c>
      <c r="E138" s="233">
        <v>256</v>
      </c>
      <c r="F138" s="234">
        <v>1290</v>
      </c>
      <c r="G138" s="234">
        <v>424</v>
      </c>
      <c r="H138" s="234">
        <v>4021</v>
      </c>
      <c r="I138" s="234">
        <v>1571</v>
      </c>
      <c r="J138" s="218">
        <v>100</v>
      </c>
    </row>
    <row r="139" spans="1:10" x14ac:dyDescent="0.2">
      <c r="A139" s="106" t="s">
        <v>144</v>
      </c>
      <c r="B139" s="232">
        <v>19223</v>
      </c>
      <c r="C139" s="232">
        <v>11733</v>
      </c>
      <c r="D139" s="233">
        <v>135</v>
      </c>
      <c r="E139" s="233">
        <v>267</v>
      </c>
      <c r="F139" s="234">
        <v>1310</v>
      </c>
      <c r="G139" s="234">
        <v>423</v>
      </c>
      <c r="H139" s="234">
        <v>3864</v>
      </c>
      <c r="I139" s="234">
        <v>1491</v>
      </c>
      <c r="J139" s="218">
        <v>100</v>
      </c>
    </row>
    <row r="140" spans="1:10" x14ac:dyDescent="0.2">
      <c r="A140" s="106" t="s">
        <v>145</v>
      </c>
      <c r="B140" s="232">
        <v>18875</v>
      </c>
      <c r="C140" s="232">
        <v>11594</v>
      </c>
      <c r="D140" s="233">
        <v>134</v>
      </c>
      <c r="E140" s="233">
        <v>291</v>
      </c>
      <c r="F140" s="234">
        <v>1286</v>
      </c>
      <c r="G140" s="234">
        <v>413</v>
      </c>
      <c r="H140" s="234">
        <v>3755</v>
      </c>
      <c r="I140" s="234">
        <v>1402</v>
      </c>
      <c r="J140" s="218">
        <v>100</v>
      </c>
    </row>
    <row r="141" spans="1:10" x14ac:dyDescent="0.2">
      <c r="A141" s="106" t="s">
        <v>146</v>
      </c>
      <c r="B141" s="232">
        <v>18821</v>
      </c>
      <c r="C141" s="232">
        <v>11626</v>
      </c>
      <c r="D141" s="233">
        <v>150</v>
      </c>
      <c r="E141" s="233">
        <v>296</v>
      </c>
      <c r="F141" s="234">
        <v>1319</v>
      </c>
      <c r="G141" s="234">
        <v>412</v>
      </c>
      <c r="H141" s="234">
        <v>3646</v>
      </c>
      <c r="I141" s="234">
        <v>1372</v>
      </c>
      <c r="J141" s="218">
        <v>100</v>
      </c>
    </row>
    <row r="142" spans="1:10" x14ac:dyDescent="0.2">
      <c r="A142" s="106" t="s">
        <v>147</v>
      </c>
      <c r="B142" s="232">
        <v>19044</v>
      </c>
      <c r="C142" s="232">
        <v>11751</v>
      </c>
      <c r="D142" s="233">
        <v>124</v>
      </c>
      <c r="E142" s="233">
        <v>379</v>
      </c>
      <c r="F142" s="234">
        <v>1310</v>
      </c>
      <c r="G142" s="234">
        <v>382</v>
      </c>
      <c r="H142" s="234">
        <v>3654</v>
      </c>
      <c r="I142" s="234">
        <v>1444</v>
      </c>
      <c r="J142" s="218">
        <v>100</v>
      </c>
    </row>
    <row r="143" spans="1:10" x14ac:dyDescent="0.2">
      <c r="A143" s="106" t="s">
        <v>148</v>
      </c>
      <c r="B143" s="232">
        <v>18938</v>
      </c>
      <c r="C143" s="232">
        <v>11511</v>
      </c>
      <c r="D143" s="233">
        <v>149</v>
      </c>
      <c r="E143" s="233">
        <v>387</v>
      </c>
      <c r="F143" s="234">
        <v>1260</v>
      </c>
      <c r="G143" s="234">
        <v>364</v>
      </c>
      <c r="H143" s="234">
        <v>3745</v>
      </c>
      <c r="I143" s="234">
        <v>1522</v>
      </c>
      <c r="J143" s="218">
        <v>100</v>
      </c>
    </row>
    <row r="144" spans="1:10" x14ac:dyDescent="0.2">
      <c r="A144" s="99" t="s">
        <v>149</v>
      </c>
      <c r="B144" s="232">
        <v>18948</v>
      </c>
      <c r="C144" s="232">
        <v>11513</v>
      </c>
      <c r="D144" s="233">
        <v>156</v>
      </c>
      <c r="E144" s="233">
        <v>336</v>
      </c>
      <c r="F144" s="234">
        <v>1255</v>
      </c>
      <c r="G144" s="234">
        <v>400</v>
      </c>
      <c r="H144" s="234">
        <v>3802</v>
      </c>
      <c r="I144" s="234">
        <v>1486</v>
      </c>
      <c r="J144" s="218">
        <v>100</v>
      </c>
    </row>
    <row r="145" spans="1:21" x14ac:dyDescent="0.2">
      <c r="A145" s="99" t="s">
        <v>150</v>
      </c>
      <c r="B145" s="232">
        <v>18551</v>
      </c>
      <c r="C145" s="232">
        <v>11253</v>
      </c>
      <c r="D145" s="233">
        <v>164</v>
      </c>
      <c r="E145" s="233">
        <v>335</v>
      </c>
      <c r="F145" s="234">
        <v>1210</v>
      </c>
      <c r="G145" s="234">
        <v>387</v>
      </c>
      <c r="H145" s="234">
        <v>3804</v>
      </c>
      <c r="I145" s="234">
        <v>1398</v>
      </c>
      <c r="J145" s="218">
        <v>100</v>
      </c>
    </row>
    <row r="146" spans="1:21" x14ac:dyDescent="0.2">
      <c r="A146" s="99" t="s">
        <v>151</v>
      </c>
      <c r="B146" s="232">
        <v>18707</v>
      </c>
      <c r="C146" s="232">
        <v>11257</v>
      </c>
      <c r="D146" s="233">
        <v>164</v>
      </c>
      <c r="E146" s="233">
        <v>338</v>
      </c>
      <c r="F146" s="234">
        <v>1222</v>
      </c>
      <c r="G146" s="234">
        <v>372</v>
      </c>
      <c r="H146" s="234">
        <v>3931</v>
      </c>
      <c r="I146" s="234">
        <v>1423</v>
      </c>
      <c r="J146" s="218">
        <v>100</v>
      </c>
    </row>
    <row r="147" spans="1:21" x14ac:dyDescent="0.2">
      <c r="A147" s="99" t="s">
        <v>152</v>
      </c>
      <c r="B147" s="232">
        <v>18745</v>
      </c>
      <c r="C147" s="232">
        <v>11114</v>
      </c>
      <c r="D147" s="233">
        <v>160</v>
      </c>
      <c r="E147" s="233">
        <v>329</v>
      </c>
      <c r="F147" s="234">
        <v>1200</v>
      </c>
      <c r="G147" s="234">
        <v>524</v>
      </c>
      <c r="H147" s="234">
        <v>3978</v>
      </c>
      <c r="I147" s="234">
        <v>1440</v>
      </c>
      <c r="J147" s="218">
        <v>100</v>
      </c>
    </row>
    <row r="148" spans="1:21" x14ac:dyDescent="0.2">
      <c r="A148" s="99" t="s">
        <v>153</v>
      </c>
      <c r="B148" s="232">
        <v>18678</v>
      </c>
      <c r="C148" s="232">
        <v>11212</v>
      </c>
      <c r="D148" s="233">
        <v>141</v>
      </c>
      <c r="E148" s="233">
        <v>314</v>
      </c>
      <c r="F148" s="234">
        <v>1194</v>
      </c>
      <c r="G148" s="234">
        <v>407</v>
      </c>
      <c r="H148" s="234">
        <v>4024</v>
      </c>
      <c r="I148" s="234">
        <v>1386</v>
      </c>
      <c r="J148" s="218">
        <v>100</v>
      </c>
    </row>
    <row r="149" spans="1:21" x14ac:dyDescent="0.2">
      <c r="A149" s="99" t="s">
        <v>154</v>
      </c>
      <c r="B149" s="232">
        <v>18919</v>
      </c>
      <c r="C149" s="232">
        <v>11311</v>
      </c>
      <c r="D149" s="233">
        <v>149</v>
      </c>
      <c r="E149" s="233">
        <v>310</v>
      </c>
      <c r="F149" s="234">
        <v>1199</v>
      </c>
      <c r="G149" s="234">
        <v>411</v>
      </c>
      <c r="H149" s="234">
        <v>4153</v>
      </c>
      <c r="I149" s="234">
        <v>1386</v>
      </c>
      <c r="J149" s="218">
        <v>100</v>
      </c>
    </row>
    <row r="150" spans="1:21" x14ac:dyDescent="0.2">
      <c r="A150" s="99" t="s">
        <v>155</v>
      </c>
      <c r="B150" s="232">
        <v>19057</v>
      </c>
      <c r="C150" s="232">
        <v>11306</v>
      </c>
      <c r="D150" s="233">
        <v>145</v>
      </c>
      <c r="E150" s="233">
        <v>293</v>
      </c>
      <c r="F150" s="234">
        <v>1183</v>
      </c>
      <c r="G150" s="234">
        <v>408</v>
      </c>
      <c r="H150" s="234">
        <v>4266</v>
      </c>
      <c r="I150" s="234">
        <v>1456</v>
      </c>
      <c r="J150" s="218">
        <v>100</v>
      </c>
    </row>
    <row r="151" spans="1:21" x14ac:dyDescent="0.2">
      <c r="A151" s="99" t="s">
        <v>157</v>
      </c>
      <c r="B151" s="232">
        <v>19133</v>
      </c>
      <c r="C151" s="232">
        <v>11296</v>
      </c>
      <c r="D151" s="233">
        <v>137</v>
      </c>
      <c r="E151" s="233">
        <v>297</v>
      </c>
      <c r="F151" s="234">
        <v>1174</v>
      </c>
      <c r="G151" s="234">
        <v>396</v>
      </c>
      <c r="H151" s="234">
        <v>4353</v>
      </c>
      <c r="I151" s="234">
        <v>1480</v>
      </c>
      <c r="J151" s="217">
        <v>99.838238363598407</v>
      </c>
      <c r="K151" s="63"/>
      <c r="L151" s="63"/>
      <c r="M151" s="63"/>
      <c r="N151" s="63"/>
      <c r="O151" s="63"/>
      <c r="P151" s="63"/>
      <c r="Q151" s="63"/>
      <c r="R151" s="63"/>
      <c r="S151" s="63"/>
      <c r="T151" s="63"/>
      <c r="U151" s="63"/>
    </row>
    <row r="152" spans="1:21" x14ac:dyDescent="0.2">
      <c r="A152" s="99" t="s">
        <v>289</v>
      </c>
      <c r="B152" s="232">
        <v>19201</v>
      </c>
      <c r="C152" s="232">
        <v>11230</v>
      </c>
      <c r="D152" s="233">
        <v>137</v>
      </c>
      <c r="E152" s="233">
        <v>287</v>
      </c>
      <c r="F152" s="234">
        <v>1174</v>
      </c>
      <c r="G152" s="234">
        <v>416</v>
      </c>
      <c r="H152" s="234">
        <v>4476</v>
      </c>
      <c r="I152" s="234">
        <v>1481</v>
      </c>
      <c r="J152" s="217">
        <v>99.849193967758708</v>
      </c>
      <c r="K152" s="63"/>
      <c r="L152" s="63"/>
      <c r="M152" s="63"/>
      <c r="N152" s="63"/>
      <c r="O152" s="63"/>
      <c r="P152" s="63"/>
      <c r="Q152" s="63"/>
      <c r="R152" s="63"/>
      <c r="S152" s="63"/>
      <c r="T152" s="63"/>
      <c r="U152" s="63"/>
    </row>
    <row r="153" spans="1:21" x14ac:dyDescent="0.2">
      <c r="A153" s="99" t="s">
        <v>319</v>
      </c>
      <c r="B153" s="232">
        <v>19177</v>
      </c>
      <c r="C153" s="232">
        <v>11143</v>
      </c>
      <c r="D153" s="233">
        <v>141</v>
      </c>
      <c r="E153" s="233">
        <v>276</v>
      </c>
      <c r="F153" s="234">
        <v>1161</v>
      </c>
      <c r="G153" s="234">
        <v>413</v>
      </c>
      <c r="H153" s="234">
        <v>4586</v>
      </c>
      <c r="I153" s="234">
        <v>1457</v>
      </c>
      <c r="J153" s="217">
        <v>99.807432080774433</v>
      </c>
      <c r="K153" s="63"/>
      <c r="L153" s="88"/>
      <c r="M153" s="88"/>
      <c r="N153" s="88"/>
      <c r="O153" s="88"/>
      <c r="P153" s="88"/>
      <c r="Q153" s="88"/>
      <c r="R153" s="88"/>
      <c r="S153" s="88"/>
      <c r="T153" s="88"/>
      <c r="U153" s="88"/>
    </row>
    <row r="154" spans="1:21" x14ac:dyDescent="0.2">
      <c r="A154" s="327"/>
      <c r="B154" s="327"/>
      <c r="C154" s="327"/>
      <c r="D154" s="327"/>
      <c r="E154" s="327"/>
      <c r="F154" s="327"/>
      <c r="G154" s="327"/>
      <c r="H154" s="327"/>
      <c r="I154" s="327"/>
      <c r="J154" s="327"/>
      <c r="K154" s="63"/>
      <c r="L154" s="88"/>
      <c r="M154" s="88"/>
      <c r="N154" s="88"/>
      <c r="O154" s="88"/>
      <c r="P154" s="88"/>
      <c r="Q154" s="88"/>
      <c r="R154" s="88"/>
      <c r="S154" s="88"/>
      <c r="T154" s="88"/>
      <c r="U154" s="88"/>
    </row>
    <row r="155" spans="1:21" x14ac:dyDescent="0.2">
      <c r="B155" s="684" t="s">
        <v>8</v>
      </c>
      <c r="C155" s="684"/>
      <c r="D155" s="684"/>
      <c r="E155" s="684"/>
      <c r="F155" s="684"/>
      <c r="G155" s="684"/>
      <c r="H155" s="684"/>
      <c r="I155" s="684"/>
      <c r="J155" s="684"/>
    </row>
    <row r="156" spans="1:21" x14ac:dyDescent="0.2">
      <c r="B156" s="328"/>
      <c r="C156" s="328"/>
      <c r="D156" s="328"/>
      <c r="E156" s="328"/>
      <c r="F156" s="328"/>
      <c r="G156" s="328"/>
      <c r="H156" s="328"/>
      <c r="I156" s="328"/>
      <c r="J156" s="328"/>
    </row>
    <row r="157" spans="1:21" x14ac:dyDescent="0.2">
      <c r="A157" s="106" t="s">
        <v>133</v>
      </c>
      <c r="B157" s="232">
        <v>26</v>
      </c>
      <c r="C157" s="232">
        <v>11</v>
      </c>
      <c r="D157" s="233">
        <v>1</v>
      </c>
      <c r="E157" s="233"/>
      <c r="F157" s="234">
        <v>1</v>
      </c>
      <c r="G157" s="234">
        <v>3</v>
      </c>
      <c r="H157" s="234"/>
      <c r="I157" s="234">
        <v>10</v>
      </c>
      <c r="J157" s="217">
        <v>2.7600849256900211</v>
      </c>
    </row>
    <row r="158" spans="1:21" x14ac:dyDescent="0.2">
      <c r="A158" s="106" t="s">
        <v>134</v>
      </c>
      <c r="B158" s="232">
        <v>32</v>
      </c>
      <c r="C158" s="232">
        <v>13</v>
      </c>
      <c r="D158" s="233">
        <v>0</v>
      </c>
      <c r="E158" s="233">
        <v>0</v>
      </c>
      <c r="F158" s="234">
        <v>3</v>
      </c>
      <c r="G158" s="234">
        <v>1</v>
      </c>
      <c r="H158" s="234">
        <v>0</v>
      </c>
      <c r="I158" s="234">
        <v>15</v>
      </c>
      <c r="J158" s="217">
        <v>3.2323232323232323</v>
      </c>
    </row>
    <row r="159" spans="1:21" x14ac:dyDescent="0.2">
      <c r="A159" s="106" t="s">
        <v>135</v>
      </c>
      <c r="B159" s="232">
        <v>23</v>
      </c>
      <c r="C159" s="232">
        <v>10</v>
      </c>
      <c r="D159" s="233">
        <v>0</v>
      </c>
      <c r="E159" s="233">
        <v>0</v>
      </c>
      <c r="F159" s="234">
        <v>3</v>
      </c>
      <c r="G159" s="234">
        <v>2</v>
      </c>
      <c r="H159" s="234">
        <v>0</v>
      </c>
      <c r="I159" s="234">
        <v>8</v>
      </c>
      <c r="J159" s="217">
        <v>2.2351797862001943</v>
      </c>
    </row>
    <row r="160" spans="1:21" x14ac:dyDescent="0.2">
      <c r="A160" s="106" t="s">
        <v>136</v>
      </c>
      <c r="B160" s="232">
        <v>11</v>
      </c>
      <c r="C160" s="232">
        <v>4</v>
      </c>
      <c r="D160" s="233">
        <v>0</v>
      </c>
      <c r="E160" s="233">
        <v>0</v>
      </c>
      <c r="F160" s="234">
        <v>0</v>
      </c>
      <c r="G160" s="234">
        <v>4</v>
      </c>
      <c r="H160" s="234">
        <v>0</v>
      </c>
      <c r="I160" s="234">
        <v>3</v>
      </c>
      <c r="J160" s="217">
        <v>1.053639846743295</v>
      </c>
    </row>
    <row r="161" spans="1:10" x14ac:dyDescent="0.2">
      <c r="A161" s="106" t="s">
        <v>137</v>
      </c>
      <c r="B161" s="232">
        <v>5</v>
      </c>
      <c r="C161" s="232">
        <v>1</v>
      </c>
      <c r="D161" s="233">
        <v>0</v>
      </c>
      <c r="E161" s="233">
        <v>0</v>
      </c>
      <c r="F161" s="234">
        <v>0</v>
      </c>
      <c r="G161" s="234">
        <v>0</v>
      </c>
      <c r="H161" s="234">
        <v>0</v>
      </c>
      <c r="I161" s="234">
        <v>4</v>
      </c>
      <c r="J161" s="217">
        <v>0.47169811320754718</v>
      </c>
    </row>
    <row r="162" spans="1:10" x14ac:dyDescent="0.2">
      <c r="A162" s="106" t="s">
        <v>138</v>
      </c>
      <c r="B162" s="232">
        <v>12</v>
      </c>
      <c r="C162" s="232">
        <v>5</v>
      </c>
      <c r="D162" s="233">
        <v>0</v>
      </c>
      <c r="E162" s="233">
        <v>0</v>
      </c>
      <c r="F162" s="234">
        <v>1</v>
      </c>
      <c r="G162" s="234">
        <v>0</v>
      </c>
      <c r="H162" s="234">
        <v>0</v>
      </c>
      <c r="I162" s="234">
        <v>6</v>
      </c>
      <c r="J162" s="217">
        <v>1.091901728844404</v>
      </c>
    </row>
    <row r="163" spans="1:10" x14ac:dyDescent="0.2">
      <c r="A163" s="106" t="s">
        <v>139</v>
      </c>
      <c r="B163" s="232">
        <v>5</v>
      </c>
      <c r="C163" s="232">
        <v>3</v>
      </c>
      <c r="D163" s="233">
        <v>0</v>
      </c>
      <c r="E163" s="233">
        <v>0</v>
      </c>
      <c r="F163" s="234">
        <v>1</v>
      </c>
      <c r="G163" s="234">
        <v>0</v>
      </c>
      <c r="H163" s="234">
        <v>0</v>
      </c>
      <c r="I163" s="234">
        <v>1</v>
      </c>
      <c r="J163" s="217">
        <v>0.44052863436123346</v>
      </c>
    </row>
    <row r="164" spans="1:10" x14ac:dyDescent="0.2">
      <c r="A164" s="106" t="s">
        <v>140</v>
      </c>
      <c r="B164" s="232">
        <v>4</v>
      </c>
      <c r="C164" s="232">
        <v>1</v>
      </c>
      <c r="D164" s="233">
        <v>0</v>
      </c>
      <c r="E164" s="233">
        <v>0</v>
      </c>
      <c r="F164" s="234">
        <v>0</v>
      </c>
      <c r="G164" s="234">
        <v>0</v>
      </c>
      <c r="H164" s="234">
        <v>0</v>
      </c>
      <c r="I164" s="234">
        <v>3</v>
      </c>
      <c r="J164" s="217">
        <v>0.352112676056338</v>
      </c>
    </row>
    <row r="165" spans="1:10" x14ac:dyDescent="0.2">
      <c r="A165" s="106" t="s">
        <v>141</v>
      </c>
      <c r="B165" s="232">
        <v>4</v>
      </c>
      <c r="C165" s="232">
        <v>1</v>
      </c>
      <c r="D165" s="233">
        <v>0</v>
      </c>
      <c r="E165" s="233">
        <v>0</v>
      </c>
      <c r="F165" s="234">
        <v>0</v>
      </c>
      <c r="G165" s="234">
        <v>0</v>
      </c>
      <c r="H165" s="234">
        <v>0</v>
      </c>
      <c r="I165" s="234">
        <v>3</v>
      </c>
      <c r="J165" s="217">
        <v>0.34071550255536626</v>
      </c>
    </row>
    <row r="166" spans="1:10" x14ac:dyDescent="0.2">
      <c r="A166" s="106" t="s">
        <v>142</v>
      </c>
      <c r="B166" s="232">
        <v>2</v>
      </c>
      <c r="C166" s="232">
        <v>1</v>
      </c>
      <c r="D166" s="233">
        <v>0</v>
      </c>
      <c r="E166" s="233">
        <v>0</v>
      </c>
      <c r="F166" s="234">
        <v>0</v>
      </c>
      <c r="G166" s="234">
        <v>0</v>
      </c>
      <c r="H166" s="234">
        <v>0</v>
      </c>
      <c r="I166" s="234">
        <v>1</v>
      </c>
      <c r="J166" s="217">
        <v>0.16638935108153077</v>
      </c>
    </row>
    <row r="167" spans="1:10" x14ac:dyDescent="0.2">
      <c r="A167" s="106" t="s">
        <v>143</v>
      </c>
      <c r="B167" s="232">
        <v>3</v>
      </c>
      <c r="C167" s="232">
        <v>2</v>
      </c>
      <c r="D167" s="233">
        <v>0</v>
      </c>
      <c r="E167" s="233">
        <v>0</v>
      </c>
      <c r="F167" s="234">
        <v>0</v>
      </c>
      <c r="G167" s="234">
        <v>1</v>
      </c>
      <c r="H167" s="234">
        <v>0</v>
      </c>
      <c r="I167" s="234">
        <v>0</v>
      </c>
      <c r="J167" s="217">
        <v>0.24630541871921183</v>
      </c>
    </row>
    <row r="168" spans="1:10" x14ac:dyDescent="0.2">
      <c r="A168" s="106" t="s">
        <v>144</v>
      </c>
      <c r="B168" s="232">
        <v>5</v>
      </c>
      <c r="C168" s="232">
        <v>3</v>
      </c>
      <c r="D168" s="233">
        <v>0</v>
      </c>
      <c r="E168" s="233">
        <v>0</v>
      </c>
      <c r="F168" s="234">
        <v>0</v>
      </c>
      <c r="G168" s="234">
        <v>1</v>
      </c>
      <c r="H168" s="234">
        <v>1</v>
      </c>
      <c r="I168" s="234">
        <v>0</v>
      </c>
      <c r="J168" s="217">
        <v>0.39123630672926446</v>
      </c>
    </row>
    <row r="169" spans="1:10" x14ac:dyDescent="0.2">
      <c r="A169" s="106" t="s">
        <v>145</v>
      </c>
      <c r="B169" s="232">
        <v>5</v>
      </c>
      <c r="C169" s="232">
        <v>2</v>
      </c>
      <c r="D169" s="233">
        <v>0</v>
      </c>
      <c r="E169" s="233">
        <v>0</v>
      </c>
      <c r="F169" s="234">
        <v>0</v>
      </c>
      <c r="G169" s="234">
        <v>2</v>
      </c>
      <c r="H169" s="234">
        <v>1</v>
      </c>
      <c r="I169" s="234">
        <v>0</v>
      </c>
      <c r="J169" s="217">
        <v>0.38461538461538464</v>
      </c>
    </row>
    <row r="170" spans="1:10" x14ac:dyDescent="0.2">
      <c r="A170" s="106" t="s">
        <v>146</v>
      </c>
      <c r="B170" s="232">
        <v>14</v>
      </c>
      <c r="C170" s="232">
        <v>6</v>
      </c>
      <c r="D170" s="233">
        <v>0</v>
      </c>
      <c r="E170" s="233">
        <v>0</v>
      </c>
      <c r="F170" s="234">
        <v>0</v>
      </c>
      <c r="G170" s="234">
        <v>3</v>
      </c>
      <c r="H170" s="234">
        <v>2</v>
      </c>
      <c r="I170" s="234">
        <v>3</v>
      </c>
      <c r="J170" s="217">
        <v>1.06544901065449</v>
      </c>
    </row>
    <row r="171" spans="1:10" x14ac:dyDescent="0.2">
      <c r="A171" s="106" t="s">
        <v>147</v>
      </c>
      <c r="B171" s="232">
        <v>18</v>
      </c>
      <c r="C171" s="232">
        <v>3</v>
      </c>
      <c r="D171" s="233">
        <v>0</v>
      </c>
      <c r="E171" s="233">
        <v>0</v>
      </c>
      <c r="F171" s="234">
        <v>0</v>
      </c>
      <c r="G171" s="234">
        <v>5</v>
      </c>
      <c r="H171" s="234">
        <v>4</v>
      </c>
      <c r="I171" s="234">
        <v>6</v>
      </c>
      <c r="J171" s="217">
        <v>1.3206162876008805</v>
      </c>
    </row>
    <row r="172" spans="1:10" x14ac:dyDescent="0.2">
      <c r="A172" s="106" t="s">
        <v>148</v>
      </c>
      <c r="B172" s="232">
        <v>25</v>
      </c>
      <c r="C172" s="232">
        <v>5</v>
      </c>
      <c r="D172" s="233">
        <v>0</v>
      </c>
      <c r="E172" s="233">
        <v>1</v>
      </c>
      <c r="F172" s="234">
        <v>0</v>
      </c>
      <c r="G172" s="234">
        <v>6</v>
      </c>
      <c r="H172" s="234">
        <v>6</v>
      </c>
      <c r="I172" s="234">
        <v>7</v>
      </c>
      <c r="J172" s="217">
        <v>1.7531556802244039</v>
      </c>
    </row>
    <row r="173" spans="1:10" x14ac:dyDescent="0.2">
      <c r="A173" s="99" t="s">
        <v>149</v>
      </c>
      <c r="B173" s="232">
        <v>28</v>
      </c>
      <c r="C173" s="232">
        <v>2</v>
      </c>
      <c r="D173" s="233">
        <v>0</v>
      </c>
      <c r="E173" s="233">
        <v>1</v>
      </c>
      <c r="F173" s="234">
        <v>1</v>
      </c>
      <c r="G173" s="234">
        <v>4</v>
      </c>
      <c r="H173" s="234">
        <v>12</v>
      </c>
      <c r="I173" s="234">
        <v>8</v>
      </c>
      <c r="J173" s="217">
        <v>1.8741633199464525</v>
      </c>
    </row>
    <row r="174" spans="1:10" x14ac:dyDescent="0.2">
      <c r="A174" s="99" t="s">
        <v>150</v>
      </c>
      <c r="B174" s="232">
        <v>26</v>
      </c>
      <c r="C174" s="232">
        <v>4</v>
      </c>
      <c r="D174" s="233">
        <v>0</v>
      </c>
      <c r="E174" s="233">
        <v>1</v>
      </c>
      <c r="F174" s="234">
        <v>1</v>
      </c>
      <c r="G174" s="234">
        <v>6</v>
      </c>
      <c r="H174" s="234">
        <v>5</v>
      </c>
      <c r="I174" s="234">
        <v>9</v>
      </c>
      <c r="J174" s="217">
        <v>1.6624040920716112</v>
      </c>
    </row>
    <row r="175" spans="1:10" x14ac:dyDescent="0.2">
      <c r="A175" s="99" t="s">
        <v>151</v>
      </c>
      <c r="B175" s="232">
        <v>52</v>
      </c>
      <c r="C175" s="232">
        <v>12</v>
      </c>
      <c r="D175" s="233">
        <v>0</v>
      </c>
      <c r="E175" s="233">
        <v>1</v>
      </c>
      <c r="F175" s="234">
        <v>1</v>
      </c>
      <c r="G175" s="234">
        <v>10</v>
      </c>
      <c r="H175" s="234">
        <v>16</v>
      </c>
      <c r="I175" s="234">
        <v>12</v>
      </c>
      <c r="J175" s="217">
        <v>3.1119090365050868</v>
      </c>
    </row>
    <row r="176" spans="1:10" x14ac:dyDescent="0.2">
      <c r="A176" s="99" t="s">
        <v>152</v>
      </c>
      <c r="B176" s="232">
        <v>82</v>
      </c>
      <c r="C176" s="232">
        <v>18</v>
      </c>
      <c r="D176" s="233">
        <v>0</v>
      </c>
      <c r="E176" s="233">
        <v>3</v>
      </c>
      <c r="F176" s="234">
        <v>4</v>
      </c>
      <c r="G176" s="234">
        <v>10</v>
      </c>
      <c r="H176" s="234">
        <v>18</v>
      </c>
      <c r="I176" s="234">
        <v>29</v>
      </c>
      <c r="J176" s="217">
        <v>4.5938375350140053</v>
      </c>
    </row>
    <row r="177" spans="1:10" x14ac:dyDescent="0.2">
      <c r="A177" s="99" t="s">
        <v>153</v>
      </c>
      <c r="B177" s="232">
        <v>97</v>
      </c>
      <c r="C177" s="232">
        <v>21</v>
      </c>
      <c r="D177" s="233">
        <v>1</v>
      </c>
      <c r="E177" s="233">
        <v>7</v>
      </c>
      <c r="F177" s="234">
        <v>4</v>
      </c>
      <c r="G177" s="234">
        <v>9</v>
      </c>
      <c r="H177" s="234">
        <v>23</v>
      </c>
      <c r="I177" s="234">
        <v>32</v>
      </c>
      <c r="J177" s="217">
        <v>5.1349920592906297</v>
      </c>
    </row>
    <row r="178" spans="1:10" x14ac:dyDescent="0.2">
      <c r="A178" s="99" t="s">
        <v>154</v>
      </c>
      <c r="B178" s="232">
        <v>101</v>
      </c>
      <c r="C178" s="232">
        <v>28</v>
      </c>
      <c r="D178" s="233">
        <v>1</v>
      </c>
      <c r="E178" s="233">
        <v>7</v>
      </c>
      <c r="F178" s="234">
        <v>6</v>
      </c>
      <c r="G178" s="234">
        <v>12</v>
      </c>
      <c r="H178" s="234">
        <v>17</v>
      </c>
      <c r="I178" s="234">
        <v>30</v>
      </c>
      <c r="J178" s="217">
        <v>4.9534085335948994</v>
      </c>
    </row>
    <row r="179" spans="1:10" x14ac:dyDescent="0.2">
      <c r="A179" s="99" t="s">
        <v>155</v>
      </c>
      <c r="B179" s="232">
        <v>112</v>
      </c>
      <c r="C179" s="232">
        <v>28</v>
      </c>
      <c r="D179" s="233">
        <v>1</v>
      </c>
      <c r="E179" s="233">
        <v>6</v>
      </c>
      <c r="F179" s="234">
        <v>7</v>
      </c>
      <c r="G179" s="234">
        <v>14</v>
      </c>
      <c r="H179" s="234">
        <v>21</v>
      </c>
      <c r="I179" s="234">
        <v>35</v>
      </c>
      <c r="J179" s="217">
        <v>5.2190121155638396</v>
      </c>
    </row>
    <row r="180" spans="1:10" x14ac:dyDescent="0.2">
      <c r="A180" s="99" t="s">
        <v>157</v>
      </c>
      <c r="B180" s="232">
        <v>130</v>
      </c>
      <c r="C180" s="232">
        <v>32</v>
      </c>
      <c r="D180" s="233">
        <v>1</v>
      </c>
      <c r="E180" s="233">
        <v>6</v>
      </c>
      <c r="F180" s="234">
        <v>9</v>
      </c>
      <c r="G180" s="234">
        <v>15</v>
      </c>
      <c r="H180" s="234">
        <v>24</v>
      </c>
      <c r="I180" s="234">
        <v>43</v>
      </c>
      <c r="J180" s="217">
        <v>5.591397849462366</v>
      </c>
    </row>
    <row r="181" spans="1:10" x14ac:dyDescent="0.2">
      <c r="A181" s="99" t="s">
        <v>289</v>
      </c>
      <c r="B181" s="232">
        <v>158</v>
      </c>
      <c r="C181" s="232">
        <v>41</v>
      </c>
      <c r="D181" s="233">
        <v>2</v>
      </c>
      <c r="E181" s="233">
        <v>6</v>
      </c>
      <c r="F181" s="234">
        <v>10</v>
      </c>
      <c r="G181" s="234">
        <v>23</v>
      </c>
      <c r="H181" s="234">
        <v>29</v>
      </c>
      <c r="I181" s="234">
        <v>47</v>
      </c>
      <c r="J181" s="217">
        <v>6.2401263823064772</v>
      </c>
    </row>
    <row r="182" spans="1:10" x14ac:dyDescent="0.2">
      <c r="A182" s="99" t="s">
        <v>319</v>
      </c>
      <c r="B182" s="232">
        <v>178</v>
      </c>
      <c r="C182" s="232">
        <v>52</v>
      </c>
      <c r="D182" s="233">
        <v>2</v>
      </c>
      <c r="E182" s="233">
        <v>7</v>
      </c>
      <c r="F182" s="234">
        <v>11</v>
      </c>
      <c r="G182" s="234">
        <v>25</v>
      </c>
      <c r="H182" s="234">
        <v>31</v>
      </c>
      <c r="I182" s="234">
        <v>50</v>
      </c>
      <c r="J182" s="217">
        <v>6.4446053584359158</v>
      </c>
    </row>
    <row r="183" spans="1:10" x14ac:dyDescent="0.2">
      <c r="A183" s="109"/>
      <c r="B183" s="232"/>
      <c r="C183" s="232"/>
      <c r="D183" s="233"/>
      <c r="E183" s="233"/>
      <c r="F183" s="234"/>
      <c r="G183" s="234"/>
      <c r="H183" s="234"/>
      <c r="I183" s="234"/>
      <c r="J183" s="217"/>
    </row>
    <row r="184" spans="1:10" x14ac:dyDescent="0.2">
      <c r="B184" s="648" t="s">
        <v>407</v>
      </c>
      <c r="C184" s="648"/>
      <c r="D184" s="648"/>
      <c r="E184" s="648"/>
      <c r="F184" s="648"/>
      <c r="G184" s="648"/>
      <c r="H184" s="648"/>
      <c r="I184" s="648"/>
      <c r="J184" s="648"/>
    </row>
    <row r="185" spans="1:10" x14ac:dyDescent="0.2">
      <c r="B185" s="322"/>
      <c r="C185" s="322"/>
      <c r="D185" s="322"/>
      <c r="E185" s="322"/>
      <c r="F185" s="322"/>
      <c r="G185" s="322"/>
      <c r="H185" s="322"/>
      <c r="I185" s="322"/>
      <c r="J185" s="322"/>
    </row>
    <row r="186" spans="1:10" x14ac:dyDescent="0.2">
      <c r="A186" s="106" t="s">
        <v>133</v>
      </c>
      <c r="B186" s="232">
        <v>0</v>
      </c>
      <c r="C186" s="232">
        <v>0</v>
      </c>
      <c r="D186" s="233">
        <v>0</v>
      </c>
      <c r="E186" s="233">
        <v>0</v>
      </c>
      <c r="F186" s="234">
        <v>0</v>
      </c>
      <c r="G186" s="234">
        <v>0</v>
      </c>
      <c r="H186" s="234">
        <v>0</v>
      </c>
      <c r="I186" s="234">
        <v>0</v>
      </c>
      <c r="J186" s="217">
        <v>0</v>
      </c>
    </row>
    <row r="187" spans="1:10" x14ac:dyDescent="0.2">
      <c r="A187" s="106" t="s">
        <v>134</v>
      </c>
      <c r="B187" s="232">
        <v>0</v>
      </c>
      <c r="C187" s="232">
        <v>0</v>
      </c>
      <c r="D187" s="233">
        <v>0</v>
      </c>
      <c r="E187" s="233">
        <v>0</v>
      </c>
      <c r="F187" s="234">
        <v>0</v>
      </c>
      <c r="G187" s="234">
        <v>0</v>
      </c>
      <c r="H187" s="234">
        <v>0</v>
      </c>
      <c r="I187" s="234">
        <v>0</v>
      </c>
      <c r="J187" s="217">
        <v>0</v>
      </c>
    </row>
    <row r="188" spans="1:10" x14ac:dyDescent="0.2">
      <c r="A188" s="106" t="s">
        <v>135</v>
      </c>
      <c r="B188" s="232">
        <v>0</v>
      </c>
      <c r="C188" s="232">
        <v>0</v>
      </c>
      <c r="D188" s="233">
        <v>0</v>
      </c>
      <c r="E188" s="233">
        <v>0</v>
      </c>
      <c r="F188" s="234">
        <v>0</v>
      </c>
      <c r="G188" s="234">
        <v>0</v>
      </c>
      <c r="H188" s="234">
        <v>0</v>
      </c>
      <c r="I188" s="234">
        <v>0</v>
      </c>
      <c r="J188" s="217">
        <v>0</v>
      </c>
    </row>
    <row r="189" spans="1:10" x14ac:dyDescent="0.2">
      <c r="A189" s="106" t="s">
        <v>136</v>
      </c>
      <c r="B189" s="232">
        <v>0</v>
      </c>
      <c r="C189" s="232">
        <v>0</v>
      </c>
      <c r="D189" s="233">
        <v>0</v>
      </c>
      <c r="E189" s="233">
        <v>0</v>
      </c>
      <c r="F189" s="234">
        <v>0</v>
      </c>
      <c r="G189" s="234">
        <v>0</v>
      </c>
      <c r="H189" s="234">
        <v>0</v>
      </c>
      <c r="I189" s="234">
        <v>0</v>
      </c>
      <c r="J189" s="217">
        <v>0</v>
      </c>
    </row>
    <row r="190" spans="1:10" x14ac:dyDescent="0.2">
      <c r="A190" s="106" t="s">
        <v>137</v>
      </c>
      <c r="B190" s="232">
        <v>0</v>
      </c>
      <c r="C190" s="232">
        <v>0</v>
      </c>
      <c r="D190" s="233">
        <v>0</v>
      </c>
      <c r="E190" s="233">
        <v>0</v>
      </c>
      <c r="F190" s="234">
        <v>0</v>
      </c>
      <c r="G190" s="234">
        <v>0</v>
      </c>
      <c r="H190" s="234">
        <v>0</v>
      </c>
      <c r="I190" s="234">
        <v>0</v>
      </c>
      <c r="J190" s="217">
        <v>0</v>
      </c>
    </row>
    <row r="191" spans="1:10" x14ac:dyDescent="0.2">
      <c r="A191" s="106" t="s">
        <v>138</v>
      </c>
      <c r="B191" s="232">
        <v>0</v>
      </c>
      <c r="C191" s="232">
        <v>0</v>
      </c>
      <c r="D191" s="233">
        <v>0</v>
      </c>
      <c r="E191" s="233">
        <v>0</v>
      </c>
      <c r="F191" s="234">
        <v>0</v>
      </c>
      <c r="G191" s="234">
        <v>0</v>
      </c>
      <c r="H191" s="234">
        <v>0</v>
      </c>
      <c r="I191" s="234">
        <v>0</v>
      </c>
      <c r="J191" s="217">
        <v>0</v>
      </c>
    </row>
    <row r="192" spans="1:10" x14ac:dyDescent="0.2">
      <c r="A192" s="106" t="s">
        <v>139</v>
      </c>
      <c r="B192" s="232">
        <v>0</v>
      </c>
      <c r="C192" s="232">
        <v>0</v>
      </c>
      <c r="D192" s="233">
        <v>0</v>
      </c>
      <c r="E192" s="233">
        <v>0</v>
      </c>
      <c r="F192" s="234">
        <v>0</v>
      </c>
      <c r="G192" s="234">
        <v>0</v>
      </c>
      <c r="H192" s="234">
        <v>0</v>
      </c>
      <c r="I192" s="234">
        <v>0</v>
      </c>
      <c r="J192" s="217">
        <v>0</v>
      </c>
    </row>
    <row r="193" spans="1:10" x14ac:dyDescent="0.2">
      <c r="A193" s="106" t="s">
        <v>140</v>
      </c>
      <c r="B193" s="232">
        <v>0</v>
      </c>
      <c r="C193" s="232">
        <v>0</v>
      </c>
      <c r="D193" s="233">
        <v>0</v>
      </c>
      <c r="E193" s="233">
        <v>0</v>
      </c>
      <c r="F193" s="234">
        <v>0</v>
      </c>
      <c r="G193" s="234">
        <v>0</v>
      </c>
      <c r="H193" s="234">
        <v>0</v>
      </c>
      <c r="I193" s="234">
        <v>0</v>
      </c>
      <c r="J193" s="217">
        <v>0</v>
      </c>
    </row>
    <row r="194" spans="1:10" x14ac:dyDescent="0.2">
      <c r="A194" s="106" t="s">
        <v>141</v>
      </c>
      <c r="B194" s="232">
        <v>0</v>
      </c>
      <c r="C194" s="232">
        <v>0</v>
      </c>
      <c r="D194" s="233">
        <v>0</v>
      </c>
      <c r="E194" s="233">
        <v>0</v>
      </c>
      <c r="F194" s="234">
        <v>0</v>
      </c>
      <c r="G194" s="234">
        <v>0</v>
      </c>
      <c r="H194" s="234">
        <v>0</v>
      </c>
      <c r="I194" s="234">
        <v>0</v>
      </c>
      <c r="J194" s="217">
        <v>0</v>
      </c>
    </row>
    <row r="195" spans="1:10" x14ac:dyDescent="0.2">
      <c r="A195" s="106" t="s">
        <v>142</v>
      </c>
      <c r="B195" s="232">
        <v>0</v>
      </c>
      <c r="C195" s="232">
        <v>0</v>
      </c>
      <c r="D195" s="233">
        <v>0</v>
      </c>
      <c r="E195" s="233">
        <v>0</v>
      </c>
      <c r="F195" s="234">
        <v>0</v>
      </c>
      <c r="G195" s="234">
        <v>0</v>
      </c>
      <c r="H195" s="234">
        <v>0</v>
      </c>
      <c r="I195" s="234">
        <v>0</v>
      </c>
      <c r="J195" s="217">
        <v>0</v>
      </c>
    </row>
    <row r="196" spans="1:10" x14ac:dyDescent="0.2">
      <c r="A196" s="106" t="s">
        <v>143</v>
      </c>
      <c r="B196" s="232">
        <v>0</v>
      </c>
      <c r="C196" s="232">
        <v>0</v>
      </c>
      <c r="D196" s="233">
        <v>0</v>
      </c>
      <c r="E196" s="233">
        <v>0</v>
      </c>
      <c r="F196" s="234">
        <v>0</v>
      </c>
      <c r="G196" s="234">
        <v>0</v>
      </c>
      <c r="H196" s="234">
        <v>0</v>
      </c>
      <c r="I196" s="234">
        <v>0</v>
      </c>
      <c r="J196" s="217">
        <v>0</v>
      </c>
    </row>
    <row r="197" spans="1:10" x14ac:dyDescent="0.2">
      <c r="A197" s="106" t="s">
        <v>144</v>
      </c>
      <c r="B197" s="232">
        <v>0</v>
      </c>
      <c r="C197" s="232">
        <v>0</v>
      </c>
      <c r="D197" s="233">
        <v>0</v>
      </c>
      <c r="E197" s="233">
        <v>0</v>
      </c>
      <c r="F197" s="234">
        <v>0</v>
      </c>
      <c r="G197" s="234">
        <v>0</v>
      </c>
      <c r="H197" s="234">
        <v>0</v>
      </c>
      <c r="I197" s="234">
        <v>0</v>
      </c>
      <c r="J197" s="217">
        <v>0</v>
      </c>
    </row>
    <row r="198" spans="1:10" x14ac:dyDescent="0.2">
      <c r="A198" s="106" t="s">
        <v>145</v>
      </c>
      <c r="B198" s="232">
        <v>0</v>
      </c>
      <c r="C198" s="232">
        <v>0</v>
      </c>
      <c r="D198" s="233">
        <v>0</v>
      </c>
      <c r="E198" s="233">
        <v>0</v>
      </c>
      <c r="F198" s="234">
        <v>0</v>
      </c>
      <c r="G198" s="234">
        <v>0</v>
      </c>
      <c r="H198" s="234">
        <v>0</v>
      </c>
      <c r="I198" s="234">
        <v>0</v>
      </c>
      <c r="J198" s="217">
        <v>0</v>
      </c>
    </row>
    <row r="199" spans="1:10" x14ac:dyDescent="0.2">
      <c r="A199" s="106" t="s">
        <v>146</v>
      </c>
      <c r="B199" s="232">
        <v>0</v>
      </c>
      <c r="C199" s="232">
        <v>0</v>
      </c>
      <c r="D199" s="233">
        <v>0</v>
      </c>
      <c r="E199" s="233">
        <v>0</v>
      </c>
      <c r="F199" s="234">
        <v>0</v>
      </c>
      <c r="G199" s="234">
        <v>0</v>
      </c>
      <c r="H199" s="234">
        <v>0</v>
      </c>
      <c r="I199" s="234">
        <v>0</v>
      </c>
      <c r="J199" s="217">
        <v>0</v>
      </c>
    </row>
    <row r="200" spans="1:10" x14ac:dyDescent="0.2">
      <c r="A200" s="106" t="s">
        <v>147</v>
      </c>
      <c r="B200" s="232">
        <v>0</v>
      </c>
      <c r="C200" s="232">
        <v>0</v>
      </c>
      <c r="D200" s="233">
        <v>0</v>
      </c>
      <c r="E200" s="233">
        <v>0</v>
      </c>
      <c r="F200" s="234">
        <v>0</v>
      </c>
      <c r="G200" s="234">
        <v>0</v>
      </c>
      <c r="H200" s="234">
        <v>0</v>
      </c>
      <c r="I200" s="234">
        <v>0</v>
      </c>
      <c r="J200" s="217">
        <v>0</v>
      </c>
    </row>
    <row r="201" spans="1:10" x14ac:dyDescent="0.2">
      <c r="A201" s="106" t="s">
        <v>148</v>
      </c>
      <c r="B201" s="232">
        <v>0</v>
      </c>
      <c r="C201" s="232">
        <v>0</v>
      </c>
      <c r="D201" s="233">
        <v>0</v>
      </c>
      <c r="E201" s="233">
        <v>0</v>
      </c>
      <c r="F201" s="234">
        <v>0</v>
      </c>
      <c r="G201" s="234">
        <v>0</v>
      </c>
      <c r="H201" s="234">
        <v>0</v>
      </c>
      <c r="I201" s="234">
        <v>0</v>
      </c>
      <c r="J201" s="217">
        <v>0</v>
      </c>
    </row>
    <row r="202" spans="1:10" x14ac:dyDescent="0.2">
      <c r="A202" s="99" t="s">
        <v>149</v>
      </c>
      <c r="B202" s="232">
        <v>0</v>
      </c>
      <c r="C202" s="232">
        <v>0</v>
      </c>
      <c r="D202" s="233">
        <v>0</v>
      </c>
      <c r="E202" s="233">
        <v>0</v>
      </c>
      <c r="F202" s="234">
        <v>0</v>
      </c>
      <c r="G202" s="234">
        <v>0</v>
      </c>
      <c r="H202" s="234">
        <v>0</v>
      </c>
      <c r="I202" s="234">
        <v>0</v>
      </c>
      <c r="J202" s="217">
        <v>0</v>
      </c>
    </row>
    <row r="203" spans="1:10" x14ac:dyDescent="0.2">
      <c r="A203" s="99" t="s">
        <v>150</v>
      </c>
      <c r="B203" s="232">
        <v>0</v>
      </c>
      <c r="C203" s="232">
        <v>0</v>
      </c>
      <c r="D203" s="233">
        <v>0</v>
      </c>
      <c r="E203" s="233">
        <v>0</v>
      </c>
      <c r="F203" s="234">
        <v>0</v>
      </c>
      <c r="G203" s="234">
        <v>0</v>
      </c>
      <c r="H203" s="234">
        <v>0</v>
      </c>
      <c r="I203" s="234">
        <v>0</v>
      </c>
      <c r="J203" s="217">
        <v>0</v>
      </c>
    </row>
    <row r="204" spans="1:10" x14ac:dyDescent="0.2">
      <c r="A204" s="99" t="s">
        <v>151</v>
      </c>
      <c r="B204" s="232">
        <v>0</v>
      </c>
      <c r="C204" s="232">
        <v>0</v>
      </c>
      <c r="D204" s="233">
        <v>0</v>
      </c>
      <c r="E204" s="233">
        <v>0</v>
      </c>
      <c r="F204" s="234">
        <v>0</v>
      </c>
      <c r="G204" s="234">
        <v>0</v>
      </c>
      <c r="H204" s="234">
        <v>0</v>
      </c>
      <c r="I204" s="234">
        <v>0</v>
      </c>
      <c r="J204" s="217">
        <v>0</v>
      </c>
    </row>
    <row r="205" spans="1:10" x14ac:dyDescent="0.2">
      <c r="A205" s="99" t="s">
        <v>152</v>
      </c>
      <c r="B205" s="232">
        <v>0</v>
      </c>
      <c r="C205" s="232">
        <v>0</v>
      </c>
      <c r="D205" s="233">
        <v>0</v>
      </c>
      <c r="E205" s="233">
        <v>0</v>
      </c>
      <c r="F205" s="234">
        <v>0</v>
      </c>
      <c r="G205" s="234">
        <v>0</v>
      </c>
      <c r="H205" s="234">
        <v>0</v>
      </c>
      <c r="I205" s="234">
        <v>0</v>
      </c>
      <c r="J205" s="217">
        <v>0</v>
      </c>
    </row>
    <row r="206" spans="1:10" x14ac:dyDescent="0.2">
      <c r="A206" s="99" t="s">
        <v>153</v>
      </c>
      <c r="B206" s="232">
        <v>0</v>
      </c>
      <c r="C206" s="232">
        <v>0</v>
      </c>
      <c r="D206" s="233">
        <v>0</v>
      </c>
      <c r="E206" s="233">
        <v>0</v>
      </c>
      <c r="F206" s="234">
        <v>0</v>
      </c>
      <c r="G206" s="234">
        <v>0</v>
      </c>
      <c r="H206" s="234">
        <v>0</v>
      </c>
      <c r="I206" s="234">
        <v>0</v>
      </c>
      <c r="J206" s="217">
        <v>0</v>
      </c>
    </row>
    <row r="207" spans="1:10" x14ac:dyDescent="0.2">
      <c r="A207" s="99" t="s">
        <v>154</v>
      </c>
      <c r="B207" s="232">
        <v>0</v>
      </c>
      <c r="C207" s="232">
        <v>0</v>
      </c>
      <c r="D207" s="233">
        <v>0</v>
      </c>
      <c r="E207" s="233">
        <v>0</v>
      </c>
      <c r="F207" s="234">
        <v>0</v>
      </c>
      <c r="G207" s="234">
        <v>0</v>
      </c>
      <c r="H207" s="234">
        <v>0</v>
      </c>
      <c r="I207" s="234">
        <v>0</v>
      </c>
      <c r="J207" s="217">
        <v>0</v>
      </c>
    </row>
    <row r="208" spans="1:10" x14ac:dyDescent="0.2">
      <c r="A208" s="99" t="s">
        <v>155</v>
      </c>
      <c r="B208" s="232">
        <v>0</v>
      </c>
      <c r="C208" s="232">
        <v>0</v>
      </c>
      <c r="D208" s="233">
        <v>0</v>
      </c>
      <c r="E208" s="233">
        <v>0</v>
      </c>
      <c r="F208" s="234">
        <v>0</v>
      </c>
      <c r="G208" s="234">
        <v>0</v>
      </c>
      <c r="H208" s="234">
        <v>0</v>
      </c>
      <c r="I208" s="234">
        <v>0</v>
      </c>
      <c r="J208" s="217">
        <v>0</v>
      </c>
    </row>
    <row r="209" spans="1:21" x14ac:dyDescent="0.2">
      <c r="A209" s="99" t="s">
        <v>157</v>
      </c>
      <c r="B209" s="232">
        <v>0</v>
      </c>
      <c r="C209" s="232">
        <v>0</v>
      </c>
      <c r="D209" s="233">
        <v>0</v>
      </c>
      <c r="E209" s="233">
        <v>0</v>
      </c>
      <c r="F209" s="234">
        <v>0</v>
      </c>
      <c r="G209" s="234">
        <v>0</v>
      </c>
      <c r="H209" s="234">
        <v>0</v>
      </c>
      <c r="I209" s="234">
        <v>0</v>
      </c>
      <c r="J209" s="217">
        <v>0</v>
      </c>
      <c r="K209" s="63"/>
      <c r="L209" s="63"/>
      <c r="M209" s="63"/>
      <c r="N209" s="63"/>
      <c r="O209" s="63"/>
      <c r="P209" s="63"/>
      <c r="Q209" s="63"/>
      <c r="R209" s="63"/>
      <c r="S209" s="63"/>
      <c r="T209" s="63"/>
      <c r="U209" s="63"/>
    </row>
    <row r="210" spans="1:21" x14ac:dyDescent="0.2">
      <c r="A210" s="99" t="s">
        <v>289</v>
      </c>
      <c r="B210" s="232">
        <v>0</v>
      </c>
      <c r="C210" s="232">
        <v>0</v>
      </c>
      <c r="D210" s="233">
        <v>0</v>
      </c>
      <c r="E210" s="233">
        <v>0</v>
      </c>
      <c r="F210" s="234">
        <v>0</v>
      </c>
      <c r="G210" s="234">
        <v>0</v>
      </c>
      <c r="H210" s="234">
        <v>0</v>
      </c>
      <c r="I210" s="234">
        <v>0</v>
      </c>
      <c r="J210" s="217">
        <v>0</v>
      </c>
      <c r="K210" s="63"/>
      <c r="L210" s="63"/>
      <c r="M210" s="63"/>
      <c r="N210" s="63"/>
      <c r="O210" s="63"/>
      <c r="P210" s="63"/>
      <c r="Q210" s="63"/>
      <c r="R210" s="63"/>
      <c r="S210" s="63"/>
      <c r="T210" s="63"/>
      <c r="U210" s="63"/>
    </row>
    <row r="211" spans="1:21" x14ac:dyDescent="0.2">
      <c r="A211" s="99" t="s">
        <v>319</v>
      </c>
      <c r="B211" s="232">
        <v>10</v>
      </c>
      <c r="C211" s="232">
        <v>1</v>
      </c>
      <c r="D211" s="233">
        <v>0</v>
      </c>
      <c r="E211" s="233">
        <v>0</v>
      </c>
      <c r="F211" s="234">
        <v>1</v>
      </c>
      <c r="G211" s="234">
        <v>1</v>
      </c>
      <c r="H211" s="234">
        <v>0</v>
      </c>
      <c r="I211" s="234">
        <v>7</v>
      </c>
      <c r="J211" s="217">
        <v>19.607843137254903</v>
      </c>
      <c r="K211" s="63"/>
      <c r="L211" s="88"/>
      <c r="M211" s="88"/>
      <c r="N211" s="88"/>
      <c r="O211" s="88"/>
      <c r="P211" s="88"/>
      <c r="Q211" s="88"/>
      <c r="R211" s="88"/>
      <c r="S211" s="88"/>
      <c r="T211" s="88"/>
      <c r="U211" s="88"/>
    </row>
    <row r="212" spans="1:21" ht="24" customHeight="1" x14ac:dyDescent="0.2">
      <c r="A212" s="6" t="s">
        <v>5</v>
      </c>
      <c r="B212" s="6"/>
      <c r="C212" s="108"/>
      <c r="D212" s="86"/>
      <c r="E212" s="86"/>
      <c r="F212" s="86"/>
      <c r="G212" s="87"/>
      <c r="H212" s="90"/>
      <c r="I212" s="90"/>
      <c r="J212" s="63"/>
      <c r="K212" s="63"/>
      <c r="L212" s="63"/>
      <c r="M212" s="63"/>
      <c r="N212" s="63"/>
      <c r="O212" s="63"/>
      <c r="P212" s="63"/>
      <c r="Q212" s="63"/>
      <c r="R212" s="63"/>
      <c r="S212" s="63"/>
      <c r="T212" s="63"/>
      <c r="U212" s="63"/>
    </row>
    <row r="213" spans="1:21" ht="24" customHeight="1" x14ac:dyDescent="0.2">
      <c r="A213" s="682" t="s">
        <v>335</v>
      </c>
      <c r="B213" s="682"/>
      <c r="C213" s="682"/>
      <c r="D213" s="682"/>
      <c r="E213" s="682"/>
      <c r="F213" s="682"/>
      <c r="G213" s="682"/>
      <c r="H213" s="682"/>
      <c r="I213" s="682"/>
      <c r="J213" s="682"/>
      <c r="K213" s="63"/>
      <c r="L213" s="88"/>
      <c r="M213" s="88"/>
      <c r="N213" s="88"/>
      <c r="O213" s="88"/>
      <c r="P213" s="88"/>
      <c r="Q213" s="88"/>
      <c r="R213" s="88"/>
      <c r="S213" s="88"/>
      <c r="T213" s="88"/>
      <c r="U213" s="88"/>
    </row>
    <row r="214" spans="1:21" x14ac:dyDescent="0.2">
      <c r="A214" s="682"/>
      <c r="B214" s="682"/>
      <c r="C214" s="682"/>
      <c r="D214" s="682"/>
      <c r="E214" s="682"/>
      <c r="F214" s="682"/>
      <c r="G214" s="682"/>
      <c r="H214" s="682"/>
      <c r="I214" s="682"/>
      <c r="J214" s="682"/>
    </row>
  </sheetData>
  <mergeCells count="18">
    <mergeCell ref="B126:J126"/>
    <mergeCell ref="B155:J155"/>
    <mergeCell ref="B184:J184"/>
    <mergeCell ref="A213:J213"/>
    <mergeCell ref="A214:J214"/>
    <mergeCell ref="K8:N8"/>
    <mergeCell ref="B10:J10"/>
    <mergeCell ref="B39:J39"/>
    <mergeCell ref="B68:J68"/>
    <mergeCell ref="B97:J97"/>
    <mergeCell ref="A125:J125"/>
    <mergeCell ref="A3:J3"/>
    <mergeCell ref="A4:J4"/>
    <mergeCell ref="A5:J5"/>
    <mergeCell ref="A7:A8"/>
    <mergeCell ref="B7:B8"/>
    <mergeCell ref="C7:I7"/>
    <mergeCell ref="J7:J8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1" orientation="portrait" useFirstPageNumber="1" r:id="rId1"/>
  <headerFooter>
    <oddFooter>&amp;C&amp;6© Statistisches Landesamt des Freistaates Sachsen  | B I 1 - j/21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84"/>
  <sheetViews>
    <sheetView showGridLines="0" zoomScaleNormal="100" zoomScaleSheetLayoutView="100" workbookViewId="0">
      <pane ySplit="7" topLeftCell="A158" activePane="bottomLeft" state="frozen"/>
      <selection pane="bottomLeft"/>
    </sheetView>
  </sheetViews>
  <sheetFormatPr baseColWidth="10" defaultColWidth="11.42578125" defaultRowHeight="11.25" x14ac:dyDescent="0.2"/>
  <cols>
    <col min="1" max="1" width="10.7109375" style="64" customWidth="1"/>
    <col min="2" max="10" width="9.28515625" style="64" customWidth="1"/>
    <col min="11" max="16384" width="11.42578125" style="64"/>
  </cols>
  <sheetData>
    <row r="1" spans="1:14" ht="11.25" customHeight="1" x14ac:dyDescent="0.2">
      <c r="A1" s="621" t="s">
        <v>94</v>
      </c>
    </row>
    <row r="2" spans="1:14" ht="11.25" customHeight="1" x14ac:dyDescent="0.2"/>
    <row r="3" spans="1:14" ht="12" customHeight="1" x14ac:dyDescent="0.2">
      <c r="A3" s="640" t="s">
        <v>336</v>
      </c>
      <c r="B3" s="640"/>
      <c r="C3" s="640"/>
      <c r="D3" s="640"/>
      <c r="E3" s="640"/>
      <c r="F3" s="640"/>
      <c r="G3" s="640"/>
      <c r="H3" s="640"/>
      <c r="I3" s="640"/>
      <c r="J3" s="640"/>
      <c r="K3" s="31"/>
      <c r="L3" s="31"/>
      <c r="M3" s="31"/>
    </row>
    <row r="4" spans="1:14" ht="12" customHeight="1" x14ac:dyDescent="0.2">
      <c r="A4" s="640" t="s">
        <v>337</v>
      </c>
      <c r="B4" s="640"/>
      <c r="C4" s="640"/>
      <c r="D4" s="640"/>
      <c r="E4" s="640"/>
      <c r="F4" s="640"/>
      <c r="G4" s="640"/>
      <c r="H4" s="640"/>
      <c r="I4" s="640"/>
      <c r="J4" s="640"/>
      <c r="K4" s="31"/>
      <c r="L4" s="31"/>
      <c r="M4" s="31"/>
    </row>
    <row r="5" spans="1:14" ht="11.25" customHeight="1" x14ac:dyDescent="0.2">
      <c r="A5" s="64" t="s">
        <v>334</v>
      </c>
    </row>
    <row r="6" spans="1:14" ht="19.5" customHeight="1" x14ac:dyDescent="0.2">
      <c r="A6" s="649" t="s">
        <v>128</v>
      </c>
      <c r="B6" s="651" t="s">
        <v>0</v>
      </c>
      <c r="C6" s="646" t="s">
        <v>175</v>
      </c>
      <c r="D6" s="647"/>
      <c r="E6" s="647"/>
      <c r="F6" s="647"/>
      <c r="G6" s="647"/>
      <c r="H6" s="647"/>
      <c r="I6" s="649"/>
      <c r="J6" s="642" t="s">
        <v>338</v>
      </c>
    </row>
    <row r="7" spans="1:14" ht="49.5" customHeight="1" x14ac:dyDescent="0.2">
      <c r="A7" s="650"/>
      <c r="B7" s="652"/>
      <c r="C7" s="330" t="s">
        <v>31</v>
      </c>
      <c r="D7" s="330" t="s">
        <v>32</v>
      </c>
      <c r="E7" s="330" t="s">
        <v>33</v>
      </c>
      <c r="F7" s="330" t="s">
        <v>34</v>
      </c>
      <c r="G7" s="330" t="s">
        <v>176</v>
      </c>
      <c r="H7" s="330" t="s">
        <v>177</v>
      </c>
      <c r="I7" s="330" t="s">
        <v>178</v>
      </c>
      <c r="J7" s="683"/>
      <c r="K7" s="680"/>
      <c r="L7" s="680"/>
      <c r="M7" s="680"/>
      <c r="N7" s="680"/>
    </row>
    <row r="8" spans="1:14" s="40" customFormat="1" x14ac:dyDescent="0.2">
      <c r="A8" s="207"/>
      <c r="B8" s="207"/>
      <c r="C8" s="207"/>
      <c r="D8" s="207"/>
      <c r="E8" s="207"/>
      <c r="F8" s="207"/>
      <c r="G8" s="207"/>
      <c r="H8" s="207"/>
      <c r="I8" s="207"/>
      <c r="J8" s="207"/>
    </row>
    <row r="9" spans="1:14" ht="12" x14ac:dyDescent="0.2">
      <c r="B9" s="648" t="s">
        <v>0</v>
      </c>
      <c r="C9" s="648"/>
      <c r="D9" s="648"/>
      <c r="E9" s="648"/>
      <c r="F9" s="648"/>
      <c r="G9" s="648"/>
      <c r="H9" s="648"/>
      <c r="I9" s="648"/>
      <c r="J9" s="648"/>
      <c r="K9" s="313"/>
    </row>
    <row r="10" spans="1:14" x14ac:dyDescent="0.2">
      <c r="B10" s="329"/>
      <c r="C10" s="329"/>
      <c r="D10" s="329"/>
      <c r="E10" s="329"/>
      <c r="F10" s="329"/>
      <c r="G10" s="329"/>
      <c r="H10" s="329"/>
      <c r="I10" s="329"/>
      <c r="J10" s="329"/>
    </row>
    <row r="11" spans="1:14" x14ac:dyDescent="0.2">
      <c r="A11" s="106" t="s">
        <v>133</v>
      </c>
      <c r="B11" s="232">
        <v>547</v>
      </c>
      <c r="C11" s="232">
        <v>49</v>
      </c>
      <c r="D11" s="232">
        <v>20</v>
      </c>
      <c r="E11" s="232">
        <v>82</v>
      </c>
      <c r="F11" s="232">
        <v>140</v>
      </c>
      <c r="G11" s="232">
        <v>195</v>
      </c>
      <c r="H11" s="232">
        <v>3</v>
      </c>
      <c r="I11" s="232">
        <v>58</v>
      </c>
      <c r="J11" s="217">
        <v>9.2834909999355078E-2</v>
      </c>
    </row>
    <row r="12" spans="1:14" x14ac:dyDescent="0.2">
      <c r="A12" s="106" t="s">
        <v>134</v>
      </c>
      <c r="B12" s="232">
        <v>726</v>
      </c>
      <c r="C12" s="232">
        <v>60</v>
      </c>
      <c r="D12" s="232">
        <v>26</v>
      </c>
      <c r="E12" s="232">
        <v>133</v>
      </c>
      <c r="F12" s="232">
        <v>125</v>
      </c>
      <c r="G12" s="232">
        <v>253</v>
      </c>
      <c r="H12" s="232">
        <v>7</v>
      </c>
      <c r="I12" s="232">
        <v>122</v>
      </c>
      <c r="J12" s="217">
        <v>0.12769145803946122</v>
      </c>
    </row>
    <row r="13" spans="1:14" x14ac:dyDescent="0.2">
      <c r="A13" s="106" t="s">
        <v>135</v>
      </c>
      <c r="B13" s="232">
        <v>759</v>
      </c>
      <c r="C13" s="232">
        <v>59</v>
      </c>
      <c r="D13" s="232">
        <v>40</v>
      </c>
      <c r="E13" s="232">
        <v>124</v>
      </c>
      <c r="F13" s="232">
        <v>152</v>
      </c>
      <c r="G13" s="232">
        <v>265</v>
      </c>
      <c r="H13" s="232">
        <v>7</v>
      </c>
      <c r="I13" s="232">
        <v>112</v>
      </c>
      <c r="J13" s="217">
        <v>0.14108068923214187</v>
      </c>
    </row>
    <row r="14" spans="1:14" x14ac:dyDescent="0.2">
      <c r="A14" s="106" t="s">
        <v>136</v>
      </c>
      <c r="B14" s="232">
        <v>901</v>
      </c>
      <c r="C14" s="232">
        <v>67</v>
      </c>
      <c r="D14" s="232">
        <v>41</v>
      </c>
      <c r="E14" s="232">
        <v>131</v>
      </c>
      <c r="F14" s="232">
        <v>260</v>
      </c>
      <c r="G14" s="232">
        <v>270</v>
      </c>
      <c r="H14" s="232">
        <v>10</v>
      </c>
      <c r="I14" s="232">
        <v>122</v>
      </c>
      <c r="J14" s="217">
        <v>0.17919471763407285</v>
      </c>
    </row>
    <row r="15" spans="1:14" x14ac:dyDescent="0.2">
      <c r="A15" s="106" t="s">
        <v>137</v>
      </c>
      <c r="B15" s="232">
        <v>1038</v>
      </c>
      <c r="C15" s="232">
        <v>126</v>
      </c>
      <c r="D15" s="232">
        <v>45</v>
      </c>
      <c r="E15" s="232">
        <v>153</v>
      </c>
      <c r="F15" s="232">
        <v>238</v>
      </c>
      <c r="G15" s="232">
        <v>277</v>
      </c>
      <c r="H15" s="232">
        <v>12</v>
      </c>
      <c r="I15" s="232">
        <v>187</v>
      </c>
      <c r="J15" s="217">
        <v>0.22271237062084828</v>
      </c>
    </row>
    <row r="16" spans="1:14" x14ac:dyDescent="0.2">
      <c r="A16" s="106" t="s">
        <v>138</v>
      </c>
      <c r="B16" s="232">
        <v>1171</v>
      </c>
      <c r="C16" s="232">
        <v>141</v>
      </c>
      <c r="D16" s="232">
        <v>48</v>
      </c>
      <c r="E16" s="232">
        <v>156</v>
      </c>
      <c r="F16" s="232">
        <v>272</v>
      </c>
      <c r="G16" s="232">
        <v>284</v>
      </c>
      <c r="H16" s="232">
        <v>12</v>
      </c>
      <c r="I16" s="232">
        <v>258</v>
      </c>
      <c r="J16" s="217">
        <v>0.27431339661359994</v>
      </c>
    </row>
    <row r="17" spans="1:10" x14ac:dyDescent="0.2">
      <c r="A17" s="106" t="s">
        <v>139</v>
      </c>
      <c r="B17" s="232">
        <v>1382</v>
      </c>
      <c r="C17" s="232">
        <v>147</v>
      </c>
      <c r="D17" s="232">
        <v>60</v>
      </c>
      <c r="E17" s="232">
        <v>181</v>
      </c>
      <c r="F17" s="232">
        <v>362</v>
      </c>
      <c r="G17" s="232">
        <v>313</v>
      </c>
      <c r="H17" s="232">
        <v>17</v>
      </c>
      <c r="I17" s="232">
        <v>302</v>
      </c>
      <c r="J17" s="217">
        <v>0.35171211523534429</v>
      </c>
    </row>
    <row r="18" spans="1:10" x14ac:dyDescent="0.2">
      <c r="A18" s="106" t="s">
        <v>140</v>
      </c>
      <c r="B18" s="232">
        <v>1612</v>
      </c>
      <c r="C18" s="232">
        <v>155</v>
      </c>
      <c r="D18" s="232">
        <v>64</v>
      </c>
      <c r="E18" s="232">
        <v>207</v>
      </c>
      <c r="F18" s="232">
        <v>458</v>
      </c>
      <c r="G18" s="232">
        <v>342</v>
      </c>
      <c r="H18" s="232">
        <v>20</v>
      </c>
      <c r="I18" s="232">
        <v>366</v>
      </c>
      <c r="J18" s="217">
        <v>0.44186779600619491</v>
      </c>
    </row>
    <row r="19" spans="1:10" x14ac:dyDescent="0.2">
      <c r="A19" s="106" t="s">
        <v>141</v>
      </c>
      <c r="B19" s="232">
        <v>1955</v>
      </c>
      <c r="C19" s="232">
        <v>150</v>
      </c>
      <c r="D19" s="232">
        <v>66</v>
      </c>
      <c r="E19" s="232">
        <v>223</v>
      </c>
      <c r="F19" s="232">
        <v>570</v>
      </c>
      <c r="G19" s="232">
        <v>377</v>
      </c>
      <c r="H19" s="232">
        <v>28</v>
      </c>
      <c r="I19" s="232">
        <v>541</v>
      </c>
      <c r="J19" s="217">
        <v>0.57221298616151917</v>
      </c>
    </row>
    <row r="20" spans="1:10" x14ac:dyDescent="0.2">
      <c r="A20" s="106" t="s">
        <v>142</v>
      </c>
      <c r="B20" s="232">
        <v>2211</v>
      </c>
      <c r="C20" s="232">
        <v>119</v>
      </c>
      <c r="D20" s="232">
        <v>72</v>
      </c>
      <c r="E20" s="232">
        <v>232</v>
      </c>
      <c r="F20" s="232">
        <v>714</v>
      </c>
      <c r="G20" s="232">
        <v>430</v>
      </c>
      <c r="H20" s="232">
        <v>34</v>
      </c>
      <c r="I20" s="232">
        <v>610</v>
      </c>
      <c r="J20" s="217">
        <v>0.69122479030346984</v>
      </c>
    </row>
    <row r="21" spans="1:10" x14ac:dyDescent="0.2">
      <c r="A21" s="106" t="s">
        <v>143</v>
      </c>
      <c r="B21" s="232">
        <v>2588</v>
      </c>
      <c r="C21" s="232">
        <v>131</v>
      </c>
      <c r="D21" s="232">
        <v>79</v>
      </c>
      <c r="E21" s="232">
        <v>240</v>
      </c>
      <c r="F21" s="232">
        <v>863</v>
      </c>
      <c r="G21" s="232">
        <v>462</v>
      </c>
      <c r="H21" s="232">
        <v>54</v>
      </c>
      <c r="I21" s="232">
        <v>759</v>
      </c>
      <c r="J21" s="217">
        <v>0.85872226904419036</v>
      </c>
    </row>
    <row r="22" spans="1:10" x14ac:dyDescent="0.2">
      <c r="A22" s="106" t="s">
        <v>144</v>
      </c>
      <c r="B22" s="232">
        <v>3155</v>
      </c>
      <c r="C22" s="232">
        <v>178</v>
      </c>
      <c r="D22" s="232">
        <v>78</v>
      </c>
      <c r="E22" s="232">
        <v>250</v>
      </c>
      <c r="F22" s="232">
        <v>1085</v>
      </c>
      <c r="G22" s="232">
        <v>498</v>
      </c>
      <c r="H22" s="232">
        <v>63</v>
      </c>
      <c r="I22" s="232">
        <v>1003</v>
      </c>
      <c r="J22" s="217">
        <v>1.0934056032271926</v>
      </c>
    </row>
    <row r="23" spans="1:10" x14ac:dyDescent="0.2">
      <c r="A23" s="106" t="s">
        <v>145</v>
      </c>
      <c r="B23" s="232">
        <v>3699</v>
      </c>
      <c r="C23" s="232">
        <v>196</v>
      </c>
      <c r="D23" s="232">
        <v>79</v>
      </c>
      <c r="E23" s="232">
        <v>276</v>
      </c>
      <c r="F23" s="232">
        <v>1304</v>
      </c>
      <c r="G23" s="232">
        <v>541</v>
      </c>
      <c r="H23" s="232">
        <v>91</v>
      </c>
      <c r="I23" s="232">
        <v>1212</v>
      </c>
      <c r="J23" s="217">
        <v>1.308292217093745</v>
      </c>
    </row>
    <row r="24" spans="1:10" x14ac:dyDescent="0.2">
      <c r="A24" s="106" t="s">
        <v>146</v>
      </c>
      <c r="B24" s="232">
        <v>4115</v>
      </c>
      <c r="C24" s="232">
        <v>218</v>
      </c>
      <c r="D24" s="232">
        <v>90</v>
      </c>
      <c r="E24" s="232">
        <v>309</v>
      </c>
      <c r="F24" s="232">
        <v>1447</v>
      </c>
      <c r="G24" s="232">
        <v>569</v>
      </c>
      <c r="H24" s="232">
        <v>40</v>
      </c>
      <c r="I24" s="232">
        <v>1442</v>
      </c>
      <c r="J24" s="217">
        <v>1.4569930354670699</v>
      </c>
    </row>
    <row r="25" spans="1:10" x14ac:dyDescent="0.2">
      <c r="A25" s="106" t="s">
        <v>147</v>
      </c>
      <c r="B25" s="232">
        <v>5042</v>
      </c>
      <c r="C25" s="232">
        <v>272</v>
      </c>
      <c r="D25" s="232">
        <v>106</v>
      </c>
      <c r="E25" s="232">
        <v>371</v>
      </c>
      <c r="F25" s="232">
        <v>1661</v>
      </c>
      <c r="G25" s="232">
        <v>665</v>
      </c>
      <c r="H25" s="232">
        <v>142</v>
      </c>
      <c r="I25" s="232">
        <v>1825</v>
      </c>
      <c r="J25" s="217">
        <v>1.7374104933804728</v>
      </c>
    </row>
    <row r="26" spans="1:10" x14ac:dyDescent="0.2">
      <c r="A26" s="106" t="s">
        <v>148</v>
      </c>
      <c r="B26" s="232">
        <v>5882</v>
      </c>
      <c r="C26" s="232">
        <v>313</v>
      </c>
      <c r="D26" s="232">
        <v>118</v>
      </c>
      <c r="E26" s="232">
        <v>408</v>
      </c>
      <c r="F26" s="232">
        <v>1865</v>
      </c>
      <c r="G26" s="232">
        <v>789</v>
      </c>
      <c r="H26" s="232">
        <v>197</v>
      </c>
      <c r="I26" s="232">
        <v>2192</v>
      </c>
      <c r="J26" s="217">
        <v>1.9605882431369412</v>
      </c>
    </row>
    <row r="27" spans="1:10" x14ac:dyDescent="0.2">
      <c r="A27" s="99" t="s">
        <v>149</v>
      </c>
      <c r="B27" s="232">
        <v>6717</v>
      </c>
      <c r="C27" s="232">
        <v>367</v>
      </c>
      <c r="D27" s="232">
        <v>117</v>
      </c>
      <c r="E27" s="232">
        <v>453</v>
      </c>
      <c r="F27" s="232">
        <v>1963</v>
      </c>
      <c r="G27" s="232">
        <v>914</v>
      </c>
      <c r="H27" s="232">
        <v>291</v>
      </c>
      <c r="I27" s="232">
        <v>2612</v>
      </c>
      <c r="J27" s="217">
        <v>2.1732026672447207</v>
      </c>
    </row>
    <row r="28" spans="1:10" x14ac:dyDescent="0.2">
      <c r="A28" s="99" t="s">
        <v>150</v>
      </c>
      <c r="B28" s="232">
        <v>7316</v>
      </c>
      <c r="C28" s="232">
        <v>459</v>
      </c>
      <c r="D28" s="232">
        <v>113</v>
      </c>
      <c r="E28" s="232">
        <v>469</v>
      </c>
      <c r="F28" s="232">
        <v>2158</v>
      </c>
      <c r="G28" s="232">
        <v>1001</v>
      </c>
      <c r="H28" s="232">
        <v>313</v>
      </c>
      <c r="I28" s="232">
        <v>2803</v>
      </c>
      <c r="J28" s="217">
        <v>2.3055953862880734</v>
      </c>
    </row>
    <row r="29" spans="1:10" x14ac:dyDescent="0.2">
      <c r="A29" s="99" t="s">
        <v>151</v>
      </c>
      <c r="B29" s="232">
        <v>8171</v>
      </c>
      <c r="C29" s="232">
        <v>560</v>
      </c>
      <c r="D29" s="232">
        <v>121</v>
      </c>
      <c r="E29" s="232">
        <v>484</v>
      </c>
      <c r="F29" s="232">
        <v>2396</v>
      </c>
      <c r="G29" s="232">
        <v>1130</v>
      </c>
      <c r="H29" s="232">
        <v>125</v>
      </c>
      <c r="I29" s="232">
        <v>3355</v>
      </c>
      <c r="J29" s="217">
        <v>2.5131640461602816</v>
      </c>
    </row>
    <row r="30" spans="1:10" x14ac:dyDescent="0.2">
      <c r="A30" s="99" t="s">
        <v>152</v>
      </c>
      <c r="B30" s="232">
        <v>8705</v>
      </c>
      <c r="C30" s="232">
        <v>604</v>
      </c>
      <c r="D30" s="232">
        <v>142</v>
      </c>
      <c r="E30" s="232">
        <v>508</v>
      </c>
      <c r="F30" s="232">
        <v>2484</v>
      </c>
      <c r="G30" s="232">
        <v>1182</v>
      </c>
      <c r="H30" s="232">
        <v>121</v>
      </c>
      <c r="I30" s="232">
        <v>3664</v>
      </c>
      <c r="J30" s="217">
        <v>2.6144674205222929</v>
      </c>
    </row>
    <row r="31" spans="1:10" x14ac:dyDescent="0.2">
      <c r="A31" s="99" t="s">
        <v>153</v>
      </c>
      <c r="B31" s="232">
        <v>9125</v>
      </c>
      <c r="C31" s="232">
        <v>637</v>
      </c>
      <c r="D31" s="232">
        <v>137</v>
      </c>
      <c r="E31" s="232">
        <v>507</v>
      </c>
      <c r="F31" s="232">
        <v>2587</v>
      </c>
      <c r="G31" s="232">
        <v>1210</v>
      </c>
      <c r="H31" s="232">
        <v>139</v>
      </c>
      <c r="I31" s="232">
        <v>3908</v>
      </c>
      <c r="J31" s="217">
        <v>2.6690573620645779</v>
      </c>
    </row>
    <row r="32" spans="1:10" x14ac:dyDescent="0.2">
      <c r="A32" s="99" t="s">
        <v>154</v>
      </c>
      <c r="B32" s="232">
        <v>9415</v>
      </c>
      <c r="C32" s="232">
        <v>641</v>
      </c>
      <c r="D32" s="232">
        <v>138</v>
      </c>
      <c r="E32" s="232">
        <v>513</v>
      </c>
      <c r="F32" s="232">
        <v>2650</v>
      </c>
      <c r="G32" s="232">
        <v>1237</v>
      </c>
      <c r="H32" s="232">
        <v>143</v>
      </c>
      <c r="I32" s="232">
        <v>4093</v>
      </c>
      <c r="J32" s="217">
        <v>2.7064630279615143</v>
      </c>
    </row>
    <row r="33" spans="1:21" x14ac:dyDescent="0.2">
      <c r="A33" s="99" t="s">
        <v>155</v>
      </c>
      <c r="B33" s="232">
        <v>10083</v>
      </c>
      <c r="C33" s="232">
        <v>809</v>
      </c>
      <c r="D33" s="232">
        <v>150</v>
      </c>
      <c r="E33" s="232">
        <v>518</v>
      </c>
      <c r="F33" s="232">
        <v>2811</v>
      </c>
      <c r="G33" s="232">
        <v>1272</v>
      </c>
      <c r="H33" s="232">
        <v>150</v>
      </c>
      <c r="I33" s="232">
        <v>4373</v>
      </c>
      <c r="J33" s="217">
        <v>2.8468253788991031</v>
      </c>
    </row>
    <row r="34" spans="1:21" x14ac:dyDescent="0.2">
      <c r="A34" s="99" t="s">
        <v>157</v>
      </c>
      <c r="B34" s="232">
        <v>10438</v>
      </c>
      <c r="C34" s="232">
        <v>984</v>
      </c>
      <c r="D34" s="232">
        <v>156</v>
      </c>
      <c r="E34" s="232">
        <v>520</v>
      </c>
      <c r="F34" s="232">
        <v>2776</v>
      </c>
      <c r="G34" s="232">
        <v>1271</v>
      </c>
      <c r="H34" s="232">
        <v>173</v>
      </c>
      <c r="I34" s="232">
        <v>4558</v>
      </c>
      <c r="J34" s="217">
        <v>2.9011932192460455</v>
      </c>
    </row>
    <row r="35" spans="1:21" x14ac:dyDescent="0.2">
      <c r="A35" s="99" t="s">
        <v>289</v>
      </c>
      <c r="B35" s="232">
        <v>10995</v>
      </c>
      <c r="C35" s="232">
        <v>1159</v>
      </c>
      <c r="D35" s="232">
        <v>158</v>
      </c>
      <c r="E35" s="232">
        <v>530</v>
      </c>
      <c r="F35" s="232">
        <v>2850</v>
      </c>
      <c r="G35" s="232">
        <v>1310</v>
      </c>
      <c r="H35" s="232">
        <v>175</v>
      </c>
      <c r="I35" s="232">
        <v>4813</v>
      </c>
      <c r="J35" s="217">
        <v>3.0049850775638713</v>
      </c>
    </row>
    <row r="36" spans="1:21" x14ac:dyDescent="0.2">
      <c r="A36" s="99" t="s">
        <v>319</v>
      </c>
      <c r="B36" s="232">
        <v>11284</v>
      </c>
      <c r="C36" s="232">
        <v>1307</v>
      </c>
      <c r="D36" s="232">
        <v>147</v>
      </c>
      <c r="E36" s="232">
        <v>523</v>
      </c>
      <c r="F36" s="232">
        <v>2903</v>
      </c>
      <c r="G36" s="232">
        <v>1288</v>
      </c>
      <c r="H36" s="232">
        <v>183</v>
      </c>
      <c r="I36" s="232">
        <v>4933</v>
      </c>
      <c r="J36" s="217">
        <v>5.0728970450060018</v>
      </c>
      <c r="K36" s="63"/>
      <c r="L36" s="88"/>
      <c r="M36" s="88"/>
      <c r="N36" s="88"/>
      <c r="O36" s="88"/>
      <c r="P36" s="88"/>
      <c r="Q36" s="88"/>
      <c r="R36" s="88"/>
      <c r="S36" s="88"/>
      <c r="T36" s="88"/>
      <c r="U36" s="88"/>
    </row>
    <row r="37" spans="1:21" x14ac:dyDescent="0.2">
      <c r="A37" s="331"/>
      <c r="B37" s="331"/>
      <c r="C37" s="331"/>
      <c r="D37" s="331"/>
      <c r="E37" s="331"/>
      <c r="F37" s="331"/>
      <c r="G37" s="331"/>
      <c r="H37" s="331"/>
      <c r="I37" s="331"/>
      <c r="J37" s="331"/>
      <c r="K37" s="63"/>
      <c r="L37" s="88"/>
      <c r="M37" s="88"/>
      <c r="N37" s="88"/>
      <c r="O37" s="88"/>
      <c r="P37" s="88"/>
      <c r="Q37" s="88"/>
      <c r="R37" s="88"/>
      <c r="S37" s="88"/>
      <c r="T37" s="88"/>
      <c r="U37" s="88"/>
    </row>
    <row r="38" spans="1:21" x14ac:dyDescent="0.2">
      <c r="B38" s="684" t="s">
        <v>6</v>
      </c>
      <c r="C38" s="684"/>
      <c r="D38" s="684"/>
      <c r="E38" s="684"/>
      <c r="F38" s="684"/>
      <c r="G38" s="684"/>
      <c r="H38" s="684"/>
      <c r="I38" s="684"/>
      <c r="J38" s="684"/>
    </row>
    <row r="39" spans="1:21" x14ac:dyDescent="0.2">
      <c r="B39" s="332"/>
      <c r="C39" s="332"/>
      <c r="D39" s="332"/>
      <c r="E39" s="332"/>
      <c r="F39" s="332"/>
      <c r="G39" s="332"/>
      <c r="H39" s="332"/>
      <c r="I39" s="332"/>
      <c r="J39" s="332"/>
    </row>
    <row r="40" spans="1:21" x14ac:dyDescent="0.2">
      <c r="A40" s="106" t="s">
        <v>133</v>
      </c>
      <c r="B40" s="232">
        <v>358</v>
      </c>
      <c r="C40" s="232">
        <v>22</v>
      </c>
      <c r="D40" s="233">
        <v>11</v>
      </c>
      <c r="E40" s="233">
        <v>61</v>
      </c>
      <c r="F40" s="234">
        <v>139</v>
      </c>
      <c r="G40" s="234">
        <v>104</v>
      </c>
      <c r="H40" s="234">
        <v>3</v>
      </c>
      <c r="I40" s="234">
        <v>18</v>
      </c>
      <c r="J40" s="217">
        <v>0.16547643809655874</v>
      </c>
    </row>
    <row r="41" spans="1:21" x14ac:dyDescent="0.2">
      <c r="A41" s="106" t="s">
        <v>134</v>
      </c>
      <c r="B41" s="232">
        <v>439</v>
      </c>
      <c r="C41" s="232">
        <v>32</v>
      </c>
      <c r="D41" s="233">
        <v>18</v>
      </c>
      <c r="E41" s="233">
        <v>83</v>
      </c>
      <c r="F41" s="234">
        <v>115</v>
      </c>
      <c r="G41" s="234">
        <v>140</v>
      </c>
      <c r="H41" s="234">
        <v>7</v>
      </c>
      <c r="I41" s="234">
        <v>44</v>
      </c>
      <c r="J41" s="217">
        <v>0.21896681580351843</v>
      </c>
    </row>
    <row r="42" spans="1:21" x14ac:dyDescent="0.2">
      <c r="A42" s="106" t="s">
        <v>135</v>
      </c>
      <c r="B42" s="232">
        <v>466</v>
      </c>
      <c r="C42" s="232">
        <v>40</v>
      </c>
      <c r="D42" s="233">
        <v>22</v>
      </c>
      <c r="E42" s="233">
        <v>78</v>
      </c>
      <c r="F42" s="234">
        <v>134</v>
      </c>
      <c r="G42" s="234">
        <v>137</v>
      </c>
      <c r="H42" s="234">
        <v>7</v>
      </c>
      <c r="I42" s="234">
        <v>48</v>
      </c>
      <c r="J42" s="217">
        <v>0.26876914114993972</v>
      </c>
    </row>
    <row r="43" spans="1:21" x14ac:dyDescent="0.2">
      <c r="A43" s="106" t="s">
        <v>136</v>
      </c>
      <c r="B43" s="232">
        <v>538</v>
      </c>
      <c r="C43" s="232">
        <v>55</v>
      </c>
      <c r="D43" s="233">
        <v>16</v>
      </c>
      <c r="E43" s="233">
        <v>67</v>
      </c>
      <c r="F43" s="234">
        <v>236</v>
      </c>
      <c r="G43" s="234">
        <v>112</v>
      </c>
      <c r="H43" s="234">
        <v>10</v>
      </c>
      <c r="I43" s="234">
        <v>42</v>
      </c>
      <c r="J43" s="217">
        <v>0.36991453461588708</v>
      </c>
    </row>
    <row r="44" spans="1:21" x14ac:dyDescent="0.2">
      <c r="A44" s="106" t="s">
        <v>137</v>
      </c>
      <c r="B44" s="232">
        <v>605</v>
      </c>
      <c r="C44" s="232">
        <v>106</v>
      </c>
      <c r="D44" s="233">
        <v>20</v>
      </c>
      <c r="E44" s="233">
        <v>73</v>
      </c>
      <c r="F44" s="234">
        <v>196</v>
      </c>
      <c r="G44" s="234">
        <v>113</v>
      </c>
      <c r="H44" s="234">
        <v>12</v>
      </c>
      <c r="I44" s="234">
        <v>85</v>
      </c>
      <c r="J44" s="217">
        <v>0.51197427435051202</v>
      </c>
    </row>
    <row r="45" spans="1:21" x14ac:dyDescent="0.2">
      <c r="A45" s="106" t="s">
        <v>138</v>
      </c>
      <c r="B45" s="232">
        <v>677</v>
      </c>
      <c r="C45" s="232">
        <v>121</v>
      </c>
      <c r="D45" s="233">
        <v>21</v>
      </c>
      <c r="E45" s="233">
        <v>62</v>
      </c>
      <c r="F45" s="234">
        <v>216</v>
      </c>
      <c r="G45" s="234">
        <v>111</v>
      </c>
      <c r="H45" s="234">
        <v>12</v>
      </c>
      <c r="I45" s="234">
        <v>134</v>
      </c>
      <c r="J45" s="217">
        <v>0.68054564279898266</v>
      </c>
    </row>
    <row r="46" spans="1:21" x14ac:dyDescent="0.2">
      <c r="A46" s="106" t="s">
        <v>139</v>
      </c>
      <c r="B46" s="232">
        <v>810</v>
      </c>
      <c r="C46" s="232">
        <v>131</v>
      </c>
      <c r="D46" s="233">
        <v>20</v>
      </c>
      <c r="E46" s="233">
        <v>79</v>
      </c>
      <c r="F46" s="234">
        <v>283</v>
      </c>
      <c r="G46" s="234">
        <v>127</v>
      </c>
      <c r="H46" s="234">
        <v>17</v>
      </c>
      <c r="I46" s="234">
        <v>153</v>
      </c>
      <c r="J46" s="217">
        <v>0.850885025474027</v>
      </c>
    </row>
    <row r="47" spans="1:21" x14ac:dyDescent="0.2">
      <c r="A47" s="106" t="s">
        <v>140</v>
      </c>
      <c r="B47" s="232">
        <v>968</v>
      </c>
      <c r="C47" s="232">
        <v>113</v>
      </c>
      <c r="D47" s="233">
        <v>24</v>
      </c>
      <c r="E47" s="233">
        <v>96</v>
      </c>
      <c r="F47" s="234">
        <v>408</v>
      </c>
      <c r="G47" s="234">
        <v>141</v>
      </c>
      <c r="H47" s="234">
        <v>14</v>
      </c>
      <c r="I47" s="234">
        <v>172</v>
      </c>
      <c r="J47" s="217">
        <v>0.98951199067732509</v>
      </c>
    </row>
    <row r="48" spans="1:21" x14ac:dyDescent="0.2">
      <c r="A48" s="106" t="s">
        <v>141</v>
      </c>
      <c r="B48" s="232">
        <v>1167</v>
      </c>
      <c r="C48" s="232">
        <v>101</v>
      </c>
      <c r="D48" s="233">
        <v>25</v>
      </c>
      <c r="E48" s="233">
        <v>110</v>
      </c>
      <c r="F48" s="234">
        <v>512</v>
      </c>
      <c r="G48" s="234">
        <v>161</v>
      </c>
      <c r="H48" s="234">
        <v>14</v>
      </c>
      <c r="I48" s="234">
        <v>244</v>
      </c>
      <c r="J48" s="217">
        <v>1.1204024616211754</v>
      </c>
    </row>
    <row r="49" spans="1:10" x14ac:dyDescent="0.2">
      <c r="A49" s="106" t="s">
        <v>142</v>
      </c>
      <c r="B49" s="232">
        <v>1330</v>
      </c>
      <c r="C49" s="232">
        <v>104</v>
      </c>
      <c r="D49" s="233">
        <v>24</v>
      </c>
      <c r="E49" s="233">
        <v>117</v>
      </c>
      <c r="F49" s="234">
        <v>609</v>
      </c>
      <c r="G49" s="234">
        <v>187</v>
      </c>
      <c r="H49" s="234">
        <v>12</v>
      </c>
      <c r="I49" s="234">
        <v>277</v>
      </c>
      <c r="J49" s="217">
        <v>1.2066775539829433</v>
      </c>
    </row>
    <row r="50" spans="1:10" x14ac:dyDescent="0.2">
      <c r="A50" s="106" t="s">
        <v>143</v>
      </c>
      <c r="B50" s="232">
        <v>1585</v>
      </c>
      <c r="C50" s="232">
        <v>90</v>
      </c>
      <c r="D50" s="233">
        <v>32</v>
      </c>
      <c r="E50" s="233">
        <v>129</v>
      </c>
      <c r="F50" s="234">
        <v>753</v>
      </c>
      <c r="G50" s="234">
        <v>207</v>
      </c>
      <c r="H50" s="234">
        <v>27</v>
      </c>
      <c r="I50" s="234">
        <v>347</v>
      </c>
      <c r="J50" s="217">
        <v>1.3669449427349247</v>
      </c>
    </row>
    <row r="51" spans="1:10" x14ac:dyDescent="0.2">
      <c r="A51" s="106" t="s">
        <v>144</v>
      </c>
      <c r="B51" s="232">
        <v>1965</v>
      </c>
      <c r="C51" s="232">
        <v>119</v>
      </c>
      <c r="D51" s="233">
        <v>36</v>
      </c>
      <c r="E51" s="233">
        <v>115</v>
      </c>
      <c r="F51" s="234">
        <v>943</v>
      </c>
      <c r="G51" s="234">
        <v>245</v>
      </c>
      <c r="H51" s="234">
        <v>32</v>
      </c>
      <c r="I51" s="234">
        <v>475</v>
      </c>
      <c r="J51" s="217">
        <v>1.6488910892750752</v>
      </c>
    </row>
    <row r="52" spans="1:10" x14ac:dyDescent="0.2">
      <c r="A52" s="106" t="s">
        <v>145</v>
      </c>
      <c r="B52" s="232">
        <v>2293</v>
      </c>
      <c r="C52" s="232">
        <v>138</v>
      </c>
      <c r="D52" s="233">
        <v>36</v>
      </c>
      <c r="E52" s="233">
        <v>125</v>
      </c>
      <c r="F52" s="234">
        <v>1115</v>
      </c>
      <c r="G52" s="234">
        <v>273</v>
      </c>
      <c r="H52" s="234">
        <v>41</v>
      </c>
      <c r="I52" s="234">
        <v>565</v>
      </c>
      <c r="J52" s="217">
        <v>1.9095761956711832</v>
      </c>
    </row>
    <row r="53" spans="1:10" x14ac:dyDescent="0.2">
      <c r="A53" s="106" t="s">
        <v>146</v>
      </c>
      <c r="B53" s="232">
        <v>2420</v>
      </c>
      <c r="C53" s="232">
        <v>143</v>
      </c>
      <c r="D53" s="233">
        <v>44</v>
      </c>
      <c r="E53" s="233">
        <v>132</v>
      </c>
      <c r="F53" s="234">
        <v>1211</v>
      </c>
      <c r="G53" s="234">
        <v>274</v>
      </c>
      <c r="H53" s="234">
        <v>21</v>
      </c>
      <c r="I53" s="234">
        <v>595</v>
      </c>
      <c r="J53" s="217">
        <v>2.0039250432665634</v>
      </c>
    </row>
    <row r="54" spans="1:10" x14ac:dyDescent="0.2">
      <c r="A54" s="106" t="s">
        <v>147</v>
      </c>
      <c r="B54" s="232">
        <v>2955</v>
      </c>
      <c r="C54" s="232">
        <v>203</v>
      </c>
      <c r="D54" s="233">
        <v>55</v>
      </c>
      <c r="E54" s="233">
        <v>158</v>
      </c>
      <c r="F54" s="234">
        <v>1377</v>
      </c>
      <c r="G54" s="234">
        <v>322</v>
      </c>
      <c r="H54" s="234">
        <v>55</v>
      </c>
      <c r="I54" s="234">
        <v>785</v>
      </c>
      <c r="J54" s="217">
        <v>2.4248541394845029</v>
      </c>
    </row>
    <row r="55" spans="1:10" x14ac:dyDescent="0.2">
      <c r="A55" s="106" t="s">
        <v>148</v>
      </c>
      <c r="B55" s="232">
        <v>3255</v>
      </c>
      <c r="C55" s="232">
        <v>219</v>
      </c>
      <c r="D55" s="233">
        <v>56</v>
      </c>
      <c r="E55" s="233">
        <v>168</v>
      </c>
      <c r="F55" s="234">
        <v>1496</v>
      </c>
      <c r="G55" s="234">
        <v>358</v>
      </c>
      <c r="H55" s="234">
        <v>78</v>
      </c>
      <c r="I55" s="234">
        <v>880</v>
      </c>
      <c r="J55" s="217">
        <v>2.6456316597985907</v>
      </c>
    </row>
    <row r="56" spans="1:10" x14ac:dyDescent="0.2">
      <c r="A56" s="99" t="s">
        <v>149</v>
      </c>
      <c r="B56" s="232">
        <v>3654</v>
      </c>
      <c r="C56" s="232">
        <v>273</v>
      </c>
      <c r="D56" s="233">
        <v>50</v>
      </c>
      <c r="E56" s="233">
        <v>191</v>
      </c>
      <c r="F56" s="234">
        <v>1626</v>
      </c>
      <c r="G56" s="234">
        <v>401</v>
      </c>
      <c r="H56" s="234">
        <v>116</v>
      </c>
      <c r="I56" s="234">
        <v>997</v>
      </c>
      <c r="J56" s="217">
        <v>2.9412001448867064</v>
      </c>
    </row>
    <row r="57" spans="1:10" x14ac:dyDescent="0.2">
      <c r="A57" s="99" t="s">
        <v>150</v>
      </c>
      <c r="B57" s="232">
        <v>3889</v>
      </c>
      <c r="C57" s="232">
        <v>328</v>
      </c>
      <c r="D57" s="233">
        <v>49</v>
      </c>
      <c r="E57" s="233">
        <v>197</v>
      </c>
      <c r="F57" s="234">
        <v>1734</v>
      </c>
      <c r="G57" s="234">
        <v>413</v>
      </c>
      <c r="H57" s="234">
        <v>113</v>
      </c>
      <c r="I57" s="234">
        <v>1055</v>
      </c>
      <c r="J57" s="217">
        <v>3.0751834514170042</v>
      </c>
    </row>
    <row r="58" spans="1:10" x14ac:dyDescent="0.2">
      <c r="A58" s="99" t="s">
        <v>151</v>
      </c>
      <c r="B58" s="232">
        <v>4284</v>
      </c>
      <c r="C58" s="232">
        <v>392</v>
      </c>
      <c r="D58" s="233">
        <v>46</v>
      </c>
      <c r="E58" s="233">
        <v>174</v>
      </c>
      <c r="F58" s="234">
        <v>1886</v>
      </c>
      <c r="G58" s="234">
        <v>450</v>
      </c>
      <c r="H58" s="234">
        <v>66</v>
      </c>
      <c r="I58" s="234">
        <v>1270</v>
      </c>
      <c r="J58" s="217">
        <v>3.3208272611701961</v>
      </c>
    </row>
    <row r="59" spans="1:10" x14ac:dyDescent="0.2">
      <c r="A59" s="99" t="s">
        <v>152</v>
      </c>
      <c r="B59" s="232">
        <v>4409</v>
      </c>
      <c r="C59" s="232">
        <v>434</v>
      </c>
      <c r="D59" s="233">
        <v>54</v>
      </c>
      <c r="E59" s="233">
        <v>184</v>
      </c>
      <c r="F59" s="234">
        <v>1893</v>
      </c>
      <c r="G59" s="234">
        <v>435</v>
      </c>
      <c r="H59" s="234">
        <v>59</v>
      </c>
      <c r="I59" s="234">
        <v>1350</v>
      </c>
      <c r="J59" s="217">
        <v>3.3403792682834434</v>
      </c>
    </row>
    <row r="60" spans="1:10" x14ac:dyDescent="0.2">
      <c r="A60" s="99" t="s">
        <v>153</v>
      </c>
      <c r="B60" s="232">
        <v>4423</v>
      </c>
      <c r="C60" s="232">
        <v>441</v>
      </c>
      <c r="D60" s="233">
        <v>50</v>
      </c>
      <c r="E60" s="233">
        <v>167</v>
      </c>
      <c r="F60" s="234">
        <v>1904</v>
      </c>
      <c r="G60" s="234">
        <v>411</v>
      </c>
      <c r="H60" s="234">
        <v>66</v>
      </c>
      <c r="I60" s="234">
        <v>1384</v>
      </c>
      <c r="J60" s="217">
        <v>3.2334234958695811</v>
      </c>
    </row>
    <row r="61" spans="1:10" x14ac:dyDescent="0.2">
      <c r="A61" s="99" t="s">
        <v>154</v>
      </c>
      <c r="B61" s="232">
        <v>4490</v>
      </c>
      <c r="C61" s="232">
        <v>422</v>
      </c>
      <c r="D61" s="233">
        <v>53</v>
      </c>
      <c r="E61" s="233">
        <v>171</v>
      </c>
      <c r="F61" s="234">
        <v>1890</v>
      </c>
      <c r="G61" s="234">
        <v>408</v>
      </c>
      <c r="H61" s="234">
        <v>78</v>
      </c>
      <c r="I61" s="234">
        <v>1468</v>
      </c>
      <c r="J61" s="217">
        <v>3.2023850279584618</v>
      </c>
    </row>
    <row r="62" spans="1:10" x14ac:dyDescent="0.2">
      <c r="A62" s="99" t="s">
        <v>155</v>
      </c>
      <c r="B62" s="232">
        <v>4778</v>
      </c>
      <c r="C62" s="232">
        <v>536</v>
      </c>
      <c r="D62" s="233">
        <v>59</v>
      </c>
      <c r="E62" s="233">
        <v>165</v>
      </c>
      <c r="F62" s="234">
        <v>1978</v>
      </c>
      <c r="G62" s="234">
        <v>405</v>
      </c>
      <c r="H62" s="234">
        <v>79</v>
      </c>
      <c r="I62" s="234">
        <v>1556</v>
      </c>
      <c r="J62" s="217">
        <v>3.3584030364799324</v>
      </c>
    </row>
    <row r="63" spans="1:10" x14ac:dyDescent="0.2">
      <c r="A63" s="99" t="s">
        <v>157</v>
      </c>
      <c r="B63" s="232">
        <v>4959</v>
      </c>
      <c r="C63" s="232">
        <v>616</v>
      </c>
      <c r="D63" s="233">
        <v>65</v>
      </c>
      <c r="E63" s="233">
        <v>164</v>
      </c>
      <c r="F63" s="234">
        <v>1942</v>
      </c>
      <c r="G63" s="234">
        <v>435</v>
      </c>
      <c r="H63" s="234">
        <v>90</v>
      </c>
      <c r="I63" s="234">
        <v>1647</v>
      </c>
      <c r="J63" s="217">
        <v>3.4478443151242102</v>
      </c>
    </row>
    <row r="64" spans="1:10" x14ac:dyDescent="0.2">
      <c r="A64" s="99" t="s">
        <v>289</v>
      </c>
      <c r="B64" s="232">
        <v>5163</v>
      </c>
      <c r="C64" s="232">
        <v>710</v>
      </c>
      <c r="D64" s="233">
        <v>55</v>
      </c>
      <c r="E64" s="233">
        <v>178</v>
      </c>
      <c r="F64" s="234">
        <v>1932</v>
      </c>
      <c r="G64" s="234">
        <v>478</v>
      </c>
      <c r="H64" s="234">
        <v>91</v>
      </c>
      <c r="I64" s="234">
        <v>1719</v>
      </c>
      <c r="J64" s="217">
        <v>3.5486487229538395</v>
      </c>
    </row>
    <row r="65" spans="1:21" x14ac:dyDescent="0.2">
      <c r="A65" s="99" t="s">
        <v>319</v>
      </c>
      <c r="B65" s="232">
        <v>5299</v>
      </c>
      <c r="C65" s="232">
        <v>762</v>
      </c>
      <c r="D65" s="233">
        <v>51</v>
      </c>
      <c r="E65" s="233">
        <v>180</v>
      </c>
      <c r="F65" s="234">
        <v>1937</v>
      </c>
      <c r="G65" s="234">
        <v>465</v>
      </c>
      <c r="H65" s="234">
        <v>83</v>
      </c>
      <c r="I65" s="234">
        <v>1821</v>
      </c>
      <c r="J65" s="217">
        <v>3.6303472089008251</v>
      </c>
    </row>
    <row r="66" spans="1:21" x14ac:dyDescent="0.2">
      <c r="A66" s="331"/>
      <c r="B66" s="331"/>
      <c r="C66" s="331"/>
      <c r="D66" s="331"/>
      <c r="E66" s="331"/>
      <c r="F66" s="331"/>
      <c r="G66" s="331"/>
      <c r="H66" s="331"/>
      <c r="I66" s="331"/>
      <c r="J66" s="331"/>
      <c r="K66" s="63"/>
      <c r="L66" s="88"/>
      <c r="M66" s="88"/>
      <c r="N66" s="88"/>
      <c r="O66" s="88"/>
      <c r="P66" s="88"/>
      <c r="Q66" s="88"/>
      <c r="R66" s="88"/>
      <c r="S66" s="88"/>
      <c r="T66" s="88"/>
      <c r="U66" s="88"/>
    </row>
    <row r="67" spans="1:21" x14ac:dyDescent="0.2">
      <c r="B67" s="648" t="s">
        <v>415</v>
      </c>
      <c r="C67" s="648"/>
      <c r="D67" s="648"/>
      <c r="E67" s="648"/>
      <c r="F67" s="648"/>
      <c r="G67" s="648"/>
      <c r="H67" s="648"/>
      <c r="I67" s="648"/>
      <c r="J67" s="648"/>
    </row>
    <row r="68" spans="1:21" x14ac:dyDescent="0.2">
      <c r="B68" s="329"/>
      <c r="C68" s="329"/>
      <c r="D68" s="329"/>
      <c r="E68" s="329"/>
      <c r="F68" s="329"/>
      <c r="G68" s="329"/>
      <c r="H68" s="329"/>
      <c r="I68" s="329"/>
      <c r="J68" s="329"/>
    </row>
    <row r="69" spans="1:21" x14ac:dyDescent="0.2">
      <c r="A69" s="106" t="s">
        <v>133</v>
      </c>
      <c r="B69" s="232">
        <v>102</v>
      </c>
      <c r="C69" s="232">
        <v>16</v>
      </c>
      <c r="D69" s="233">
        <v>4</v>
      </c>
      <c r="E69" s="233">
        <v>14</v>
      </c>
      <c r="F69" s="234">
        <v>0</v>
      </c>
      <c r="G69" s="234">
        <v>38</v>
      </c>
      <c r="H69" s="234">
        <v>0</v>
      </c>
      <c r="I69" s="234">
        <v>30</v>
      </c>
      <c r="J69" s="217">
        <v>4.5820455688924025E-2</v>
      </c>
    </row>
    <row r="70" spans="1:21" x14ac:dyDescent="0.2">
      <c r="A70" s="106" t="s">
        <v>134</v>
      </c>
      <c r="B70" s="232">
        <v>183</v>
      </c>
      <c r="C70" s="232">
        <v>15</v>
      </c>
      <c r="D70" s="233">
        <v>5</v>
      </c>
      <c r="E70" s="233">
        <v>40</v>
      </c>
      <c r="F70" s="234">
        <v>7</v>
      </c>
      <c r="G70" s="234">
        <v>53</v>
      </c>
      <c r="H70" s="234">
        <v>0</v>
      </c>
      <c r="I70" s="234">
        <v>63</v>
      </c>
      <c r="J70" s="217">
        <v>8.2767978290366348E-2</v>
      </c>
    </row>
    <row r="71" spans="1:21" x14ac:dyDescent="0.2">
      <c r="A71" s="106" t="s">
        <v>135</v>
      </c>
      <c r="B71" s="232">
        <v>189</v>
      </c>
      <c r="C71" s="232">
        <v>9</v>
      </c>
      <c r="D71" s="233">
        <v>11</v>
      </c>
      <c r="E71" s="233">
        <v>39</v>
      </c>
      <c r="F71" s="234">
        <v>14</v>
      </c>
      <c r="G71" s="234">
        <v>61</v>
      </c>
      <c r="H71" s="234">
        <v>0</v>
      </c>
      <c r="I71" s="234">
        <v>55</v>
      </c>
      <c r="J71" s="217">
        <v>8.6638826112667142E-2</v>
      </c>
    </row>
    <row r="72" spans="1:21" x14ac:dyDescent="0.2">
      <c r="A72" s="106" t="s">
        <v>136</v>
      </c>
      <c r="B72" s="232">
        <v>259</v>
      </c>
      <c r="C72" s="232">
        <v>8</v>
      </c>
      <c r="D72" s="233">
        <v>13</v>
      </c>
      <c r="E72" s="233">
        <v>49</v>
      </c>
      <c r="F72" s="234">
        <v>23</v>
      </c>
      <c r="G72" s="234">
        <v>91</v>
      </c>
      <c r="H72" s="234">
        <v>0</v>
      </c>
      <c r="I72" s="234">
        <v>75</v>
      </c>
      <c r="J72" s="217">
        <v>0.12094382882945987</v>
      </c>
    </row>
    <row r="73" spans="1:21" x14ac:dyDescent="0.2">
      <c r="A73" s="106" t="s">
        <v>137</v>
      </c>
      <c r="B73" s="232">
        <v>335</v>
      </c>
      <c r="C73" s="232">
        <v>19</v>
      </c>
      <c r="D73" s="233">
        <v>16</v>
      </c>
      <c r="E73" s="233">
        <v>64</v>
      </c>
      <c r="F73" s="234">
        <v>37</v>
      </c>
      <c r="G73" s="234">
        <v>103</v>
      </c>
      <c r="H73" s="234">
        <v>0</v>
      </c>
      <c r="I73" s="234">
        <v>96</v>
      </c>
      <c r="J73" s="217">
        <v>0.16086280083744695</v>
      </c>
    </row>
    <row r="74" spans="1:21" x14ac:dyDescent="0.2">
      <c r="A74" s="106" t="s">
        <v>138</v>
      </c>
      <c r="B74" s="232">
        <v>367</v>
      </c>
      <c r="C74" s="232">
        <v>15</v>
      </c>
      <c r="D74" s="233">
        <v>13</v>
      </c>
      <c r="E74" s="233">
        <v>72</v>
      </c>
      <c r="F74" s="234">
        <v>51</v>
      </c>
      <c r="G74" s="234">
        <v>101</v>
      </c>
      <c r="H74" s="234">
        <v>0</v>
      </c>
      <c r="I74" s="234">
        <v>115</v>
      </c>
      <c r="J74" s="217">
        <v>0.18715418547132767</v>
      </c>
    </row>
    <row r="75" spans="1:21" x14ac:dyDescent="0.2">
      <c r="A75" s="106" t="s">
        <v>139</v>
      </c>
      <c r="B75" s="232">
        <v>452</v>
      </c>
      <c r="C75" s="232">
        <v>13</v>
      </c>
      <c r="D75" s="233">
        <v>20</v>
      </c>
      <c r="E75" s="233">
        <v>79</v>
      </c>
      <c r="F75" s="234">
        <v>76</v>
      </c>
      <c r="G75" s="234">
        <v>123</v>
      </c>
      <c r="H75" s="234">
        <v>0</v>
      </c>
      <c r="I75" s="234">
        <v>141</v>
      </c>
      <c r="J75" s="217">
        <v>0.2558587116494962</v>
      </c>
    </row>
    <row r="76" spans="1:21" x14ac:dyDescent="0.2">
      <c r="A76" s="106" t="s">
        <v>140</v>
      </c>
      <c r="B76" s="232">
        <v>517</v>
      </c>
      <c r="C76" s="232">
        <v>37</v>
      </c>
      <c r="D76" s="233">
        <v>22</v>
      </c>
      <c r="E76" s="233">
        <v>91</v>
      </c>
      <c r="F76" s="234">
        <v>47</v>
      </c>
      <c r="G76" s="234">
        <v>132</v>
      </c>
      <c r="H76" s="234">
        <v>6</v>
      </c>
      <c r="I76" s="234">
        <v>182</v>
      </c>
      <c r="J76" s="217">
        <v>0.33224726394056825</v>
      </c>
    </row>
    <row r="77" spans="1:21" x14ac:dyDescent="0.2">
      <c r="A77" s="106" t="s">
        <v>141</v>
      </c>
      <c r="B77" s="232">
        <v>644</v>
      </c>
      <c r="C77" s="232">
        <v>41</v>
      </c>
      <c r="D77" s="233">
        <v>20</v>
      </c>
      <c r="E77" s="233">
        <v>88</v>
      </c>
      <c r="F77" s="234">
        <v>56</v>
      </c>
      <c r="G77" s="234">
        <v>143</v>
      </c>
      <c r="H77" s="234">
        <v>13</v>
      </c>
      <c r="I77" s="234">
        <v>283</v>
      </c>
      <c r="J77" s="217">
        <v>0.4790775525385903</v>
      </c>
    </row>
    <row r="78" spans="1:21" x14ac:dyDescent="0.2">
      <c r="A78" s="106" t="s">
        <v>142</v>
      </c>
      <c r="B78" s="232">
        <v>710</v>
      </c>
      <c r="C78" s="232">
        <v>14</v>
      </c>
      <c r="D78" s="233">
        <v>25</v>
      </c>
      <c r="E78" s="233">
        <v>89</v>
      </c>
      <c r="F78" s="234">
        <v>101</v>
      </c>
      <c r="G78" s="234">
        <v>151</v>
      </c>
      <c r="H78" s="234">
        <v>16</v>
      </c>
      <c r="I78" s="234">
        <v>314</v>
      </c>
      <c r="J78" s="217">
        <v>0.62930430851865315</v>
      </c>
    </row>
    <row r="79" spans="1:21" x14ac:dyDescent="0.2">
      <c r="A79" s="106" t="s">
        <v>143</v>
      </c>
      <c r="B79" s="232">
        <v>810</v>
      </c>
      <c r="C79" s="232">
        <v>39</v>
      </c>
      <c r="D79" s="233">
        <v>25</v>
      </c>
      <c r="E79" s="233">
        <v>87</v>
      </c>
      <c r="F79" s="234">
        <v>105</v>
      </c>
      <c r="G79" s="234">
        <v>151</v>
      </c>
      <c r="H79" s="234">
        <v>24</v>
      </c>
      <c r="I79" s="234">
        <v>379</v>
      </c>
      <c r="J79" s="217">
        <v>0.85576638634154589</v>
      </c>
    </row>
    <row r="80" spans="1:21" x14ac:dyDescent="0.2">
      <c r="A80" s="106" t="s">
        <v>144</v>
      </c>
      <c r="B80" s="232">
        <v>911</v>
      </c>
      <c r="C80" s="232">
        <v>56</v>
      </c>
      <c r="D80" s="233">
        <v>21</v>
      </c>
      <c r="E80" s="233">
        <v>97</v>
      </c>
      <c r="F80" s="234">
        <v>128</v>
      </c>
      <c r="G80" s="234">
        <v>132</v>
      </c>
      <c r="H80" s="234">
        <v>21</v>
      </c>
      <c r="I80" s="234">
        <v>456</v>
      </c>
      <c r="J80" s="217">
        <v>1.0935455603970854</v>
      </c>
    </row>
    <row r="81" spans="1:21" x14ac:dyDescent="0.2">
      <c r="A81" s="106" t="s">
        <v>145</v>
      </c>
      <c r="B81" s="232">
        <v>1089</v>
      </c>
      <c r="C81" s="232">
        <v>56</v>
      </c>
      <c r="D81" s="233">
        <v>18</v>
      </c>
      <c r="E81" s="233">
        <v>110</v>
      </c>
      <c r="F81" s="234">
        <v>173</v>
      </c>
      <c r="G81" s="234">
        <v>149</v>
      </c>
      <c r="H81" s="234">
        <v>29</v>
      </c>
      <c r="I81" s="234">
        <v>554</v>
      </c>
      <c r="J81" s="217">
        <v>1.35212316861187</v>
      </c>
    </row>
    <row r="82" spans="1:21" x14ac:dyDescent="0.2">
      <c r="A82" s="106" t="s">
        <v>146</v>
      </c>
      <c r="B82" s="232">
        <v>1317</v>
      </c>
      <c r="C82" s="232">
        <v>69</v>
      </c>
      <c r="D82" s="233">
        <v>19</v>
      </c>
      <c r="E82" s="233">
        <v>129</v>
      </c>
      <c r="F82" s="234">
        <v>217</v>
      </c>
      <c r="G82" s="234">
        <v>166</v>
      </c>
      <c r="H82" s="234">
        <v>15</v>
      </c>
      <c r="I82" s="234">
        <v>702</v>
      </c>
      <c r="J82" s="217">
        <v>1.6204045474678872</v>
      </c>
    </row>
    <row r="83" spans="1:21" x14ac:dyDescent="0.2">
      <c r="A83" s="106" t="s">
        <v>147</v>
      </c>
      <c r="B83" s="232">
        <v>1611</v>
      </c>
      <c r="C83" s="232">
        <v>66</v>
      </c>
      <c r="D83" s="233">
        <v>23</v>
      </c>
      <c r="E83" s="233">
        <v>153</v>
      </c>
      <c r="F83" s="234">
        <v>257</v>
      </c>
      <c r="G83" s="234">
        <v>194</v>
      </c>
      <c r="H83" s="234">
        <v>55</v>
      </c>
      <c r="I83" s="234">
        <v>863</v>
      </c>
      <c r="J83" s="217">
        <v>1.9086547005509151</v>
      </c>
    </row>
    <row r="84" spans="1:21" x14ac:dyDescent="0.2">
      <c r="A84" s="106" t="s">
        <v>148</v>
      </c>
      <c r="B84" s="232">
        <v>2063</v>
      </c>
      <c r="C84" s="232">
        <v>89</v>
      </c>
      <c r="D84" s="233">
        <v>28</v>
      </c>
      <c r="E84" s="233">
        <v>176</v>
      </c>
      <c r="F84" s="234">
        <v>344</v>
      </c>
      <c r="G84" s="234">
        <v>248</v>
      </c>
      <c r="H84" s="234">
        <v>69</v>
      </c>
      <c r="I84" s="234">
        <v>1109</v>
      </c>
      <c r="J84" s="217">
        <v>2.2930375244531387</v>
      </c>
    </row>
    <row r="85" spans="1:21" x14ac:dyDescent="0.2">
      <c r="A85" s="99" t="s">
        <v>149</v>
      </c>
      <c r="B85" s="232">
        <v>2381</v>
      </c>
      <c r="C85" s="232">
        <v>92</v>
      </c>
      <c r="D85" s="233">
        <v>30</v>
      </c>
      <c r="E85" s="233">
        <v>188</v>
      </c>
      <c r="F85" s="234">
        <v>305</v>
      </c>
      <c r="G85" s="234">
        <v>282</v>
      </c>
      <c r="H85" s="234">
        <v>105</v>
      </c>
      <c r="I85" s="234">
        <v>1379</v>
      </c>
      <c r="J85" s="217">
        <v>2.5186172463400185</v>
      </c>
    </row>
    <row r="86" spans="1:21" x14ac:dyDescent="0.2">
      <c r="A86" s="99" t="s">
        <v>150</v>
      </c>
      <c r="B86" s="232">
        <v>2699</v>
      </c>
      <c r="C86" s="232">
        <v>127</v>
      </c>
      <c r="D86" s="233">
        <v>25</v>
      </c>
      <c r="E86" s="233">
        <v>197</v>
      </c>
      <c r="F86" s="234">
        <v>390</v>
      </c>
      <c r="G86" s="234">
        <v>336</v>
      </c>
      <c r="H86" s="234">
        <v>120</v>
      </c>
      <c r="I86" s="234">
        <v>1504</v>
      </c>
      <c r="J86" s="217">
        <v>2.7686026711527809</v>
      </c>
    </row>
    <row r="87" spans="1:21" x14ac:dyDescent="0.2">
      <c r="A87" s="99" t="s">
        <v>151</v>
      </c>
      <c r="B87" s="232">
        <v>3068</v>
      </c>
      <c r="C87" s="232">
        <v>156</v>
      </c>
      <c r="D87" s="233">
        <v>32</v>
      </c>
      <c r="E87" s="233">
        <v>218</v>
      </c>
      <c r="F87" s="234">
        <v>476</v>
      </c>
      <c r="G87" s="234">
        <v>403</v>
      </c>
      <c r="H87" s="234">
        <v>41</v>
      </c>
      <c r="I87" s="234">
        <v>1742</v>
      </c>
      <c r="J87" s="217">
        <v>3.0615707015267937</v>
      </c>
    </row>
    <row r="88" spans="1:21" x14ac:dyDescent="0.2">
      <c r="A88" s="99" t="s">
        <v>152</v>
      </c>
      <c r="B88" s="232">
        <v>3399</v>
      </c>
      <c r="C88" s="232">
        <v>152</v>
      </c>
      <c r="D88" s="233">
        <v>41</v>
      </c>
      <c r="E88" s="233">
        <v>233</v>
      </c>
      <c r="F88" s="234">
        <v>545</v>
      </c>
      <c r="G88" s="234">
        <v>450</v>
      </c>
      <c r="H88" s="234">
        <v>41</v>
      </c>
      <c r="I88" s="234">
        <v>1937</v>
      </c>
      <c r="J88" s="217">
        <v>3.2757656945702665</v>
      </c>
    </row>
    <row r="89" spans="1:21" x14ac:dyDescent="0.2">
      <c r="A89" s="99" t="s">
        <v>153</v>
      </c>
      <c r="B89" s="232">
        <v>3751</v>
      </c>
      <c r="C89" s="232">
        <v>175</v>
      </c>
      <c r="D89" s="233">
        <v>44</v>
      </c>
      <c r="E89" s="233">
        <v>233</v>
      </c>
      <c r="F89" s="234">
        <v>633</v>
      </c>
      <c r="G89" s="234">
        <v>485</v>
      </c>
      <c r="H89" s="234">
        <v>44</v>
      </c>
      <c r="I89" s="234">
        <v>2137</v>
      </c>
      <c r="J89" s="217">
        <v>3.506426735218509</v>
      </c>
    </row>
    <row r="90" spans="1:21" x14ac:dyDescent="0.2">
      <c r="A90" s="99" t="s">
        <v>154</v>
      </c>
      <c r="B90" s="232">
        <v>3931</v>
      </c>
      <c r="C90" s="232">
        <v>191</v>
      </c>
      <c r="D90" s="233">
        <v>42</v>
      </c>
      <c r="E90" s="233">
        <v>226</v>
      </c>
      <c r="F90" s="234">
        <v>694</v>
      </c>
      <c r="G90" s="234">
        <v>502</v>
      </c>
      <c r="H90" s="234">
        <v>43</v>
      </c>
      <c r="I90" s="234">
        <v>2233</v>
      </c>
      <c r="J90" s="217">
        <v>3.626049257448575</v>
      </c>
    </row>
    <row r="91" spans="1:21" x14ac:dyDescent="0.2">
      <c r="A91" s="99" t="s">
        <v>155</v>
      </c>
      <c r="B91" s="232">
        <v>4236</v>
      </c>
      <c r="C91" s="232">
        <v>234</v>
      </c>
      <c r="D91" s="233">
        <v>46</v>
      </c>
      <c r="E91" s="233">
        <v>232</v>
      </c>
      <c r="F91" s="234">
        <v>757</v>
      </c>
      <c r="G91" s="234">
        <v>528</v>
      </c>
      <c r="H91" s="234">
        <v>44</v>
      </c>
      <c r="I91" s="234">
        <v>2395</v>
      </c>
      <c r="J91" s="217">
        <v>3.8316463596645951</v>
      </c>
    </row>
    <row r="92" spans="1:21" x14ac:dyDescent="0.2">
      <c r="A92" s="99" t="s">
        <v>157</v>
      </c>
      <c r="B92" s="232">
        <v>4364</v>
      </c>
      <c r="C92" s="232">
        <v>324</v>
      </c>
      <c r="D92" s="233">
        <v>45</v>
      </c>
      <c r="E92" s="233">
        <v>235</v>
      </c>
      <c r="F92" s="234">
        <v>756</v>
      </c>
      <c r="G92" s="234">
        <v>508</v>
      </c>
      <c r="H92" s="234">
        <v>48</v>
      </c>
      <c r="I92" s="234">
        <v>2448</v>
      </c>
      <c r="J92" s="217">
        <v>3.8679027883643839</v>
      </c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</row>
    <row r="93" spans="1:21" x14ac:dyDescent="0.2">
      <c r="A93" s="99" t="s">
        <v>289</v>
      </c>
      <c r="B93" s="232">
        <v>4674</v>
      </c>
      <c r="C93" s="232">
        <v>397</v>
      </c>
      <c r="D93" s="233">
        <v>56</v>
      </c>
      <c r="E93" s="233">
        <v>226</v>
      </c>
      <c r="F93" s="234">
        <v>829</v>
      </c>
      <c r="G93" s="234">
        <v>493</v>
      </c>
      <c r="H93" s="234">
        <v>48</v>
      </c>
      <c r="I93" s="234">
        <v>2625</v>
      </c>
      <c r="J93" s="217">
        <v>4.0666817477856858</v>
      </c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</row>
    <row r="94" spans="1:21" x14ac:dyDescent="0.2">
      <c r="A94" s="99" t="s">
        <v>319</v>
      </c>
      <c r="B94" s="232">
        <v>4810</v>
      </c>
      <c r="C94" s="232">
        <v>484</v>
      </c>
      <c r="D94" s="233">
        <v>49</v>
      </c>
      <c r="E94" s="233">
        <v>211</v>
      </c>
      <c r="F94" s="234">
        <v>867</v>
      </c>
      <c r="G94" s="234">
        <v>498</v>
      </c>
      <c r="H94" s="234">
        <v>61</v>
      </c>
      <c r="I94" s="234">
        <v>2640</v>
      </c>
      <c r="J94" s="217">
        <v>4.1149094891010503</v>
      </c>
      <c r="K94" s="63"/>
      <c r="L94" s="88"/>
      <c r="M94" s="88"/>
      <c r="N94" s="88"/>
      <c r="O94" s="88"/>
      <c r="P94" s="88"/>
      <c r="Q94" s="88"/>
      <c r="R94" s="88"/>
      <c r="S94" s="88"/>
      <c r="T94" s="88"/>
      <c r="U94" s="88"/>
    </row>
    <row r="95" spans="1:21" x14ac:dyDescent="0.2">
      <c r="A95" s="331"/>
      <c r="B95" s="331"/>
      <c r="C95" s="331"/>
      <c r="D95" s="331"/>
      <c r="E95" s="331"/>
      <c r="F95" s="331"/>
      <c r="G95" s="331"/>
      <c r="H95" s="331"/>
      <c r="I95" s="331"/>
      <c r="J95" s="331"/>
      <c r="K95" s="63"/>
      <c r="L95" s="88"/>
      <c r="M95" s="88"/>
      <c r="N95" s="88"/>
      <c r="O95" s="88"/>
      <c r="P95" s="88"/>
      <c r="Q95" s="88"/>
      <c r="R95" s="88"/>
      <c r="S95" s="88"/>
      <c r="T95" s="88"/>
      <c r="U95" s="88"/>
    </row>
    <row r="96" spans="1:21" x14ac:dyDescent="0.2">
      <c r="B96" s="684" t="s">
        <v>7</v>
      </c>
      <c r="C96" s="684"/>
      <c r="D96" s="684"/>
      <c r="E96" s="684"/>
      <c r="F96" s="684"/>
      <c r="G96" s="684"/>
      <c r="H96" s="684"/>
      <c r="I96" s="684"/>
      <c r="J96" s="684"/>
    </row>
    <row r="97" spans="1:10" x14ac:dyDescent="0.2">
      <c r="B97" s="332"/>
      <c r="C97" s="332"/>
      <c r="D97" s="332"/>
      <c r="E97" s="332"/>
      <c r="F97" s="332"/>
      <c r="G97" s="332"/>
      <c r="H97" s="332"/>
      <c r="I97" s="332"/>
      <c r="J97" s="332"/>
    </row>
    <row r="98" spans="1:10" x14ac:dyDescent="0.2">
      <c r="A98" s="106" t="s">
        <v>133</v>
      </c>
      <c r="B98" s="232">
        <v>61</v>
      </c>
      <c r="C98" s="232">
        <v>0</v>
      </c>
      <c r="D98" s="233">
        <v>4</v>
      </c>
      <c r="E98" s="233">
        <v>7</v>
      </c>
      <c r="F98" s="234">
        <v>0</v>
      </c>
      <c r="G98" s="234">
        <v>50</v>
      </c>
      <c r="H98" s="234">
        <v>0</v>
      </c>
      <c r="I98" s="234">
        <v>0</v>
      </c>
      <c r="J98" s="217">
        <v>4.0851041031857112E-2</v>
      </c>
    </row>
    <row r="99" spans="1:10" x14ac:dyDescent="0.2">
      <c r="A99" s="106" t="s">
        <v>134</v>
      </c>
      <c r="B99" s="232">
        <v>72</v>
      </c>
      <c r="C99" s="232">
        <v>0</v>
      </c>
      <c r="D99" s="233">
        <v>3</v>
      </c>
      <c r="E99" s="233">
        <v>10</v>
      </c>
      <c r="F99" s="234">
        <v>0</v>
      </c>
      <c r="G99" s="234">
        <v>59</v>
      </c>
      <c r="H99" s="234">
        <v>0</v>
      </c>
      <c r="I99" s="234">
        <v>0</v>
      </c>
      <c r="J99" s="217">
        <v>4.9321487042834344E-2</v>
      </c>
    </row>
    <row r="100" spans="1:10" x14ac:dyDescent="0.2">
      <c r="A100" s="106" t="s">
        <v>135</v>
      </c>
      <c r="B100" s="232">
        <v>81</v>
      </c>
      <c r="C100" s="232">
        <v>0</v>
      </c>
      <c r="D100" s="233">
        <v>7</v>
      </c>
      <c r="E100" s="233">
        <v>7</v>
      </c>
      <c r="F100" s="234">
        <v>1</v>
      </c>
      <c r="G100" s="234">
        <v>65</v>
      </c>
      <c r="H100" s="234">
        <v>0</v>
      </c>
      <c r="I100" s="234">
        <v>1</v>
      </c>
      <c r="J100" s="217">
        <v>5.5696515873507026E-2</v>
      </c>
    </row>
    <row r="101" spans="1:10" x14ac:dyDescent="0.2">
      <c r="A101" s="106" t="s">
        <v>136</v>
      </c>
      <c r="B101" s="232">
        <v>93</v>
      </c>
      <c r="C101" s="232">
        <v>0</v>
      </c>
      <c r="D101" s="233">
        <v>12</v>
      </c>
      <c r="E101" s="233">
        <v>15</v>
      </c>
      <c r="F101" s="234">
        <v>1</v>
      </c>
      <c r="G101" s="234">
        <v>63</v>
      </c>
      <c r="H101" s="234">
        <v>0</v>
      </c>
      <c r="I101" s="234">
        <v>2</v>
      </c>
      <c r="J101" s="217">
        <v>6.5413264121879686E-2</v>
      </c>
    </row>
    <row r="102" spans="1:10" x14ac:dyDescent="0.2">
      <c r="A102" s="106" t="s">
        <v>137</v>
      </c>
      <c r="B102" s="232">
        <v>93</v>
      </c>
      <c r="C102" s="232">
        <v>0</v>
      </c>
      <c r="D102" s="233">
        <v>9</v>
      </c>
      <c r="E102" s="233">
        <v>16</v>
      </c>
      <c r="F102" s="234">
        <v>5</v>
      </c>
      <c r="G102" s="234">
        <v>61</v>
      </c>
      <c r="H102" s="234">
        <v>0</v>
      </c>
      <c r="I102" s="234">
        <v>2</v>
      </c>
      <c r="J102" s="217">
        <v>6.7104408687495495E-2</v>
      </c>
    </row>
    <row r="103" spans="1:10" x14ac:dyDescent="0.2">
      <c r="A103" s="106" t="s">
        <v>138</v>
      </c>
      <c r="B103" s="232">
        <v>115</v>
      </c>
      <c r="C103" s="232">
        <v>0</v>
      </c>
      <c r="D103" s="233">
        <v>14</v>
      </c>
      <c r="E103" s="233">
        <v>22</v>
      </c>
      <c r="F103" s="234">
        <v>4</v>
      </c>
      <c r="G103" s="234">
        <v>72</v>
      </c>
      <c r="H103" s="234">
        <v>0</v>
      </c>
      <c r="I103" s="234">
        <v>3</v>
      </c>
      <c r="J103" s="217">
        <v>8.8318191243443339E-2</v>
      </c>
    </row>
    <row r="104" spans="1:10" x14ac:dyDescent="0.2">
      <c r="A104" s="106" t="s">
        <v>139</v>
      </c>
      <c r="B104" s="232">
        <v>115</v>
      </c>
      <c r="C104" s="232">
        <v>0</v>
      </c>
      <c r="D104" s="233">
        <v>20</v>
      </c>
      <c r="E104" s="233">
        <v>23</v>
      </c>
      <c r="F104" s="234">
        <v>2</v>
      </c>
      <c r="G104" s="234">
        <v>63</v>
      </c>
      <c r="H104" s="234">
        <v>0</v>
      </c>
      <c r="I104" s="234">
        <v>7</v>
      </c>
      <c r="J104" s="217">
        <v>9.5877277085330781E-2</v>
      </c>
    </row>
    <row r="105" spans="1:10" x14ac:dyDescent="0.2">
      <c r="A105" s="106" t="s">
        <v>140</v>
      </c>
      <c r="B105" s="232">
        <v>123</v>
      </c>
      <c r="C105" s="232">
        <v>4</v>
      </c>
      <c r="D105" s="233">
        <v>18</v>
      </c>
      <c r="E105" s="233">
        <v>20</v>
      </c>
      <c r="F105" s="234">
        <v>3</v>
      </c>
      <c r="G105" s="234">
        <v>69</v>
      </c>
      <c r="H105" s="234">
        <v>0</v>
      </c>
      <c r="I105" s="234">
        <v>9</v>
      </c>
      <c r="J105" s="217">
        <v>0.11156867369337663</v>
      </c>
    </row>
    <row r="106" spans="1:10" x14ac:dyDescent="0.2">
      <c r="A106" s="106" t="s">
        <v>141</v>
      </c>
      <c r="B106" s="232">
        <v>140</v>
      </c>
      <c r="C106" s="232">
        <v>7</v>
      </c>
      <c r="D106" s="233">
        <v>21</v>
      </c>
      <c r="E106" s="233">
        <v>25</v>
      </c>
      <c r="F106" s="234">
        <v>2</v>
      </c>
      <c r="G106" s="234">
        <v>73</v>
      </c>
      <c r="H106" s="234">
        <v>1</v>
      </c>
      <c r="I106" s="234">
        <v>11</v>
      </c>
      <c r="J106" s="217">
        <v>0.13739229425503935</v>
      </c>
    </row>
    <row r="107" spans="1:10" x14ac:dyDescent="0.2">
      <c r="A107" s="106" t="s">
        <v>142</v>
      </c>
      <c r="B107" s="232">
        <v>169</v>
      </c>
      <c r="C107" s="232">
        <v>0</v>
      </c>
      <c r="D107" s="233">
        <v>23</v>
      </c>
      <c r="E107" s="233">
        <v>26</v>
      </c>
      <c r="F107" s="234">
        <v>4</v>
      </c>
      <c r="G107" s="234">
        <v>92</v>
      </c>
      <c r="H107" s="234">
        <v>6</v>
      </c>
      <c r="I107" s="234">
        <v>18</v>
      </c>
      <c r="J107" s="217">
        <v>0.17673757085189601</v>
      </c>
    </row>
    <row r="108" spans="1:10" x14ac:dyDescent="0.2">
      <c r="A108" s="106" t="s">
        <v>143</v>
      </c>
      <c r="B108" s="232">
        <v>190</v>
      </c>
      <c r="C108" s="232">
        <v>0</v>
      </c>
      <c r="D108" s="233">
        <v>22</v>
      </c>
      <c r="E108" s="233">
        <v>24</v>
      </c>
      <c r="F108" s="234">
        <v>5</v>
      </c>
      <c r="G108" s="234">
        <v>103</v>
      </c>
      <c r="H108" s="234">
        <v>3</v>
      </c>
      <c r="I108" s="234">
        <v>33</v>
      </c>
      <c r="J108" s="217">
        <v>0.21215775604091294</v>
      </c>
    </row>
    <row r="109" spans="1:10" x14ac:dyDescent="0.2">
      <c r="A109" s="106" t="s">
        <v>144</v>
      </c>
      <c r="B109" s="232">
        <v>274</v>
      </c>
      <c r="C109" s="232">
        <v>0</v>
      </c>
      <c r="D109" s="233">
        <v>21</v>
      </c>
      <c r="E109" s="233">
        <v>38</v>
      </c>
      <c r="F109" s="234">
        <v>14</v>
      </c>
      <c r="G109" s="234">
        <v>120</v>
      </c>
      <c r="H109" s="234">
        <v>9</v>
      </c>
      <c r="I109" s="234">
        <v>72</v>
      </c>
      <c r="J109" s="217">
        <v>0.32314369280120764</v>
      </c>
    </row>
    <row r="110" spans="1:10" x14ac:dyDescent="0.2">
      <c r="A110" s="106" t="s">
        <v>145</v>
      </c>
      <c r="B110" s="232">
        <v>312</v>
      </c>
      <c r="C110" s="232">
        <v>0</v>
      </c>
      <c r="D110" s="233">
        <v>25</v>
      </c>
      <c r="E110" s="233">
        <v>41</v>
      </c>
      <c r="F110" s="234">
        <v>16</v>
      </c>
      <c r="G110" s="234">
        <v>117</v>
      </c>
      <c r="H110" s="234">
        <v>20</v>
      </c>
      <c r="I110" s="234">
        <v>93</v>
      </c>
      <c r="J110" s="217">
        <v>0.38606216590774106</v>
      </c>
    </row>
    <row r="111" spans="1:10" x14ac:dyDescent="0.2">
      <c r="A111" s="106" t="s">
        <v>146</v>
      </c>
      <c r="B111" s="232">
        <v>364</v>
      </c>
      <c r="C111" s="232">
        <v>0</v>
      </c>
      <c r="D111" s="233">
        <v>27</v>
      </c>
      <c r="E111" s="233">
        <v>48</v>
      </c>
      <c r="F111" s="234">
        <v>19</v>
      </c>
      <c r="G111" s="234">
        <v>126</v>
      </c>
      <c r="H111" s="234">
        <v>2</v>
      </c>
      <c r="I111" s="234">
        <v>142</v>
      </c>
      <c r="J111" s="217">
        <v>0.46030501530134804</v>
      </c>
    </row>
    <row r="112" spans="1:10" x14ac:dyDescent="0.2">
      <c r="A112" s="106" t="s">
        <v>147</v>
      </c>
      <c r="B112" s="232">
        <v>458</v>
      </c>
      <c r="C112" s="232">
        <v>0</v>
      </c>
      <c r="D112" s="233">
        <v>28</v>
      </c>
      <c r="E112" s="233">
        <v>60</v>
      </c>
      <c r="F112" s="234">
        <v>27</v>
      </c>
      <c r="G112" s="234">
        <v>144</v>
      </c>
      <c r="H112" s="234">
        <v>28</v>
      </c>
      <c r="I112" s="234">
        <v>171</v>
      </c>
      <c r="J112" s="217">
        <v>0.55467415920843877</v>
      </c>
    </row>
    <row r="113" spans="1:21" x14ac:dyDescent="0.2">
      <c r="A113" s="106" t="s">
        <v>148</v>
      </c>
      <c r="B113" s="232">
        <v>539</v>
      </c>
      <c r="C113" s="232">
        <v>0</v>
      </c>
      <c r="D113" s="233">
        <v>34</v>
      </c>
      <c r="E113" s="233">
        <v>63</v>
      </c>
      <c r="F113" s="234">
        <v>25</v>
      </c>
      <c r="G113" s="234">
        <v>177</v>
      </c>
      <c r="H113" s="234">
        <v>44</v>
      </c>
      <c r="I113" s="234">
        <v>196</v>
      </c>
      <c r="J113" s="217">
        <v>0.62978325641175437</v>
      </c>
    </row>
    <row r="114" spans="1:21" x14ac:dyDescent="0.2">
      <c r="A114" s="99" t="s">
        <v>149</v>
      </c>
      <c r="B114" s="232">
        <v>654</v>
      </c>
      <c r="C114" s="232">
        <v>0</v>
      </c>
      <c r="D114" s="233">
        <v>37</v>
      </c>
      <c r="E114" s="233">
        <v>73</v>
      </c>
      <c r="F114" s="234">
        <v>31</v>
      </c>
      <c r="G114" s="234">
        <v>227</v>
      </c>
      <c r="H114" s="234">
        <v>58</v>
      </c>
      <c r="I114" s="234">
        <v>228</v>
      </c>
      <c r="J114" s="217">
        <v>0.73633722894007969</v>
      </c>
    </row>
    <row r="115" spans="1:21" x14ac:dyDescent="0.2">
      <c r="A115" s="99" t="s">
        <v>150</v>
      </c>
      <c r="B115" s="232">
        <v>702</v>
      </c>
      <c r="C115" s="232">
        <v>0</v>
      </c>
      <c r="D115" s="233">
        <v>39</v>
      </c>
      <c r="E115" s="233">
        <v>74</v>
      </c>
      <c r="F115" s="234">
        <v>33</v>
      </c>
      <c r="G115" s="234">
        <v>246</v>
      </c>
      <c r="H115" s="234">
        <v>75</v>
      </c>
      <c r="I115" s="234">
        <v>235</v>
      </c>
      <c r="J115" s="217">
        <v>0.76469755231424497</v>
      </c>
    </row>
    <row r="116" spans="1:21" x14ac:dyDescent="0.2">
      <c r="A116" s="99" t="s">
        <v>151</v>
      </c>
      <c r="B116" s="232">
        <v>767</v>
      </c>
      <c r="C116" s="232">
        <v>0</v>
      </c>
      <c r="D116" s="233">
        <v>43</v>
      </c>
      <c r="E116" s="233">
        <v>91</v>
      </c>
      <c r="F116" s="234">
        <v>33</v>
      </c>
      <c r="G116" s="234">
        <v>267</v>
      </c>
      <c r="H116" s="234">
        <v>2</v>
      </c>
      <c r="I116" s="234">
        <v>331</v>
      </c>
      <c r="J116" s="217">
        <v>0.81385354880468574</v>
      </c>
    </row>
    <row r="117" spans="1:21" x14ac:dyDescent="0.2">
      <c r="A117" s="99" t="s">
        <v>152</v>
      </c>
      <c r="B117" s="232">
        <v>815</v>
      </c>
      <c r="C117" s="232">
        <v>0</v>
      </c>
      <c r="D117" s="233">
        <v>47</v>
      </c>
      <c r="E117" s="233">
        <v>88</v>
      </c>
      <c r="F117" s="234">
        <v>42</v>
      </c>
      <c r="G117" s="234">
        <v>287</v>
      </c>
      <c r="H117" s="234">
        <v>3</v>
      </c>
      <c r="I117" s="234">
        <v>348</v>
      </c>
      <c r="J117" s="217">
        <v>0.85414548770135301</v>
      </c>
    </row>
    <row r="118" spans="1:21" x14ac:dyDescent="0.2">
      <c r="A118" s="99" t="s">
        <v>153</v>
      </c>
      <c r="B118" s="232">
        <v>854</v>
      </c>
      <c r="C118" s="232">
        <v>0</v>
      </c>
      <c r="D118" s="233">
        <v>42</v>
      </c>
      <c r="E118" s="233">
        <v>100</v>
      </c>
      <c r="F118" s="234">
        <v>46</v>
      </c>
      <c r="G118" s="234">
        <v>305</v>
      </c>
      <c r="H118" s="234">
        <v>6</v>
      </c>
      <c r="I118" s="234">
        <v>355</v>
      </c>
      <c r="J118" s="217">
        <v>0.88748480156297094</v>
      </c>
    </row>
    <row r="119" spans="1:21" x14ac:dyDescent="0.2">
      <c r="A119" s="99" t="s">
        <v>154</v>
      </c>
      <c r="B119" s="232">
        <v>893</v>
      </c>
      <c r="C119" s="232">
        <v>0</v>
      </c>
      <c r="D119" s="233">
        <v>42</v>
      </c>
      <c r="E119" s="233">
        <v>109</v>
      </c>
      <c r="F119" s="234">
        <v>60</v>
      </c>
      <c r="G119" s="234">
        <v>315</v>
      </c>
      <c r="H119" s="234">
        <v>5</v>
      </c>
      <c r="I119" s="234">
        <v>362</v>
      </c>
      <c r="J119" s="217">
        <v>0.91859197234966161</v>
      </c>
    </row>
    <row r="120" spans="1:21" x14ac:dyDescent="0.2">
      <c r="A120" s="99" t="s">
        <v>155</v>
      </c>
      <c r="B120" s="232">
        <v>957</v>
      </c>
      <c r="C120" s="232">
        <v>11</v>
      </c>
      <c r="D120" s="233">
        <v>44</v>
      </c>
      <c r="E120" s="233">
        <v>115</v>
      </c>
      <c r="F120" s="234">
        <v>69</v>
      </c>
      <c r="G120" s="234">
        <v>325</v>
      </c>
      <c r="H120" s="234">
        <v>6</v>
      </c>
      <c r="I120" s="234">
        <v>387</v>
      </c>
      <c r="J120" s="217">
        <v>0.96457188933125027</v>
      </c>
    </row>
    <row r="121" spans="1:21" x14ac:dyDescent="0.2">
      <c r="A121" s="99" t="s">
        <v>157</v>
      </c>
      <c r="B121" s="232">
        <v>985</v>
      </c>
      <c r="C121" s="232">
        <v>12</v>
      </c>
      <c r="D121" s="233">
        <v>45</v>
      </c>
      <c r="E121" s="233">
        <v>115</v>
      </c>
      <c r="F121" s="234">
        <v>69</v>
      </c>
      <c r="G121" s="234">
        <v>313</v>
      </c>
      <c r="H121" s="234">
        <v>11</v>
      </c>
      <c r="I121" s="234">
        <v>420</v>
      </c>
      <c r="J121" s="217">
        <v>0.97715345773439277</v>
      </c>
      <c r="K121" s="63"/>
      <c r="L121" s="63"/>
      <c r="M121" s="63"/>
      <c r="N121" s="63"/>
      <c r="O121" s="63"/>
      <c r="P121" s="63"/>
      <c r="Q121" s="63"/>
      <c r="R121" s="63"/>
      <c r="S121" s="63"/>
      <c r="T121" s="63"/>
      <c r="U121" s="63"/>
    </row>
    <row r="122" spans="1:21" x14ac:dyDescent="0.2">
      <c r="A122" s="99" t="s">
        <v>289</v>
      </c>
      <c r="B122" s="232">
        <v>1000</v>
      </c>
      <c r="C122" s="232">
        <v>11</v>
      </c>
      <c r="D122" s="233">
        <v>45</v>
      </c>
      <c r="E122" s="233">
        <v>120</v>
      </c>
      <c r="F122" s="234">
        <v>79</v>
      </c>
      <c r="G122" s="234">
        <v>316</v>
      </c>
      <c r="H122" s="234">
        <v>7</v>
      </c>
      <c r="I122" s="234">
        <v>422</v>
      </c>
      <c r="J122" s="217">
        <v>0.97149629859910236</v>
      </c>
      <c r="K122" s="63"/>
      <c r="L122" s="63"/>
      <c r="M122" s="63"/>
      <c r="N122" s="63"/>
      <c r="O122" s="63"/>
      <c r="P122" s="63"/>
      <c r="Q122" s="63"/>
      <c r="R122" s="63"/>
      <c r="S122" s="63"/>
      <c r="T122" s="63"/>
      <c r="U122" s="63"/>
    </row>
    <row r="123" spans="1:21" x14ac:dyDescent="0.2">
      <c r="A123" s="99" t="s">
        <v>319</v>
      </c>
      <c r="B123" s="232">
        <v>987</v>
      </c>
      <c r="C123" s="232">
        <v>8</v>
      </c>
      <c r="D123" s="233">
        <v>45</v>
      </c>
      <c r="E123" s="233">
        <v>125</v>
      </c>
      <c r="F123" s="234">
        <v>87</v>
      </c>
      <c r="G123" s="234">
        <v>299</v>
      </c>
      <c r="H123" s="234">
        <v>8</v>
      </c>
      <c r="I123" s="234">
        <v>415</v>
      </c>
      <c r="J123" s="217">
        <v>0.93514614619356673</v>
      </c>
      <c r="K123" s="63"/>
      <c r="L123" s="88"/>
      <c r="M123" s="88"/>
      <c r="N123" s="88"/>
      <c r="O123" s="88"/>
      <c r="P123" s="88"/>
      <c r="Q123" s="88"/>
      <c r="R123" s="88"/>
      <c r="S123" s="88"/>
      <c r="T123" s="88"/>
      <c r="U123" s="88"/>
    </row>
    <row r="124" spans="1:21" x14ac:dyDescent="0.2">
      <c r="A124" s="331"/>
      <c r="B124" s="331"/>
      <c r="C124" s="331"/>
      <c r="D124" s="331"/>
      <c r="E124" s="331"/>
      <c r="F124" s="331"/>
      <c r="G124" s="331"/>
      <c r="H124" s="331"/>
      <c r="I124" s="331"/>
      <c r="J124" s="331"/>
      <c r="K124" s="63"/>
      <c r="L124" s="88"/>
      <c r="M124" s="88"/>
      <c r="N124" s="88"/>
      <c r="O124" s="88"/>
      <c r="P124" s="88"/>
      <c r="Q124" s="88"/>
      <c r="R124" s="88"/>
      <c r="S124" s="88"/>
      <c r="T124" s="88"/>
      <c r="U124" s="88"/>
    </row>
    <row r="125" spans="1:21" x14ac:dyDescent="0.2">
      <c r="B125" s="684" t="s">
        <v>8</v>
      </c>
      <c r="C125" s="684"/>
      <c r="D125" s="684"/>
      <c r="E125" s="684"/>
      <c r="F125" s="684"/>
      <c r="G125" s="684"/>
      <c r="H125" s="684"/>
      <c r="I125" s="684"/>
      <c r="J125" s="684"/>
    </row>
    <row r="126" spans="1:21" x14ac:dyDescent="0.2">
      <c r="B126" s="332"/>
      <c r="C126" s="332"/>
      <c r="D126" s="332"/>
      <c r="E126" s="332"/>
      <c r="F126" s="332"/>
      <c r="G126" s="332"/>
      <c r="H126" s="332"/>
      <c r="I126" s="332"/>
      <c r="J126" s="332"/>
    </row>
    <row r="127" spans="1:21" x14ac:dyDescent="0.2">
      <c r="A127" s="106" t="s">
        <v>133</v>
      </c>
      <c r="B127" s="232">
        <v>26</v>
      </c>
      <c r="C127" s="232">
        <v>11</v>
      </c>
      <c r="D127" s="233">
        <v>1</v>
      </c>
      <c r="E127" s="233"/>
      <c r="F127" s="234">
        <v>1</v>
      </c>
      <c r="G127" s="234">
        <v>3</v>
      </c>
      <c r="H127" s="234"/>
      <c r="I127" s="234">
        <v>10</v>
      </c>
      <c r="J127" s="219">
        <v>2.7600849256900211</v>
      </c>
    </row>
    <row r="128" spans="1:21" x14ac:dyDescent="0.2">
      <c r="A128" s="106" t="s">
        <v>134</v>
      </c>
      <c r="B128" s="232">
        <v>32</v>
      </c>
      <c r="C128" s="232">
        <v>13</v>
      </c>
      <c r="D128" s="233">
        <v>0</v>
      </c>
      <c r="E128" s="233">
        <v>0</v>
      </c>
      <c r="F128" s="234">
        <v>3</v>
      </c>
      <c r="G128" s="234">
        <v>1</v>
      </c>
      <c r="H128" s="234">
        <v>0</v>
      </c>
      <c r="I128" s="234">
        <v>15</v>
      </c>
      <c r="J128" s="219">
        <v>3.2323232323232323</v>
      </c>
    </row>
    <row r="129" spans="1:10" x14ac:dyDescent="0.2">
      <c r="A129" s="106" t="s">
        <v>135</v>
      </c>
      <c r="B129" s="232">
        <v>23</v>
      </c>
      <c r="C129" s="232">
        <v>10</v>
      </c>
      <c r="D129" s="233">
        <v>0</v>
      </c>
      <c r="E129" s="233">
        <v>0</v>
      </c>
      <c r="F129" s="234">
        <v>3</v>
      </c>
      <c r="G129" s="234">
        <v>2</v>
      </c>
      <c r="H129" s="234">
        <v>0</v>
      </c>
      <c r="I129" s="234">
        <v>8</v>
      </c>
      <c r="J129" s="219">
        <v>2.2351797862001943</v>
      </c>
    </row>
    <row r="130" spans="1:10" x14ac:dyDescent="0.2">
      <c r="A130" s="106" t="s">
        <v>136</v>
      </c>
      <c r="B130" s="232">
        <v>11</v>
      </c>
      <c r="C130" s="232">
        <v>4</v>
      </c>
      <c r="D130" s="233">
        <v>0</v>
      </c>
      <c r="E130" s="233">
        <v>0</v>
      </c>
      <c r="F130" s="234">
        <v>0</v>
      </c>
      <c r="G130" s="234">
        <v>4</v>
      </c>
      <c r="H130" s="234">
        <v>0</v>
      </c>
      <c r="I130" s="234">
        <v>3</v>
      </c>
      <c r="J130" s="219">
        <v>1.053639846743295</v>
      </c>
    </row>
    <row r="131" spans="1:10" x14ac:dyDescent="0.2">
      <c r="A131" s="106" t="s">
        <v>137</v>
      </c>
      <c r="B131" s="232">
        <v>5</v>
      </c>
      <c r="C131" s="232">
        <v>1</v>
      </c>
      <c r="D131" s="233">
        <v>0</v>
      </c>
      <c r="E131" s="233">
        <v>0</v>
      </c>
      <c r="F131" s="234">
        <v>0</v>
      </c>
      <c r="G131" s="234">
        <v>0</v>
      </c>
      <c r="H131" s="234">
        <v>0</v>
      </c>
      <c r="I131" s="234">
        <v>4</v>
      </c>
      <c r="J131" s="219">
        <v>0.47169811320754718</v>
      </c>
    </row>
    <row r="132" spans="1:10" x14ac:dyDescent="0.2">
      <c r="A132" s="106" t="s">
        <v>138</v>
      </c>
      <c r="B132" s="232">
        <v>12</v>
      </c>
      <c r="C132" s="232">
        <v>5</v>
      </c>
      <c r="D132" s="233">
        <v>0</v>
      </c>
      <c r="E132" s="233">
        <v>0</v>
      </c>
      <c r="F132" s="234">
        <v>1</v>
      </c>
      <c r="G132" s="234">
        <v>0</v>
      </c>
      <c r="H132" s="234">
        <v>0</v>
      </c>
      <c r="I132" s="234">
        <v>6</v>
      </c>
      <c r="J132" s="219">
        <v>1.091901728844404</v>
      </c>
    </row>
    <row r="133" spans="1:10" x14ac:dyDescent="0.2">
      <c r="A133" s="106" t="s">
        <v>139</v>
      </c>
      <c r="B133" s="232">
        <v>5</v>
      </c>
      <c r="C133" s="232">
        <v>3</v>
      </c>
      <c r="D133" s="233">
        <v>0</v>
      </c>
      <c r="E133" s="233">
        <v>0</v>
      </c>
      <c r="F133" s="234">
        <v>1</v>
      </c>
      <c r="G133" s="234">
        <v>0</v>
      </c>
      <c r="H133" s="234">
        <v>0</v>
      </c>
      <c r="I133" s="234">
        <v>1</v>
      </c>
      <c r="J133" s="219">
        <v>0.44052863436123346</v>
      </c>
    </row>
    <row r="134" spans="1:10" x14ac:dyDescent="0.2">
      <c r="A134" s="106" t="s">
        <v>140</v>
      </c>
      <c r="B134" s="232">
        <v>4</v>
      </c>
      <c r="C134" s="232">
        <v>1</v>
      </c>
      <c r="D134" s="233">
        <v>0</v>
      </c>
      <c r="E134" s="233">
        <v>0</v>
      </c>
      <c r="F134" s="234">
        <v>0</v>
      </c>
      <c r="G134" s="234">
        <v>0</v>
      </c>
      <c r="H134" s="234">
        <v>0</v>
      </c>
      <c r="I134" s="234">
        <v>3</v>
      </c>
      <c r="J134" s="219">
        <v>0.352112676056338</v>
      </c>
    </row>
    <row r="135" spans="1:10" x14ac:dyDescent="0.2">
      <c r="A135" s="106" t="s">
        <v>141</v>
      </c>
      <c r="B135" s="232">
        <v>4</v>
      </c>
      <c r="C135" s="232">
        <v>1</v>
      </c>
      <c r="D135" s="233">
        <v>0</v>
      </c>
      <c r="E135" s="233">
        <v>0</v>
      </c>
      <c r="F135" s="234">
        <v>0</v>
      </c>
      <c r="G135" s="234">
        <v>0</v>
      </c>
      <c r="H135" s="234">
        <v>0</v>
      </c>
      <c r="I135" s="234">
        <v>3</v>
      </c>
      <c r="J135" s="219">
        <v>0.34071550255536626</v>
      </c>
    </row>
    <row r="136" spans="1:10" x14ac:dyDescent="0.2">
      <c r="A136" s="106" t="s">
        <v>142</v>
      </c>
      <c r="B136" s="232">
        <v>2</v>
      </c>
      <c r="C136" s="232">
        <v>1</v>
      </c>
      <c r="D136" s="233">
        <v>0</v>
      </c>
      <c r="E136" s="233">
        <v>0</v>
      </c>
      <c r="F136" s="234">
        <v>0</v>
      </c>
      <c r="G136" s="234">
        <v>0</v>
      </c>
      <c r="H136" s="234">
        <v>0</v>
      </c>
      <c r="I136" s="234">
        <v>1</v>
      </c>
      <c r="J136" s="219">
        <v>0.16638935108153077</v>
      </c>
    </row>
    <row r="137" spans="1:10" x14ac:dyDescent="0.2">
      <c r="A137" s="106" t="s">
        <v>143</v>
      </c>
      <c r="B137" s="232">
        <v>3</v>
      </c>
      <c r="C137" s="232">
        <v>2</v>
      </c>
      <c r="D137" s="233">
        <v>0</v>
      </c>
      <c r="E137" s="233">
        <v>0</v>
      </c>
      <c r="F137" s="234">
        <v>0</v>
      </c>
      <c r="G137" s="234">
        <v>1</v>
      </c>
      <c r="H137" s="234">
        <v>0</v>
      </c>
      <c r="I137" s="234">
        <v>0</v>
      </c>
      <c r="J137" s="219">
        <v>0.24630541871921183</v>
      </c>
    </row>
    <row r="138" spans="1:10" x14ac:dyDescent="0.2">
      <c r="A138" s="106" t="s">
        <v>144</v>
      </c>
      <c r="B138" s="232">
        <v>5</v>
      </c>
      <c r="C138" s="232">
        <v>3</v>
      </c>
      <c r="D138" s="233">
        <v>0</v>
      </c>
      <c r="E138" s="233">
        <v>0</v>
      </c>
      <c r="F138" s="234">
        <v>0</v>
      </c>
      <c r="G138" s="234">
        <v>1</v>
      </c>
      <c r="H138" s="234">
        <v>1</v>
      </c>
      <c r="I138" s="234">
        <v>0</v>
      </c>
      <c r="J138" s="219">
        <v>0.39123630672926446</v>
      </c>
    </row>
    <row r="139" spans="1:10" x14ac:dyDescent="0.2">
      <c r="A139" s="106" t="s">
        <v>145</v>
      </c>
      <c r="B139" s="232">
        <v>5</v>
      </c>
      <c r="C139" s="232">
        <v>2</v>
      </c>
      <c r="D139" s="233">
        <v>0</v>
      </c>
      <c r="E139" s="233">
        <v>0</v>
      </c>
      <c r="F139" s="234">
        <v>0</v>
      </c>
      <c r="G139" s="234">
        <v>2</v>
      </c>
      <c r="H139" s="234">
        <v>1</v>
      </c>
      <c r="I139" s="234">
        <v>0</v>
      </c>
      <c r="J139" s="219">
        <v>0.38461538461538464</v>
      </c>
    </row>
    <row r="140" spans="1:10" x14ac:dyDescent="0.2">
      <c r="A140" s="106" t="s">
        <v>146</v>
      </c>
      <c r="B140" s="232">
        <v>14</v>
      </c>
      <c r="C140" s="232">
        <v>6</v>
      </c>
      <c r="D140" s="233">
        <v>0</v>
      </c>
      <c r="E140" s="233">
        <v>0</v>
      </c>
      <c r="F140" s="234">
        <v>0</v>
      </c>
      <c r="G140" s="234">
        <v>3</v>
      </c>
      <c r="H140" s="234">
        <v>2</v>
      </c>
      <c r="I140" s="234">
        <v>3</v>
      </c>
      <c r="J140" s="219">
        <v>1.06544901065449</v>
      </c>
    </row>
    <row r="141" spans="1:10" x14ac:dyDescent="0.2">
      <c r="A141" s="106" t="s">
        <v>147</v>
      </c>
      <c r="B141" s="232">
        <v>18</v>
      </c>
      <c r="C141" s="232">
        <v>3</v>
      </c>
      <c r="D141" s="233">
        <v>0</v>
      </c>
      <c r="E141" s="233">
        <v>0</v>
      </c>
      <c r="F141" s="234">
        <v>0</v>
      </c>
      <c r="G141" s="234">
        <v>5</v>
      </c>
      <c r="H141" s="234">
        <v>4</v>
      </c>
      <c r="I141" s="234">
        <v>6</v>
      </c>
      <c r="J141" s="219">
        <v>1.3206162876008805</v>
      </c>
    </row>
    <row r="142" spans="1:10" x14ac:dyDescent="0.2">
      <c r="A142" s="106" t="s">
        <v>148</v>
      </c>
      <c r="B142" s="232">
        <v>25</v>
      </c>
      <c r="C142" s="232">
        <v>5</v>
      </c>
      <c r="D142" s="233">
        <v>0</v>
      </c>
      <c r="E142" s="233">
        <v>1</v>
      </c>
      <c r="F142" s="234">
        <v>0</v>
      </c>
      <c r="G142" s="234">
        <v>6</v>
      </c>
      <c r="H142" s="234">
        <v>6</v>
      </c>
      <c r="I142" s="234">
        <v>7</v>
      </c>
      <c r="J142" s="219">
        <v>1.7531556802244039</v>
      </c>
    </row>
    <row r="143" spans="1:10" x14ac:dyDescent="0.2">
      <c r="A143" s="99" t="s">
        <v>149</v>
      </c>
      <c r="B143" s="232">
        <v>28</v>
      </c>
      <c r="C143" s="232">
        <v>2</v>
      </c>
      <c r="D143" s="233">
        <v>0</v>
      </c>
      <c r="E143" s="233">
        <v>1</v>
      </c>
      <c r="F143" s="234">
        <v>1</v>
      </c>
      <c r="G143" s="234">
        <v>4</v>
      </c>
      <c r="H143" s="234">
        <v>12</v>
      </c>
      <c r="I143" s="234">
        <v>8</v>
      </c>
      <c r="J143" s="219">
        <v>1.8741633199464525</v>
      </c>
    </row>
    <row r="144" spans="1:10" x14ac:dyDescent="0.2">
      <c r="A144" s="99" t="s">
        <v>150</v>
      </c>
      <c r="B144" s="232">
        <v>26</v>
      </c>
      <c r="C144" s="232">
        <v>4</v>
      </c>
      <c r="D144" s="233">
        <v>0</v>
      </c>
      <c r="E144" s="233">
        <v>1</v>
      </c>
      <c r="F144" s="234">
        <v>1</v>
      </c>
      <c r="G144" s="234">
        <v>6</v>
      </c>
      <c r="H144" s="234">
        <v>5</v>
      </c>
      <c r="I144" s="234">
        <v>9</v>
      </c>
      <c r="J144" s="219">
        <v>1.6624040920716112</v>
      </c>
    </row>
    <row r="145" spans="1:21" x14ac:dyDescent="0.2">
      <c r="A145" s="99" t="s">
        <v>151</v>
      </c>
      <c r="B145" s="232">
        <v>52</v>
      </c>
      <c r="C145" s="232">
        <v>12</v>
      </c>
      <c r="D145" s="233">
        <v>0</v>
      </c>
      <c r="E145" s="233">
        <v>1</v>
      </c>
      <c r="F145" s="234">
        <v>1</v>
      </c>
      <c r="G145" s="234">
        <v>10</v>
      </c>
      <c r="H145" s="234">
        <v>16</v>
      </c>
      <c r="I145" s="234">
        <v>12</v>
      </c>
      <c r="J145" s="219">
        <v>3.1119090365050868</v>
      </c>
    </row>
    <row r="146" spans="1:21" x14ac:dyDescent="0.2">
      <c r="A146" s="99" t="s">
        <v>152</v>
      </c>
      <c r="B146" s="232">
        <v>82</v>
      </c>
      <c r="C146" s="232">
        <v>18</v>
      </c>
      <c r="D146" s="233">
        <v>0</v>
      </c>
      <c r="E146" s="233">
        <v>3</v>
      </c>
      <c r="F146" s="234">
        <v>4</v>
      </c>
      <c r="G146" s="234">
        <v>10</v>
      </c>
      <c r="H146" s="234">
        <v>18</v>
      </c>
      <c r="I146" s="234">
        <v>29</v>
      </c>
      <c r="J146" s="219">
        <v>4.5938375350140053</v>
      </c>
    </row>
    <row r="147" spans="1:21" x14ac:dyDescent="0.2">
      <c r="A147" s="99" t="s">
        <v>153</v>
      </c>
      <c r="B147" s="232">
        <v>97</v>
      </c>
      <c r="C147" s="232">
        <v>21</v>
      </c>
      <c r="D147" s="233">
        <v>1</v>
      </c>
      <c r="E147" s="233">
        <v>7</v>
      </c>
      <c r="F147" s="234">
        <v>4</v>
      </c>
      <c r="G147" s="234">
        <v>9</v>
      </c>
      <c r="H147" s="234">
        <v>23</v>
      </c>
      <c r="I147" s="234">
        <v>32</v>
      </c>
      <c r="J147" s="219">
        <v>5.1349920592906297</v>
      </c>
    </row>
    <row r="148" spans="1:21" x14ac:dyDescent="0.2">
      <c r="A148" s="99" t="s">
        <v>154</v>
      </c>
      <c r="B148" s="232">
        <v>101</v>
      </c>
      <c r="C148" s="232">
        <v>28</v>
      </c>
      <c r="D148" s="233">
        <v>1</v>
      </c>
      <c r="E148" s="233">
        <v>7</v>
      </c>
      <c r="F148" s="234">
        <v>6</v>
      </c>
      <c r="G148" s="234">
        <v>12</v>
      </c>
      <c r="H148" s="234">
        <v>17</v>
      </c>
      <c r="I148" s="234">
        <v>30</v>
      </c>
      <c r="J148" s="219">
        <v>4.9534085335948994</v>
      </c>
    </row>
    <row r="149" spans="1:21" x14ac:dyDescent="0.2">
      <c r="A149" s="99" t="s">
        <v>155</v>
      </c>
      <c r="B149" s="232">
        <v>112</v>
      </c>
      <c r="C149" s="232">
        <v>28</v>
      </c>
      <c r="D149" s="233">
        <v>1</v>
      </c>
      <c r="E149" s="233">
        <v>6</v>
      </c>
      <c r="F149" s="234">
        <v>7</v>
      </c>
      <c r="G149" s="234">
        <v>14</v>
      </c>
      <c r="H149" s="234">
        <v>21</v>
      </c>
      <c r="I149" s="234">
        <v>35</v>
      </c>
      <c r="J149" s="219">
        <v>5.2190121155638396</v>
      </c>
    </row>
    <row r="150" spans="1:21" x14ac:dyDescent="0.2">
      <c r="A150" s="99" t="s">
        <v>157</v>
      </c>
      <c r="B150" s="232">
        <v>130</v>
      </c>
      <c r="C150" s="232">
        <v>32</v>
      </c>
      <c r="D150" s="233">
        <v>1</v>
      </c>
      <c r="E150" s="233">
        <v>6</v>
      </c>
      <c r="F150" s="234">
        <v>9</v>
      </c>
      <c r="G150" s="234">
        <v>15</v>
      </c>
      <c r="H150" s="234">
        <v>24</v>
      </c>
      <c r="I150" s="234">
        <v>43</v>
      </c>
      <c r="J150" s="219">
        <v>5.591397849462366</v>
      </c>
    </row>
    <row r="151" spans="1:21" x14ac:dyDescent="0.2">
      <c r="A151" s="99" t="s">
        <v>289</v>
      </c>
      <c r="B151" s="232">
        <v>158</v>
      </c>
      <c r="C151" s="232">
        <v>41</v>
      </c>
      <c r="D151" s="233">
        <v>2</v>
      </c>
      <c r="E151" s="233">
        <v>6</v>
      </c>
      <c r="F151" s="234">
        <v>10</v>
      </c>
      <c r="G151" s="234">
        <v>23</v>
      </c>
      <c r="H151" s="234">
        <v>29</v>
      </c>
      <c r="I151" s="234">
        <v>47</v>
      </c>
      <c r="J151" s="219">
        <v>6.2401263823064772</v>
      </c>
    </row>
    <row r="152" spans="1:21" x14ac:dyDescent="0.2">
      <c r="A152" s="99" t="s">
        <v>319</v>
      </c>
      <c r="B152" s="232">
        <v>178</v>
      </c>
      <c r="C152" s="232">
        <v>52</v>
      </c>
      <c r="D152" s="233">
        <v>2</v>
      </c>
      <c r="E152" s="233">
        <v>7</v>
      </c>
      <c r="F152" s="234">
        <v>11</v>
      </c>
      <c r="G152" s="234">
        <v>25</v>
      </c>
      <c r="H152" s="234">
        <v>31</v>
      </c>
      <c r="I152" s="234">
        <v>50</v>
      </c>
      <c r="J152" s="219">
        <v>6.4446053584359158</v>
      </c>
    </row>
    <row r="153" spans="1:21" x14ac:dyDescent="0.2">
      <c r="A153" s="682"/>
      <c r="B153" s="682"/>
      <c r="C153" s="682"/>
      <c r="D153" s="682"/>
      <c r="E153" s="682"/>
      <c r="F153" s="682"/>
      <c r="G153" s="682"/>
      <c r="H153" s="682"/>
      <c r="I153" s="682"/>
      <c r="J153" s="682"/>
      <c r="K153" s="63"/>
      <c r="L153" s="88"/>
      <c r="M153" s="88"/>
      <c r="N153" s="88"/>
      <c r="O153" s="88"/>
      <c r="P153" s="88"/>
      <c r="Q153" s="88"/>
      <c r="R153" s="88"/>
      <c r="S153" s="88"/>
      <c r="T153" s="88"/>
      <c r="U153" s="88"/>
    </row>
    <row r="154" spans="1:21" x14ac:dyDescent="0.2">
      <c r="B154" s="648" t="s">
        <v>407</v>
      </c>
      <c r="C154" s="648"/>
      <c r="D154" s="648"/>
      <c r="E154" s="648"/>
      <c r="F154" s="648"/>
      <c r="G154" s="648"/>
      <c r="H154" s="648"/>
      <c r="I154" s="648"/>
      <c r="J154" s="648"/>
    </row>
    <row r="155" spans="1:21" x14ac:dyDescent="0.2">
      <c r="B155" s="329"/>
      <c r="C155" s="329"/>
      <c r="D155" s="329"/>
      <c r="E155" s="329"/>
      <c r="F155" s="329"/>
      <c r="G155" s="329"/>
      <c r="H155" s="329"/>
      <c r="I155" s="329"/>
      <c r="J155" s="329"/>
    </row>
    <row r="156" spans="1:21" x14ac:dyDescent="0.2">
      <c r="A156" s="106" t="s">
        <v>133</v>
      </c>
      <c r="B156" s="232">
        <v>0</v>
      </c>
      <c r="C156" s="232">
        <v>0</v>
      </c>
      <c r="D156" s="233">
        <v>0</v>
      </c>
      <c r="E156" s="233">
        <v>0</v>
      </c>
      <c r="F156" s="234">
        <v>0</v>
      </c>
      <c r="G156" s="234">
        <v>0</v>
      </c>
      <c r="H156" s="234">
        <v>0</v>
      </c>
      <c r="I156" s="234">
        <v>0</v>
      </c>
      <c r="J156" s="343">
        <v>0</v>
      </c>
    </row>
    <row r="157" spans="1:21" x14ac:dyDescent="0.2">
      <c r="A157" s="106" t="s">
        <v>134</v>
      </c>
      <c r="B157" s="232">
        <v>0</v>
      </c>
      <c r="C157" s="232">
        <v>0</v>
      </c>
      <c r="D157" s="233">
        <v>0</v>
      </c>
      <c r="E157" s="233">
        <v>0</v>
      </c>
      <c r="F157" s="234">
        <v>0</v>
      </c>
      <c r="G157" s="234">
        <v>0</v>
      </c>
      <c r="H157" s="234">
        <v>0</v>
      </c>
      <c r="I157" s="234">
        <v>0</v>
      </c>
      <c r="J157" s="343">
        <v>0</v>
      </c>
    </row>
    <row r="158" spans="1:21" x14ac:dyDescent="0.2">
      <c r="A158" s="106" t="s">
        <v>135</v>
      </c>
      <c r="B158" s="232">
        <v>0</v>
      </c>
      <c r="C158" s="232">
        <v>0</v>
      </c>
      <c r="D158" s="233">
        <v>0</v>
      </c>
      <c r="E158" s="233">
        <v>0</v>
      </c>
      <c r="F158" s="234">
        <v>0</v>
      </c>
      <c r="G158" s="234">
        <v>0</v>
      </c>
      <c r="H158" s="234">
        <v>0</v>
      </c>
      <c r="I158" s="234">
        <v>0</v>
      </c>
      <c r="J158" s="343">
        <v>0</v>
      </c>
    </row>
    <row r="159" spans="1:21" x14ac:dyDescent="0.2">
      <c r="A159" s="106" t="s">
        <v>136</v>
      </c>
      <c r="B159" s="232">
        <v>0</v>
      </c>
      <c r="C159" s="232">
        <v>0</v>
      </c>
      <c r="D159" s="233">
        <v>0</v>
      </c>
      <c r="E159" s="233">
        <v>0</v>
      </c>
      <c r="F159" s="234">
        <v>0</v>
      </c>
      <c r="G159" s="234">
        <v>0</v>
      </c>
      <c r="H159" s="234">
        <v>0</v>
      </c>
      <c r="I159" s="234">
        <v>0</v>
      </c>
      <c r="J159" s="343">
        <v>0</v>
      </c>
    </row>
    <row r="160" spans="1:21" x14ac:dyDescent="0.2">
      <c r="A160" s="106" t="s">
        <v>137</v>
      </c>
      <c r="B160" s="232">
        <v>0</v>
      </c>
      <c r="C160" s="232">
        <v>0</v>
      </c>
      <c r="D160" s="233">
        <v>0</v>
      </c>
      <c r="E160" s="233">
        <v>0</v>
      </c>
      <c r="F160" s="234">
        <v>0</v>
      </c>
      <c r="G160" s="234">
        <v>0</v>
      </c>
      <c r="H160" s="234">
        <v>0</v>
      </c>
      <c r="I160" s="234">
        <v>0</v>
      </c>
      <c r="J160" s="343">
        <v>0</v>
      </c>
    </row>
    <row r="161" spans="1:10" x14ac:dyDescent="0.2">
      <c r="A161" s="106" t="s">
        <v>138</v>
      </c>
      <c r="B161" s="232">
        <v>0</v>
      </c>
      <c r="C161" s="232">
        <v>0</v>
      </c>
      <c r="D161" s="233">
        <v>0</v>
      </c>
      <c r="E161" s="233">
        <v>0</v>
      </c>
      <c r="F161" s="234">
        <v>0</v>
      </c>
      <c r="G161" s="234">
        <v>0</v>
      </c>
      <c r="H161" s="234">
        <v>0</v>
      </c>
      <c r="I161" s="234">
        <v>0</v>
      </c>
      <c r="J161" s="343">
        <v>0</v>
      </c>
    </row>
    <row r="162" spans="1:10" x14ac:dyDescent="0.2">
      <c r="A162" s="106" t="s">
        <v>139</v>
      </c>
      <c r="B162" s="232">
        <v>0</v>
      </c>
      <c r="C162" s="232">
        <v>0</v>
      </c>
      <c r="D162" s="233">
        <v>0</v>
      </c>
      <c r="E162" s="233">
        <v>0</v>
      </c>
      <c r="F162" s="234">
        <v>0</v>
      </c>
      <c r="G162" s="234">
        <v>0</v>
      </c>
      <c r="H162" s="234">
        <v>0</v>
      </c>
      <c r="I162" s="234">
        <v>0</v>
      </c>
      <c r="J162" s="343">
        <v>0</v>
      </c>
    </row>
    <row r="163" spans="1:10" x14ac:dyDescent="0.2">
      <c r="A163" s="106" t="s">
        <v>140</v>
      </c>
      <c r="B163" s="232">
        <v>0</v>
      </c>
      <c r="C163" s="232">
        <v>0</v>
      </c>
      <c r="D163" s="233">
        <v>0</v>
      </c>
      <c r="E163" s="233">
        <v>0</v>
      </c>
      <c r="F163" s="234">
        <v>0</v>
      </c>
      <c r="G163" s="234">
        <v>0</v>
      </c>
      <c r="H163" s="234">
        <v>0</v>
      </c>
      <c r="I163" s="234">
        <v>0</v>
      </c>
      <c r="J163" s="343">
        <v>0</v>
      </c>
    </row>
    <row r="164" spans="1:10" x14ac:dyDescent="0.2">
      <c r="A164" s="106" t="s">
        <v>141</v>
      </c>
      <c r="B164" s="232">
        <v>0</v>
      </c>
      <c r="C164" s="232">
        <v>0</v>
      </c>
      <c r="D164" s="233">
        <v>0</v>
      </c>
      <c r="E164" s="233">
        <v>0</v>
      </c>
      <c r="F164" s="234">
        <v>0</v>
      </c>
      <c r="G164" s="234">
        <v>0</v>
      </c>
      <c r="H164" s="234">
        <v>0</v>
      </c>
      <c r="I164" s="234">
        <v>0</v>
      </c>
      <c r="J164" s="343">
        <v>0</v>
      </c>
    </row>
    <row r="165" spans="1:10" x14ac:dyDescent="0.2">
      <c r="A165" s="106" t="s">
        <v>142</v>
      </c>
      <c r="B165" s="232">
        <v>0</v>
      </c>
      <c r="C165" s="232">
        <v>0</v>
      </c>
      <c r="D165" s="233">
        <v>0</v>
      </c>
      <c r="E165" s="233">
        <v>0</v>
      </c>
      <c r="F165" s="234">
        <v>0</v>
      </c>
      <c r="G165" s="234">
        <v>0</v>
      </c>
      <c r="H165" s="234">
        <v>0</v>
      </c>
      <c r="I165" s="234">
        <v>0</v>
      </c>
      <c r="J165" s="343">
        <v>0</v>
      </c>
    </row>
    <row r="166" spans="1:10" x14ac:dyDescent="0.2">
      <c r="A166" s="106" t="s">
        <v>143</v>
      </c>
      <c r="B166" s="232">
        <v>0</v>
      </c>
      <c r="C166" s="232">
        <v>0</v>
      </c>
      <c r="D166" s="233">
        <v>0</v>
      </c>
      <c r="E166" s="233">
        <v>0</v>
      </c>
      <c r="F166" s="234">
        <v>0</v>
      </c>
      <c r="G166" s="234">
        <v>0</v>
      </c>
      <c r="H166" s="234">
        <v>0</v>
      </c>
      <c r="I166" s="234">
        <v>0</v>
      </c>
      <c r="J166" s="343">
        <v>0</v>
      </c>
    </row>
    <row r="167" spans="1:10" x14ac:dyDescent="0.2">
      <c r="A167" s="106" t="s">
        <v>144</v>
      </c>
      <c r="B167" s="232">
        <v>0</v>
      </c>
      <c r="C167" s="232">
        <v>0</v>
      </c>
      <c r="D167" s="233">
        <v>0</v>
      </c>
      <c r="E167" s="233">
        <v>0</v>
      </c>
      <c r="F167" s="234">
        <v>0</v>
      </c>
      <c r="G167" s="234">
        <v>0</v>
      </c>
      <c r="H167" s="234">
        <v>0</v>
      </c>
      <c r="I167" s="234">
        <v>0</v>
      </c>
      <c r="J167" s="343">
        <v>0</v>
      </c>
    </row>
    <row r="168" spans="1:10" x14ac:dyDescent="0.2">
      <c r="A168" s="106" t="s">
        <v>145</v>
      </c>
      <c r="B168" s="232">
        <v>0</v>
      </c>
      <c r="C168" s="232">
        <v>0</v>
      </c>
      <c r="D168" s="233">
        <v>0</v>
      </c>
      <c r="E168" s="233">
        <v>0</v>
      </c>
      <c r="F168" s="234">
        <v>0</v>
      </c>
      <c r="G168" s="234">
        <v>0</v>
      </c>
      <c r="H168" s="234">
        <v>0</v>
      </c>
      <c r="I168" s="234">
        <v>0</v>
      </c>
      <c r="J168" s="343">
        <v>0</v>
      </c>
    </row>
    <row r="169" spans="1:10" x14ac:dyDescent="0.2">
      <c r="A169" s="106" t="s">
        <v>146</v>
      </c>
      <c r="B169" s="232">
        <v>0</v>
      </c>
      <c r="C169" s="232">
        <v>0</v>
      </c>
      <c r="D169" s="233">
        <v>0</v>
      </c>
      <c r="E169" s="233">
        <v>0</v>
      </c>
      <c r="F169" s="234">
        <v>0</v>
      </c>
      <c r="G169" s="234">
        <v>0</v>
      </c>
      <c r="H169" s="234">
        <v>0</v>
      </c>
      <c r="I169" s="234">
        <v>0</v>
      </c>
      <c r="J169" s="343">
        <v>0</v>
      </c>
    </row>
    <row r="170" spans="1:10" x14ac:dyDescent="0.2">
      <c r="A170" s="106" t="s">
        <v>147</v>
      </c>
      <c r="B170" s="232">
        <v>0</v>
      </c>
      <c r="C170" s="232">
        <v>0</v>
      </c>
      <c r="D170" s="233">
        <v>0</v>
      </c>
      <c r="E170" s="233">
        <v>0</v>
      </c>
      <c r="F170" s="234">
        <v>0</v>
      </c>
      <c r="G170" s="234">
        <v>0</v>
      </c>
      <c r="H170" s="234">
        <v>0</v>
      </c>
      <c r="I170" s="234">
        <v>0</v>
      </c>
      <c r="J170" s="343">
        <v>0</v>
      </c>
    </row>
    <row r="171" spans="1:10" x14ac:dyDescent="0.2">
      <c r="A171" s="106" t="s">
        <v>148</v>
      </c>
      <c r="B171" s="232">
        <v>0</v>
      </c>
      <c r="C171" s="232">
        <v>0</v>
      </c>
      <c r="D171" s="233">
        <v>0</v>
      </c>
      <c r="E171" s="233">
        <v>0</v>
      </c>
      <c r="F171" s="234">
        <v>0</v>
      </c>
      <c r="G171" s="234">
        <v>0</v>
      </c>
      <c r="H171" s="234">
        <v>0</v>
      </c>
      <c r="I171" s="234">
        <v>0</v>
      </c>
      <c r="J171" s="343">
        <v>0</v>
      </c>
    </row>
    <row r="172" spans="1:10" x14ac:dyDescent="0.2">
      <c r="A172" s="99" t="s">
        <v>149</v>
      </c>
      <c r="B172" s="232">
        <v>0</v>
      </c>
      <c r="C172" s="232">
        <v>0</v>
      </c>
      <c r="D172" s="233">
        <v>0</v>
      </c>
      <c r="E172" s="233">
        <v>0</v>
      </c>
      <c r="F172" s="234">
        <v>0</v>
      </c>
      <c r="G172" s="234">
        <v>0</v>
      </c>
      <c r="H172" s="234">
        <v>0</v>
      </c>
      <c r="I172" s="234">
        <v>0</v>
      </c>
      <c r="J172" s="343">
        <v>0</v>
      </c>
    </row>
    <row r="173" spans="1:10" x14ac:dyDescent="0.2">
      <c r="A173" s="99" t="s">
        <v>150</v>
      </c>
      <c r="B173" s="232">
        <v>0</v>
      </c>
      <c r="C173" s="232">
        <v>0</v>
      </c>
      <c r="D173" s="233">
        <v>0</v>
      </c>
      <c r="E173" s="233">
        <v>0</v>
      </c>
      <c r="F173" s="234">
        <v>0</v>
      </c>
      <c r="G173" s="234">
        <v>0</v>
      </c>
      <c r="H173" s="234">
        <v>0</v>
      </c>
      <c r="I173" s="234">
        <v>0</v>
      </c>
      <c r="J173" s="343">
        <v>0</v>
      </c>
    </row>
    <row r="174" spans="1:10" x14ac:dyDescent="0.2">
      <c r="A174" s="99" t="s">
        <v>151</v>
      </c>
      <c r="B174" s="232">
        <v>0</v>
      </c>
      <c r="C174" s="232">
        <v>0</v>
      </c>
      <c r="D174" s="233">
        <v>0</v>
      </c>
      <c r="E174" s="233">
        <v>0</v>
      </c>
      <c r="F174" s="234">
        <v>0</v>
      </c>
      <c r="G174" s="234">
        <v>0</v>
      </c>
      <c r="H174" s="234">
        <v>0</v>
      </c>
      <c r="I174" s="234">
        <v>0</v>
      </c>
      <c r="J174" s="343">
        <v>0</v>
      </c>
    </row>
    <row r="175" spans="1:10" x14ac:dyDescent="0.2">
      <c r="A175" s="99" t="s">
        <v>152</v>
      </c>
      <c r="B175" s="232">
        <v>0</v>
      </c>
      <c r="C175" s="232">
        <v>0</v>
      </c>
      <c r="D175" s="233">
        <v>0</v>
      </c>
      <c r="E175" s="233">
        <v>0</v>
      </c>
      <c r="F175" s="234">
        <v>0</v>
      </c>
      <c r="G175" s="234">
        <v>0</v>
      </c>
      <c r="H175" s="234">
        <v>0</v>
      </c>
      <c r="I175" s="234">
        <v>0</v>
      </c>
      <c r="J175" s="343">
        <v>0</v>
      </c>
    </row>
    <row r="176" spans="1:10" x14ac:dyDescent="0.2">
      <c r="A176" s="99" t="s">
        <v>153</v>
      </c>
      <c r="B176" s="232">
        <v>0</v>
      </c>
      <c r="C176" s="232">
        <v>0</v>
      </c>
      <c r="D176" s="233">
        <v>0</v>
      </c>
      <c r="E176" s="233">
        <v>0</v>
      </c>
      <c r="F176" s="234">
        <v>0</v>
      </c>
      <c r="G176" s="234">
        <v>0</v>
      </c>
      <c r="H176" s="234">
        <v>0</v>
      </c>
      <c r="I176" s="234">
        <v>0</v>
      </c>
      <c r="J176" s="343">
        <v>0</v>
      </c>
    </row>
    <row r="177" spans="1:21" x14ac:dyDescent="0.2">
      <c r="A177" s="99" t="s">
        <v>154</v>
      </c>
      <c r="B177" s="232">
        <v>0</v>
      </c>
      <c r="C177" s="232">
        <v>0</v>
      </c>
      <c r="D177" s="233">
        <v>0</v>
      </c>
      <c r="E177" s="233">
        <v>0</v>
      </c>
      <c r="F177" s="234">
        <v>0</v>
      </c>
      <c r="G177" s="234">
        <v>0</v>
      </c>
      <c r="H177" s="234">
        <v>0</v>
      </c>
      <c r="I177" s="234">
        <v>0</v>
      </c>
      <c r="J177" s="343">
        <v>0</v>
      </c>
    </row>
    <row r="178" spans="1:21" x14ac:dyDescent="0.2">
      <c r="A178" s="99" t="s">
        <v>155</v>
      </c>
      <c r="B178" s="232">
        <v>0</v>
      </c>
      <c r="C178" s="232">
        <v>0</v>
      </c>
      <c r="D178" s="233">
        <v>0</v>
      </c>
      <c r="E178" s="233">
        <v>0</v>
      </c>
      <c r="F178" s="234">
        <v>0</v>
      </c>
      <c r="G178" s="234">
        <v>0</v>
      </c>
      <c r="H178" s="234">
        <v>0</v>
      </c>
      <c r="I178" s="234">
        <v>0</v>
      </c>
      <c r="J178" s="343">
        <v>0</v>
      </c>
    </row>
    <row r="179" spans="1:21" x14ac:dyDescent="0.2">
      <c r="A179" s="99" t="s">
        <v>157</v>
      </c>
      <c r="B179" s="232">
        <v>0</v>
      </c>
      <c r="C179" s="232">
        <v>0</v>
      </c>
      <c r="D179" s="233">
        <v>0</v>
      </c>
      <c r="E179" s="233">
        <v>0</v>
      </c>
      <c r="F179" s="234">
        <v>0</v>
      </c>
      <c r="G179" s="234">
        <v>0</v>
      </c>
      <c r="H179" s="234">
        <v>0</v>
      </c>
      <c r="I179" s="234">
        <v>0</v>
      </c>
      <c r="J179" s="343">
        <v>0</v>
      </c>
      <c r="K179" s="63"/>
      <c r="L179" s="63"/>
      <c r="M179" s="63"/>
      <c r="N179" s="63"/>
      <c r="O179" s="63"/>
      <c r="P179" s="63"/>
      <c r="Q179" s="63"/>
      <c r="R179" s="63"/>
      <c r="S179" s="63"/>
      <c r="T179" s="63"/>
      <c r="U179" s="63"/>
    </row>
    <row r="180" spans="1:21" x14ac:dyDescent="0.2">
      <c r="A180" s="99" t="s">
        <v>289</v>
      </c>
      <c r="B180" s="232">
        <v>0</v>
      </c>
      <c r="C180" s="232">
        <v>0</v>
      </c>
      <c r="D180" s="233">
        <v>0</v>
      </c>
      <c r="E180" s="233">
        <v>0</v>
      </c>
      <c r="F180" s="234">
        <v>0</v>
      </c>
      <c r="G180" s="234">
        <v>0</v>
      </c>
      <c r="H180" s="234">
        <v>0</v>
      </c>
      <c r="I180" s="234">
        <v>0</v>
      </c>
      <c r="J180" s="343">
        <v>0</v>
      </c>
      <c r="K180" s="63"/>
      <c r="L180" s="63"/>
      <c r="M180" s="63"/>
      <c r="N180" s="63"/>
      <c r="O180" s="63"/>
      <c r="P180" s="63"/>
      <c r="Q180" s="63"/>
      <c r="R180" s="63"/>
      <c r="S180" s="63"/>
      <c r="T180" s="63"/>
      <c r="U180" s="63"/>
    </row>
    <row r="181" spans="1:21" x14ac:dyDescent="0.2">
      <c r="A181" s="99" t="s">
        <v>319</v>
      </c>
      <c r="B181" s="232">
        <v>10</v>
      </c>
      <c r="C181" s="232">
        <v>1</v>
      </c>
      <c r="D181" s="233">
        <v>0</v>
      </c>
      <c r="E181" s="233">
        <v>0</v>
      </c>
      <c r="F181" s="234">
        <v>1</v>
      </c>
      <c r="G181" s="234">
        <v>1</v>
      </c>
      <c r="H181" s="234">
        <v>0</v>
      </c>
      <c r="I181" s="234">
        <v>7</v>
      </c>
      <c r="J181" s="343">
        <v>19.607843137254903</v>
      </c>
      <c r="K181" s="63"/>
      <c r="L181" s="88"/>
      <c r="M181" s="88"/>
      <c r="N181" s="88"/>
      <c r="O181" s="88"/>
      <c r="P181" s="88"/>
      <c r="Q181" s="88"/>
      <c r="R181" s="88"/>
      <c r="S181" s="88"/>
      <c r="T181" s="88"/>
      <c r="U181" s="88"/>
    </row>
    <row r="182" spans="1:21" ht="24" customHeight="1" x14ac:dyDescent="0.2">
      <c r="A182" s="6" t="s">
        <v>5</v>
      </c>
      <c r="B182" s="6"/>
      <c r="C182" s="108"/>
      <c r="D182" s="86"/>
      <c r="E182" s="86"/>
      <c r="F182" s="86"/>
      <c r="G182" s="87"/>
      <c r="H182" s="90"/>
      <c r="I182" s="90"/>
      <c r="J182" s="63"/>
      <c r="K182" s="63"/>
      <c r="L182" s="63"/>
      <c r="M182" s="63"/>
      <c r="N182" s="63"/>
      <c r="O182" s="63"/>
      <c r="P182" s="63"/>
      <c r="Q182" s="63"/>
      <c r="R182" s="63"/>
      <c r="S182" s="63"/>
      <c r="T182" s="63"/>
      <c r="U182" s="63"/>
    </row>
    <row r="183" spans="1:21" ht="24" customHeight="1" x14ac:dyDescent="0.2">
      <c r="A183" s="682" t="s">
        <v>335</v>
      </c>
      <c r="B183" s="682"/>
      <c r="C183" s="682"/>
      <c r="D183" s="682"/>
      <c r="E183" s="682"/>
      <c r="F183" s="682"/>
      <c r="G183" s="682"/>
      <c r="H183" s="682"/>
      <c r="I183" s="682"/>
      <c r="J183" s="682"/>
      <c r="K183" s="63"/>
      <c r="L183" s="88"/>
      <c r="M183" s="88"/>
      <c r="N183" s="88"/>
      <c r="O183" s="88"/>
      <c r="P183" s="88"/>
      <c r="Q183" s="88"/>
      <c r="R183" s="88"/>
      <c r="S183" s="88"/>
      <c r="T183" s="88"/>
      <c r="U183" s="88"/>
    </row>
    <row r="184" spans="1:21" x14ac:dyDescent="0.2">
      <c r="A184" s="682"/>
      <c r="B184" s="682"/>
      <c r="C184" s="682"/>
      <c r="D184" s="682"/>
      <c r="E184" s="682"/>
      <c r="F184" s="682"/>
      <c r="G184" s="682"/>
      <c r="H184" s="682"/>
      <c r="I184" s="682"/>
      <c r="J184" s="682"/>
    </row>
  </sheetData>
  <mergeCells count="16">
    <mergeCell ref="A3:J3"/>
    <mergeCell ref="A4:J4"/>
    <mergeCell ref="A6:A7"/>
    <mergeCell ref="B6:B7"/>
    <mergeCell ref="C6:I6"/>
    <mergeCell ref="J6:J7"/>
    <mergeCell ref="A153:J153"/>
    <mergeCell ref="B154:J154"/>
    <mergeCell ref="A183:J183"/>
    <mergeCell ref="A184:J184"/>
    <mergeCell ref="K7:N7"/>
    <mergeCell ref="B9:J9"/>
    <mergeCell ref="B38:J38"/>
    <mergeCell ref="B67:J67"/>
    <mergeCell ref="B96:J96"/>
    <mergeCell ref="B125:J12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1" orientation="portrait" useFirstPageNumber="1" r:id="rId1"/>
  <headerFooter>
    <oddFooter>&amp;C&amp;6© Statistisches Landesamt des Freistaates Sachsen  | B I 1 - j/21</oddFooter>
  </headerFooter>
  <rowBreaks count="3" manualBreakCount="3">
    <brk id="54" max="9" man="1"/>
    <brk id="112" max="9" man="1"/>
    <brk id="166" max="9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4:G18"/>
  <sheetViews>
    <sheetView showGridLines="0" zoomScaleNormal="100" workbookViewId="0"/>
  </sheetViews>
  <sheetFormatPr baseColWidth="10" defaultColWidth="11.42578125" defaultRowHeight="12" x14ac:dyDescent="0.2"/>
  <cols>
    <col min="1" max="6" width="13.140625" style="62" customWidth="1"/>
    <col min="7" max="7" width="16.28515625" style="62" customWidth="1"/>
    <col min="8" max="16384" width="11.42578125" style="62"/>
  </cols>
  <sheetData>
    <row r="14" spans="1:7" ht="20.25" x14ac:dyDescent="0.3">
      <c r="A14" s="638" t="s">
        <v>70</v>
      </c>
      <c r="B14" s="638"/>
      <c r="C14" s="638"/>
      <c r="D14" s="638"/>
      <c r="E14" s="638"/>
      <c r="F14" s="638"/>
      <c r="G14" s="638"/>
    </row>
    <row r="18" spans="1:7" ht="20.25" x14ac:dyDescent="0.3">
      <c r="A18" s="639" t="s">
        <v>589</v>
      </c>
      <c r="B18" s="639"/>
      <c r="C18" s="639"/>
      <c r="D18" s="639"/>
      <c r="E18" s="639"/>
      <c r="F18" s="639"/>
      <c r="G18" s="639"/>
    </row>
  </sheetData>
  <mergeCells count="2">
    <mergeCell ref="A14:G14"/>
    <mergeCell ref="A18:G18"/>
  </mergeCells>
  <pageMargins left="0.78740157480314965" right="0.78740157480314965" top="0.98425196850393704" bottom="0.78740157480314965" header="0.51181102362204722" footer="0.51181102362204722"/>
  <pageSetup paperSize="9" firstPageNumber="21" orientation="portrait" useFirstPageNumber="1" r:id="rId1"/>
  <headerFooter>
    <oddFooter>&amp;C&amp;6© Statistisches Landesamt des Freistaates Sachsen  | B I 1 - j/21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14"/>
  <sheetViews>
    <sheetView showGridLines="0" zoomScaleNormal="100" workbookViewId="0">
      <pane ySplit="7" topLeftCell="A8" activePane="bottomLeft" state="frozen"/>
      <selection pane="bottomLeft"/>
    </sheetView>
  </sheetViews>
  <sheetFormatPr baseColWidth="10" defaultColWidth="11.42578125" defaultRowHeight="11.25" customHeight="1" x14ac:dyDescent="0.2"/>
  <cols>
    <col min="1" max="1" width="16.140625" style="353" customWidth="1"/>
    <col min="2" max="2" width="6.7109375" style="353" customWidth="1"/>
    <col min="3" max="12" width="7.140625" style="353" customWidth="1"/>
    <col min="13" max="16384" width="11.42578125" style="353"/>
  </cols>
  <sheetData>
    <row r="1" spans="1:12" ht="11.25" customHeight="1" x14ac:dyDescent="0.2">
      <c r="A1" s="632" t="s">
        <v>94</v>
      </c>
    </row>
    <row r="3" spans="1:12" ht="12" customHeight="1" x14ac:dyDescent="0.2">
      <c r="A3" s="697" t="s">
        <v>339</v>
      </c>
      <c r="B3" s="697"/>
      <c r="C3" s="697"/>
      <c r="D3" s="697"/>
      <c r="E3" s="697"/>
      <c r="F3" s="697"/>
      <c r="G3" s="697"/>
      <c r="H3" s="697"/>
      <c r="I3" s="697"/>
      <c r="J3" s="697"/>
      <c r="K3" s="697"/>
      <c r="L3" s="697"/>
    </row>
    <row r="4" spans="1:12" ht="12" customHeight="1" x14ac:dyDescent="0.2">
      <c r="A4" s="321" t="s">
        <v>340</v>
      </c>
    </row>
    <row r="5" spans="1:12" ht="11.25" customHeight="1" x14ac:dyDescent="0.2">
      <c r="A5" s="353" t="s">
        <v>341</v>
      </c>
    </row>
    <row r="6" spans="1:12" ht="15.75" customHeight="1" x14ac:dyDescent="0.2">
      <c r="A6" s="668" t="s">
        <v>12</v>
      </c>
      <c r="B6" s="670" t="s">
        <v>292</v>
      </c>
      <c r="C6" s="670" t="s">
        <v>15</v>
      </c>
      <c r="D6" s="670" t="s">
        <v>66</v>
      </c>
      <c r="E6" s="672" t="s">
        <v>14</v>
      </c>
      <c r="F6" s="673"/>
      <c r="G6" s="673"/>
      <c r="H6" s="668"/>
      <c r="I6" s="670" t="s">
        <v>18</v>
      </c>
      <c r="J6" s="670" t="s">
        <v>14</v>
      </c>
      <c r="K6" s="670"/>
      <c r="L6" s="672"/>
    </row>
    <row r="7" spans="1:12" ht="45" customHeight="1" x14ac:dyDescent="0.2">
      <c r="A7" s="669"/>
      <c r="B7" s="671"/>
      <c r="C7" s="671"/>
      <c r="D7" s="671"/>
      <c r="E7" s="320" t="s">
        <v>182</v>
      </c>
      <c r="F7" s="320" t="s">
        <v>35</v>
      </c>
      <c r="G7" s="320" t="s">
        <v>116</v>
      </c>
      <c r="H7" s="320" t="s">
        <v>17</v>
      </c>
      <c r="I7" s="671"/>
      <c r="J7" s="320" t="s">
        <v>183</v>
      </c>
      <c r="K7" s="320" t="s">
        <v>74</v>
      </c>
      <c r="L7" s="355" t="s">
        <v>10</v>
      </c>
    </row>
    <row r="8" spans="1:12" ht="11.25" customHeight="1" x14ac:dyDescent="0.2">
      <c r="A8" s="356"/>
      <c r="B8" s="356"/>
      <c r="C8" s="357"/>
      <c r="D8" s="357"/>
      <c r="E8" s="357"/>
      <c r="F8" s="357"/>
      <c r="G8" s="357"/>
      <c r="H8" s="357"/>
      <c r="I8" s="357"/>
      <c r="J8" s="357"/>
      <c r="K8" s="357"/>
      <c r="L8" s="357"/>
    </row>
    <row r="9" spans="1:12" ht="11.25" customHeight="1" x14ac:dyDescent="0.2">
      <c r="A9" s="357"/>
      <c r="B9" s="357"/>
      <c r="C9" s="698" t="s">
        <v>0</v>
      </c>
      <c r="D9" s="698"/>
      <c r="E9" s="698"/>
      <c r="F9" s="698"/>
      <c r="G9" s="698"/>
      <c r="H9" s="698"/>
      <c r="I9" s="698"/>
      <c r="J9" s="698"/>
      <c r="K9" s="698"/>
      <c r="L9" s="698"/>
    </row>
    <row r="10" spans="1:12" ht="11.25" customHeight="1" x14ac:dyDescent="0.2">
      <c r="A10" s="357"/>
      <c r="B10" s="357"/>
      <c r="C10" s="357"/>
      <c r="D10" s="357"/>
      <c r="E10" s="357"/>
      <c r="F10" s="357"/>
      <c r="G10" s="357"/>
      <c r="H10" s="357"/>
      <c r="I10" s="357"/>
      <c r="J10" s="357"/>
      <c r="K10" s="357"/>
      <c r="L10" s="357"/>
    </row>
    <row r="11" spans="1:12" ht="11.25" customHeight="1" x14ac:dyDescent="0.2">
      <c r="A11" s="687" t="s">
        <v>300</v>
      </c>
      <c r="B11" s="358" t="s">
        <v>21</v>
      </c>
      <c r="C11" s="359">
        <v>915</v>
      </c>
      <c r="D11" s="359">
        <v>915</v>
      </c>
      <c r="E11" s="359">
        <v>569</v>
      </c>
      <c r="F11" s="359">
        <v>127</v>
      </c>
      <c r="G11" s="360">
        <v>213</v>
      </c>
      <c r="H11" s="361">
        <v>6</v>
      </c>
      <c r="I11" s="362">
        <v>0</v>
      </c>
      <c r="J11" s="362">
        <v>0</v>
      </c>
      <c r="K11" s="362">
        <v>0</v>
      </c>
      <c r="L11" s="362">
        <v>0</v>
      </c>
    </row>
    <row r="12" spans="1:12" ht="11.25" customHeight="1" x14ac:dyDescent="0.2">
      <c r="A12" s="688"/>
      <c r="B12" s="358" t="s">
        <v>22</v>
      </c>
      <c r="C12" s="359">
        <v>599</v>
      </c>
      <c r="D12" s="359">
        <v>599</v>
      </c>
      <c r="E12" s="359">
        <v>349</v>
      </c>
      <c r="F12" s="359">
        <v>135</v>
      </c>
      <c r="G12" s="360">
        <v>111</v>
      </c>
      <c r="H12" s="361">
        <v>4</v>
      </c>
      <c r="I12" s="362">
        <v>0</v>
      </c>
      <c r="J12" s="362">
        <v>0</v>
      </c>
      <c r="K12" s="362">
        <v>0</v>
      </c>
      <c r="L12" s="362">
        <v>0</v>
      </c>
    </row>
    <row r="13" spans="1:12" s="321" customFormat="1" ht="11.25" customHeight="1" x14ac:dyDescent="0.2">
      <c r="A13" s="688"/>
      <c r="B13" s="363" t="s">
        <v>23</v>
      </c>
      <c r="C13" s="364">
        <v>1514</v>
      </c>
      <c r="D13" s="364">
        <v>1514</v>
      </c>
      <c r="E13" s="364">
        <v>918</v>
      </c>
      <c r="F13" s="364">
        <v>262</v>
      </c>
      <c r="G13" s="365">
        <v>324</v>
      </c>
      <c r="H13" s="366">
        <v>10</v>
      </c>
      <c r="I13" s="367">
        <v>0</v>
      </c>
      <c r="J13" s="367">
        <v>0</v>
      </c>
      <c r="K13" s="367">
        <v>0</v>
      </c>
      <c r="L13" s="367">
        <v>0</v>
      </c>
    </row>
    <row r="14" spans="1:12" ht="11.25" customHeight="1" x14ac:dyDescent="0.2">
      <c r="A14" s="368"/>
      <c r="B14" s="363"/>
      <c r="C14" s="359"/>
      <c r="D14" s="359"/>
      <c r="E14" s="359"/>
      <c r="F14" s="359"/>
      <c r="G14" s="360"/>
      <c r="H14" s="361"/>
      <c r="I14" s="362"/>
      <c r="J14" s="362"/>
      <c r="K14" s="362"/>
      <c r="L14" s="362"/>
    </row>
    <row r="15" spans="1:12" ht="11.25" customHeight="1" x14ac:dyDescent="0.2">
      <c r="A15" s="689" t="s">
        <v>37</v>
      </c>
      <c r="B15" s="358" t="s">
        <v>21</v>
      </c>
      <c r="C15" s="359">
        <v>197</v>
      </c>
      <c r="D15" s="359">
        <v>197</v>
      </c>
      <c r="E15" s="362">
        <v>0</v>
      </c>
      <c r="F15" s="362">
        <v>0</v>
      </c>
      <c r="G15" s="360">
        <v>197</v>
      </c>
      <c r="H15" s="361">
        <v>0</v>
      </c>
      <c r="I15" s="362">
        <v>0</v>
      </c>
      <c r="J15" s="362">
        <v>0</v>
      </c>
      <c r="K15" s="362">
        <v>0</v>
      </c>
      <c r="L15" s="362">
        <v>0</v>
      </c>
    </row>
    <row r="16" spans="1:12" ht="11.25" customHeight="1" x14ac:dyDescent="0.2">
      <c r="A16" s="690"/>
      <c r="B16" s="358" t="s">
        <v>22</v>
      </c>
      <c r="C16" s="359">
        <v>117</v>
      </c>
      <c r="D16" s="359">
        <v>117</v>
      </c>
      <c r="E16" s="362">
        <v>0</v>
      </c>
      <c r="F16" s="362">
        <v>0</v>
      </c>
      <c r="G16" s="360">
        <v>117</v>
      </c>
      <c r="H16" s="361">
        <v>0</v>
      </c>
      <c r="I16" s="362">
        <v>0</v>
      </c>
      <c r="J16" s="362">
        <v>0</v>
      </c>
      <c r="K16" s="362">
        <v>0</v>
      </c>
      <c r="L16" s="362">
        <v>0</v>
      </c>
    </row>
    <row r="17" spans="1:12" s="321" customFormat="1" ht="24" customHeight="1" x14ac:dyDescent="0.2">
      <c r="A17" s="690"/>
      <c r="B17" s="369" t="s">
        <v>23</v>
      </c>
      <c r="C17" s="370">
        <v>314</v>
      </c>
      <c r="D17" s="370">
        <v>314</v>
      </c>
      <c r="E17" s="371">
        <v>0</v>
      </c>
      <c r="F17" s="371">
        <v>0</v>
      </c>
      <c r="G17" s="372">
        <v>314</v>
      </c>
      <c r="H17" s="373">
        <v>0</v>
      </c>
      <c r="I17" s="371">
        <v>0</v>
      </c>
      <c r="J17" s="371">
        <v>0</v>
      </c>
      <c r="K17" s="371">
        <v>0</v>
      </c>
      <c r="L17" s="371">
        <v>0</v>
      </c>
    </row>
    <row r="18" spans="1:12" ht="11.25" customHeight="1" x14ac:dyDescent="0.2">
      <c r="A18" s="374"/>
      <c r="B18" s="369"/>
      <c r="C18" s="359"/>
      <c r="D18" s="359"/>
      <c r="E18" s="359"/>
      <c r="F18" s="359"/>
      <c r="G18" s="360"/>
      <c r="H18" s="361"/>
      <c r="I18" s="362"/>
      <c r="J18" s="362"/>
      <c r="K18" s="362"/>
      <c r="L18" s="362"/>
    </row>
    <row r="19" spans="1:12" ht="11.25" customHeight="1" x14ac:dyDescent="0.2">
      <c r="A19" s="689" t="s">
        <v>71</v>
      </c>
      <c r="B19" s="358" t="s">
        <v>21</v>
      </c>
      <c r="C19" s="359">
        <v>535</v>
      </c>
      <c r="D19" s="359">
        <v>535</v>
      </c>
      <c r="E19" s="359">
        <v>2</v>
      </c>
      <c r="F19" s="362">
        <v>0</v>
      </c>
      <c r="G19" s="360">
        <v>533</v>
      </c>
      <c r="H19" s="361">
        <v>0</v>
      </c>
      <c r="I19" s="362">
        <v>0</v>
      </c>
      <c r="J19" s="362">
        <v>0</v>
      </c>
      <c r="K19" s="362">
        <v>0</v>
      </c>
      <c r="L19" s="362">
        <v>0</v>
      </c>
    </row>
    <row r="20" spans="1:12" ht="11.25" customHeight="1" x14ac:dyDescent="0.2">
      <c r="A20" s="690"/>
      <c r="B20" s="358" t="s">
        <v>22</v>
      </c>
      <c r="C20" s="359">
        <v>430</v>
      </c>
      <c r="D20" s="359">
        <v>430</v>
      </c>
      <c r="E20" s="359">
        <v>2</v>
      </c>
      <c r="F20" s="362">
        <v>0</v>
      </c>
      <c r="G20" s="360">
        <v>428</v>
      </c>
      <c r="H20" s="361">
        <v>0</v>
      </c>
      <c r="I20" s="362">
        <v>0</v>
      </c>
      <c r="J20" s="362">
        <v>0</v>
      </c>
      <c r="K20" s="362">
        <v>0</v>
      </c>
      <c r="L20" s="362">
        <v>0</v>
      </c>
    </row>
    <row r="21" spans="1:12" s="321" customFormat="1" ht="11.25" customHeight="1" x14ac:dyDescent="0.2">
      <c r="A21" s="690"/>
      <c r="B21" s="363" t="s">
        <v>23</v>
      </c>
      <c r="C21" s="370">
        <v>965</v>
      </c>
      <c r="D21" s="370">
        <v>965</v>
      </c>
      <c r="E21" s="370">
        <v>4</v>
      </c>
      <c r="F21" s="367">
        <v>0</v>
      </c>
      <c r="G21" s="365">
        <v>961</v>
      </c>
      <c r="H21" s="366">
        <v>0</v>
      </c>
      <c r="I21" s="367">
        <v>0</v>
      </c>
      <c r="J21" s="367">
        <v>0</v>
      </c>
      <c r="K21" s="367">
        <v>0</v>
      </c>
      <c r="L21" s="367">
        <v>0</v>
      </c>
    </row>
    <row r="22" spans="1:12" ht="11.25" customHeight="1" x14ac:dyDescent="0.2">
      <c r="A22" s="374"/>
      <c r="B22" s="363"/>
      <c r="C22" s="359"/>
      <c r="D22" s="359"/>
      <c r="E22" s="359"/>
      <c r="F22" s="359"/>
      <c r="G22" s="360"/>
      <c r="H22" s="361"/>
      <c r="I22" s="361"/>
      <c r="J22" s="361"/>
      <c r="K22" s="362"/>
      <c r="L22" s="362"/>
    </row>
    <row r="23" spans="1:12" ht="11.25" customHeight="1" x14ac:dyDescent="0.2">
      <c r="A23" s="691" t="s">
        <v>301</v>
      </c>
      <c r="B23" s="358" t="s">
        <v>21</v>
      </c>
      <c r="C23" s="359">
        <v>1642</v>
      </c>
      <c r="D23" s="359">
        <v>1577</v>
      </c>
      <c r="E23" s="359">
        <v>1385</v>
      </c>
      <c r="F23" s="359">
        <v>11</v>
      </c>
      <c r="G23" s="360">
        <v>178</v>
      </c>
      <c r="H23" s="361">
        <v>3</v>
      </c>
      <c r="I23" s="361">
        <v>65</v>
      </c>
      <c r="J23" s="361">
        <v>65</v>
      </c>
      <c r="K23" s="362">
        <v>0</v>
      </c>
      <c r="L23" s="362">
        <v>0</v>
      </c>
    </row>
    <row r="24" spans="1:12" ht="11.25" customHeight="1" x14ac:dyDescent="0.2">
      <c r="A24" s="692"/>
      <c r="B24" s="358" t="s">
        <v>22</v>
      </c>
      <c r="C24" s="359">
        <v>984</v>
      </c>
      <c r="D24" s="359">
        <v>938</v>
      </c>
      <c r="E24" s="359">
        <v>828</v>
      </c>
      <c r="F24" s="359">
        <v>7</v>
      </c>
      <c r="G24" s="360">
        <v>97</v>
      </c>
      <c r="H24" s="361">
        <v>6</v>
      </c>
      <c r="I24" s="361">
        <v>46</v>
      </c>
      <c r="J24" s="361">
        <v>46</v>
      </c>
      <c r="K24" s="362">
        <v>0</v>
      </c>
      <c r="L24" s="362">
        <v>0</v>
      </c>
    </row>
    <row r="25" spans="1:12" s="321" customFormat="1" ht="11.25" customHeight="1" x14ac:dyDescent="0.2">
      <c r="A25" s="692"/>
      <c r="B25" s="363" t="s">
        <v>23</v>
      </c>
      <c r="C25" s="370">
        <v>2626</v>
      </c>
      <c r="D25" s="370">
        <v>2515</v>
      </c>
      <c r="E25" s="370">
        <v>2213</v>
      </c>
      <c r="F25" s="370">
        <v>18</v>
      </c>
      <c r="G25" s="372">
        <v>275</v>
      </c>
      <c r="H25" s="373">
        <v>9</v>
      </c>
      <c r="I25" s="373">
        <v>111</v>
      </c>
      <c r="J25" s="373">
        <v>111</v>
      </c>
      <c r="K25" s="367">
        <v>0</v>
      </c>
      <c r="L25" s="367">
        <v>0</v>
      </c>
    </row>
    <row r="26" spans="1:12" ht="11.25" customHeight="1" x14ac:dyDescent="0.2">
      <c r="A26" s="375"/>
      <c r="B26" s="363"/>
      <c r="C26" s="359"/>
      <c r="D26" s="359"/>
      <c r="E26" s="359"/>
      <c r="F26" s="359"/>
      <c r="G26" s="360"/>
      <c r="H26" s="361"/>
      <c r="I26" s="361"/>
      <c r="J26" s="361"/>
      <c r="K26" s="362"/>
      <c r="L26" s="362"/>
    </row>
    <row r="27" spans="1:12" ht="11.25" customHeight="1" x14ac:dyDescent="0.2">
      <c r="A27" s="693" t="s">
        <v>592</v>
      </c>
      <c r="B27" s="358" t="s">
        <v>21</v>
      </c>
      <c r="C27" s="359">
        <v>313</v>
      </c>
      <c r="D27" s="359">
        <v>298</v>
      </c>
      <c r="E27" s="359">
        <v>263</v>
      </c>
      <c r="F27" s="359">
        <v>0</v>
      </c>
      <c r="G27" s="360">
        <v>32</v>
      </c>
      <c r="H27" s="361">
        <v>3</v>
      </c>
      <c r="I27" s="361">
        <v>15</v>
      </c>
      <c r="J27" s="361">
        <v>15</v>
      </c>
      <c r="K27" s="362">
        <v>0</v>
      </c>
      <c r="L27" s="362">
        <v>0</v>
      </c>
    </row>
    <row r="28" spans="1:12" ht="11.25" customHeight="1" x14ac:dyDescent="0.2">
      <c r="A28" s="694"/>
      <c r="B28" s="358" t="s">
        <v>22</v>
      </c>
      <c r="C28" s="359">
        <v>200</v>
      </c>
      <c r="D28" s="359">
        <v>181</v>
      </c>
      <c r="E28" s="359">
        <v>175</v>
      </c>
      <c r="F28" s="359">
        <v>0</v>
      </c>
      <c r="G28" s="360">
        <v>2</v>
      </c>
      <c r="H28" s="361">
        <v>4</v>
      </c>
      <c r="I28" s="361">
        <v>19</v>
      </c>
      <c r="J28" s="361">
        <v>19</v>
      </c>
      <c r="K28" s="362">
        <v>0</v>
      </c>
      <c r="L28" s="362">
        <v>0</v>
      </c>
    </row>
    <row r="29" spans="1:12" s="321" customFormat="1" ht="24" customHeight="1" x14ac:dyDescent="0.2">
      <c r="A29" s="694"/>
      <c r="B29" s="369" t="s">
        <v>23</v>
      </c>
      <c r="C29" s="370">
        <v>513</v>
      </c>
      <c r="D29" s="370">
        <v>479</v>
      </c>
      <c r="E29" s="370">
        <v>438</v>
      </c>
      <c r="F29" s="370">
        <v>0</v>
      </c>
      <c r="G29" s="372">
        <v>34</v>
      </c>
      <c r="H29" s="373">
        <v>7</v>
      </c>
      <c r="I29" s="373">
        <v>34</v>
      </c>
      <c r="J29" s="373">
        <v>34</v>
      </c>
      <c r="K29" s="367">
        <v>0</v>
      </c>
      <c r="L29" s="367">
        <v>0</v>
      </c>
    </row>
    <row r="30" spans="1:12" ht="11.25" customHeight="1" x14ac:dyDescent="0.2">
      <c r="A30" s="374"/>
      <c r="B30" s="363"/>
      <c r="C30" s="359"/>
      <c r="D30" s="359"/>
      <c r="E30" s="359"/>
      <c r="F30" s="377"/>
      <c r="G30" s="360"/>
      <c r="H30" s="361"/>
      <c r="I30" s="361"/>
      <c r="J30" s="361"/>
      <c r="K30" s="378"/>
      <c r="L30" s="378"/>
    </row>
    <row r="31" spans="1:12" ht="11.25" customHeight="1" x14ac:dyDescent="0.2">
      <c r="A31" s="691" t="s">
        <v>302</v>
      </c>
      <c r="B31" s="358" t="s">
        <v>21</v>
      </c>
      <c r="C31" s="359">
        <v>8331</v>
      </c>
      <c r="D31" s="359">
        <v>8248</v>
      </c>
      <c r="E31" s="359">
        <v>7853</v>
      </c>
      <c r="F31" s="359">
        <v>334</v>
      </c>
      <c r="G31" s="360">
        <v>27</v>
      </c>
      <c r="H31" s="361">
        <v>34</v>
      </c>
      <c r="I31" s="361">
        <v>83</v>
      </c>
      <c r="J31" s="361">
        <v>83</v>
      </c>
      <c r="K31" s="362">
        <v>0</v>
      </c>
      <c r="L31" s="362">
        <v>0</v>
      </c>
    </row>
    <row r="32" spans="1:12" ht="11.25" customHeight="1" x14ac:dyDescent="0.2">
      <c r="A32" s="692"/>
      <c r="B32" s="358" t="s">
        <v>22</v>
      </c>
      <c r="C32" s="359">
        <v>7876</v>
      </c>
      <c r="D32" s="359">
        <v>7818</v>
      </c>
      <c r="E32" s="359">
        <v>7470</v>
      </c>
      <c r="F32" s="359">
        <v>307</v>
      </c>
      <c r="G32" s="360">
        <v>14</v>
      </c>
      <c r="H32" s="361">
        <v>27</v>
      </c>
      <c r="I32" s="361">
        <v>58</v>
      </c>
      <c r="J32" s="361">
        <v>58</v>
      </c>
      <c r="K32" s="362">
        <v>0</v>
      </c>
      <c r="L32" s="362">
        <v>0</v>
      </c>
    </row>
    <row r="33" spans="1:12" s="321" customFormat="1" ht="11.25" customHeight="1" x14ac:dyDescent="0.2">
      <c r="A33" s="692"/>
      <c r="B33" s="363" t="s">
        <v>23</v>
      </c>
      <c r="C33" s="370">
        <v>16207</v>
      </c>
      <c r="D33" s="370">
        <v>16066</v>
      </c>
      <c r="E33" s="370">
        <v>15323</v>
      </c>
      <c r="F33" s="370">
        <v>641</v>
      </c>
      <c r="G33" s="372">
        <v>41</v>
      </c>
      <c r="H33" s="373">
        <v>61</v>
      </c>
      <c r="I33" s="373">
        <v>141</v>
      </c>
      <c r="J33" s="373">
        <v>141</v>
      </c>
      <c r="K33" s="367">
        <v>0</v>
      </c>
      <c r="L33" s="367">
        <v>0</v>
      </c>
    </row>
    <row r="34" spans="1:12" ht="11.25" customHeight="1" x14ac:dyDescent="0.2">
      <c r="A34" s="375"/>
      <c r="B34" s="363"/>
      <c r="C34" s="377"/>
      <c r="D34" s="377"/>
      <c r="E34" s="377"/>
      <c r="F34" s="377"/>
      <c r="G34" s="379"/>
      <c r="H34" s="380"/>
      <c r="I34" s="380"/>
      <c r="J34" s="380"/>
      <c r="K34" s="381"/>
      <c r="L34" s="380"/>
    </row>
    <row r="35" spans="1:12" ht="11.25" customHeight="1" x14ac:dyDescent="0.2">
      <c r="A35" s="691" t="s">
        <v>36</v>
      </c>
      <c r="B35" s="358" t="s">
        <v>21</v>
      </c>
      <c r="C35" s="359">
        <v>4592</v>
      </c>
      <c r="D35" s="359">
        <v>4485</v>
      </c>
      <c r="E35" s="362">
        <v>0</v>
      </c>
      <c r="F35" s="359">
        <v>4454</v>
      </c>
      <c r="G35" s="362">
        <v>0</v>
      </c>
      <c r="H35" s="361">
        <v>31</v>
      </c>
      <c r="I35" s="361">
        <v>107</v>
      </c>
      <c r="J35" s="378">
        <v>0</v>
      </c>
      <c r="K35" s="382">
        <v>33</v>
      </c>
      <c r="L35" s="361">
        <v>74</v>
      </c>
    </row>
    <row r="36" spans="1:12" ht="11.25" customHeight="1" x14ac:dyDescent="0.2">
      <c r="A36" s="692"/>
      <c r="B36" s="358" t="s">
        <v>22</v>
      </c>
      <c r="C36" s="359">
        <v>5573</v>
      </c>
      <c r="D36" s="359">
        <v>5485</v>
      </c>
      <c r="E36" s="362">
        <v>0</v>
      </c>
      <c r="F36" s="359">
        <v>5450</v>
      </c>
      <c r="G36" s="362">
        <v>0</v>
      </c>
      <c r="H36" s="361">
        <v>35</v>
      </c>
      <c r="I36" s="361">
        <v>88</v>
      </c>
      <c r="J36" s="362">
        <v>0</v>
      </c>
      <c r="K36" s="382">
        <v>26</v>
      </c>
      <c r="L36" s="361">
        <v>62</v>
      </c>
    </row>
    <row r="37" spans="1:12" s="321" customFormat="1" ht="11.25" customHeight="1" x14ac:dyDescent="0.2">
      <c r="A37" s="692"/>
      <c r="B37" s="363" t="s">
        <v>23</v>
      </c>
      <c r="C37" s="370">
        <v>10165</v>
      </c>
      <c r="D37" s="370">
        <v>9970</v>
      </c>
      <c r="E37" s="367">
        <v>0</v>
      </c>
      <c r="F37" s="370">
        <v>9904</v>
      </c>
      <c r="G37" s="367">
        <v>0</v>
      </c>
      <c r="H37" s="373">
        <v>66</v>
      </c>
      <c r="I37" s="373">
        <v>195</v>
      </c>
      <c r="J37" s="367">
        <v>0</v>
      </c>
      <c r="K37" s="383">
        <v>59</v>
      </c>
      <c r="L37" s="373">
        <v>136</v>
      </c>
    </row>
    <row r="38" spans="1:12" ht="11.25" customHeight="1" x14ac:dyDescent="0.2">
      <c r="A38" s="375"/>
      <c r="B38" s="363"/>
      <c r="C38" s="370"/>
      <c r="D38" s="370"/>
      <c r="E38" s="370"/>
      <c r="F38" s="370"/>
      <c r="G38" s="372"/>
      <c r="H38" s="373"/>
      <c r="I38" s="373"/>
      <c r="J38" s="373"/>
      <c r="K38" s="383"/>
      <c r="L38" s="373"/>
    </row>
    <row r="39" spans="1:12" ht="11.25" customHeight="1" x14ac:dyDescent="0.2">
      <c r="A39" s="692" t="s">
        <v>0</v>
      </c>
      <c r="B39" s="363" t="s">
        <v>21</v>
      </c>
      <c r="C39" s="364">
        <v>16212</v>
      </c>
      <c r="D39" s="364">
        <v>15957</v>
      </c>
      <c r="E39" s="364">
        <v>9809</v>
      </c>
      <c r="F39" s="364">
        <v>4926</v>
      </c>
      <c r="G39" s="365">
        <v>1148</v>
      </c>
      <c r="H39" s="366">
        <v>74</v>
      </c>
      <c r="I39" s="366">
        <v>255</v>
      </c>
      <c r="J39" s="366">
        <v>148</v>
      </c>
      <c r="K39" s="384">
        <v>33</v>
      </c>
      <c r="L39" s="366">
        <v>74</v>
      </c>
    </row>
    <row r="40" spans="1:12" ht="11.25" customHeight="1" x14ac:dyDescent="0.2">
      <c r="A40" s="692"/>
      <c r="B40" s="363" t="s">
        <v>22</v>
      </c>
      <c r="C40" s="364">
        <v>15579</v>
      </c>
      <c r="D40" s="364">
        <v>15387</v>
      </c>
      <c r="E40" s="364">
        <v>8649</v>
      </c>
      <c r="F40" s="364">
        <v>5899</v>
      </c>
      <c r="G40" s="365">
        <v>767</v>
      </c>
      <c r="H40" s="366">
        <v>72</v>
      </c>
      <c r="I40" s="366">
        <v>192</v>
      </c>
      <c r="J40" s="366">
        <v>104</v>
      </c>
      <c r="K40" s="384">
        <v>26</v>
      </c>
      <c r="L40" s="366">
        <v>62</v>
      </c>
    </row>
    <row r="41" spans="1:12" s="321" customFormat="1" ht="11.25" customHeight="1" x14ac:dyDescent="0.2">
      <c r="A41" s="692"/>
      <c r="B41" s="363" t="s">
        <v>23</v>
      </c>
      <c r="C41" s="370">
        <v>31791</v>
      </c>
      <c r="D41" s="370">
        <v>31344</v>
      </c>
      <c r="E41" s="370">
        <v>18458</v>
      </c>
      <c r="F41" s="370">
        <v>10825</v>
      </c>
      <c r="G41" s="372">
        <v>1915</v>
      </c>
      <c r="H41" s="373">
        <v>146</v>
      </c>
      <c r="I41" s="373">
        <v>447</v>
      </c>
      <c r="J41" s="373">
        <v>252</v>
      </c>
      <c r="K41" s="383">
        <v>59</v>
      </c>
      <c r="L41" s="373">
        <v>136</v>
      </c>
    </row>
    <row r="42" spans="1:12" ht="11.25" customHeight="1" x14ac:dyDescent="0.2">
      <c r="A42" s="357"/>
      <c r="B42" s="357"/>
      <c r="C42" s="357"/>
      <c r="D42" s="357"/>
      <c r="E42" s="357"/>
      <c r="F42" s="357"/>
      <c r="G42" s="357"/>
      <c r="H42" s="357"/>
      <c r="I42" s="357"/>
      <c r="J42" s="357"/>
      <c r="K42" s="357"/>
      <c r="L42" s="357"/>
    </row>
    <row r="43" spans="1:12" ht="11.25" customHeight="1" x14ac:dyDescent="0.2">
      <c r="A43" s="357"/>
      <c r="B43" s="357"/>
      <c r="C43" s="698" t="s">
        <v>162</v>
      </c>
      <c r="D43" s="698"/>
      <c r="E43" s="698"/>
      <c r="F43" s="698"/>
      <c r="G43" s="698"/>
      <c r="H43" s="698"/>
      <c r="I43" s="698"/>
      <c r="J43" s="698"/>
      <c r="K43" s="698"/>
      <c r="L43" s="698"/>
    </row>
    <row r="44" spans="1:12" ht="11.25" customHeight="1" x14ac:dyDescent="0.2">
      <c r="A44" s="357"/>
      <c r="B44" s="357"/>
      <c r="C44" s="357"/>
      <c r="D44" s="357"/>
      <c r="E44" s="357"/>
      <c r="F44" s="357"/>
      <c r="G44" s="357"/>
      <c r="H44" s="357"/>
      <c r="I44" s="357"/>
      <c r="J44" s="357"/>
      <c r="K44" s="357"/>
      <c r="L44" s="357"/>
    </row>
    <row r="45" spans="1:12" ht="11.25" customHeight="1" x14ac:dyDescent="0.2">
      <c r="A45" s="687" t="s">
        <v>300</v>
      </c>
      <c r="B45" s="358" t="s">
        <v>21</v>
      </c>
      <c r="C45" s="359">
        <v>856</v>
      </c>
      <c r="D45" s="359">
        <v>856</v>
      </c>
      <c r="E45" s="359">
        <v>546</v>
      </c>
      <c r="F45" s="360">
        <v>110</v>
      </c>
      <c r="G45" s="360">
        <v>200</v>
      </c>
      <c r="H45" s="362">
        <v>0</v>
      </c>
      <c r="I45" s="362">
        <v>0</v>
      </c>
      <c r="J45" s="362">
        <v>0</v>
      </c>
      <c r="K45" s="362">
        <v>0</v>
      </c>
      <c r="L45" s="362">
        <v>0</v>
      </c>
    </row>
    <row r="46" spans="1:12" ht="11.25" customHeight="1" x14ac:dyDescent="0.2">
      <c r="A46" s="688"/>
      <c r="B46" s="358" t="s">
        <v>22</v>
      </c>
      <c r="C46" s="359">
        <v>566</v>
      </c>
      <c r="D46" s="359">
        <v>566</v>
      </c>
      <c r="E46" s="359">
        <v>340</v>
      </c>
      <c r="F46" s="360">
        <v>125</v>
      </c>
      <c r="G46" s="360">
        <v>101</v>
      </c>
      <c r="H46" s="362">
        <v>0</v>
      </c>
      <c r="I46" s="362">
        <v>0</v>
      </c>
      <c r="J46" s="362">
        <v>0</v>
      </c>
      <c r="K46" s="362">
        <v>0</v>
      </c>
      <c r="L46" s="362">
        <v>0</v>
      </c>
    </row>
    <row r="47" spans="1:12" s="321" customFormat="1" ht="11.25" customHeight="1" x14ac:dyDescent="0.2">
      <c r="A47" s="688"/>
      <c r="B47" s="363" t="s">
        <v>23</v>
      </c>
      <c r="C47" s="364">
        <v>1422</v>
      </c>
      <c r="D47" s="364">
        <v>1422</v>
      </c>
      <c r="E47" s="364">
        <v>886</v>
      </c>
      <c r="F47" s="365">
        <v>235</v>
      </c>
      <c r="G47" s="365">
        <v>301</v>
      </c>
      <c r="H47" s="367">
        <v>0</v>
      </c>
      <c r="I47" s="367">
        <v>0</v>
      </c>
      <c r="J47" s="367">
        <v>0</v>
      </c>
      <c r="K47" s="367">
        <v>0</v>
      </c>
      <c r="L47" s="367">
        <v>0</v>
      </c>
    </row>
    <row r="48" spans="1:12" ht="11.25" customHeight="1" x14ac:dyDescent="0.2">
      <c r="A48" s="368"/>
      <c r="B48" s="358"/>
      <c r="C48" s="359"/>
      <c r="D48" s="359"/>
      <c r="E48" s="359"/>
      <c r="F48" s="360"/>
      <c r="G48" s="360"/>
      <c r="H48" s="362"/>
      <c r="I48" s="362"/>
      <c r="J48" s="362"/>
      <c r="K48" s="362"/>
      <c r="L48" s="362"/>
    </row>
    <row r="49" spans="1:12" ht="11.25" customHeight="1" x14ac:dyDescent="0.2">
      <c r="A49" s="689" t="s">
        <v>37</v>
      </c>
      <c r="B49" s="358" t="s">
        <v>21</v>
      </c>
      <c r="C49" s="359">
        <v>146</v>
      </c>
      <c r="D49" s="359">
        <v>146</v>
      </c>
      <c r="E49" s="362">
        <v>0</v>
      </c>
      <c r="F49" s="362">
        <v>0</v>
      </c>
      <c r="G49" s="360">
        <v>146</v>
      </c>
      <c r="H49" s="362">
        <v>0</v>
      </c>
      <c r="I49" s="362">
        <v>0</v>
      </c>
      <c r="J49" s="362">
        <v>0</v>
      </c>
      <c r="K49" s="362">
        <v>0</v>
      </c>
      <c r="L49" s="362">
        <v>0</v>
      </c>
    </row>
    <row r="50" spans="1:12" ht="11.25" customHeight="1" x14ac:dyDescent="0.2">
      <c r="A50" s="690"/>
      <c r="B50" s="358" t="s">
        <v>22</v>
      </c>
      <c r="C50" s="359">
        <v>96</v>
      </c>
      <c r="D50" s="359">
        <v>96</v>
      </c>
      <c r="E50" s="362">
        <v>0</v>
      </c>
      <c r="F50" s="362">
        <v>0</v>
      </c>
      <c r="G50" s="360">
        <v>96</v>
      </c>
      <c r="H50" s="362">
        <v>0</v>
      </c>
      <c r="I50" s="362">
        <v>0</v>
      </c>
      <c r="J50" s="362">
        <v>0</v>
      </c>
      <c r="K50" s="362">
        <v>0</v>
      </c>
      <c r="L50" s="362">
        <v>0</v>
      </c>
    </row>
    <row r="51" spans="1:12" s="321" customFormat="1" ht="24" customHeight="1" x14ac:dyDescent="0.2">
      <c r="A51" s="690"/>
      <c r="B51" s="369" t="s">
        <v>23</v>
      </c>
      <c r="C51" s="370">
        <v>242</v>
      </c>
      <c r="D51" s="370">
        <v>242</v>
      </c>
      <c r="E51" s="371">
        <v>0</v>
      </c>
      <c r="F51" s="371">
        <v>0</v>
      </c>
      <c r="G51" s="372">
        <v>242</v>
      </c>
      <c r="H51" s="371">
        <v>0</v>
      </c>
      <c r="I51" s="371">
        <v>0</v>
      </c>
      <c r="J51" s="371">
        <v>0</v>
      </c>
      <c r="K51" s="371">
        <v>0</v>
      </c>
      <c r="L51" s="371">
        <v>0</v>
      </c>
    </row>
    <row r="52" spans="1:12" ht="11.25" customHeight="1" x14ac:dyDescent="0.2">
      <c r="A52" s="374"/>
      <c r="B52" s="385"/>
      <c r="C52" s="359"/>
      <c r="D52" s="359"/>
      <c r="E52" s="359"/>
      <c r="F52" s="360"/>
      <c r="G52" s="360"/>
      <c r="H52" s="362"/>
      <c r="I52" s="362"/>
      <c r="J52" s="362"/>
      <c r="K52" s="362"/>
      <c r="L52" s="362"/>
    </row>
    <row r="53" spans="1:12" ht="11.25" customHeight="1" x14ac:dyDescent="0.2">
      <c r="A53" s="689" t="s">
        <v>71</v>
      </c>
      <c r="B53" s="358" t="s">
        <v>21</v>
      </c>
      <c r="C53" s="359">
        <v>533</v>
      </c>
      <c r="D53" s="359">
        <v>533</v>
      </c>
      <c r="E53" s="359">
        <v>0</v>
      </c>
      <c r="F53" s="362">
        <v>0</v>
      </c>
      <c r="G53" s="360">
        <v>533</v>
      </c>
      <c r="H53" s="362">
        <v>0</v>
      </c>
      <c r="I53" s="362">
        <v>0</v>
      </c>
      <c r="J53" s="362">
        <v>0</v>
      </c>
      <c r="K53" s="362">
        <v>0</v>
      </c>
      <c r="L53" s="362">
        <v>0</v>
      </c>
    </row>
    <row r="54" spans="1:12" ht="11.25" customHeight="1" x14ac:dyDescent="0.2">
      <c r="A54" s="690"/>
      <c r="B54" s="358" t="s">
        <v>22</v>
      </c>
      <c r="C54" s="359">
        <v>428</v>
      </c>
      <c r="D54" s="359">
        <v>428</v>
      </c>
      <c r="E54" s="359">
        <v>1</v>
      </c>
      <c r="F54" s="362">
        <v>0</v>
      </c>
      <c r="G54" s="360">
        <v>427</v>
      </c>
      <c r="H54" s="362">
        <v>0</v>
      </c>
      <c r="I54" s="362">
        <v>0</v>
      </c>
      <c r="J54" s="362">
        <v>0</v>
      </c>
      <c r="K54" s="362">
        <v>0</v>
      </c>
      <c r="L54" s="362">
        <v>0</v>
      </c>
    </row>
    <row r="55" spans="1:12" s="321" customFormat="1" ht="11.25" customHeight="1" x14ac:dyDescent="0.2">
      <c r="A55" s="690"/>
      <c r="B55" s="363" t="s">
        <v>23</v>
      </c>
      <c r="C55" s="364">
        <v>961</v>
      </c>
      <c r="D55" s="364">
        <v>961</v>
      </c>
      <c r="E55" s="364">
        <v>1</v>
      </c>
      <c r="F55" s="367">
        <v>0</v>
      </c>
      <c r="G55" s="365">
        <v>960</v>
      </c>
      <c r="H55" s="367">
        <v>0</v>
      </c>
      <c r="I55" s="367">
        <v>0</v>
      </c>
      <c r="J55" s="367">
        <v>0</v>
      </c>
      <c r="K55" s="367">
        <v>0</v>
      </c>
      <c r="L55" s="367">
        <v>0</v>
      </c>
    </row>
    <row r="56" spans="1:12" ht="11.25" customHeight="1" x14ac:dyDescent="0.2">
      <c r="A56" s="374"/>
      <c r="B56" s="358"/>
      <c r="C56" s="359"/>
      <c r="D56" s="359"/>
      <c r="E56" s="359"/>
      <c r="F56" s="360"/>
      <c r="G56" s="360"/>
      <c r="H56" s="362"/>
      <c r="I56" s="361"/>
      <c r="J56" s="361"/>
      <c r="K56" s="382"/>
      <c r="L56" s="361"/>
    </row>
    <row r="57" spans="1:12" ht="11.25" customHeight="1" x14ac:dyDescent="0.2">
      <c r="A57" s="695" t="s">
        <v>303</v>
      </c>
      <c r="B57" s="358" t="s">
        <v>21</v>
      </c>
      <c r="C57" s="359">
        <v>1524</v>
      </c>
      <c r="D57" s="359">
        <v>1459</v>
      </c>
      <c r="E57" s="359">
        <v>1299</v>
      </c>
      <c r="F57" s="360">
        <v>7</v>
      </c>
      <c r="G57" s="360">
        <v>153</v>
      </c>
      <c r="H57" s="362">
        <v>0</v>
      </c>
      <c r="I57" s="361">
        <v>65</v>
      </c>
      <c r="J57" s="361">
        <v>65</v>
      </c>
      <c r="K57" s="362">
        <v>0</v>
      </c>
      <c r="L57" s="362">
        <v>0</v>
      </c>
    </row>
    <row r="58" spans="1:12" ht="11.25" customHeight="1" x14ac:dyDescent="0.2">
      <c r="A58" s="696"/>
      <c r="B58" s="358" t="s">
        <v>22</v>
      </c>
      <c r="C58" s="359">
        <v>915</v>
      </c>
      <c r="D58" s="359">
        <v>869</v>
      </c>
      <c r="E58" s="359">
        <v>767</v>
      </c>
      <c r="F58" s="360">
        <v>7</v>
      </c>
      <c r="G58" s="360">
        <v>95</v>
      </c>
      <c r="H58" s="362">
        <v>0</v>
      </c>
      <c r="I58" s="361">
        <v>46</v>
      </c>
      <c r="J58" s="361">
        <v>46</v>
      </c>
      <c r="K58" s="362">
        <v>0</v>
      </c>
      <c r="L58" s="362">
        <v>0</v>
      </c>
    </row>
    <row r="59" spans="1:12" s="321" customFormat="1" ht="11.25" customHeight="1" x14ac:dyDescent="0.2">
      <c r="A59" s="696"/>
      <c r="B59" s="363" t="s">
        <v>23</v>
      </c>
      <c r="C59" s="364">
        <v>2439</v>
      </c>
      <c r="D59" s="364">
        <v>2328</v>
      </c>
      <c r="E59" s="364">
        <v>2066</v>
      </c>
      <c r="F59" s="365">
        <v>14</v>
      </c>
      <c r="G59" s="365">
        <v>248</v>
      </c>
      <c r="H59" s="367">
        <v>0</v>
      </c>
      <c r="I59" s="366">
        <v>111</v>
      </c>
      <c r="J59" s="366">
        <v>111</v>
      </c>
      <c r="K59" s="367">
        <v>0</v>
      </c>
      <c r="L59" s="367">
        <v>0</v>
      </c>
    </row>
    <row r="60" spans="1:12" ht="11.25" customHeight="1" x14ac:dyDescent="0.2">
      <c r="A60" s="386"/>
      <c r="B60" s="358"/>
      <c r="C60" s="359"/>
      <c r="D60" s="359"/>
      <c r="E60" s="359"/>
      <c r="F60" s="360"/>
      <c r="G60" s="360"/>
      <c r="H60" s="362"/>
      <c r="I60" s="361"/>
      <c r="J60" s="361"/>
      <c r="K60" s="362"/>
      <c r="L60" s="362"/>
    </row>
    <row r="61" spans="1:12" ht="11.25" customHeight="1" x14ac:dyDescent="0.2">
      <c r="A61" s="693" t="s">
        <v>592</v>
      </c>
      <c r="B61" s="358" t="s">
        <v>21</v>
      </c>
      <c r="C61" s="359">
        <v>267</v>
      </c>
      <c r="D61" s="359">
        <v>252</v>
      </c>
      <c r="E61" s="359">
        <v>230</v>
      </c>
      <c r="F61" s="360">
        <v>0</v>
      </c>
      <c r="G61" s="360">
        <v>22</v>
      </c>
      <c r="H61" s="362">
        <v>0</v>
      </c>
      <c r="I61" s="361">
        <v>15</v>
      </c>
      <c r="J61" s="361">
        <v>15</v>
      </c>
      <c r="K61" s="362">
        <v>0</v>
      </c>
      <c r="L61" s="362">
        <v>0</v>
      </c>
    </row>
    <row r="62" spans="1:12" ht="11.25" customHeight="1" x14ac:dyDescent="0.2">
      <c r="A62" s="694"/>
      <c r="B62" s="358" t="s">
        <v>22</v>
      </c>
      <c r="C62" s="359">
        <v>175</v>
      </c>
      <c r="D62" s="359">
        <v>156</v>
      </c>
      <c r="E62" s="359">
        <v>154</v>
      </c>
      <c r="F62" s="360">
        <v>0</v>
      </c>
      <c r="G62" s="360">
        <v>2</v>
      </c>
      <c r="H62" s="362">
        <v>0</v>
      </c>
      <c r="I62" s="361">
        <v>19</v>
      </c>
      <c r="J62" s="361">
        <v>19</v>
      </c>
      <c r="K62" s="362">
        <v>0</v>
      </c>
      <c r="L62" s="362">
        <v>0</v>
      </c>
    </row>
    <row r="63" spans="1:12" s="321" customFormat="1" ht="24" customHeight="1" x14ac:dyDescent="0.2">
      <c r="A63" s="694"/>
      <c r="B63" s="369" t="s">
        <v>23</v>
      </c>
      <c r="C63" s="370">
        <v>442</v>
      </c>
      <c r="D63" s="370">
        <v>408</v>
      </c>
      <c r="E63" s="370">
        <v>384</v>
      </c>
      <c r="F63" s="372">
        <v>0</v>
      </c>
      <c r="G63" s="372">
        <v>24</v>
      </c>
      <c r="H63" s="371">
        <v>0</v>
      </c>
      <c r="I63" s="373">
        <v>34</v>
      </c>
      <c r="J63" s="373">
        <v>34</v>
      </c>
      <c r="K63" s="371">
        <v>0</v>
      </c>
      <c r="L63" s="371">
        <v>0</v>
      </c>
    </row>
    <row r="64" spans="1:12" ht="11.25" customHeight="1" x14ac:dyDescent="0.2">
      <c r="A64" s="374"/>
      <c r="B64" s="358"/>
      <c r="C64" s="359"/>
      <c r="D64" s="359"/>
      <c r="E64" s="359"/>
      <c r="F64" s="379"/>
      <c r="G64" s="360"/>
      <c r="H64" s="362"/>
      <c r="I64" s="361"/>
      <c r="J64" s="361"/>
      <c r="K64" s="378"/>
      <c r="L64" s="378"/>
    </row>
    <row r="65" spans="1:12" ht="11.25" customHeight="1" x14ac:dyDescent="0.2">
      <c r="A65" s="695" t="s">
        <v>304</v>
      </c>
      <c r="B65" s="358" t="s">
        <v>21</v>
      </c>
      <c r="C65" s="359">
        <v>7266</v>
      </c>
      <c r="D65" s="359">
        <v>7183</v>
      </c>
      <c r="E65" s="359">
        <v>6889</v>
      </c>
      <c r="F65" s="360">
        <v>267</v>
      </c>
      <c r="G65" s="360">
        <v>27</v>
      </c>
      <c r="H65" s="362">
        <v>0</v>
      </c>
      <c r="I65" s="361">
        <v>83</v>
      </c>
      <c r="J65" s="361">
        <v>83</v>
      </c>
      <c r="K65" s="362">
        <v>0</v>
      </c>
      <c r="L65" s="362">
        <v>0</v>
      </c>
    </row>
    <row r="66" spans="1:12" ht="11.25" customHeight="1" x14ac:dyDescent="0.2">
      <c r="A66" s="696"/>
      <c r="B66" s="358" t="s">
        <v>22</v>
      </c>
      <c r="C66" s="359">
        <v>6872</v>
      </c>
      <c r="D66" s="359">
        <v>6814</v>
      </c>
      <c r="E66" s="359">
        <v>6577</v>
      </c>
      <c r="F66" s="360">
        <v>223</v>
      </c>
      <c r="G66" s="360">
        <v>14</v>
      </c>
      <c r="H66" s="362">
        <v>0</v>
      </c>
      <c r="I66" s="361">
        <v>58</v>
      </c>
      <c r="J66" s="361">
        <v>58</v>
      </c>
      <c r="K66" s="362">
        <v>0</v>
      </c>
      <c r="L66" s="362">
        <v>0</v>
      </c>
    </row>
    <row r="67" spans="1:12" s="321" customFormat="1" ht="11.25" customHeight="1" x14ac:dyDescent="0.2">
      <c r="A67" s="696"/>
      <c r="B67" s="363" t="s">
        <v>23</v>
      </c>
      <c r="C67" s="364">
        <v>14138</v>
      </c>
      <c r="D67" s="364">
        <v>13997</v>
      </c>
      <c r="E67" s="364">
        <v>13466</v>
      </c>
      <c r="F67" s="365">
        <v>490</v>
      </c>
      <c r="G67" s="365">
        <v>41</v>
      </c>
      <c r="H67" s="367">
        <v>0</v>
      </c>
      <c r="I67" s="366">
        <v>141</v>
      </c>
      <c r="J67" s="366">
        <v>141</v>
      </c>
      <c r="K67" s="367">
        <v>0</v>
      </c>
      <c r="L67" s="367">
        <v>0</v>
      </c>
    </row>
    <row r="68" spans="1:12" ht="11.25" customHeight="1" x14ac:dyDescent="0.2">
      <c r="A68" s="386"/>
      <c r="B68" s="358"/>
      <c r="C68" s="377"/>
      <c r="D68" s="377"/>
      <c r="E68" s="377"/>
      <c r="F68" s="379"/>
      <c r="G68" s="379"/>
      <c r="H68" s="378"/>
      <c r="I68" s="380"/>
      <c r="J68" s="380"/>
      <c r="K68" s="381"/>
      <c r="L68" s="380"/>
    </row>
    <row r="69" spans="1:12" ht="11.25" customHeight="1" x14ac:dyDescent="0.2">
      <c r="A69" s="695" t="s">
        <v>36</v>
      </c>
      <c r="B69" s="358" t="s">
        <v>21</v>
      </c>
      <c r="C69" s="359">
        <v>3954</v>
      </c>
      <c r="D69" s="359">
        <v>3854</v>
      </c>
      <c r="E69" s="362">
        <v>0</v>
      </c>
      <c r="F69" s="360">
        <v>3854</v>
      </c>
      <c r="G69" s="362">
        <v>0</v>
      </c>
      <c r="H69" s="362">
        <v>0</v>
      </c>
      <c r="I69" s="361">
        <v>100</v>
      </c>
      <c r="J69" s="378">
        <v>0</v>
      </c>
      <c r="K69" s="382">
        <v>33</v>
      </c>
      <c r="L69" s="361">
        <v>67</v>
      </c>
    </row>
    <row r="70" spans="1:12" ht="11.25" customHeight="1" x14ac:dyDescent="0.2">
      <c r="A70" s="696"/>
      <c r="B70" s="358" t="s">
        <v>22</v>
      </c>
      <c r="C70" s="359">
        <v>4772</v>
      </c>
      <c r="D70" s="359">
        <v>4688</v>
      </c>
      <c r="E70" s="362">
        <v>0</v>
      </c>
      <c r="F70" s="360">
        <v>4688</v>
      </c>
      <c r="G70" s="362">
        <v>0</v>
      </c>
      <c r="H70" s="362">
        <v>0</v>
      </c>
      <c r="I70" s="361">
        <v>84</v>
      </c>
      <c r="J70" s="362">
        <v>0</v>
      </c>
      <c r="K70" s="382">
        <v>26</v>
      </c>
      <c r="L70" s="361">
        <v>58</v>
      </c>
    </row>
    <row r="71" spans="1:12" s="321" customFormat="1" ht="11.25" customHeight="1" x14ac:dyDescent="0.2">
      <c r="A71" s="696"/>
      <c r="B71" s="363" t="s">
        <v>23</v>
      </c>
      <c r="C71" s="364">
        <v>8726</v>
      </c>
      <c r="D71" s="364">
        <v>8542</v>
      </c>
      <c r="E71" s="367">
        <v>0</v>
      </c>
      <c r="F71" s="365">
        <v>8542</v>
      </c>
      <c r="G71" s="367">
        <v>0</v>
      </c>
      <c r="H71" s="367">
        <v>0</v>
      </c>
      <c r="I71" s="366">
        <v>184</v>
      </c>
      <c r="J71" s="367">
        <v>0</v>
      </c>
      <c r="K71" s="384">
        <v>59</v>
      </c>
      <c r="L71" s="366">
        <v>125</v>
      </c>
    </row>
    <row r="72" spans="1:12" ht="11.25" customHeight="1" x14ac:dyDescent="0.2">
      <c r="A72" s="375"/>
      <c r="B72" s="363"/>
      <c r="C72" s="370"/>
      <c r="D72" s="370"/>
      <c r="E72" s="370"/>
      <c r="F72" s="372"/>
      <c r="G72" s="372"/>
      <c r="H72" s="371"/>
      <c r="I72" s="373"/>
      <c r="J72" s="373"/>
      <c r="K72" s="383"/>
      <c r="L72" s="373"/>
    </row>
    <row r="73" spans="1:12" s="321" customFormat="1" ht="11.25" customHeight="1" x14ac:dyDescent="0.2">
      <c r="A73" s="692" t="s">
        <v>0</v>
      </c>
      <c r="B73" s="363" t="s">
        <v>21</v>
      </c>
      <c r="C73" s="364">
        <v>14279</v>
      </c>
      <c r="D73" s="364">
        <v>14031</v>
      </c>
      <c r="E73" s="364">
        <v>8734</v>
      </c>
      <c r="F73" s="365">
        <v>4238</v>
      </c>
      <c r="G73" s="365">
        <v>1059</v>
      </c>
      <c r="H73" s="367">
        <v>0</v>
      </c>
      <c r="I73" s="366">
        <v>248</v>
      </c>
      <c r="J73" s="366">
        <v>148</v>
      </c>
      <c r="K73" s="384">
        <v>33</v>
      </c>
      <c r="L73" s="366">
        <v>67</v>
      </c>
    </row>
    <row r="74" spans="1:12" s="321" customFormat="1" ht="11.25" customHeight="1" x14ac:dyDescent="0.2">
      <c r="A74" s="692"/>
      <c r="B74" s="363" t="s">
        <v>22</v>
      </c>
      <c r="C74" s="364">
        <v>13649</v>
      </c>
      <c r="D74" s="364">
        <v>13461</v>
      </c>
      <c r="E74" s="364">
        <v>7685</v>
      </c>
      <c r="F74" s="365">
        <v>5043</v>
      </c>
      <c r="G74" s="365">
        <v>733</v>
      </c>
      <c r="H74" s="367">
        <v>0</v>
      </c>
      <c r="I74" s="366">
        <v>188</v>
      </c>
      <c r="J74" s="366">
        <v>104</v>
      </c>
      <c r="K74" s="384">
        <v>26</v>
      </c>
      <c r="L74" s="366">
        <v>58</v>
      </c>
    </row>
    <row r="75" spans="1:12" s="321" customFormat="1" ht="11.25" customHeight="1" x14ac:dyDescent="0.2">
      <c r="A75" s="692"/>
      <c r="B75" s="363" t="s">
        <v>23</v>
      </c>
      <c r="C75" s="364">
        <v>27928</v>
      </c>
      <c r="D75" s="364">
        <v>27492</v>
      </c>
      <c r="E75" s="364">
        <v>16419</v>
      </c>
      <c r="F75" s="365">
        <v>9281</v>
      </c>
      <c r="G75" s="365">
        <v>1792</v>
      </c>
      <c r="H75" s="367">
        <v>0</v>
      </c>
      <c r="I75" s="366">
        <v>436</v>
      </c>
      <c r="J75" s="366">
        <v>252</v>
      </c>
      <c r="K75" s="384">
        <v>59</v>
      </c>
      <c r="L75" s="366">
        <v>125</v>
      </c>
    </row>
    <row r="76" spans="1:12" s="387" customFormat="1" ht="11.25" customHeight="1" x14ac:dyDescent="0.2">
      <c r="A76" s="357"/>
      <c r="B76" s="357"/>
      <c r="C76" s="357"/>
      <c r="D76" s="357"/>
      <c r="E76" s="357"/>
      <c r="F76" s="357"/>
      <c r="G76" s="357"/>
      <c r="H76" s="357"/>
      <c r="I76" s="357"/>
      <c r="J76" s="357"/>
      <c r="K76" s="357"/>
      <c r="L76" s="357"/>
    </row>
    <row r="77" spans="1:12" ht="11.25" customHeight="1" x14ac:dyDescent="0.2">
      <c r="A77" s="357"/>
      <c r="B77" s="357"/>
      <c r="C77" s="698" t="s">
        <v>163</v>
      </c>
      <c r="D77" s="698"/>
      <c r="E77" s="698"/>
      <c r="F77" s="698"/>
      <c r="G77" s="698"/>
      <c r="H77" s="698"/>
      <c r="I77" s="698"/>
      <c r="J77" s="698"/>
      <c r="K77" s="698"/>
      <c r="L77" s="698"/>
    </row>
    <row r="78" spans="1:12" ht="11.25" customHeight="1" x14ac:dyDescent="0.2">
      <c r="A78" s="357"/>
      <c r="B78" s="357"/>
      <c r="C78" s="357"/>
      <c r="D78" s="357"/>
      <c r="E78" s="357"/>
      <c r="F78" s="357"/>
      <c r="G78" s="357"/>
      <c r="H78" s="357"/>
      <c r="I78" s="357"/>
      <c r="J78" s="357"/>
      <c r="K78" s="357"/>
      <c r="L78" s="357"/>
    </row>
    <row r="79" spans="1:12" ht="11.25" customHeight="1" x14ac:dyDescent="0.2">
      <c r="A79" s="687" t="s">
        <v>300</v>
      </c>
      <c r="B79" s="358" t="s">
        <v>21</v>
      </c>
      <c r="C79" s="360">
        <v>59</v>
      </c>
      <c r="D79" s="360">
        <v>59</v>
      </c>
      <c r="E79" s="360">
        <v>23</v>
      </c>
      <c r="F79" s="360">
        <v>17</v>
      </c>
      <c r="G79" s="361">
        <v>13</v>
      </c>
      <c r="H79" s="361">
        <v>6</v>
      </c>
      <c r="I79" s="362">
        <v>0</v>
      </c>
      <c r="J79" s="362">
        <v>0</v>
      </c>
      <c r="K79" s="388">
        <v>0</v>
      </c>
      <c r="L79" s="362">
        <v>0</v>
      </c>
    </row>
    <row r="80" spans="1:12" ht="11.25" customHeight="1" x14ac:dyDescent="0.2">
      <c r="A80" s="688"/>
      <c r="B80" s="358" t="s">
        <v>22</v>
      </c>
      <c r="C80" s="360">
        <v>33</v>
      </c>
      <c r="D80" s="360">
        <v>33</v>
      </c>
      <c r="E80" s="360">
        <v>9</v>
      </c>
      <c r="F80" s="360">
        <v>10</v>
      </c>
      <c r="G80" s="361">
        <v>10</v>
      </c>
      <c r="H80" s="361">
        <v>4</v>
      </c>
      <c r="I80" s="362">
        <v>0</v>
      </c>
      <c r="J80" s="362">
        <v>0</v>
      </c>
      <c r="K80" s="388">
        <v>0</v>
      </c>
      <c r="L80" s="362">
        <v>0</v>
      </c>
    </row>
    <row r="81" spans="1:12" s="321" customFormat="1" ht="11.25" customHeight="1" x14ac:dyDescent="0.2">
      <c r="A81" s="688"/>
      <c r="B81" s="363" t="s">
        <v>23</v>
      </c>
      <c r="C81" s="365">
        <v>92</v>
      </c>
      <c r="D81" s="365">
        <v>92</v>
      </c>
      <c r="E81" s="365">
        <v>32</v>
      </c>
      <c r="F81" s="365">
        <v>27</v>
      </c>
      <c r="G81" s="366">
        <v>23</v>
      </c>
      <c r="H81" s="366">
        <v>10</v>
      </c>
      <c r="I81" s="367">
        <v>0</v>
      </c>
      <c r="J81" s="367">
        <v>0</v>
      </c>
      <c r="K81" s="389">
        <v>0</v>
      </c>
      <c r="L81" s="367">
        <v>0</v>
      </c>
    </row>
    <row r="82" spans="1:12" ht="11.25" customHeight="1" x14ac:dyDescent="0.2">
      <c r="A82" s="368"/>
      <c r="B82" s="363"/>
      <c r="C82" s="360"/>
      <c r="D82" s="360"/>
      <c r="E82" s="360"/>
      <c r="F82" s="360"/>
      <c r="G82" s="361"/>
      <c r="H82" s="361"/>
      <c r="I82" s="362"/>
      <c r="J82" s="362"/>
      <c r="K82" s="388"/>
      <c r="L82" s="362"/>
    </row>
    <row r="83" spans="1:12" ht="11.25" customHeight="1" x14ac:dyDescent="0.2">
      <c r="A83" s="689" t="s">
        <v>37</v>
      </c>
      <c r="B83" s="358" t="s">
        <v>21</v>
      </c>
      <c r="C83" s="360">
        <v>51</v>
      </c>
      <c r="D83" s="360">
        <v>51</v>
      </c>
      <c r="E83" s="362">
        <v>0</v>
      </c>
      <c r="F83" s="362">
        <v>0</v>
      </c>
      <c r="G83" s="361">
        <v>51</v>
      </c>
      <c r="H83" s="361">
        <v>0</v>
      </c>
      <c r="I83" s="362">
        <v>0</v>
      </c>
      <c r="J83" s="362">
        <v>0</v>
      </c>
      <c r="K83" s="388">
        <v>0</v>
      </c>
      <c r="L83" s="362">
        <v>0</v>
      </c>
    </row>
    <row r="84" spans="1:12" ht="11.25" customHeight="1" x14ac:dyDescent="0.2">
      <c r="A84" s="690"/>
      <c r="B84" s="358" t="s">
        <v>22</v>
      </c>
      <c r="C84" s="360">
        <v>21</v>
      </c>
      <c r="D84" s="360">
        <v>21</v>
      </c>
      <c r="E84" s="362">
        <v>0</v>
      </c>
      <c r="F84" s="362">
        <v>0</v>
      </c>
      <c r="G84" s="361">
        <v>21</v>
      </c>
      <c r="H84" s="361">
        <v>0</v>
      </c>
      <c r="I84" s="362">
        <v>0</v>
      </c>
      <c r="J84" s="362">
        <v>0</v>
      </c>
      <c r="K84" s="388">
        <v>0</v>
      </c>
      <c r="L84" s="362">
        <v>0</v>
      </c>
    </row>
    <row r="85" spans="1:12" s="391" customFormat="1" ht="24" customHeight="1" x14ac:dyDescent="0.2">
      <c r="A85" s="690"/>
      <c r="B85" s="369" t="s">
        <v>23</v>
      </c>
      <c r="C85" s="372">
        <v>72</v>
      </c>
      <c r="D85" s="372">
        <v>72</v>
      </c>
      <c r="E85" s="371">
        <v>0</v>
      </c>
      <c r="F85" s="371">
        <v>0</v>
      </c>
      <c r="G85" s="373">
        <v>72</v>
      </c>
      <c r="H85" s="373">
        <v>0</v>
      </c>
      <c r="I85" s="371">
        <v>0</v>
      </c>
      <c r="J85" s="371">
        <v>0</v>
      </c>
      <c r="K85" s="390">
        <v>0</v>
      </c>
      <c r="L85" s="371">
        <v>0</v>
      </c>
    </row>
    <row r="86" spans="1:12" ht="11.25" customHeight="1" x14ac:dyDescent="0.2">
      <c r="A86" s="374"/>
      <c r="B86" s="369"/>
      <c r="C86" s="360"/>
      <c r="D86" s="360"/>
      <c r="E86" s="360"/>
      <c r="F86" s="360"/>
      <c r="G86" s="361"/>
      <c r="H86" s="361"/>
      <c r="I86" s="362"/>
      <c r="J86" s="362"/>
      <c r="K86" s="388"/>
      <c r="L86" s="362"/>
    </row>
    <row r="87" spans="1:12" ht="11.25" customHeight="1" x14ac:dyDescent="0.2">
      <c r="A87" s="689" t="s">
        <v>71</v>
      </c>
      <c r="B87" s="358" t="s">
        <v>21</v>
      </c>
      <c r="C87" s="360">
        <v>2</v>
      </c>
      <c r="D87" s="360">
        <v>2</v>
      </c>
      <c r="E87" s="360">
        <v>2</v>
      </c>
      <c r="F87" s="362">
        <v>0</v>
      </c>
      <c r="G87" s="361">
        <v>0</v>
      </c>
      <c r="H87" s="361">
        <v>0</v>
      </c>
      <c r="I87" s="362">
        <v>0</v>
      </c>
      <c r="J87" s="362">
        <v>0</v>
      </c>
      <c r="K87" s="388">
        <v>0</v>
      </c>
      <c r="L87" s="362">
        <v>0</v>
      </c>
    </row>
    <row r="88" spans="1:12" ht="11.25" customHeight="1" x14ac:dyDescent="0.2">
      <c r="A88" s="690"/>
      <c r="B88" s="358" t="s">
        <v>22</v>
      </c>
      <c r="C88" s="360">
        <v>2</v>
      </c>
      <c r="D88" s="360">
        <v>2</v>
      </c>
      <c r="E88" s="360">
        <v>1</v>
      </c>
      <c r="F88" s="362">
        <v>0</v>
      </c>
      <c r="G88" s="361">
        <v>1</v>
      </c>
      <c r="H88" s="361">
        <v>0</v>
      </c>
      <c r="I88" s="362">
        <v>0</v>
      </c>
      <c r="J88" s="362">
        <v>0</v>
      </c>
      <c r="K88" s="388">
        <v>0</v>
      </c>
      <c r="L88" s="362">
        <v>0</v>
      </c>
    </row>
    <row r="89" spans="1:12" s="321" customFormat="1" ht="11.25" customHeight="1" x14ac:dyDescent="0.2">
      <c r="A89" s="690"/>
      <c r="B89" s="363" t="s">
        <v>23</v>
      </c>
      <c r="C89" s="365">
        <v>4</v>
      </c>
      <c r="D89" s="365">
        <v>4</v>
      </c>
      <c r="E89" s="365">
        <v>3</v>
      </c>
      <c r="F89" s="367">
        <v>0</v>
      </c>
      <c r="G89" s="366">
        <v>1</v>
      </c>
      <c r="H89" s="366">
        <v>0</v>
      </c>
      <c r="I89" s="367">
        <v>0</v>
      </c>
      <c r="J89" s="367">
        <v>0</v>
      </c>
      <c r="K89" s="389">
        <v>0</v>
      </c>
      <c r="L89" s="367">
        <v>0</v>
      </c>
    </row>
    <row r="90" spans="1:12" ht="11.25" customHeight="1" x14ac:dyDescent="0.2">
      <c r="A90" s="374"/>
      <c r="B90" s="363"/>
      <c r="C90" s="360"/>
      <c r="D90" s="360"/>
      <c r="E90" s="360"/>
      <c r="F90" s="360"/>
      <c r="G90" s="361"/>
      <c r="H90" s="361"/>
      <c r="I90" s="362"/>
      <c r="J90" s="362"/>
      <c r="K90" s="388"/>
      <c r="L90" s="362"/>
    </row>
    <row r="91" spans="1:12" ht="11.25" customHeight="1" x14ac:dyDescent="0.2">
      <c r="A91" s="691" t="s">
        <v>301</v>
      </c>
      <c r="B91" s="358" t="s">
        <v>21</v>
      </c>
      <c r="C91" s="360">
        <v>118</v>
      </c>
      <c r="D91" s="360">
        <v>118</v>
      </c>
      <c r="E91" s="360">
        <v>86</v>
      </c>
      <c r="F91" s="360">
        <v>4</v>
      </c>
      <c r="G91" s="361">
        <v>25</v>
      </c>
      <c r="H91" s="361">
        <v>3</v>
      </c>
      <c r="I91" s="382">
        <v>0</v>
      </c>
      <c r="J91" s="392">
        <v>0</v>
      </c>
      <c r="K91" s="362">
        <v>0</v>
      </c>
      <c r="L91" s="362">
        <v>0</v>
      </c>
    </row>
    <row r="92" spans="1:12" ht="11.25" customHeight="1" x14ac:dyDescent="0.2">
      <c r="A92" s="692"/>
      <c r="B92" s="358" t="s">
        <v>22</v>
      </c>
      <c r="C92" s="360">
        <v>69</v>
      </c>
      <c r="D92" s="360">
        <v>69</v>
      </c>
      <c r="E92" s="360">
        <v>61</v>
      </c>
      <c r="F92" s="360">
        <v>0</v>
      </c>
      <c r="G92" s="361">
        <v>2</v>
      </c>
      <c r="H92" s="361">
        <v>6</v>
      </c>
      <c r="I92" s="382">
        <v>0</v>
      </c>
      <c r="J92" s="392">
        <v>0</v>
      </c>
      <c r="K92" s="362">
        <v>0</v>
      </c>
      <c r="L92" s="362">
        <v>0</v>
      </c>
    </row>
    <row r="93" spans="1:12" s="321" customFormat="1" ht="11.25" customHeight="1" x14ac:dyDescent="0.2">
      <c r="A93" s="692"/>
      <c r="B93" s="363" t="s">
        <v>23</v>
      </c>
      <c r="C93" s="365">
        <v>187</v>
      </c>
      <c r="D93" s="365">
        <v>187</v>
      </c>
      <c r="E93" s="365">
        <v>147</v>
      </c>
      <c r="F93" s="365">
        <v>4</v>
      </c>
      <c r="G93" s="366">
        <v>27</v>
      </c>
      <c r="H93" s="366">
        <v>9</v>
      </c>
      <c r="I93" s="384">
        <v>0</v>
      </c>
      <c r="J93" s="393">
        <v>0</v>
      </c>
      <c r="K93" s="367">
        <v>0</v>
      </c>
      <c r="L93" s="367">
        <v>0</v>
      </c>
    </row>
    <row r="94" spans="1:12" ht="11.25" customHeight="1" x14ac:dyDescent="0.2">
      <c r="A94" s="375"/>
      <c r="B94" s="363"/>
      <c r="C94" s="360"/>
      <c r="D94" s="360"/>
      <c r="E94" s="360"/>
      <c r="F94" s="360"/>
      <c r="G94" s="361"/>
      <c r="H94" s="361"/>
      <c r="I94" s="382"/>
      <c r="J94" s="392"/>
      <c r="K94" s="362"/>
      <c r="L94" s="362"/>
    </row>
    <row r="95" spans="1:12" ht="11.25" customHeight="1" x14ac:dyDescent="0.2">
      <c r="A95" s="693" t="s">
        <v>592</v>
      </c>
      <c r="B95" s="358" t="s">
        <v>21</v>
      </c>
      <c r="C95" s="360">
        <v>46</v>
      </c>
      <c r="D95" s="360">
        <v>46</v>
      </c>
      <c r="E95" s="360">
        <v>33</v>
      </c>
      <c r="F95" s="360">
        <v>0</v>
      </c>
      <c r="G95" s="361">
        <v>10</v>
      </c>
      <c r="H95" s="361">
        <v>3</v>
      </c>
      <c r="I95" s="382">
        <v>0</v>
      </c>
      <c r="J95" s="392">
        <v>0</v>
      </c>
      <c r="K95" s="362">
        <v>0</v>
      </c>
      <c r="L95" s="362">
        <v>0</v>
      </c>
    </row>
    <row r="96" spans="1:12" ht="11.25" customHeight="1" x14ac:dyDescent="0.2">
      <c r="A96" s="694"/>
      <c r="B96" s="358" t="s">
        <v>22</v>
      </c>
      <c r="C96" s="360">
        <v>25</v>
      </c>
      <c r="D96" s="360">
        <v>25</v>
      </c>
      <c r="E96" s="360">
        <v>21</v>
      </c>
      <c r="F96" s="360">
        <v>0</v>
      </c>
      <c r="G96" s="361">
        <v>0</v>
      </c>
      <c r="H96" s="361">
        <v>4</v>
      </c>
      <c r="I96" s="382">
        <v>0</v>
      </c>
      <c r="J96" s="392">
        <v>0</v>
      </c>
      <c r="K96" s="362">
        <v>0</v>
      </c>
      <c r="L96" s="362">
        <v>0</v>
      </c>
    </row>
    <row r="97" spans="1:18" s="321" customFormat="1" ht="24" customHeight="1" x14ac:dyDescent="0.2">
      <c r="A97" s="694"/>
      <c r="B97" s="369" t="s">
        <v>23</v>
      </c>
      <c r="C97" s="372">
        <v>71</v>
      </c>
      <c r="D97" s="372">
        <v>71</v>
      </c>
      <c r="E97" s="372">
        <v>54</v>
      </c>
      <c r="F97" s="372">
        <v>0</v>
      </c>
      <c r="G97" s="373">
        <v>10</v>
      </c>
      <c r="H97" s="373">
        <v>7</v>
      </c>
      <c r="I97" s="383">
        <v>0</v>
      </c>
      <c r="J97" s="394">
        <v>0</v>
      </c>
      <c r="K97" s="371">
        <v>0</v>
      </c>
      <c r="L97" s="371">
        <v>0</v>
      </c>
    </row>
    <row r="98" spans="1:18" ht="11.25" customHeight="1" x14ac:dyDescent="0.2">
      <c r="A98" s="374"/>
      <c r="B98" s="363"/>
      <c r="C98" s="360"/>
      <c r="D98" s="360"/>
      <c r="E98" s="360"/>
      <c r="F98" s="379"/>
      <c r="G98" s="361"/>
      <c r="H98" s="361"/>
      <c r="I98" s="382"/>
      <c r="J98" s="392"/>
      <c r="K98" s="378"/>
      <c r="L98" s="378"/>
    </row>
    <row r="99" spans="1:18" ht="11.25" customHeight="1" x14ac:dyDescent="0.2">
      <c r="A99" s="691" t="s">
        <v>302</v>
      </c>
      <c r="B99" s="358" t="s">
        <v>21</v>
      </c>
      <c r="C99" s="360">
        <v>1065</v>
      </c>
      <c r="D99" s="360">
        <v>1065</v>
      </c>
      <c r="E99" s="360">
        <v>964</v>
      </c>
      <c r="F99" s="360">
        <v>67</v>
      </c>
      <c r="G99" s="361">
        <v>0</v>
      </c>
      <c r="H99" s="361">
        <v>34</v>
      </c>
      <c r="I99" s="382">
        <v>0</v>
      </c>
      <c r="J99" s="392">
        <v>0</v>
      </c>
      <c r="K99" s="362">
        <v>0</v>
      </c>
      <c r="L99" s="362">
        <v>0</v>
      </c>
    </row>
    <row r="100" spans="1:18" ht="11.25" customHeight="1" x14ac:dyDescent="0.2">
      <c r="A100" s="692"/>
      <c r="B100" s="358" t="s">
        <v>22</v>
      </c>
      <c r="C100" s="360">
        <v>1004</v>
      </c>
      <c r="D100" s="360">
        <v>1004</v>
      </c>
      <c r="E100" s="360">
        <v>893</v>
      </c>
      <c r="F100" s="360">
        <v>84</v>
      </c>
      <c r="G100" s="361">
        <v>0</v>
      </c>
      <c r="H100" s="361">
        <v>27</v>
      </c>
      <c r="I100" s="382">
        <v>0</v>
      </c>
      <c r="J100" s="392">
        <v>0</v>
      </c>
      <c r="K100" s="362">
        <v>0</v>
      </c>
      <c r="L100" s="362">
        <v>0</v>
      </c>
    </row>
    <row r="101" spans="1:18" s="321" customFormat="1" ht="11.25" customHeight="1" x14ac:dyDescent="0.2">
      <c r="A101" s="692"/>
      <c r="B101" s="363" t="s">
        <v>23</v>
      </c>
      <c r="C101" s="365">
        <v>2069</v>
      </c>
      <c r="D101" s="365">
        <v>2069</v>
      </c>
      <c r="E101" s="365">
        <v>1857</v>
      </c>
      <c r="F101" s="365">
        <v>151</v>
      </c>
      <c r="G101" s="366">
        <v>0</v>
      </c>
      <c r="H101" s="366">
        <v>61</v>
      </c>
      <c r="I101" s="384">
        <v>0</v>
      </c>
      <c r="J101" s="393">
        <v>0</v>
      </c>
      <c r="K101" s="367">
        <v>0</v>
      </c>
      <c r="L101" s="367">
        <v>0</v>
      </c>
    </row>
    <row r="102" spans="1:18" ht="11.25" customHeight="1" x14ac:dyDescent="0.2">
      <c r="A102" s="375"/>
      <c r="B102" s="363"/>
      <c r="C102" s="379"/>
      <c r="D102" s="379"/>
      <c r="E102" s="379"/>
      <c r="F102" s="379"/>
      <c r="G102" s="380"/>
      <c r="H102" s="380"/>
      <c r="I102" s="381"/>
      <c r="J102" s="395"/>
      <c r="K102" s="395"/>
      <c r="L102" s="381"/>
    </row>
    <row r="103" spans="1:18" ht="11.25" customHeight="1" x14ac:dyDescent="0.2">
      <c r="A103" s="691" t="s">
        <v>36</v>
      </c>
      <c r="B103" s="358" t="s">
        <v>21</v>
      </c>
      <c r="C103" s="360">
        <v>638</v>
      </c>
      <c r="D103" s="360">
        <v>631</v>
      </c>
      <c r="E103" s="362">
        <v>0</v>
      </c>
      <c r="F103" s="360">
        <v>600</v>
      </c>
      <c r="G103" s="362">
        <v>0</v>
      </c>
      <c r="H103" s="361">
        <v>31</v>
      </c>
      <c r="I103" s="382">
        <v>7</v>
      </c>
      <c r="J103" s="378">
        <v>0</v>
      </c>
      <c r="K103" s="392">
        <v>0</v>
      </c>
      <c r="L103" s="382">
        <v>7</v>
      </c>
    </row>
    <row r="104" spans="1:18" ht="11.25" customHeight="1" x14ac:dyDescent="0.2">
      <c r="A104" s="692"/>
      <c r="B104" s="358" t="s">
        <v>22</v>
      </c>
      <c r="C104" s="360">
        <v>801</v>
      </c>
      <c r="D104" s="360">
        <v>797</v>
      </c>
      <c r="E104" s="362">
        <v>0</v>
      </c>
      <c r="F104" s="360">
        <v>762</v>
      </c>
      <c r="G104" s="362">
        <v>0</v>
      </c>
      <c r="H104" s="361">
        <v>35</v>
      </c>
      <c r="I104" s="382">
        <v>4</v>
      </c>
      <c r="J104" s="362">
        <v>0</v>
      </c>
      <c r="K104" s="392">
        <v>0</v>
      </c>
      <c r="L104" s="382">
        <v>4</v>
      </c>
    </row>
    <row r="105" spans="1:18" s="321" customFormat="1" ht="11.25" customHeight="1" x14ac:dyDescent="0.2">
      <c r="A105" s="692"/>
      <c r="B105" s="363" t="s">
        <v>23</v>
      </c>
      <c r="C105" s="365">
        <v>1439</v>
      </c>
      <c r="D105" s="365">
        <v>1428</v>
      </c>
      <c r="E105" s="367">
        <v>0</v>
      </c>
      <c r="F105" s="365">
        <v>1362</v>
      </c>
      <c r="G105" s="367">
        <v>0</v>
      </c>
      <c r="H105" s="366">
        <v>66</v>
      </c>
      <c r="I105" s="384">
        <v>11</v>
      </c>
      <c r="J105" s="367">
        <v>0</v>
      </c>
      <c r="K105" s="393">
        <v>0</v>
      </c>
      <c r="L105" s="384">
        <v>11</v>
      </c>
    </row>
    <row r="106" spans="1:18" ht="11.25" customHeight="1" x14ac:dyDescent="0.2">
      <c r="A106" s="375"/>
      <c r="B106" s="363"/>
      <c r="C106" s="372"/>
      <c r="D106" s="372"/>
      <c r="E106" s="372"/>
      <c r="F106" s="372"/>
      <c r="G106" s="373"/>
      <c r="H106" s="373"/>
      <c r="I106" s="383"/>
      <c r="J106" s="394"/>
      <c r="K106" s="394"/>
      <c r="L106" s="383"/>
    </row>
    <row r="107" spans="1:18" s="321" customFormat="1" ht="11.25" customHeight="1" x14ac:dyDescent="0.2">
      <c r="A107" s="692" t="s">
        <v>0</v>
      </c>
      <c r="B107" s="363" t="s">
        <v>21</v>
      </c>
      <c r="C107" s="365">
        <v>1933</v>
      </c>
      <c r="D107" s="365">
        <v>1926</v>
      </c>
      <c r="E107" s="365">
        <v>1075</v>
      </c>
      <c r="F107" s="365">
        <v>688</v>
      </c>
      <c r="G107" s="366">
        <v>89</v>
      </c>
      <c r="H107" s="366">
        <v>74</v>
      </c>
      <c r="I107" s="384">
        <v>7</v>
      </c>
      <c r="J107" s="393">
        <v>0</v>
      </c>
      <c r="K107" s="393">
        <v>0</v>
      </c>
      <c r="L107" s="384">
        <v>7</v>
      </c>
    </row>
    <row r="108" spans="1:18" s="321" customFormat="1" ht="11.25" customHeight="1" x14ac:dyDescent="0.2">
      <c r="A108" s="692"/>
      <c r="B108" s="363" t="s">
        <v>22</v>
      </c>
      <c r="C108" s="365">
        <v>1930</v>
      </c>
      <c r="D108" s="365">
        <v>1926</v>
      </c>
      <c r="E108" s="365">
        <v>964</v>
      </c>
      <c r="F108" s="365">
        <v>856</v>
      </c>
      <c r="G108" s="366">
        <v>34</v>
      </c>
      <c r="H108" s="366">
        <v>72</v>
      </c>
      <c r="I108" s="384">
        <v>4</v>
      </c>
      <c r="J108" s="393">
        <v>0</v>
      </c>
      <c r="K108" s="393">
        <v>0</v>
      </c>
      <c r="L108" s="384">
        <v>4</v>
      </c>
    </row>
    <row r="109" spans="1:18" s="321" customFormat="1" ht="11.25" customHeight="1" x14ac:dyDescent="0.2">
      <c r="A109" s="692"/>
      <c r="B109" s="363" t="s">
        <v>23</v>
      </c>
      <c r="C109" s="365">
        <v>3863</v>
      </c>
      <c r="D109" s="365">
        <v>3852</v>
      </c>
      <c r="E109" s="365">
        <v>2039</v>
      </c>
      <c r="F109" s="365">
        <v>1544</v>
      </c>
      <c r="G109" s="366">
        <v>123</v>
      </c>
      <c r="H109" s="366">
        <v>146</v>
      </c>
      <c r="I109" s="384">
        <v>11</v>
      </c>
      <c r="J109" s="393">
        <v>0</v>
      </c>
      <c r="K109" s="393">
        <v>0</v>
      </c>
      <c r="L109" s="384">
        <v>11</v>
      </c>
    </row>
    <row r="110" spans="1:18" ht="11.25" customHeight="1" x14ac:dyDescent="0.2">
      <c r="A110" s="88" t="s">
        <v>5</v>
      </c>
      <c r="B110" s="88"/>
      <c r="C110" s="396"/>
      <c r="M110" s="88"/>
      <c r="N110" s="88"/>
      <c r="O110" s="88"/>
      <c r="P110" s="88"/>
      <c r="Q110" s="88"/>
      <c r="R110" s="88"/>
    </row>
    <row r="111" spans="1:18" ht="24" customHeight="1" x14ac:dyDescent="0.2">
      <c r="A111" s="675" t="s">
        <v>310</v>
      </c>
      <c r="B111" s="675"/>
      <c r="C111" s="675"/>
      <c r="D111" s="675"/>
      <c r="E111" s="675"/>
      <c r="F111" s="675"/>
      <c r="G111" s="675"/>
      <c r="H111" s="675"/>
      <c r="I111" s="675"/>
      <c r="J111" s="675"/>
      <c r="K111" s="675"/>
      <c r="L111" s="675"/>
    </row>
    <row r="112" spans="1:18" ht="11.25" customHeight="1" x14ac:dyDescent="0.2">
      <c r="A112" s="686" t="s">
        <v>305</v>
      </c>
      <c r="B112" s="686"/>
      <c r="C112" s="686"/>
      <c r="D112" s="686"/>
      <c r="E112" s="686"/>
      <c r="F112" s="686"/>
      <c r="G112" s="686"/>
      <c r="H112" s="686"/>
      <c r="I112" s="686"/>
      <c r="J112" s="686"/>
      <c r="K112" s="686"/>
      <c r="L112" s="686"/>
    </row>
    <row r="113" spans="1:12" ht="11.25" customHeight="1" x14ac:dyDescent="0.2">
      <c r="A113" s="686" t="s">
        <v>306</v>
      </c>
      <c r="B113" s="686"/>
      <c r="C113" s="686"/>
      <c r="D113" s="686"/>
      <c r="E113" s="686"/>
      <c r="F113" s="686"/>
      <c r="G113" s="686"/>
      <c r="H113" s="686"/>
      <c r="I113" s="686"/>
      <c r="J113" s="686"/>
      <c r="K113" s="686"/>
      <c r="L113" s="686"/>
    </row>
    <row r="114" spans="1:12" ht="11.25" customHeight="1" x14ac:dyDescent="0.2">
      <c r="A114" s="685" t="s">
        <v>307</v>
      </c>
      <c r="B114" s="685"/>
      <c r="C114" s="685"/>
      <c r="D114" s="685"/>
      <c r="E114" s="685"/>
      <c r="F114" s="685"/>
      <c r="G114" s="685"/>
      <c r="H114" s="685"/>
      <c r="I114" s="685"/>
      <c r="J114" s="685"/>
      <c r="K114" s="685"/>
      <c r="L114" s="685"/>
    </row>
  </sheetData>
  <mergeCells count="39">
    <mergeCell ref="A107:A109"/>
    <mergeCell ref="C77:L77"/>
    <mergeCell ref="A79:A81"/>
    <mergeCell ref="A83:A85"/>
    <mergeCell ref="A87:A89"/>
    <mergeCell ref="A91:A93"/>
    <mergeCell ref="A95:A97"/>
    <mergeCell ref="C43:L43"/>
    <mergeCell ref="C9:L9"/>
    <mergeCell ref="A99:A101"/>
    <mergeCell ref="A65:A67"/>
    <mergeCell ref="A103:A105"/>
    <mergeCell ref="D6:D7"/>
    <mergeCell ref="A3:L3"/>
    <mergeCell ref="A31:A33"/>
    <mergeCell ref="A35:A37"/>
    <mergeCell ref="A39:A41"/>
    <mergeCell ref="E6:H6"/>
    <mergeCell ref="A6:A7"/>
    <mergeCell ref="B6:B7"/>
    <mergeCell ref="C6:C7"/>
    <mergeCell ref="I6:I7"/>
    <mergeCell ref="J6:L6"/>
    <mergeCell ref="A111:L111"/>
    <mergeCell ref="A114:L114"/>
    <mergeCell ref="A112:L112"/>
    <mergeCell ref="A113:L113"/>
    <mergeCell ref="A11:A13"/>
    <mergeCell ref="A15:A17"/>
    <mergeCell ref="A19:A21"/>
    <mergeCell ref="A23:A25"/>
    <mergeCell ref="A27:A29"/>
    <mergeCell ref="A45:A47"/>
    <mergeCell ref="A49:A51"/>
    <mergeCell ref="A53:A55"/>
    <mergeCell ref="A57:A59"/>
    <mergeCell ref="A61:A63"/>
    <mergeCell ref="A69:A71"/>
    <mergeCell ref="A73:A7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1" orientation="portrait" useFirstPageNumber="1" r:id="rId1"/>
  <headerFooter>
    <oddFooter>&amp;C&amp;6© Statistisches Landesamt des Freistaates Sachsen  | B I 1 - j/21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1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ColWidth="11.42578125" defaultRowHeight="11.25" customHeight="1" x14ac:dyDescent="0.2"/>
  <cols>
    <col min="1" max="1" width="16.140625" style="353" customWidth="1"/>
    <col min="2" max="2" width="6.7109375" style="353" customWidth="1"/>
    <col min="3" max="12" width="7.140625" style="353" customWidth="1"/>
    <col min="13" max="16384" width="11.42578125" style="353"/>
  </cols>
  <sheetData>
    <row r="1" spans="1:12" ht="11.25" customHeight="1" x14ac:dyDescent="0.2">
      <c r="A1" s="621" t="s">
        <v>94</v>
      </c>
    </row>
    <row r="3" spans="1:12" ht="12" customHeight="1" x14ac:dyDescent="0.2">
      <c r="A3" s="697" t="s">
        <v>342</v>
      </c>
      <c r="B3" s="697"/>
      <c r="C3" s="697"/>
      <c r="D3" s="697"/>
      <c r="E3" s="697"/>
      <c r="F3" s="697"/>
      <c r="G3" s="697"/>
      <c r="H3" s="697"/>
      <c r="I3" s="697"/>
      <c r="J3" s="697"/>
      <c r="K3" s="697"/>
      <c r="L3" s="697"/>
    </row>
    <row r="4" spans="1:12" ht="12" customHeight="1" x14ac:dyDescent="0.2">
      <c r="A4" s="321" t="s">
        <v>343</v>
      </c>
    </row>
    <row r="5" spans="1:12" ht="12" customHeight="1" x14ac:dyDescent="0.2">
      <c r="A5" s="321" t="s">
        <v>344</v>
      </c>
    </row>
    <row r="6" spans="1:12" ht="11.25" customHeight="1" x14ac:dyDescent="0.2">
      <c r="A6" s="353" t="s">
        <v>341</v>
      </c>
    </row>
    <row r="7" spans="1:12" ht="15.75" customHeight="1" x14ac:dyDescent="0.2">
      <c r="A7" s="668" t="s">
        <v>12</v>
      </c>
      <c r="B7" s="670" t="s">
        <v>292</v>
      </c>
      <c r="C7" s="670" t="s">
        <v>15</v>
      </c>
      <c r="D7" s="670" t="s">
        <v>66</v>
      </c>
      <c r="E7" s="672" t="s">
        <v>14</v>
      </c>
      <c r="F7" s="673"/>
      <c r="G7" s="673"/>
      <c r="H7" s="668"/>
      <c r="I7" s="670" t="s">
        <v>18</v>
      </c>
      <c r="J7" s="670" t="s">
        <v>14</v>
      </c>
      <c r="K7" s="670"/>
      <c r="L7" s="672"/>
    </row>
    <row r="8" spans="1:12" ht="45" customHeight="1" x14ac:dyDescent="0.2">
      <c r="A8" s="669"/>
      <c r="B8" s="671"/>
      <c r="C8" s="671"/>
      <c r="D8" s="671"/>
      <c r="E8" s="320" t="s">
        <v>182</v>
      </c>
      <c r="F8" s="320" t="s">
        <v>35</v>
      </c>
      <c r="G8" s="320" t="s">
        <v>116</v>
      </c>
      <c r="H8" s="320" t="s">
        <v>17</v>
      </c>
      <c r="I8" s="671"/>
      <c r="J8" s="320" t="s">
        <v>183</v>
      </c>
      <c r="K8" s="320" t="s">
        <v>74</v>
      </c>
      <c r="L8" s="355" t="s">
        <v>10</v>
      </c>
    </row>
    <row r="9" spans="1:12" ht="11.25" customHeight="1" x14ac:dyDescent="0.2">
      <c r="A9" s="356"/>
      <c r="B9" s="356"/>
      <c r="C9" s="357"/>
      <c r="D9" s="357"/>
      <c r="E9" s="357"/>
      <c r="F9" s="357"/>
      <c r="G9" s="357"/>
      <c r="H9" s="357"/>
      <c r="I9" s="357"/>
      <c r="J9" s="357"/>
      <c r="K9" s="357"/>
      <c r="L9" s="357"/>
    </row>
    <row r="10" spans="1:12" ht="11.25" customHeight="1" x14ac:dyDescent="0.2">
      <c r="A10" s="357"/>
      <c r="B10" s="357"/>
      <c r="C10" s="698" t="s">
        <v>0</v>
      </c>
      <c r="D10" s="698"/>
      <c r="E10" s="698"/>
      <c r="F10" s="698"/>
      <c r="G10" s="698"/>
      <c r="H10" s="698"/>
      <c r="I10" s="698"/>
      <c r="J10" s="698"/>
      <c r="K10" s="698"/>
      <c r="L10" s="698"/>
    </row>
    <row r="11" spans="1:12" ht="11.25" customHeight="1" x14ac:dyDescent="0.2">
      <c r="A11" s="357"/>
      <c r="B11" s="357"/>
      <c r="C11" s="357"/>
      <c r="D11" s="357"/>
      <c r="E11" s="357"/>
      <c r="F11" s="357"/>
      <c r="G11" s="357"/>
      <c r="H11" s="357"/>
      <c r="I11" s="357"/>
      <c r="J11" s="357"/>
      <c r="K11" s="357"/>
      <c r="L11" s="357"/>
    </row>
    <row r="12" spans="1:12" ht="11.25" customHeight="1" x14ac:dyDescent="0.2">
      <c r="A12" s="687" t="s">
        <v>300</v>
      </c>
      <c r="B12" s="358" t="s">
        <v>21</v>
      </c>
      <c r="C12" s="359">
        <v>245</v>
      </c>
      <c r="D12" s="359">
        <v>245</v>
      </c>
      <c r="E12" s="359">
        <v>207</v>
      </c>
      <c r="F12" s="359">
        <v>13</v>
      </c>
      <c r="G12" s="360">
        <v>25</v>
      </c>
      <c r="H12" s="361">
        <v>0</v>
      </c>
      <c r="I12" s="362">
        <v>0</v>
      </c>
      <c r="J12" s="362">
        <v>0</v>
      </c>
      <c r="K12" s="362">
        <v>0</v>
      </c>
      <c r="L12" s="362">
        <v>0</v>
      </c>
    </row>
    <row r="13" spans="1:12" ht="11.25" customHeight="1" x14ac:dyDescent="0.2">
      <c r="A13" s="688"/>
      <c r="B13" s="358" t="s">
        <v>22</v>
      </c>
      <c r="C13" s="359">
        <v>141</v>
      </c>
      <c r="D13" s="359">
        <v>141</v>
      </c>
      <c r="E13" s="359">
        <v>119</v>
      </c>
      <c r="F13" s="359">
        <v>9</v>
      </c>
      <c r="G13" s="360">
        <v>13</v>
      </c>
      <c r="H13" s="361">
        <v>0</v>
      </c>
      <c r="I13" s="362">
        <v>0</v>
      </c>
      <c r="J13" s="362">
        <v>0</v>
      </c>
      <c r="K13" s="362">
        <v>0</v>
      </c>
      <c r="L13" s="362">
        <v>0</v>
      </c>
    </row>
    <row r="14" spans="1:12" s="321" customFormat="1" ht="11.25" customHeight="1" x14ac:dyDescent="0.2">
      <c r="A14" s="688"/>
      <c r="B14" s="363" t="s">
        <v>23</v>
      </c>
      <c r="C14" s="364">
        <v>386</v>
      </c>
      <c r="D14" s="364">
        <v>386</v>
      </c>
      <c r="E14" s="364">
        <v>326</v>
      </c>
      <c r="F14" s="364">
        <v>22</v>
      </c>
      <c r="G14" s="365">
        <v>38</v>
      </c>
      <c r="H14" s="366">
        <v>0</v>
      </c>
      <c r="I14" s="367">
        <v>0</v>
      </c>
      <c r="J14" s="367">
        <v>0</v>
      </c>
      <c r="K14" s="367">
        <v>0</v>
      </c>
      <c r="L14" s="367">
        <v>0</v>
      </c>
    </row>
    <row r="15" spans="1:12" ht="11.25" customHeight="1" x14ac:dyDescent="0.2">
      <c r="A15" s="368"/>
      <c r="B15" s="363"/>
      <c r="C15" s="359"/>
      <c r="D15" s="359"/>
      <c r="E15" s="359"/>
      <c r="F15" s="359"/>
      <c r="G15" s="360"/>
      <c r="H15" s="361"/>
      <c r="I15" s="362"/>
      <c r="J15" s="362"/>
      <c r="K15" s="362"/>
      <c r="L15" s="362"/>
    </row>
    <row r="16" spans="1:12" ht="11.25" customHeight="1" x14ac:dyDescent="0.2">
      <c r="A16" s="689" t="s">
        <v>37</v>
      </c>
      <c r="B16" s="358" t="s">
        <v>21</v>
      </c>
      <c r="C16" s="359">
        <v>7</v>
      </c>
      <c r="D16" s="359">
        <v>7</v>
      </c>
      <c r="E16" s="362">
        <v>0</v>
      </c>
      <c r="F16" s="362">
        <v>0</v>
      </c>
      <c r="G16" s="360">
        <v>7</v>
      </c>
      <c r="H16" s="361">
        <v>0</v>
      </c>
      <c r="I16" s="362">
        <v>0</v>
      </c>
      <c r="J16" s="362">
        <v>0</v>
      </c>
      <c r="K16" s="362">
        <v>0</v>
      </c>
      <c r="L16" s="362">
        <v>0</v>
      </c>
    </row>
    <row r="17" spans="1:12" ht="11.25" customHeight="1" x14ac:dyDescent="0.2">
      <c r="A17" s="690"/>
      <c r="B17" s="358" t="s">
        <v>22</v>
      </c>
      <c r="C17" s="359">
        <v>4</v>
      </c>
      <c r="D17" s="359">
        <v>4</v>
      </c>
      <c r="E17" s="362">
        <v>0</v>
      </c>
      <c r="F17" s="362">
        <v>0</v>
      </c>
      <c r="G17" s="360">
        <v>4</v>
      </c>
      <c r="H17" s="361">
        <v>0</v>
      </c>
      <c r="I17" s="362">
        <v>0</v>
      </c>
      <c r="J17" s="362">
        <v>0</v>
      </c>
      <c r="K17" s="362">
        <v>0</v>
      </c>
      <c r="L17" s="362">
        <v>0</v>
      </c>
    </row>
    <row r="18" spans="1:12" s="321" customFormat="1" ht="24" customHeight="1" x14ac:dyDescent="0.2">
      <c r="A18" s="690"/>
      <c r="B18" s="369" t="s">
        <v>23</v>
      </c>
      <c r="C18" s="370">
        <v>11</v>
      </c>
      <c r="D18" s="370">
        <v>11</v>
      </c>
      <c r="E18" s="371">
        <v>0</v>
      </c>
      <c r="F18" s="371">
        <v>0</v>
      </c>
      <c r="G18" s="372">
        <v>11</v>
      </c>
      <c r="H18" s="373">
        <v>0</v>
      </c>
      <c r="I18" s="371">
        <v>0</v>
      </c>
      <c r="J18" s="371">
        <v>0</v>
      </c>
      <c r="K18" s="371">
        <v>0</v>
      </c>
      <c r="L18" s="371">
        <v>0</v>
      </c>
    </row>
    <row r="19" spans="1:12" ht="11.25" customHeight="1" x14ac:dyDescent="0.2">
      <c r="A19" s="374"/>
      <c r="B19" s="369"/>
      <c r="C19" s="359"/>
      <c r="D19" s="359"/>
      <c r="E19" s="359"/>
      <c r="F19" s="359"/>
      <c r="G19" s="360"/>
      <c r="H19" s="361"/>
      <c r="I19" s="362"/>
      <c r="J19" s="362"/>
      <c r="K19" s="362"/>
      <c r="L19" s="362"/>
    </row>
    <row r="20" spans="1:12" ht="11.25" customHeight="1" x14ac:dyDescent="0.2">
      <c r="A20" s="689" t="s">
        <v>71</v>
      </c>
      <c r="B20" s="358" t="s">
        <v>21</v>
      </c>
      <c r="C20" s="359">
        <v>46</v>
      </c>
      <c r="D20" s="359">
        <v>46</v>
      </c>
      <c r="E20" s="359">
        <v>0</v>
      </c>
      <c r="F20" s="362">
        <v>0</v>
      </c>
      <c r="G20" s="360">
        <v>46</v>
      </c>
      <c r="H20" s="361">
        <v>0</v>
      </c>
      <c r="I20" s="362">
        <v>0</v>
      </c>
      <c r="J20" s="362">
        <v>0</v>
      </c>
      <c r="K20" s="362">
        <v>0</v>
      </c>
      <c r="L20" s="362">
        <v>0</v>
      </c>
    </row>
    <row r="21" spans="1:12" ht="11.25" customHeight="1" x14ac:dyDescent="0.2">
      <c r="A21" s="690"/>
      <c r="B21" s="358" t="s">
        <v>22</v>
      </c>
      <c r="C21" s="359">
        <v>41</v>
      </c>
      <c r="D21" s="359">
        <v>41</v>
      </c>
      <c r="E21" s="359">
        <v>1</v>
      </c>
      <c r="F21" s="362">
        <v>0</v>
      </c>
      <c r="G21" s="360">
        <v>40</v>
      </c>
      <c r="H21" s="361">
        <v>0</v>
      </c>
      <c r="I21" s="362">
        <v>0</v>
      </c>
      <c r="J21" s="362">
        <v>0</v>
      </c>
      <c r="K21" s="362">
        <v>0</v>
      </c>
      <c r="L21" s="362">
        <v>0</v>
      </c>
    </row>
    <row r="22" spans="1:12" s="321" customFormat="1" ht="11.25" customHeight="1" x14ac:dyDescent="0.2">
      <c r="A22" s="690"/>
      <c r="B22" s="363" t="s">
        <v>23</v>
      </c>
      <c r="C22" s="370">
        <v>87</v>
      </c>
      <c r="D22" s="370">
        <v>87</v>
      </c>
      <c r="E22" s="370">
        <v>1</v>
      </c>
      <c r="F22" s="367">
        <v>0</v>
      </c>
      <c r="G22" s="365">
        <v>86</v>
      </c>
      <c r="H22" s="366">
        <v>0</v>
      </c>
      <c r="I22" s="367">
        <v>0</v>
      </c>
      <c r="J22" s="367">
        <v>0</v>
      </c>
      <c r="K22" s="367">
        <v>0</v>
      </c>
      <c r="L22" s="367">
        <v>0</v>
      </c>
    </row>
    <row r="23" spans="1:12" ht="11.25" customHeight="1" x14ac:dyDescent="0.2">
      <c r="A23" s="374"/>
      <c r="B23" s="363"/>
      <c r="C23" s="359"/>
      <c r="D23" s="359"/>
      <c r="E23" s="359"/>
      <c r="F23" s="359"/>
      <c r="G23" s="360"/>
      <c r="H23" s="361"/>
      <c r="I23" s="361"/>
      <c r="J23" s="361"/>
      <c r="K23" s="362"/>
      <c r="L23" s="362"/>
    </row>
    <row r="24" spans="1:12" ht="11.25" customHeight="1" x14ac:dyDescent="0.2">
      <c r="A24" s="691" t="s">
        <v>301</v>
      </c>
      <c r="B24" s="358" t="s">
        <v>21</v>
      </c>
      <c r="C24" s="359">
        <v>215</v>
      </c>
      <c r="D24" s="359">
        <v>182</v>
      </c>
      <c r="E24" s="359">
        <v>176</v>
      </c>
      <c r="F24" s="359">
        <v>0</v>
      </c>
      <c r="G24" s="360">
        <v>6</v>
      </c>
      <c r="H24" s="361">
        <v>0</v>
      </c>
      <c r="I24" s="361">
        <v>33</v>
      </c>
      <c r="J24" s="361">
        <v>33</v>
      </c>
      <c r="K24" s="362">
        <v>0</v>
      </c>
      <c r="L24" s="362">
        <v>0</v>
      </c>
    </row>
    <row r="25" spans="1:12" ht="11.25" customHeight="1" x14ac:dyDescent="0.2">
      <c r="A25" s="692"/>
      <c r="B25" s="358" t="s">
        <v>22</v>
      </c>
      <c r="C25" s="359">
        <v>173</v>
      </c>
      <c r="D25" s="359">
        <v>146</v>
      </c>
      <c r="E25" s="359">
        <v>142</v>
      </c>
      <c r="F25" s="359">
        <v>1</v>
      </c>
      <c r="G25" s="360">
        <v>3</v>
      </c>
      <c r="H25" s="361">
        <v>0</v>
      </c>
      <c r="I25" s="361">
        <v>27</v>
      </c>
      <c r="J25" s="361">
        <v>27</v>
      </c>
      <c r="K25" s="362">
        <v>0</v>
      </c>
      <c r="L25" s="362">
        <v>0</v>
      </c>
    </row>
    <row r="26" spans="1:12" s="321" customFormat="1" ht="11.25" customHeight="1" x14ac:dyDescent="0.2">
      <c r="A26" s="692"/>
      <c r="B26" s="363" t="s">
        <v>23</v>
      </c>
      <c r="C26" s="370">
        <v>388</v>
      </c>
      <c r="D26" s="370">
        <v>328</v>
      </c>
      <c r="E26" s="370">
        <v>318</v>
      </c>
      <c r="F26" s="370">
        <v>1</v>
      </c>
      <c r="G26" s="372">
        <v>9</v>
      </c>
      <c r="H26" s="373">
        <v>0</v>
      </c>
      <c r="I26" s="373">
        <v>60</v>
      </c>
      <c r="J26" s="373">
        <v>60</v>
      </c>
      <c r="K26" s="367">
        <v>0</v>
      </c>
      <c r="L26" s="367">
        <v>0</v>
      </c>
    </row>
    <row r="27" spans="1:12" ht="11.25" customHeight="1" x14ac:dyDescent="0.2">
      <c r="A27" s="375"/>
      <c r="B27" s="363"/>
      <c r="C27" s="359"/>
      <c r="D27" s="359"/>
      <c r="E27" s="359"/>
      <c r="F27" s="359"/>
      <c r="G27" s="360"/>
      <c r="H27" s="361"/>
      <c r="I27" s="361"/>
      <c r="J27" s="361"/>
      <c r="K27" s="362"/>
      <c r="L27" s="362"/>
    </row>
    <row r="28" spans="1:12" ht="11.25" customHeight="1" x14ac:dyDescent="0.2">
      <c r="A28" s="693" t="s">
        <v>592</v>
      </c>
      <c r="B28" s="358" t="s">
        <v>21</v>
      </c>
      <c r="C28" s="359">
        <v>23</v>
      </c>
      <c r="D28" s="359">
        <v>16</v>
      </c>
      <c r="E28" s="359">
        <v>15</v>
      </c>
      <c r="F28" s="359">
        <v>0</v>
      </c>
      <c r="G28" s="360">
        <v>1</v>
      </c>
      <c r="H28" s="361">
        <v>0</v>
      </c>
      <c r="I28" s="361">
        <v>7</v>
      </c>
      <c r="J28" s="361">
        <v>7</v>
      </c>
      <c r="K28" s="362">
        <v>0</v>
      </c>
      <c r="L28" s="362">
        <v>0</v>
      </c>
    </row>
    <row r="29" spans="1:12" ht="11.25" customHeight="1" x14ac:dyDescent="0.2">
      <c r="A29" s="694"/>
      <c r="B29" s="358" t="s">
        <v>22</v>
      </c>
      <c r="C29" s="359">
        <v>37</v>
      </c>
      <c r="D29" s="359">
        <v>25</v>
      </c>
      <c r="E29" s="359">
        <v>25</v>
      </c>
      <c r="F29" s="359">
        <v>0</v>
      </c>
      <c r="G29" s="360">
        <v>0</v>
      </c>
      <c r="H29" s="361">
        <v>0</v>
      </c>
      <c r="I29" s="361">
        <v>12</v>
      </c>
      <c r="J29" s="361">
        <v>12</v>
      </c>
      <c r="K29" s="362">
        <v>0</v>
      </c>
      <c r="L29" s="362">
        <v>0</v>
      </c>
    </row>
    <row r="30" spans="1:12" s="321" customFormat="1" ht="24" customHeight="1" x14ac:dyDescent="0.2">
      <c r="A30" s="694"/>
      <c r="B30" s="369" t="s">
        <v>23</v>
      </c>
      <c r="C30" s="370">
        <v>60</v>
      </c>
      <c r="D30" s="370">
        <v>41</v>
      </c>
      <c r="E30" s="370">
        <v>40</v>
      </c>
      <c r="F30" s="370">
        <v>0</v>
      </c>
      <c r="G30" s="372">
        <v>1</v>
      </c>
      <c r="H30" s="373">
        <v>0</v>
      </c>
      <c r="I30" s="373">
        <v>19</v>
      </c>
      <c r="J30" s="373">
        <v>19</v>
      </c>
      <c r="K30" s="367">
        <v>0</v>
      </c>
      <c r="L30" s="367">
        <v>0</v>
      </c>
    </row>
    <row r="31" spans="1:12" ht="11.25" customHeight="1" x14ac:dyDescent="0.2">
      <c r="A31" s="374"/>
      <c r="B31" s="363"/>
      <c r="C31" s="359"/>
      <c r="D31" s="359"/>
      <c r="E31" s="359"/>
      <c r="F31" s="377"/>
      <c r="G31" s="360"/>
      <c r="H31" s="361"/>
      <c r="I31" s="361"/>
      <c r="J31" s="361"/>
      <c r="K31" s="378"/>
      <c r="L31" s="378"/>
    </row>
    <row r="32" spans="1:12" ht="11.25" customHeight="1" x14ac:dyDescent="0.2">
      <c r="A32" s="691" t="s">
        <v>302</v>
      </c>
      <c r="B32" s="358" t="s">
        <v>21</v>
      </c>
      <c r="C32" s="359">
        <v>628</v>
      </c>
      <c r="D32" s="359">
        <v>589</v>
      </c>
      <c r="E32" s="359">
        <v>568</v>
      </c>
      <c r="F32" s="359">
        <v>19</v>
      </c>
      <c r="G32" s="360">
        <v>0</v>
      </c>
      <c r="H32" s="361">
        <v>2</v>
      </c>
      <c r="I32" s="361">
        <v>39</v>
      </c>
      <c r="J32" s="361">
        <v>39</v>
      </c>
      <c r="K32" s="362">
        <v>0</v>
      </c>
      <c r="L32" s="362">
        <v>0</v>
      </c>
    </row>
    <row r="33" spans="1:12" ht="11.25" customHeight="1" x14ac:dyDescent="0.2">
      <c r="A33" s="692"/>
      <c r="B33" s="358" t="s">
        <v>22</v>
      </c>
      <c r="C33" s="359">
        <v>646</v>
      </c>
      <c r="D33" s="359">
        <v>619</v>
      </c>
      <c r="E33" s="359">
        <v>589</v>
      </c>
      <c r="F33" s="359">
        <v>26</v>
      </c>
      <c r="G33" s="360">
        <v>1</v>
      </c>
      <c r="H33" s="361">
        <v>3</v>
      </c>
      <c r="I33" s="361">
        <v>27</v>
      </c>
      <c r="J33" s="361">
        <v>27</v>
      </c>
      <c r="K33" s="362">
        <v>0</v>
      </c>
      <c r="L33" s="362">
        <v>0</v>
      </c>
    </row>
    <row r="34" spans="1:12" s="321" customFormat="1" ht="11.25" customHeight="1" x14ac:dyDescent="0.2">
      <c r="A34" s="692"/>
      <c r="B34" s="363" t="s">
        <v>23</v>
      </c>
      <c r="C34" s="370">
        <v>1274</v>
      </c>
      <c r="D34" s="370">
        <v>1208</v>
      </c>
      <c r="E34" s="370">
        <v>1157</v>
      </c>
      <c r="F34" s="370">
        <v>45</v>
      </c>
      <c r="G34" s="372">
        <v>1</v>
      </c>
      <c r="H34" s="373">
        <v>5</v>
      </c>
      <c r="I34" s="373">
        <v>66</v>
      </c>
      <c r="J34" s="373">
        <v>66</v>
      </c>
      <c r="K34" s="367">
        <v>0</v>
      </c>
      <c r="L34" s="367">
        <v>0</v>
      </c>
    </row>
    <row r="35" spans="1:12" ht="11.25" customHeight="1" x14ac:dyDescent="0.2">
      <c r="A35" s="375"/>
      <c r="B35" s="363"/>
      <c r="C35" s="377"/>
      <c r="D35" s="377"/>
      <c r="E35" s="377"/>
      <c r="F35" s="377"/>
      <c r="G35" s="379"/>
      <c r="H35" s="380"/>
      <c r="I35" s="380"/>
      <c r="J35" s="380"/>
      <c r="K35" s="381"/>
      <c r="L35" s="380"/>
    </row>
    <row r="36" spans="1:12" ht="11.25" customHeight="1" x14ac:dyDescent="0.2">
      <c r="A36" s="691" t="s">
        <v>36</v>
      </c>
      <c r="B36" s="358" t="s">
        <v>21</v>
      </c>
      <c r="C36" s="359">
        <v>304</v>
      </c>
      <c r="D36" s="359">
        <v>282</v>
      </c>
      <c r="E36" s="362">
        <v>0</v>
      </c>
      <c r="F36" s="359">
        <v>281</v>
      </c>
      <c r="G36" s="362">
        <v>0</v>
      </c>
      <c r="H36" s="361">
        <v>1</v>
      </c>
      <c r="I36" s="361">
        <v>22</v>
      </c>
      <c r="J36" s="378">
        <v>0</v>
      </c>
      <c r="K36" s="382">
        <v>2</v>
      </c>
      <c r="L36" s="361">
        <v>20</v>
      </c>
    </row>
    <row r="37" spans="1:12" ht="11.25" customHeight="1" x14ac:dyDescent="0.2">
      <c r="A37" s="692"/>
      <c r="B37" s="358" t="s">
        <v>22</v>
      </c>
      <c r="C37" s="359">
        <v>384</v>
      </c>
      <c r="D37" s="359">
        <v>370</v>
      </c>
      <c r="E37" s="362">
        <v>0</v>
      </c>
      <c r="F37" s="359">
        <v>368</v>
      </c>
      <c r="G37" s="362">
        <v>0</v>
      </c>
      <c r="H37" s="361">
        <v>2</v>
      </c>
      <c r="I37" s="361">
        <v>14</v>
      </c>
      <c r="J37" s="362">
        <v>0</v>
      </c>
      <c r="K37" s="382">
        <v>1</v>
      </c>
      <c r="L37" s="361">
        <v>13</v>
      </c>
    </row>
    <row r="38" spans="1:12" s="321" customFormat="1" ht="11.25" customHeight="1" x14ac:dyDescent="0.2">
      <c r="A38" s="692"/>
      <c r="B38" s="363" t="s">
        <v>23</v>
      </c>
      <c r="C38" s="370">
        <v>688</v>
      </c>
      <c r="D38" s="370">
        <v>652</v>
      </c>
      <c r="E38" s="367">
        <v>0</v>
      </c>
      <c r="F38" s="370">
        <v>649</v>
      </c>
      <c r="G38" s="367">
        <v>0</v>
      </c>
      <c r="H38" s="373">
        <v>3</v>
      </c>
      <c r="I38" s="373">
        <v>36</v>
      </c>
      <c r="J38" s="367">
        <v>0</v>
      </c>
      <c r="K38" s="383">
        <v>3</v>
      </c>
      <c r="L38" s="373">
        <v>33</v>
      </c>
    </row>
    <row r="39" spans="1:12" ht="11.25" customHeight="1" x14ac:dyDescent="0.2">
      <c r="A39" s="375"/>
      <c r="B39" s="363"/>
      <c r="C39" s="370"/>
      <c r="D39" s="370"/>
      <c r="E39" s="370"/>
      <c r="F39" s="370"/>
      <c r="G39" s="372"/>
      <c r="H39" s="373"/>
      <c r="I39" s="373"/>
      <c r="J39" s="373"/>
      <c r="K39" s="383"/>
      <c r="L39" s="373"/>
    </row>
    <row r="40" spans="1:12" ht="11.25" customHeight="1" x14ac:dyDescent="0.2">
      <c r="A40" s="692" t="s">
        <v>0</v>
      </c>
      <c r="B40" s="363" t="s">
        <v>21</v>
      </c>
      <c r="C40" s="364">
        <v>1445</v>
      </c>
      <c r="D40" s="364">
        <v>1351</v>
      </c>
      <c r="E40" s="364">
        <v>951</v>
      </c>
      <c r="F40" s="364">
        <v>313</v>
      </c>
      <c r="G40" s="365">
        <v>84</v>
      </c>
      <c r="H40" s="366">
        <v>3</v>
      </c>
      <c r="I40" s="366">
        <v>94</v>
      </c>
      <c r="J40" s="366">
        <v>72</v>
      </c>
      <c r="K40" s="384">
        <v>2</v>
      </c>
      <c r="L40" s="366">
        <v>20</v>
      </c>
    </row>
    <row r="41" spans="1:12" ht="11.25" customHeight="1" x14ac:dyDescent="0.2">
      <c r="A41" s="692"/>
      <c r="B41" s="363" t="s">
        <v>22</v>
      </c>
      <c r="C41" s="364">
        <v>1389</v>
      </c>
      <c r="D41" s="364">
        <v>1321</v>
      </c>
      <c r="E41" s="364">
        <v>851</v>
      </c>
      <c r="F41" s="364">
        <v>404</v>
      </c>
      <c r="G41" s="365">
        <v>61</v>
      </c>
      <c r="H41" s="366">
        <v>5</v>
      </c>
      <c r="I41" s="366">
        <v>68</v>
      </c>
      <c r="J41" s="366">
        <v>54</v>
      </c>
      <c r="K41" s="384">
        <v>1</v>
      </c>
      <c r="L41" s="366">
        <v>13</v>
      </c>
    </row>
    <row r="42" spans="1:12" s="321" customFormat="1" ht="11.25" customHeight="1" x14ac:dyDescent="0.2">
      <c r="A42" s="692"/>
      <c r="B42" s="363" t="s">
        <v>23</v>
      </c>
      <c r="C42" s="370">
        <v>2834</v>
      </c>
      <c r="D42" s="370">
        <v>2672</v>
      </c>
      <c r="E42" s="370">
        <v>1802</v>
      </c>
      <c r="F42" s="370">
        <v>717</v>
      </c>
      <c r="G42" s="372">
        <v>145</v>
      </c>
      <c r="H42" s="373">
        <v>8</v>
      </c>
      <c r="I42" s="373">
        <v>162</v>
      </c>
      <c r="J42" s="373">
        <v>126</v>
      </c>
      <c r="K42" s="383">
        <v>3</v>
      </c>
      <c r="L42" s="373">
        <v>33</v>
      </c>
    </row>
    <row r="43" spans="1:12" ht="11.25" customHeight="1" x14ac:dyDescent="0.2">
      <c r="A43" s="357"/>
      <c r="B43" s="357"/>
      <c r="C43" s="357"/>
      <c r="D43" s="357"/>
      <c r="E43" s="357"/>
      <c r="F43" s="357"/>
      <c r="G43" s="357"/>
      <c r="H43" s="357"/>
      <c r="I43" s="357"/>
      <c r="J43" s="357"/>
      <c r="K43" s="357"/>
      <c r="L43" s="357"/>
    </row>
    <row r="44" spans="1:12" ht="11.25" customHeight="1" x14ac:dyDescent="0.2">
      <c r="A44" s="357"/>
      <c r="B44" s="357"/>
      <c r="C44" s="698" t="s">
        <v>162</v>
      </c>
      <c r="D44" s="698"/>
      <c r="E44" s="698"/>
      <c r="F44" s="698"/>
      <c r="G44" s="698"/>
      <c r="H44" s="698"/>
      <c r="I44" s="698"/>
      <c r="J44" s="698"/>
      <c r="K44" s="698"/>
      <c r="L44" s="698"/>
    </row>
    <row r="45" spans="1:12" ht="11.25" customHeight="1" x14ac:dyDescent="0.2">
      <c r="A45" s="357"/>
      <c r="B45" s="357"/>
      <c r="C45" s="357"/>
      <c r="D45" s="357"/>
      <c r="E45" s="357"/>
      <c r="F45" s="357"/>
      <c r="G45" s="357"/>
      <c r="H45" s="357"/>
      <c r="I45" s="357"/>
      <c r="J45" s="357"/>
      <c r="K45" s="357"/>
      <c r="L45" s="357"/>
    </row>
    <row r="46" spans="1:12" ht="11.25" customHeight="1" x14ac:dyDescent="0.2">
      <c r="A46" s="687" t="s">
        <v>300</v>
      </c>
      <c r="B46" s="358" t="s">
        <v>21</v>
      </c>
      <c r="C46" s="359">
        <v>234</v>
      </c>
      <c r="D46" s="359">
        <v>234</v>
      </c>
      <c r="E46" s="359">
        <v>206</v>
      </c>
      <c r="F46" s="359">
        <v>3</v>
      </c>
      <c r="G46" s="360">
        <v>25</v>
      </c>
      <c r="H46" s="362">
        <v>0</v>
      </c>
      <c r="I46" s="362">
        <v>0</v>
      </c>
      <c r="J46" s="362">
        <v>0</v>
      </c>
      <c r="K46" s="362">
        <v>0</v>
      </c>
      <c r="L46" s="362">
        <v>0</v>
      </c>
    </row>
    <row r="47" spans="1:12" ht="11.25" customHeight="1" x14ac:dyDescent="0.2">
      <c r="A47" s="688"/>
      <c r="B47" s="358" t="s">
        <v>22</v>
      </c>
      <c r="C47" s="359">
        <v>140</v>
      </c>
      <c r="D47" s="359">
        <v>140</v>
      </c>
      <c r="E47" s="359">
        <v>119</v>
      </c>
      <c r="F47" s="359">
        <v>8</v>
      </c>
      <c r="G47" s="360">
        <v>13</v>
      </c>
      <c r="H47" s="362">
        <v>0</v>
      </c>
      <c r="I47" s="362">
        <v>0</v>
      </c>
      <c r="J47" s="362">
        <v>0</v>
      </c>
      <c r="K47" s="362">
        <v>0</v>
      </c>
      <c r="L47" s="362">
        <v>0</v>
      </c>
    </row>
    <row r="48" spans="1:12" s="321" customFormat="1" ht="11.25" customHeight="1" x14ac:dyDescent="0.2">
      <c r="A48" s="688"/>
      <c r="B48" s="363" t="s">
        <v>23</v>
      </c>
      <c r="C48" s="364">
        <v>374</v>
      </c>
      <c r="D48" s="364">
        <v>374</v>
      </c>
      <c r="E48" s="364">
        <v>325</v>
      </c>
      <c r="F48" s="364">
        <v>11</v>
      </c>
      <c r="G48" s="365">
        <v>38</v>
      </c>
      <c r="H48" s="367">
        <v>0</v>
      </c>
      <c r="I48" s="367">
        <v>0</v>
      </c>
      <c r="J48" s="367">
        <v>0</v>
      </c>
      <c r="K48" s="367">
        <v>0</v>
      </c>
      <c r="L48" s="367">
        <v>0</v>
      </c>
    </row>
    <row r="49" spans="1:12" ht="11.25" customHeight="1" x14ac:dyDescent="0.2">
      <c r="A49" s="368"/>
      <c r="B49" s="358"/>
      <c r="C49" s="359"/>
      <c r="D49" s="359"/>
      <c r="E49" s="359"/>
      <c r="F49" s="359"/>
      <c r="G49" s="360"/>
      <c r="H49" s="362"/>
      <c r="I49" s="362"/>
      <c r="J49" s="362"/>
      <c r="K49" s="362"/>
      <c r="L49" s="362"/>
    </row>
    <row r="50" spans="1:12" ht="11.25" customHeight="1" x14ac:dyDescent="0.2">
      <c r="A50" s="689" t="s">
        <v>37</v>
      </c>
      <c r="B50" s="358" t="s">
        <v>21</v>
      </c>
      <c r="C50" s="359">
        <v>5</v>
      </c>
      <c r="D50" s="359">
        <v>5</v>
      </c>
      <c r="E50" s="362">
        <v>0</v>
      </c>
      <c r="F50" s="362">
        <v>0</v>
      </c>
      <c r="G50" s="360">
        <v>5</v>
      </c>
      <c r="H50" s="362">
        <v>0</v>
      </c>
      <c r="I50" s="362">
        <v>0</v>
      </c>
      <c r="J50" s="362">
        <v>0</v>
      </c>
      <c r="K50" s="362">
        <v>0</v>
      </c>
      <c r="L50" s="362">
        <v>0</v>
      </c>
    </row>
    <row r="51" spans="1:12" ht="11.25" customHeight="1" x14ac:dyDescent="0.2">
      <c r="A51" s="690"/>
      <c r="B51" s="358" t="s">
        <v>22</v>
      </c>
      <c r="C51" s="359">
        <v>4</v>
      </c>
      <c r="D51" s="359">
        <v>4</v>
      </c>
      <c r="E51" s="362">
        <v>0</v>
      </c>
      <c r="F51" s="362">
        <v>0</v>
      </c>
      <c r="G51" s="360">
        <v>4</v>
      </c>
      <c r="H51" s="362">
        <v>0</v>
      </c>
      <c r="I51" s="362">
        <v>0</v>
      </c>
      <c r="J51" s="362">
        <v>0</v>
      </c>
      <c r="K51" s="362">
        <v>0</v>
      </c>
      <c r="L51" s="362">
        <v>0</v>
      </c>
    </row>
    <row r="52" spans="1:12" s="321" customFormat="1" ht="24" customHeight="1" x14ac:dyDescent="0.2">
      <c r="A52" s="690"/>
      <c r="B52" s="369" t="s">
        <v>23</v>
      </c>
      <c r="C52" s="370">
        <v>9</v>
      </c>
      <c r="D52" s="370">
        <v>9</v>
      </c>
      <c r="E52" s="371">
        <v>0</v>
      </c>
      <c r="F52" s="371">
        <v>0</v>
      </c>
      <c r="G52" s="372">
        <v>9</v>
      </c>
      <c r="H52" s="371">
        <v>0</v>
      </c>
      <c r="I52" s="371">
        <v>0</v>
      </c>
      <c r="J52" s="371">
        <v>0</v>
      </c>
      <c r="K52" s="371">
        <v>0</v>
      </c>
      <c r="L52" s="371">
        <v>0</v>
      </c>
    </row>
    <row r="53" spans="1:12" ht="11.25" customHeight="1" x14ac:dyDescent="0.2">
      <c r="A53" s="374"/>
      <c r="B53" s="385"/>
      <c r="C53" s="359"/>
      <c r="D53" s="359"/>
      <c r="E53" s="359"/>
      <c r="F53" s="359"/>
      <c r="G53" s="360"/>
      <c r="H53" s="362"/>
      <c r="I53" s="362"/>
      <c r="J53" s="362"/>
      <c r="K53" s="362"/>
      <c r="L53" s="362"/>
    </row>
    <row r="54" spans="1:12" ht="11.25" customHeight="1" x14ac:dyDescent="0.2">
      <c r="A54" s="689" t="s">
        <v>71</v>
      </c>
      <c r="B54" s="358" t="s">
        <v>21</v>
      </c>
      <c r="C54" s="359">
        <v>46</v>
      </c>
      <c r="D54" s="359">
        <v>46</v>
      </c>
      <c r="E54" s="359">
        <v>0</v>
      </c>
      <c r="F54" s="362">
        <v>0</v>
      </c>
      <c r="G54" s="360">
        <v>46</v>
      </c>
      <c r="H54" s="362">
        <v>0</v>
      </c>
      <c r="I54" s="362">
        <v>0</v>
      </c>
      <c r="J54" s="362">
        <v>0</v>
      </c>
      <c r="K54" s="362">
        <v>0</v>
      </c>
      <c r="L54" s="362">
        <v>0</v>
      </c>
    </row>
    <row r="55" spans="1:12" ht="11.25" customHeight="1" x14ac:dyDescent="0.2">
      <c r="A55" s="690"/>
      <c r="B55" s="358" t="s">
        <v>22</v>
      </c>
      <c r="C55" s="359">
        <v>41</v>
      </c>
      <c r="D55" s="359">
        <v>41</v>
      </c>
      <c r="E55" s="359">
        <v>1</v>
      </c>
      <c r="F55" s="362">
        <v>0</v>
      </c>
      <c r="G55" s="360">
        <v>40</v>
      </c>
      <c r="H55" s="362">
        <v>0</v>
      </c>
      <c r="I55" s="362">
        <v>0</v>
      </c>
      <c r="J55" s="362">
        <v>0</v>
      </c>
      <c r="K55" s="362">
        <v>0</v>
      </c>
      <c r="L55" s="362">
        <v>0</v>
      </c>
    </row>
    <row r="56" spans="1:12" s="321" customFormat="1" ht="11.25" customHeight="1" x14ac:dyDescent="0.2">
      <c r="A56" s="690"/>
      <c r="B56" s="363" t="s">
        <v>23</v>
      </c>
      <c r="C56" s="370">
        <v>87</v>
      </c>
      <c r="D56" s="370">
        <v>87</v>
      </c>
      <c r="E56" s="370">
        <v>1</v>
      </c>
      <c r="F56" s="367">
        <v>0</v>
      </c>
      <c r="G56" s="365">
        <v>86</v>
      </c>
      <c r="H56" s="367">
        <v>0</v>
      </c>
      <c r="I56" s="367">
        <v>0</v>
      </c>
      <c r="J56" s="367">
        <v>0</v>
      </c>
      <c r="K56" s="367">
        <v>0</v>
      </c>
      <c r="L56" s="367">
        <v>0</v>
      </c>
    </row>
    <row r="57" spans="1:12" ht="11.25" customHeight="1" x14ac:dyDescent="0.2">
      <c r="A57" s="374"/>
      <c r="B57" s="358"/>
      <c r="C57" s="359"/>
      <c r="D57" s="359"/>
      <c r="E57" s="359"/>
      <c r="F57" s="359"/>
      <c r="G57" s="360"/>
      <c r="H57" s="362"/>
      <c r="I57" s="361"/>
      <c r="J57" s="361"/>
      <c r="K57" s="362"/>
      <c r="L57" s="362"/>
    </row>
    <row r="58" spans="1:12" ht="11.25" customHeight="1" x14ac:dyDescent="0.2">
      <c r="A58" s="691" t="s">
        <v>301</v>
      </c>
      <c r="B58" s="358" t="s">
        <v>21</v>
      </c>
      <c r="C58" s="359">
        <v>214</v>
      </c>
      <c r="D58" s="359">
        <v>181</v>
      </c>
      <c r="E58" s="359">
        <v>175</v>
      </c>
      <c r="F58" s="359">
        <v>0</v>
      </c>
      <c r="G58" s="360">
        <v>6</v>
      </c>
      <c r="H58" s="362">
        <v>0</v>
      </c>
      <c r="I58" s="361">
        <v>33</v>
      </c>
      <c r="J58" s="361">
        <v>33</v>
      </c>
      <c r="K58" s="362">
        <v>0</v>
      </c>
      <c r="L58" s="362">
        <v>0</v>
      </c>
    </row>
    <row r="59" spans="1:12" ht="11.25" customHeight="1" x14ac:dyDescent="0.2">
      <c r="A59" s="692"/>
      <c r="B59" s="358" t="s">
        <v>22</v>
      </c>
      <c r="C59" s="359">
        <v>169</v>
      </c>
      <c r="D59" s="359">
        <v>142</v>
      </c>
      <c r="E59" s="359">
        <v>138</v>
      </c>
      <c r="F59" s="359">
        <v>1</v>
      </c>
      <c r="G59" s="360">
        <v>3</v>
      </c>
      <c r="H59" s="362">
        <v>0</v>
      </c>
      <c r="I59" s="361">
        <v>27</v>
      </c>
      <c r="J59" s="361">
        <v>27</v>
      </c>
      <c r="K59" s="362">
        <v>0</v>
      </c>
      <c r="L59" s="362">
        <v>0</v>
      </c>
    </row>
    <row r="60" spans="1:12" s="321" customFormat="1" ht="11.25" customHeight="1" x14ac:dyDescent="0.2">
      <c r="A60" s="692"/>
      <c r="B60" s="363" t="s">
        <v>23</v>
      </c>
      <c r="C60" s="370">
        <v>383</v>
      </c>
      <c r="D60" s="370">
        <v>323</v>
      </c>
      <c r="E60" s="370">
        <v>313</v>
      </c>
      <c r="F60" s="370">
        <v>1</v>
      </c>
      <c r="G60" s="372">
        <v>9</v>
      </c>
      <c r="H60" s="371">
        <v>0</v>
      </c>
      <c r="I60" s="373">
        <v>60</v>
      </c>
      <c r="J60" s="373">
        <v>60</v>
      </c>
      <c r="K60" s="367">
        <v>0</v>
      </c>
      <c r="L60" s="367">
        <v>0</v>
      </c>
    </row>
    <row r="61" spans="1:12" ht="11.25" customHeight="1" x14ac:dyDescent="0.2">
      <c r="A61" s="375"/>
      <c r="B61" s="358"/>
      <c r="C61" s="359"/>
      <c r="D61" s="359"/>
      <c r="E61" s="359"/>
      <c r="F61" s="359"/>
      <c r="G61" s="360"/>
      <c r="H61" s="362"/>
      <c r="I61" s="361"/>
      <c r="J61" s="361"/>
      <c r="K61" s="362"/>
      <c r="L61" s="362"/>
    </row>
    <row r="62" spans="1:12" ht="11.25" customHeight="1" x14ac:dyDescent="0.2">
      <c r="A62" s="693" t="s">
        <v>592</v>
      </c>
      <c r="B62" s="358" t="s">
        <v>21</v>
      </c>
      <c r="C62" s="359">
        <v>23</v>
      </c>
      <c r="D62" s="359">
        <v>16</v>
      </c>
      <c r="E62" s="359">
        <v>15</v>
      </c>
      <c r="F62" s="359">
        <v>0</v>
      </c>
      <c r="G62" s="360">
        <v>1</v>
      </c>
      <c r="H62" s="362">
        <v>0</v>
      </c>
      <c r="I62" s="361">
        <v>7</v>
      </c>
      <c r="J62" s="361">
        <v>7</v>
      </c>
      <c r="K62" s="362">
        <v>0</v>
      </c>
      <c r="L62" s="362">
        <v>0</v>
      </c>
    </row>
    <row r="63" spans="1:12" ht="11.25" customHeight="1" x14ac:dyDescent="0.2">
      <c r="A63" s="694"/>
      <c r="B63" s="358" t="s">
        <v>22</v>
      </c>
      <c r="C63" s="359">
        <v>35</v>
      </c>
      <c r="D63" s="359">
        <v>23</v>
      </c>
      <c r="E63" s="359">
        <v>23</v>
      </c>
      <c r="F63" s="359">
        <v>0</v>
      </c>
      <c r="G63" s="360">
        <v>0</v>
      </c>
      <c r="H63" s="362">
        <v>0</v>
      </c>
      <c r="I63" s="361">
        <v>12</v>
      </c>
      <c r="J63" s="361">
        <v>12</v>
      </c>
      <c r="K63" s="362">
        <v>0</v>
      </c>
      <c r="L63" s="362">
        <v>0</v>
      </c>
    </row>
    <row r="64" spans="1:12" s="321" customFormat="1" ht="24" customHeight="1" x14ac:dyDescent="0.2">
      <c r="A64" s="694"/>
      <c r="B64" s="369" t="s">
        <v>23</v>
      </c>
      <c r="C64" s="370">
        <v>58</v>
      </c>
      <c r="D64" s="370">
        <v>39</v>
      </c>
      <c r="E64" s="370">
        <v>38</v>
      </c>
      <c r="F64" s="370">
        <v>0</v>
      </c>
      <c r="G64" s="372">
        <v>1</v>
      </c>
      <c r="H64" s="371">
        <v>0</v>
      </c>
      <c r="I64" s="373">
        <v>19</v>
      </c>
      <c r="J64" s="373">
        <v>19</v>
      </c>
      <c r="K64" s="367">
        <v>0</v>
      </c>
      <c r="L64" s="367">
        <v>0</v>
      </c>
    </row>
    <row r="65" spans="1:12" ht="11.25" customHeight="1" x14ac:dyDescent="0.2">
      <c r="A65" s="374"/>
      <c r="B65" s="358"/>
      <c r="C65" s="359"/>
      <c r="D65" s="359"/>
      <c r="E65" s="359"/>
      <c r="F65" s="377"/>
      <c r="G65" s="360"/>
      <c r="H65" s="362"/>
      <c r="I65" s="361"/>
      <c r="J65" s="361"/>
      <c r="K65" s="378"/>
      <c r="L65" s="378"/>
    </row>
    <row r="66" spans="1:12" ht="11.25" customHeight="1" x14ac:dyDescent="0.2">
      <c r="A66" s="691" t="s">
        <v>302</v>
      </c>
      <c r="B66" s="358" t="s">
        <v>21</v>
      </c>
      <c r="C66" s="359">
        <v>609</v>
      </c>
      <c r="D66" s="359">
        <v>570</v>
      </c>
      <c r="E66" s="359">
        <v>557</v>
      </c>
      <c r="F66" s="359">
        <v>13</v>
      </c>
      <c r="G66" s="360">
        <v>0</v>
      </c>
      <c r="H66" s="362">
        <v>0</v>
      </c>
      <c r="I66" s="361">
        <v>39</v>
      </c>
      <c r="J66" s="361">
        <v>39</v>
      </c>
      <c r="K66" s="362">
        <v>0</v>
      </c>
      <c r="L66" s="362">
        <v>0</v>
      </c>
    </row>
    <row r="67" spans="1:12" ht="11.25" customHeight="1" x14ac:dyDescent="0.2">
      <c r="A67" s="692"/>
      <c r="B67" s="358" t="s">
        <v>22</v>
      </c>
      <c r="C67" s="359">
        <v>617</v>
      </c>
      <c r="D67" s="359">
        <v>590</v>
      </c>
      <c r="E67" s="359">
        <v>575</v>
      </c>
      <c r="F67" s="359">
        <v>14</v>
      </c>
      <c r="G67" s="360">
        <v>1</v>
      </c>
      <c r="H67" s="362">
        <v>0</v>
      </c>
      <c r="I67" s="361">
        <v>27</v>
      </c>
      <c r="J67" s="361">
        <v>27</v>
      </c>
      <c r="K67" s="362">
        <v>0</v>
      </c>
      <c r="L67" s="362">
        <v>0</v>
      </c>
    </row>
    <row r="68" spans="1:12" s="321" customFormat="1" ht="11.25" customHeight="1" x14ac:dyDescent="0.2">
      <c r="A68" s="692"/>
      <c r="B68" s="363" t="s">
        <v>23</v>
      </c>
      <c r="C68" s="370">
        <v>1226</v>
      </c>
      <c r="D68" s="370">
        <v>1160</v>
      </c>
      <c r="E68" s="370">
        <v>1132</v>
      </c>
      <c r="F68" s="370">
        <v>27</v>
      </c>
      <c r="G68" s="372">
        <v>1</v>
      </c>
      <c r="H68" s="371">
        <v>0</v>
      </c>
      <c r="I68" s="373">
        <v>66</v>
      </c>
      <c r="J68" s="373">
        <v>66</v>
      </c>
      <c r="K68" s="367">
        <v>0</v>
      </c>
      <c r="L68" s="367">
        <v>0</v>
      </c>
    </row>
    <row r="69" spans="1:12" ht="11.25" customHeight="1" x14ac:dyDescent="0.2">
      <c r="A69" s="386"/>
      <c r="B69" s="358"/>
      <c r="C69" s="377"/>
      <c r="D69" s="377"/>
      <c r="E69" s="377"/>
      <c r="F69" s="377"/>
      <c r="G69" s="379"/>
      <c r="H69" s="378"/>
      <c r="I69" s="380"/>
      <c r="J69" s="380"/>
      <c r="K69" s="381"/>
      <c r="L69" s="380"/>
    </row>
    <row r="70" spans="1:12" ht="11.25" customHeight="1" x14ac:dyDescent="0.2">
      <c r="A70" s="695" t="s">
        <v>36</v>
      </c>
      <c r="B70" s="358" t="s">
        <v>21</v>
      </c>
      <c r="C70" s="359">
        <v>258</v>
      </c>
      <c r="D70" s="359">
        <v>237</v>
      </c>
      <c r="E70" s="362">
        <v>0</v>
      </c>
      <c r="F70" s="359">
        <v>237</v>
      </c>
      <c r="G70" s="362">
        <v>0</v>
      </c>
      <c r="H70" s="362">
        <v>0</v>
      </c>
      <c r="I70" s="361">
        <v>21</v>
      </c>
      <c r="J70" s="378">
        <v>0</v>
      </c>
      <c r="K70" s="382">
        <v>2</v>
      </c>
      <c r="L70" s="361">
        <v>19</v>
      </c>
    </row>
    <row r="71" spans="1:12" ht="11.25" customHeight="1" x14ac:dyDescent="0.2">
      <c r="A71" s="696"/>
      <c r="B71" s="358" t="s">
        <v>22</v>
      </c>
      <c r="C71" s="359">
        <v>333</v>
      </c>
      <c r="D71" s="359">
        <v>319</v>
      </c>
      <c r="E71" s="362">
        <v>0</v>
      </c>
      <c r="F71" s="359">
        <v>319</v>
      </c>
      <c r="G71" s="362">
        <v>0</v>
      </c>
      <c r="H71" s="362">
        <v>0</v>
      </c>
      <c r="I71" s="361">
        <v>14</v>
      </c>
      <c r="J71" s="362">
        <v>0</v>
      </c>
      <c r="K71" s="382">
        <v>1</v>
      </c>
      <c r="L71" s="361">
        <v>13</v>
      </c>
    </row>
    <row r="72" spans="1:12" s="321" customFormat="1" ht="11.25" customHeight="1" x14ac:dyDescent="0.2">
      <c r="A72" s="696"/>
      <c r="B72" s="363" t="s">
        <v>23</v>
      </c>
      <c r="C72" s="370">
        <v>591</v>
      </c>
      <c r="D72" s="370">
        <v>556</v>
      </c>
      <c r="E72" s="367">
        <v>0</v>
      </c>
      <c r="F72" s="370">
        <v>556</v>
      </c>
      <c r="G72" s="367">
        <v>0</v>
      </c>
      <c r="H72" s="371">
        <v>0</v>
      </c>
      <c r="I72" s="373">
        <v>35</v>
      </c>
      <c r="J72" s="367">
        <v>0</v>
      </c>
      <c r="K72" s="383">
        <v>3</v>
      </c>
      <c r="L72" s="373">
        <v>32</v>
      </c>
    </row>
    <row r="73" spans="1:12" ht="11.25" customHeight="1" x14ac:dyDescent="0.2">
      <c r="A73" s="375"/>
      <c r="B73" s="363"/>
      <c r="C73" s="370"/>
      <c r="D73" s="370"/>
      <c r="E73" s="370"/>
      <c r="F73" s="370"/>
      <c r="G73" s="372"/>
      <c r="H73" s="371"/>
      <c r="I73" s="373"/>
      <c r="J73" s="373"/>
      <c r="K73" s="383"/>
      <c r="L73" s="373"/>
    </row>
    <row r="74" spans="1:12" s="321" customFormat="1" ht="11.25" customHeight="1" x14ac:dyDescent="0.2">
      <c r="A74" s="692" t="s">
        <v>0</v>
      </c>
      <c r="B74" s="363" t="s">
        <v>21</v>
      </c>
      <c r="C74" s="364">
        <v>1366</v>
      </c>
      <c r="D74" s="364">
        <v>1273</v>
      </c>
      <c r="E74" s="364">
        <v>938</v>
      </c>
      <c r="F74" s="364">
        <v>253</v>
      </c>
      <c r="G74" s="365">
        <v>82</v>
      </c>
      <c r="H74" s="367">
        <v>0</v>
      </c>
      <c r="I74" s="366">
        <v>93</v>
      </c>
      <c r="J74" s="366">
        <v>72</v>
      </c>
      <c r="K74" s="384">
        <v>2</v>
      </c>
      <c r="L74" s="366">
        <v>19</v>
      </c>
    </row>
    <row r="75" spans="1:12" s="321" customFormat="1" ht="11.25" customHeight="1" x14ac:dyDescent="0.2">
      <c r="A75" s="692"/>
      <c r="B75" s="363" t="s">
        <v>22</v>
      </c>
      <c r="C75" s="364">
        <v>1304</v>
      </c>
      <c r="D75" s="364">
        <v>1236</v>
      </c>
      <c r="E75" s="364">
        <v>833</v>
      </c>
      <c r="F75" s="364">
        <v>342</v>
      </c>
      <c r="G75" s="365">
        <v>61</v>
      </c>
      <c r="H75" s="367">
        <v>0</v>
      </c>
      <c r="I75" s="366">
        <v>68</v>
      </c>
      <c r="J75" s="366">
        <v>54</v>
      </c>
      <c r="K75" s="384">
        <v>1</v>
      </c>
      <c r="L75" s="366">
        <v>13</v>
      </c>
    </row>
    <row r="76" spans="1:12" s="321" customFormat="1" ht="11.25" customHeight="1" x14ac:dyDescent="0.2">
      <c r="A76" s="692"/>
      <c r="B76" s="363" t="s">
        <v>23</v>
      </c>
      <c r="C76" s="370">
        <v>2670</v>
      </c>
      <c r="D76" s="370">
        <v>2509</v>
      </c>
      <c r="E76" s="370">
        <v>1771</v>
      </c>
      <c r="F76" s="370">
        <v>595</v>
      </c>
      <c r="G76" s="372">
        <v>143</v>
      </c>
      <c r="H76" s="371">
        <v>0</v>
      </c>
      <c r="I76" s="373">
        <v>161</v>
      </c>
      <c r="J76" s="373">
        <v>126</v>
      </c>
      <c r="K76" s="383">
        <v>3</v>
      </c>
      <c r="L76" s="373">
        <v>32</v>
      </c>
    </row>
    <row r="77" spans="1:12" s="387" customFormat="1" ht="11.25" customHeight="1" x14ac:dyDescent="0.2">
      <c r="A77" s="357"/>
      <c r="B77" s="357"/>
      <c r="C77" s="357"/>
      <c r="D77" s="357"/>
      <c r="E77" s="357"/>
      <c r="F77" s="357"/>
      <c r="G77" s="357"/>
      <c r="H77" s="357"/>
      <c r="I77" s="357"/>
      <c r="J77" s="357"/>
      <c r="K77" s="357"/>
      <c r="L77" s="357"/>
    </row>
    <row r="78" spans="1:12" ht="11.25" customHeight="1" x14ac:dyDescent="0.2">
      <c r="A78" s="357"/>
      <c r="B78" s="357"/>
      <c r="C78" s="698" t="s">
        <v>163</v>
      </c>
      <c r="D78" s="698"/>
      <c r="E78" s="698"/>
      <c r="F78" s="698"/>
      <c r="G78" s="698"/>
      <c r="H78" s="698"/>
      <c r="I78" s="698"/>
      <c r="J78" s="698"/>
      <c r="K78" s="698"/>
      <c r="L78" s="698"/>
    </row>
    <row r="79" spans="1:12" ht="11.25" customHeight="1" x14ac:dyDescent="0.2">
      <c r="A79" s="357"/>
      <c r="B79" s="357"/>
      <c r="C79" s="357"/>
      <c r="D79" s="357"/>
      <c r="E79" s="357"/>
      <c r="F79" s="357"/>
      <c r="G79" s="357"/>
      <c r="H79" s="357"/>
      <c r="I79" s="357"/>
      <c r="J79" s="357"/>
      <c r="K79" s="357"/>
      <c r="L79" s="357"/>
    </row>
    <row r="80" spans="1:12" ht="11.25" customHeight="1" x14ac:dyDescent="0.2">
      <c r="A80" s="687" t="s">
        <v>300</v>
      </c>
      <c r="B80" s="358" t="s">
        <v>21</v>
      </c>
      <c r="C80" s="359">
        <v>11</v>
      </c>
      <c r="D80" s="359">
        <v>11</v>
      </c>
      <c r="E80" s="359">
        <v>1</v>
      </c>
      <c r="F80" s="359">
        <v>10</v>
      </c>
      <c r="G80" s="360">
        <v>0</v>
      </c>
      <c r="H80" s="361">
        <v>0</v>
      </c>
      <c r="I80" s="362">
        <v>0</v>
      </c>
      <c r="J80" s="362">
        <v>0</v>
      </c>
      <c r="K80" s="362">
        <v>0</v>
      </c>
      <c r="L80" s="362">
        <v>0</v>
      </c>
    </row>
    <row r="81" spans="1:12" ht="11.25" customHeight="1" x14ac:dyDescent="0.2">
      <c r="A81" s="688"/>
      <c r="B81" s="358" t="s">
        <v>22</v>
      </c>
      <c r="C81" s="359">
        <v>1</v>
      </c>
      <c r="D81" s="359">
        <v>1</v>
      </c>
      <c r="E81" s="359">
        <v>0</v>
      </c>
      <c r="F81" s="359">
        <v>1</v>
      </c>
      <c r="G81" s="360">
        <v>0</v>
      </c>
      <c r="H81" s="361">
        <v>0</v>
      </c>
      <c r="I81" s="362">
        <v>0</v>
      </c>
      <c r="J81" s="362">
        <v>0</v>
      </c>
      <c r="K81" s="362">
        <v>0</v>
      </c>
      <c r="L81" s="362">
        <v>0</v>
      </c>
    </row>
    <row r="82" spans="1:12" s="321" customFormat="1" ht="11.25" customHeight="1" x14ac:dyDescent="0.2">
      <c r="A82" s="688"/>
      <c r="B82" s="363" t="s">
        <v>23</v>
      </c>
      <c r="C82" s="364">
        <v>12</v>
      </c>
      <c r="D82" s="364">
        <v>12</v>
      </c>
      <c r="E82" s="364">
        <v>1</v>
      </c>
      <c r="F82" s="364">
        <v>11</v>
      </c>
      <c r="G82" s="365">
        <v>0</v>
      </c>
      <c r="H82" s="366">
        <v>0</v>
      </c>
      <c r="I82" s="367">
        <v>0</v>
      </c>
      <c r="J82" s="367">
        <v>0</v>
      </c>
      <c r="K82" s="367">
        <v>0</v>
      </c>
      <c r="L82" s="367">
        <v>0</v>
      </c>
    </row>
    <row r="83" spans="1:12" ht="11.25" customHeight="1" x14ac:dyDescent="0.2">
      <c r="A83" s="368"/>
      <c r="B83" s="363"/>
      <c r="C83" s="359"/>
      <c r="D83" s="359"/>
      <c r="E83" s="359"/>
      <c r="F83" s="359"/>
      <c r="G83" s="360"/>
      <c r="H83" s="361"/>
      <c r="I83" s="362"/>
      <c r="J83" s="362"/>
      <c r="K83" s="362"/>
      <c r="L83" s="362"/>
    </row>
    <row r="84" spans="1:12" ht="11.25" customHeight="1" x14ac:dyDescent="0.2">
      <c r="A84" s="689" t="s">
        <v>37</v>
      </c>
      <c r="B84" s="358" t="s">
        <v>21</v>
      </c>
      <c r="C84" s="359">
        <v>2</v>
      </c>
      <c r="D84" s="359">
        <v>2</v>
      </c>
      <c r="E84" s="362">
        <v>0</v>
      </c>
      <c r="F84" s="362">
        <v>0</v>
      </c>
      <c r="G84" s="360">
        <v>2</v>
      </c>
      <c r="H84" s="361">
        <v>0</v>
      </c>
      <c r="I84" s="362">
        <v>0</v>
      </c>
      <c r="J84" s="362">
        <v>0</v>
      </c>
      <c r="K84" s="362">
        <v>0</v>
      </c>
      <c r="L84" s="362">
        <v>0</v>
      </c>
    </row>
    <row r="85" spans="1:12" ht="11.25" customHeight="1" x14ac:dyDescent="0.2">
      <c r="A85" s="690"/>
      <c r="B85" s="358" t="s">
        <v>22</v>
      </c>
      <c r="C85" s="359">
        <v>0</v>
      </c>
      <c r="D85" s="359">
        <v>0</v>
      </c>
      <c r="E85" s="362">
        <v>0</v>
      </c>
      <c r="F85" s="362">
        <v>0</v>
      </c>
      <c r="G85" s="360">
        <v>0</v>
      </c>
      <c r="H85" s="361">
        <v>0</v>
      </c>
      <c r="I85" s="362">
        <v>0</v>
      </c>
      <c r="J85" s="362">
        <v>0</v>
      </c>
      <c r="K85" s="362">
        <v>0</v>
      </c>
      <c r="L85" s="362">
        <v>0</v>
      </c>
    </row>
    <row r="86" spans="1:12" s="391" customFormat="1" ht="24" customHeight="1" x14ac:dyDescent="0.2">
      <c r="A86" s="690"/>
      <c r="B86" s="369" t="s">
        <v>23</v>
      </c>
      <c r="C86" s="370">
        <v>2</v>
      </c>
      <c r="D86" s="370">
        <v>2</v>
      </c>
      <c r="E86" s="371">
        <v>0</v>
      </c>
      <c r="F86" s="371">
        <v>0</v>
      </c>
      <c r="G86" s="372">
        <v>2</v>
      </c>
      <c r="H86" s="373">
        <v>0</v>
      </c>
      <c r="I86" s="371">
        <v>0</v>
      </c>
      <c r="J86" s="371">
        <v>0</v>
      </c>
      <c r="K86" s="371">
        <v>0</v>
      </c>
      <c r="L86" s="371">
        <v>0</v>
      </c>
    </row>
    <row r="87" spans="1:12" ht="11.25" customHeight="1" x14ac:dyDescent="0.2">
      <c r="A87" s="374"/>
      <c r="B87" s="369"/>
      <c r="C87" s="359"/>
      <c r="D87" s="359"/>
      <c r="E87" s="359"/>
      <c r="F87" s="359"/>
      <c r="G87" s="360"/>
      <c r="H87" s="361"/>
      <c r="I87" s="362"/>
      <c r="J87" s="362"/>
      <c r="K87" s="362"/>
      <c r="L87" s="362"/>
    </row>
    <row r="88" spans="1:12" ht="11.25" customHeight="1" x14ac:dyDescent="0.2">
      <c r="A88" s="689" t="s">
        <v>71</v>
      </c>
      <c r="B88" s="358" t="s">
        <v>21</v>
      </c>
      <c r="C88" s="359">
        <v>0</v>
      </c>
      <c r="D88" s="359">
        <v>0</v>
      </c>
      <c r="E88" s="359">
        <v>0</v>
      </c>
      <c r="F88" s="362">
        <v>0</v>
      </c>
      <c r="G88" s="360">
        <v>0</v>
      </c>
      <c r="H88" s="361">
        <v>0</v>
      </c>
      <c r="I88" s="362">
        <v>0</v>
      </c>
      <c r="J88" s="362">
        <v>0</v>
      </c>
      <c r="K88" s="362">
        <v>0</v>
      </c>
      <c r="L88" s="362">
        <v>0</v>
      </c>
    </row>
    <row r="89" spans="1:12" ht="11.25" customHeight="1" x14ac:dyDescent="0.2">
      <c r="A89" s="690"/>
      <c r="B89" s="358" t="s">
        <v>22</v>
      </c>
      <c r="C89" s="359">
        <v>0</v>
      </c>
      <c r="D89" s="359">
        <v>0</v>
      </c>
      <c r="E89" s="359">
        <v>0</v>
      </c>
      <c r="F89" s="362">
        <v>0</v>
      </c>
      <c r="G89" s="360">
        <v>0</v>
      </c>
      <c r="H89" s="361">
        <v>0</v>
      </c>
      <c r="I89" s="362">
        <v>0</v>
      </c>
      <c r="J89" s="362">
        <v>0</v>
      </c>
      <c r="K89" s="362">
        <v>0</v>
      </c>
      <c r="L89" s="362">
        <v>0</v>
      </c>
    </row>
    <row r="90" spans="1:12" s="321" customFormat="1" ht="11.25" customHeight="1" x14ac:dyDescent="0.2">
      <c r="A90" s="690"/>
      <c r="B90" s="363" t="s">
        <v>23</v>
      </c>
      <c r="C90" s="370">
        <v>0</v>
      </c>
      <c r="D90" s="370">
        <v>0</v>
      </c>
      <c r="E90" s="370">
        <v>0</v>
      </c>
      <c r="F90" s="367">
        <v>0</v>
      </c>
      <c r="G90" s="365">
        <v>0</v>
      </c>
      <c r="H90" s="366">
        <v>0</v>
      </c>
      <c r="I90" s="367">
        <v>0</v>
      </c>
      <c r="J90" s="367">
        <v>0</v>
      </c>
      <c r="K90" s="367">
        <v>0</v>
      </c>
      <c r="L90" s="367">
        <v>0</v>
      </c>
    </row>
    <row r="91" spans="1:12" ht="11.25" customHeight="1" x14ac:dyDescent="0.2">
      <c r="A91" s="374"/>
      <c r="B91" s="363"/>
      <c r="C91" s="359"/>
      <c r="D91" s="359"/>
      <c r="E91" s="359"/>
      <c r="F91" s="359"/>
      <c r="G91" s="360"/>
      <c r="H91" s="361"/>
      <c r="I91" s="361"/>
      <c r="J91" s="361"/>
      <c r="K91" s="362"/>
      <c r="L91" s="362"/>
    </row>
    <row r="92" spans="1:12" ht="11.25" customHeight="1" x14ac:dyDescent="0.2">
      <c r="A92" s="691" t="s">
        <v>301</v>
      </c>
      <c r="B92" s="358" t="s">
        <v>21</v>
      </c>
      <c r="C92" s="359">
        <v>1</v>
      </c>
      <c r="D92" s="359">
        <v>1</v>
      </c>
      <c r="E92" s="359">
        <v>1</v>
      </c>
      <c r="F92" s="359">
        <v>0</v>
      </c>
      <c r="G92" s="360">
        <v>0</v>
      </c>
      <c r="H92" s="361">
        <v>0</v>
      </c>
      <c r="I92" s="361">
        <v>0</v>
      </c>
      <c r="J92" s="361">
        <v>0</v>
      </c>
      <c r="K92" s="362">
        <v>0</v>
      </c>
      <c r="L92" s="362">
        <v>0</v>
      </c>
    </row>
    <row r="93" spans="1:12" ht="11.25" customHeight="1" x14ac:dyDescent="0.2">
      <c r="A93" s="692"/>
      <c r="B93" s="358" t="s">
        <v>22</v>
      </c>
      <c r="C93" s="359">
        <v>4</v>
      </c>
      <c r="D93" s="359">
        <v>4</v>
      </c>
      <c r="E93" s="359">
        <v>4</v>
      </c>
      <c r="F93" s="359">
        <v>0</v>
      </c>
      <c r="G93" s="360">
        <v>0</v>
      </c>
      <c r="H93" s="361">
        <v>0</v>
      </c>
      <c r="I93" s="361">
        <v>0</v>
      </c>
      <c r="J93" s="361">
        <v>0</v>
      </c>
      <c r="K93" s="362">
        <v>0</v>
      </c>
      <c r="L93" s="362">
        <v>0</v>
      </c>
    </row>
    <row r="94" spans="1:12" s="321" customFormat="1" ht="11.25" customHeight="1" x14ac:dyDescent="0.2">
      <c r="A94" s="692"/>
      <c r="B94" s="363" t="s">
        <v>23</v>
      </c>
      <c r="C94" s="370">
        <v>5</v>
      </c>
      <c r="D94" s="370">
        <v>5</v>
      </c>
      <c r="E94" s="370">
        <v>5</v>
      </c>
      <c r="F94" s="370">
        <v>0</v>
      </c>
      <c r="G94" s="372">
        <v>0</v>
      </c>
      <c r="H94" s="373">
        <v>0</v>
      </c>
      <c r="I94" s="373">
        <v>0</v>
      </c>
      <c r="J94" s="373">
        <v>0</v>
      </c>
      <c r="K94" s="367">
        <v>0</v>
      </c>
      <c r="L94" s="367">
        <v>0</v>
      </c>
    </row>
    <row r="95" spans="1:12" x14ac:dyDescent="0.2">
      <c r="A95" s="397"/>
      <c r="B95" s="369"/>
      <c r="C95" s="359"/>
      <c r="D95" s="359"/>
      <c r="E95" s="359"/>
      <c r="F95" s="359"/>
      <c r="G95" s="360"/>
      <c r="H95" s="361"/>
      <c r="I95" s="361"/>
      <c r="J95" s="361"/>
      <c r="K95" s="362"/>
      <c r="L95" s="362"/>
    </row>
    <row r="96" spans="1:12" ht="11.25" customHeight="1" x14ac:dyDescent="0.2">
      <c r="A96" s="693" t="s">
        <v>592</v>
      </c>
      <c r="B96" s="358" t="s">
        <v>21</v>
      </c>
      <c r="C96" s="359">
        <v>0</v>
      </c>
      <c r="D96" s="359">
        <v>0</v>
      </c>
      <c r="E96" s="359">
        <v>0</v>
      </c>
      <c r="F96" s="359">
        <v>0</v>
      </c>
      <c r="G96" s="360">
        <v>0</v>
      </c>
      <c r="H96" s="361">
        <v>0</v>
      </c>
      <c r="I96" s="361">
        <v>0</v>
      </c>
      <c r="J96" s="361">
        <v>0</v>
      </c>
      <c r="K96" s="362">
        <v>0</v>
      </c>
      <c r="L96" s="362">
        <v>0</v>
      </c>
    </row>
    <row r="97" spans="1:18" ht="11.25" customHeight="1" x14ac:dyDescent="0.2">
      <c r="A97" s="694"/>
      <c r="B97" s="358" t="s">
        <v>22</v>
      </c>
      <c r="C97" s="359">
        <v>2</v>
      </c>
      <c r="D97" s="359">
        <v>2</v>
      </c>
      <c r="E97" s="359">
        <v>2</v>
      </c>
      <c r="F97" s="359">
        <v>0</v>
      </c>
      <c r="G97" s="360">
        <v>0</v>
      </c>
      <c r="H97" s="361">
        <v>0</v>
      </c>
      <c r="I97" s="361">
        <v>0</v>
      </c>
      <c r="J97" s="361">
        <v>0</v>
      </c>
      <c r="K97" s="362">
        <v>0</v>
      </c>
      <c r="L97" s="362">
        <v>0</v>
      </c>
    </row>
    <row r="98" spans="1:18" s="321" customFormat="1" ht="24" customHeight="1" x14ac:dyDescent="0.2">
      <c r="A98" s="694"/>
      <c r="B98" s="369" t="s">
        <v>23</v>
      </c>
      <c r="C98" s="370">
        <v>2</v>
      </c>
      <c r="D98" s="370">
        <v>2</v>
      </c>
      <c r="E98" s="370">
        <v>2</v>
      </c>
      <c r="F98" s="370">
        <v>0</v>
      </c>
      <c r="G98" s="372">
        <v>0</v>
      </c>
      <c r="H98" s="373">
        <v>0</v>
      </c>
      <c r="I98" s="373">
        <v>0</v>
      </c>
      <c r="J98" s="373">
        <v>0</v>
      </c>
      <c r="K98" s="367">
        <v>0</v>
      </c>
      <c r="L98" s="367">
        <v>0</v>
      </c>
    </row>
    <row r="99" spans="1:18" ht="11.25" customHeight="1" x14ac:dyDescent="0.2">
      <c r="A99" s="374"/>
      <c r="B99" s="363"/>
      <c r="C99" s="359"/>
      <c r="D99" s="359"/>
      <c r="E99" s="359"/>
      <c r="F99" s="377"/>
      <c r="G99" s="360"/>
      <c r="H99" s="361"/>
      <c r="I99" s="361"/>
      <c r="J99" s="361"/>
      <c r="K99" s="378"/>
      <c r="L99" s="378"/>
    </row>
    <row r="100" spans="1:18" ht="11.25" customHeight="1" x14ac:dyDescent="0.2">
      <c r="A100" s="691" t="s">
        <v>302</v>
      </c>
      <c r="B100" s="358" t="s">
        <v>21</v>
      </c>
      <c r="C100" s="359">
        <v>19</v>
      </c>
      <c r="D100" s="359">
        <v>19</v>
      </c>
      <c r="E100" s="359">
        <v>11</v>
      </c>
      <c r="F100" s="359">
        <v>6</v>
      </c>
      <c r="G100" s="360">
        <v>0</v>
      </c>
      <c r="H100" s="361">
        <v>2</v>
      </c>
      <c r="I100" s="361">
        <v>0</v>
      </c>
      <c r="J100" s="361">
        <v>0</v>
      </c>
      <c r="K100" s="362">
        <v>0</v>
      </c>
      <c r="L100" s="362">
        <v>0</v>
      </c>
    </row>
    <row r="101" spans="1:18" ht="11.25" customHeight="1" x14ac:dyDescent="0.2">
      <c r="A101" s="692"/>
      <c r="B101" s="358" t="s">
        <v>22</v>
      </c>
      <c r="C101" s="359">
        <v>29</v>
      </c>
      <c r="D101" s="359">
        <v>29</v>
      </c>
      <c r="E101" s="359">
        <v>14</v>
      </c>
      <c r="F101" s="359">
        <v>12</v>
      </c>
      <c r="G101" s="360">
        <v>0</v>
      </c>
      <c r="H101" s="361">
        <v>3</v>
      </c>
      <c r="I101" s="361">
        <v>0</v>
      </c>
      <c r="J101" s="361">
        <v>0</v>
      </c>
      <c r="K101" s="362">
        <v>0</v>
      </c>
      <c r="L101" s="362">
        <v>0</v>
      </c>
    </row>
    <row r="102" spans="1:18" s="321" customFormat="1" ht="11.25" customHeight="1" x14ac:dyDescent="0.2">
      <c r="A102" s="692"/>
      <c r="B102" s="363" t="s">
        <v>23</v>
      </c>
      <c r="C102" s="370">
        <v>48</v>
      </c>
      <c r="D102" s="370">
        <v>48</v>
      </c>
      <c r="E102" s="370">
        <v>25</v>
      </c>
      <c r="F102" s="370">
        <v>18</v>
      </c>
      <c r="G102" s="372">
        <v>0</v>
      </c>
      <c r="H102" s="373">
        <v>5</v>
      </c>
      <c r="I102" s="373">
        <v>0</v>
      </c>
      <c r="J102" s="373">
        <v>0</v>
      </c>
      <c r="K102" s="367">
        <v>0</v>
      </c>
      <c r="L102" s="367">
        <v>0</v>
      </c>
    </row>
    <row r="103" spans="1:18" ht="11.25" customHeight="1" x14ac:dyDescent="0.2">
      <c r="A103" s="375"/>
      <c r="B103" s="363"/>
      <c r="C103" s="377"/>
      <c r="D103" s="377"/>
      <c r="E103" s="377"/>
      <c r="F103" s="377"/>
      <c r="G103" s="379"/>
      <c r="H103" s="380"/>
      <c r="I103" s="380"/>
      <c r="J103" s="380"/>
      <c r="K103" s="381"/>
      <c r="L103" s="380"/>
    </row>
    <row r="104" spans="1:18" ht="11.25" customHeight="1" x14ac:dyDescent="0.2">
      <c r="A104" s="691" t="s">
        <v>36</v>
      </c>
      <c r="B104" s="358" t="s">
        <v>21</v>
      </c>
      <c r="C104" s="359">
        <v>46</v>
      </c>
      <c r="D104" s="359">
        <v>45</v>
      </c>
      <c r="E104" s="362">
        <v>0</v>
      </c>
      <c r="F104" s="359">
        <v>44</v>
      </c>
      <c r="G104" s="362">
        <v>0</v>
      </c>
      <c r="H104" s="361">
        <v>1</v>
      </c>
      <c r="I104" s="361">
        <v>1</v>
      </c>
      <c r="J104" s="378">
        <v>0</v>
      </c>
      <c r="K104" s="382">
        <v>0</v>
      </c>
      <c r="L104" s="361">
        <v>1</v>
      </c>
    </row>
    <row r="105" spans="1:18" ht="11.25" customHeight="1" x14ac:dyDescent="0.2">
      <c r="A105" s="692"/>
      <c r="B105" s="358" t="s">
        <v>22</v>
      </c>
      <c r="C105" s="359">
        <v>51</v>
      </c>
      <c r="D105" s="359">
        <v>51</v>
      </c>
      <c r="E105" s="362">
        <v>0</v>
      </c>
      <c r="F105" s="359">
        <v>49</v>
      </c>
      <c r="G105" s="362">
        <v>0</v>
      </c>
      <c r="H105" s="361">
        <v>2</v>
      </c>
      <c r="I105" s="361">
        <v>0</v>
      </c>
      <c r="J105" s="362">
        <v>0</v>
      </c>
      <c r="K105" s="382">
        <v>0</v>
      </c>
      <c r="L105" s="361">
        <v>0</v>
      </c>
    </row>
    <row r="106" spans="1:18" s="321" customFormat="1" ht="11.25" customHeight="1" x14ac:dyDescent="0.2">
      <c r="A106" s="692"/>
      <c r="B106" s="363" t="s">
        <v>23</v>
      </c>
      <c r="C106" s="370">
        <v>97</v>
      </c>
      <c r="D106" s="370">
        <v>96</v>
      </c>
      <c r="E106" s="367">
        <v>0</v>
      </c>
      <c r="F106" s="370">
        <v>93</v>
      </c>
      <c r="G106" s="367">
        <v>0</v>
      </c>
      <c r="H106" s="373">
        <v>3</v>
      </c>
      <c r="I106" s="373">
        <v>1</v>
      </c>
      <c r="J106" s="367">
        <v>0</v>
      </c>
      <c r="K106" s="383">
        <v>0</v>
      </c>
      <c r="L106" s="373">
        <v>1</v>
      </c>
    </row>
    <row r="107" spans="1:18" ht="11.25" customHeight="1" x14ac:dyDescent="0.2">
      <c r="A107" s="375"/>
      <c r="B107" s="363"/>
      <c r="C107" s="370"/>
      <c r="D107" s="370"/>
      <c r="E107" s="370"/>
      <c r="F107" s="370"/>
      <c r="G107" s="372"/>
      <c r="H107" s="373"/>
      <c r="I107" s="373"/>
      <c r="J107" s="373"/>
      <c r="K107" s="383"/>
      <c r="L107" s="373"/>
    </row>
    <row r="108" spans="1:18" s="321" customFormat="1" ht="11.25" customHeight="1" x14ac:dyDescent="0.2">
      <c r="A108" s="692" t="s">
        <v>0</v>
      </c>
      <c r="B108" s="363" t="s">
        <v>21</v>
      </c>
      <c r="C108" s="364">
        <v>79</v>
      </c>
      <c r="D108" s="364">
        <v>78</v>
      </c>
      <c r="E108" s="364">
        <v>13</v>
      </c>
      <c r="F108" s="364">
        <v>60</v>
      </c>
      <c r="G108" s="365">
        <v>2</v>
      </c>
      <c r="H108" s="366">
        <v>3</v>
      </c>
      <c r="I108" s="366">
        <v>1</v>
      </c>
      <c r="J108" s="366">
        <v>0</v>
      </c>
      <c r="K108" s="384">
        <v>0</v>
      </c>
      <c r="L108" s="366">
        <v>1</v>
      </c>
    </row>
    <row r="109" spans="1:18" s="321" customFormat="1" ht="11.25" customHeight="1" x14ac:dyDescent="0.2">
      <c r="A109" s="692"/>
      <c r="B109" s="363" t="s">
        <v>22</v>
      </c>
      <c r="C109" s="364">
        <v>85</v>
      </c>
      <c r="D109" s="364">
        <v>85</v>
      </c>
      <c r="E109" s="364">
        <v>18</v>
      </c>
      <c r="F109" s="364">
        <v>62</v>
      </c>
      <c r="G109" s="365">
        <v>0</v>
      </c>
      <c r="H109" s="366">
        <v>5</v>
      </c>
      <c r="I109" s="366">
        <v>0</v>
      </c>
      <c r="J109" s="366">
        <v>0</v>
      </c>
      <c r="K109" s="384">
        <v>0</v>
      </c>
      <c r="L109" s="366">
        <v>0</v>
      </c>
    </row>
    <row r="110" spans="1:18" s="321" customFormat="1" ht="11.25" customHeight="1" x14ac:dyDescent="0.2">
      <c r="A110" s="692"/>
      <c r="B110" s="363" t="s">
        <v>23</v>
      </c>
      <c r="C110" s="370">
        <v>164</v>
      </c>
      <c r="D110" s="370">
        <v>163</v>
      </c>
      <c r="E110" s="370">
        <v>31</v>
      </c>
      <c r="F110" s="370">
        <v>122</v>
      </c>
      <c r="G110" s="372">
        <v>2</v>
      </c>
      <c r="H110" s="373">
        <v>8</v>
      </c>
      <c r="I110" s="373">
        <v>1</v>
      </c>
      <c r="J110" s="373">
        <v>0</v>
      </c>
      <c r="K110" s="383">
        <v>0</v>
      </c>
      <c r="L110" s="373">
        <v>1</v>
      </c>
    </row>
    <row r="111" spans="1:18" ht="11.25" customHeight="1" x14ac:dyDescent="0.2">
      <c r="A111" s="88" t="s">
        <v>5</v>
      </c>
      <c r="B111" s="88"/>
      <c r="C111" s="396"/>
      <c r="M111" s="88"/>
      <c r="N111" s="88"/>
      <c r="O111" s="88"/>
      <c r="P111" s="88"/>
      <c r="Q111" s="88"/>
      <c r="R111" s="88"/>
    </row>
    <row r="112" spans="1:18" ht="24" customHeight="1" x14ac:dyDescent="0.2">
      <c r="A112" s="675" t="s">
        <v>310</v>
      </c>
      <c r="B112" s="675"/>
      <c r="C112" s="675"/>
      <c r="D112" s="675"/>
      <c r="E112" s="675"/>
      <c r="F112" s="675"/>
      <c r="G112" s="675"/>
      <c r="H112" s="675"/>
      <c r="I112" s="675"/>
      <c r="J112" s="675"/>
      <c r="K112" s="675"/>
      <c r="L112" s="675"/>
    </row>
    <row r="113" spans="1:12" ht="11.25" customHeight="1" x14ac:dyDescent="0.2">
      <c r="A113" s="686" t="s">
        <v>305</v>
      </c>
      <c r="B113" s="686"/>
      <c r="C113" s="686"/>
      <c r="D113" s="686"/>
      <c r="E113" s="686"/>
      <c r="F113" s="686"/>
      <c r="G113" s="686"/>
      <c r="H113" s="686"/>
      <c r="I113" s="686"/>
      <c r="J113" s="686"/>
      <c r="K113" s="686"/>
      <c r="L113" s="686"/>
    </row>
    <row r="114" spans="1:12" ht="11.25" customHeight="1" x14ac:dyDescent="0.2">
      <c r="A114" s="686" t="s">
        <v>306</v>
      </c>
      <c r="B114" s="686"/>
      <c r="C114" s="686"/>
      <c r="D114" s="686"/>
      <c r="E114" s="686"/>
      <c r="F114" s="686"/>
      <c r="G114" s="686"/>
      <c r="H114" s="686"/>
      <c r="I114" s="686"/>
      <c r="J114" s="686"/>
      <c r="K114" s="686"/>
      <c r="L114" s="686"/>
    </row>
    <row r="115" spans="1:12" ht="11.25" customHeight="1" x14ac:dyDescent="0.2">
      <c r="A115" s="685" t="s">
        <v>307</v>
      </c>
      <c r="B115" s="685"/>
      <c r="C115" s="685"/>
      <c r="D115" s="685"/>
      <c r="E115" s="685"/>
      <c r="F115" s="685"/>
      <c r="G115" s="685"/>
      <c r="H115" s="685"/>
      <c r="I115" s="685"/>
      <c r="J115" s="685"/>
      <c r="K115" s="685"/>
      <c r="L115" s="685"/>
    </row>
  </sheetData>
  <mergeCells count="39">
    <mergeCell ref="A28:A30"/>
    <mergeCell ref="C10:L10"/>
    <mergeCell ref="A12:A14"/>
    <mergeCell ref="A16:A18"/>
    <mergeCell ref="A20:A22"/>
    <mergeCell ref="A24:A26"/>
    <mergeCell ref="A3:L3"/>
    <mergeCell ref="A7:A8"/>
    <mergeCell ref="B7:B8"/>
    <mergeCell ref="C7:C8"/>
    <mergeCell ref="D7:D8"/>
    <mergeCell ref="E7:H7"/>
    <mergeCell ref="I7:I8"/>
    <mergeCell ref="J7:L7"/>
    <mergeCell ref="A32:A34"/>
    <mergeCell ref="A36:A38"/>
    <mergeCell ref="A40:A42"/>
    <mergeCell ref="C44:L44"/>
    <mergeCell ref="A54:A56"/>
    <mergeCell ref="A50:A52"/>
    <mergeCell ref="A46:A48"/>
    <mergeCell ref="A58:A60"/>
    <mergeCell ref="A62:A64"/>
    <mergeCell ref="C78:L78"/>
    <mergeCell ref="A66:A68"/>
    <mergeCell ref="A70:A72"/>
    <mergeCell ref="A74:A76"/>
    <mergeCell ref="A80:A82"/>
    <mergeCell ref="A84:A86"/>
    <mergeCell ref="A112:L112"/>
    <mergeCell ref="A113:L113"/>
    <mergeCell ref="A88:A90"/>
    <mergeCell ref="A114:L114"/>
    <mergeCell ref="A115:L115"/>
    <mergeCell ref="A92:A94"/>
    <mergeCell ref="A96:A98"/>
    <mergeCell ref="A100:A102"/>
    <mergeCell ref="A104:A106"/>
    <mergeCell ref="A108:A110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1" orientation="portrait" useFirstPageNumber="1" r:id="rId1"/>
  <headerFooter>
    <oddFooter>&amp;C&amp;6© Statistisches Landesamt des Freistaates Sachsen  | B I 1 - j/21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769"/>
  <sheetViews>
    <sheetView showGridLines="0" zoomScaleNormal="100" zoomScaleSheetLayoutView="100" workbookViewId="0">
      <pane ySplit="7" topLeftCell="A8" activePane="bottomLeft" state="frozen"/>
      <selection pane="bottomLeft"/>
    </sheetView>
  </sheetViews>
  <sheetFormatPr baseColWidth="10" defaultColWidth="11.42578125" defaultRowHeight="11.25" customHeight="1" x14ac:dyDescent="0.2"/>
  <cols>
    <col min="1" max="1" width="20.7109375" style="9" customWidth="1"/>
    <col min="2" max="2" width="10.5703125" style="9" customWidth="1"/>
    <col min="3" max="4" width="10.5703125" style="64" customWidth="1"/>
    <col min="5" max="8" width="10.5703125" style="9" customWidth="1"/>
    <col min="9" max="16384" width="11.42578125" style="9"/>
  </cols>
  <sheetData>
    <row r="1" spans="1:8" ht="11.25" customHeight="1" x14ac:dyDescent="0.2">
      <c r="A1" s="621" t="s">
        <v>94</v>
      </c>
    </row>
    <row r="3" spans="1:8" ht="12" customHeight="1" x14ac:dyDescent="0.2">
      <c r="A3" s="640" t="s">
        <v>345</v>
      </c>
      <c r="B3" s="640"/>
      <c r="C3" s="640"/>
      <c r="D3" s="640"/>
      <c r="E3" s="640"/>
      <c r="F3" s="640"/>
      <c r="G3" s="640"/>
      <c r="H3" s="640"/>
    </row>
    <row r="4" spans="1:8" ht="12" customHeight="1" x14ac:dyDescent="0.2">
      <c r="A4" s="15" t="s">
        <v>346</v>
      </c>
    </row>
    <row r="5" spans="1:8" ht="11.25" customHeight="1" x14ac:dyDescent="0.2">
      <c r="A5" s="64" t="s">
        <v>341</v>
      </c>
    </row>
    <row r="6" spans="1:8" ht="16.5" customHeight="1" x14ac:dyDescent="0.2">
      <c r="A6" s="649" t="s">
        <v>38</v>
      </c>
      <c r="B6" s="651" t="s">
        <v>0</v>
      </c>
      <c r="C6" s="646" t="s">
        <v>184</v>
      </c>
      <c r="D6" s="649"/>
      <c r="E6" s="651" t="s">
        <v>160</v>
      </c>
      <c r="F6" s="651"/>
      <c r="G6" s="651"/>
      <c r="H6" s="646"/>
    </row>
    <row r="7" spans="1:8" ht="36" customHeight="1" x14ac:dyDescent="0.2">
      <c r="A7" s="650"/>
      <c r="B7" s="652"/>
      <c r="C7" s="118" t="s">
        <v>185</v>
      </c>
      <c r="D7" s="118" t="s">
        <v>186</v>
      </c>
      <c r="E7" s="118" t="s">
        <v>282</v>
      </c>
      <c r="F7" s="118" t="s">
        <v>26</v>
      </c>
      <c r="G7" s="118" t="s">
        <v>39</v>
      </c>
      <c r="H7" s="120" t="s">
        <v>216</v>
      </c>
    </row>
    <row r="8" spans="1:8" ht="11.25" customHeight="1" x14ac:dyDescent="0.2">
      <c r="A8" s="17"/>
      <c r="B8" s="17"/>
      <c r="C8" s="121"/>
      <c r="D8" s="121"/>
      <c r="E8" s="17"/>
      <c r="F8" s="17"/>
      <c r="G8" s="17"/>
      <c r="H8" s="17"/>
    </row>
    <row r="9" spans="1:8" ht="11.25" customHeight="1" x14ac:dyDescent="0.2">
      <c r="B9" s="648" t="s">
        <v>0</v>
      </c>
      <c r="C9" s="648"/>
      <c r="D9" s="648"/>
      <c r="E9" s="648"/>
      <c r="F9" s="648"/>
      <c r="G9" s="648"/>
      <c r="H9" s="648"/>
    </row>
    <row r="10" spans="1:8" ht="11.25" customHeight="1" x14ac:dyDescent="0.2">
      <c r="B10" s="35"/>
      <c r="C10" s="117"/>
      <c r="D10" s="117"/>
      <c r="E10" s="35"/>
      <c r="F10" s="35"/>
      <c r="G10" s="35"/>
      <c r="H10" s="35"/>
    </row>
    <row r="11" spans="1:8" ht="11.25" customHeight="1" x14ac:dyDescent="0.2">
      <c r="A11" s="26" t="s">
        <v>40</v>
      </c>
      <c r="B11" s="236">
        <v>1677</v>
      </c>
      <c r="C11" s="236">
        <v>1485</v>
      </c>
      <c r="D11" s="238">
        <v>192</v>
      </c>
      <c r="E11" s="238">
        <v>199</v>
      </c>
      <c r="F11" s="238">
        <v>225</v>
      </c>
      <c r="G11" s="236">
        <v>714</v>
      </c>
      <c r="H11" s="236">
        <v>539</v>
      </c>
    </row>
    <row r="12" spans="1:8" ht="11.25" customHeight="1" x14ac:dyDescent="0.2">
      <c r="A12" s="26" t="s">
        <v>41</v>
      </c>
      <c r="B12" s="236">
        <v>2850</v>
      </c>
      <c r="C12" s="236">
        <v>2256</v>
      </c>
      <c r="D12" s="238">
        <v>594</v>
      </c>
      <c r="E12" s="238">
        <v>235</v>
      </c>
      <c r="F12" s="238">
        <v>216</v>
      </c>
      <c r="G12" s="236">
        <v>1770</v>
      </c>
      <c r="H12" s="236">
        <v>629</v>
      </c>
    </row>
    <row r="13" spans="1:8" ht="11.25" customHeight="1" x14ac:dyDescent="0.2">
      <c r="A13" s="26" t="s">
        <v>42</v>
      </c>
      <c r="B13" s="236">
        <v>2591</v>
      </c>
      <c r="C13" s="236">
        <v>2447</v>
      </c>
      <c r="D13" s="238">
        <v>144</v>
      </c>
      <c r="E13" s="238">
        <v>296</v>
      </c>
      <c r="F13" s="238">
        <v>200</v>
      </c>
      <c r="G13" s="236">
        <v>1337</v>
      </c>
      <c r="H13" s="236">
        <v>758</v>
      </c>
    </row>
    <row r="14" spans="1:8" ht="11.25" customHeight="1" x14ac:dyDescent="0.2">
      <c r="A14" s="26" t="s">
        <v>43</v>
      </c>
      <c r="B14" s="236">
        <v>1715</v>
      </c>
      <c r="C14" s="236">
        <v>1589</v>
      </c>
      <c r="D14" s="238">
        <v>126</v>
      </c>
      <c r="E14" s="238">
        <v>131</v>
      </c>
      <c r="F14" s="238">
        <v>173</v>
      </c>
      <c r="G14" s="236">
        <v>900</v>
      </c>
      <c r="H14" s="236">
        <v>511</v>
      </c>
    </row>
    <row r="15" spans="1:8" ht="11.25" customHeight="1" x14ac:dyDescent="0.2">
      <c r="A15" s="26" t="s">
        <v>44</v>
      </c>
      <c r="B15" s="236">
        <v>2535</v>
      </c>
      <c r="C15" s="236">
        <v>2067</v>
      </c>
      <c r="D15" s="238">
        <v>468</v>
      </c>
      <c r="E15" s="238">
        <v>258</v>
      </c>
      <c r="F15" s="238">
        <v>130</v>
      </c>
      <c r="G15" s="236">
        <v>1345</v>
      </c>
      <c r="H15" s="236">
        <v>802</v>
      </c>
    </row>
    <row r="16" spans="1:8" ht="11.25" customHeight="1" x14ac:dyDescent="0.2">
      <c r="A16" s="26" t="s">
        <v>45</v>
      </c>
      <c r="B16" s="236">
        <v>4235</v>
      </c>
      <c r="C16" s="236">
        <v>3409</v>
      </c>
      <c r="D16" s="238">
        <v>826</v>
      </c>
      <c r="E16" s="238">
        <v>249</v>
      </c>
      <c r="F16" s="238">
        <v>234</v>
      </c>
      <c r="G16" s="236">
        <v>1936</v>
      </c>
      <c r="H16" s="236">
        <v>1816</v>
      </c>
    </row>
    <row r="17" spans="1:8" ht="11.25" customHeight="1" x14ac:dyDescent="0.2">
      <c r="A17" s="26" t="s">
        <v>46</v>
      </c>
      <c r="B17" s="236">
        <v>2520</v>
      </c>
      <c r="C17" s="236">
        <v>2211</v>
      </c>
      <c r="D17" s="238">
        <v>309</v>
      </c>
      <c r="E17" s="238">
        <v>208</v>
      </c>
      <c r="F17" s="238">
        <v>226</v>
      </c>
      <c r="G17" s="236">
        <v>1312</v>
      </c>
      <c r="H17" s="236">
        <v>774</v>
      </c>
    </row>
    <row r="18" spans="1:8" ht="11.25" customHeight="1" x14ac:dyDescent="0.2">
      <c r="A18" s="26" t="s">
        <v>47</v>
      </c>
      <c r="B18" s="236">
        <v>2044</v>
      </c>
      <c r="C18" s="236">
        <v>1868</v>
      </c>
      <c r="D18" s="238">
        <v>176</v>
      </c>
      <c r="E18" s="238">
        <v>202</v>
      </c>
      <c r="F18" s="238">
        <v>188</v>
      </c>
      <c r="G18" s="236">
        <v>1099</v>
      </c>
      <c r="H18" s="236">
        <v>555</v>
      </c>
    </row>
    <row r="19" spans="1:8" ht="11.25" customHeight="1" x14ac:dyDescent="0.2">
      <c r="A19" s="26" t="s">
        <v>48</v>
      </c>
      <c r="B19" s="236">
        <v>2109</v>
      </c>
      <c r="C19" s="236">
        <v>2030</v>
      </c>
      <c r="D19" s="238">
        <v>79</v>
      </c>
      <c r="E19" s="238">
        <v>157</v>
      </c>
      <c r="F19" s="238">
        <v>177</v>
      </c>
      <c r="G19" s="236">
        <v>1145</v>
      </c>
      <c r="H19" s="236">
        <v>630</v>
      </c>
    </row>
    <row r="20" spans="1:8" s="52" customFormat="1" ht="24.95" customHeight="1" x14ac:dyDescent="0.2">
      <c r="A20" s="51" t="s">
        <v>49</v>
      </c>
      <c r="B20" s="236">
        <v>1863</v>
      </c>
      <c r="C20" s="236">
        <v>1674</v>
      </c>
      <c r="D20" s="238">
        <v>189</v>
      </c>
      <c r="E20" s="238">
        <v>143</v>
      </c>
      <c r="F20" s="238">
        <v>141</v>
      </c>
      <c r="G20" s="236">
        <v>1041</v>
      </c>
      <c r="H20" s="236">
        <v>538</v>
      </c>
    </row>
    <row r="21" spans="1:8" ht="11.25" customHeight="1" x14ac:dyDescent="0.2">
      <c r="A21" s="26" t="s">
        <v>50</v>
      </c>
      <c r="B21" s="236">
        <v>3986</v>
      </c>
      <c r="C21" s="236">
        <v>3447</v>
      </c>
      <c r="D21" s="238">
        <v>539</v>
      </c>
      <c r="E21" s="238">
        <v>392</v>
      </c>
      <c r="F21" s="238">
        <v>308</v>
      </c>
      <c r="G21" s="236">
        <v>1696</v>
      </c>
      <c r="H21" s="236">
        <v>1590</v>
      </c>
    </row>
    <row r="22" spans="1:8" ht="11.25" customHeight="1" x14ac:dyDescent="0.2">
      <c r="A22" s="26" t="s">
        <v>53</v>
      </c>
      <c r="B22" s="236">
        <v>2110</v>
      </c>
      <c r="C22" s="236">
        <v>1926</v>
      </c>
      <c r="D22" s="238">
        <v>184</v>
      </c>
      <c r="E22" s="238">
        <v>172</v>
      </c>
      <c r="F22" s="238">
        <v>228</v>
      </c>
      <c r="G22" s="236">
        <v>1073</v>
      </c>
      <c r="H22" s="236">
        <v>637</v>
      </c>
    </row>
    <row r="23" spans="1:8" ht="11.25" customHeight="1" x14ac:dyDescent="0.2">
      <c r="A23" s="26" t="s">
        <v>51</v>
      </c>
      <c r="B23" s="236">
        <v>1556</v>
      </c>
      <c r="C23" s="236">
        <v>1519</v>
      </c>
      <c r="D23" s="238">
        <v>37</v>
      </c>
      <c r="E23" s="238">
        <v>151</v>
      </c>
      <c r="F23" s="238">
        <v>180</v>
      </c>
      <c r="G23" s="236">
        <v>839</v>
      </c>
      <c r="H23" s="236">
        <v>386</v>
      </c>
    </row>
    <row r="24" spans="1:8" s="15" customFormat="1" ht="11.25" customHeight="1" x14ac:dyDescent="0.2">
      <c r="A24" s="25" t="s">
        <v>52</v>
      </c>
      <c r="B24" s="237">
        <v>31791</v>
      </c>
      <c r="C24" s="237">
        <v>27928</v>
      </c>
      <c r="D24" s="239">
        <v>3863</v>
      </c>
      <c r="E24" s="239">
        <v>2793</v>
      </c>
      <c r="F24" s="239">
        <v>2626</v>
      </c>
      <c r="G24" s="237">
        <v>16207</v>
      </c>
      <c r="H24" s="237">
        <v>10165</v>
      </c>
    </row>
    <row r="25" spans="1:8" ht="11.25" customHeight="1" x14ac:dyDescent="0.2">
      <c r="A25" s="700"/>
      <c r="B25" s="700"/>
      <c r="C25" s="700"/>
      <c r="D25" s="700"/>
      <c r="E25" s="700"/>
      <c r="F25" s="5"/>
      <c r="G25" s="5"/>
      <c r="H25" s="5"/>
    </row>
    <row r="26" spans="1:8" s="40" customFormat="1" ht="11.25" customHeight="1" x14ac:dyDescent="0.2">
      <c r="B26" s="648" t="s">
        <v>11</v>
      </c>
      <c r="C26" s="648"/>
      <c r="D26" s="648"/>
      <c r="E26" s="648"/>
      <c r="F26" s="648"/>
      <c r="G26" s="648"/>
      <c r="H26" s="648"/>
    </row>
    <row r="27" spans="1:8" s="40" customFormat="1" ht="11.25" customHeight="1" x14ac:dyDescent="0.2">
      <c r="B27" s="35"/>
      <c r="C27" s="117"/>
      <c r="D27" s="117"/>
      <c r="E27" s="35"/>
      <c r="F27" s="35"/>
      <c r="G27" s="35"/>
      <c r="H27" s="35"/>
    </row>
    <row r="28" spans="1:8" ht="11.25" customHeight="1" x14ac:dyDescent="0.2">
      <c r="A28" s="26" t="s">
        <v>40</v>
      </c>
      <c r="B28" s="236">
        <v>1575</v>
      </c>
      <c r="C28" s="236">
        <v>1394</v>
      </c>
      <c r="D28" s="238">
        <v>181</v>
      </c>
      <c r="E28" s="238">
        <v>199</v>
      </c>
      <c r="F28" s="238">
        <v>195</v>
      </c>
      <c r="G28" s="236">
        <v>675</v>
      </c>
      <c r="H28" s="238">
        <v>506</v>
      </c>
    </row>
    <row r="29" spans="1:8" ht="11.25" customHeight="1" x14ac:dyDescent="0.2">
      <c r="A29" s="26" t="s">
        <v>41</v>
      </c>
      <c r="B29" s="236">
        <v>2833</v>
      </c>
      <c r="C29" s="236">
        <v>2239</v>
      </c>
      <c r="D29" s="238">
        <v>594</v>
      </c>
      <c r="E29" s="238">
        <v>235</v>
      </c>
      <c r="F29" s="238">
        <v>216</v>
      </c>
      <c r="G29" s="236">
        <v>1770</v>
      </c>
      <c r="H29" s="238">
        <v>612</v>
      </c>
    </row>
    <row r="30" spans="1:8" ht="11.25" customHeight="1" x14ac:dyDescent="0.2">
      <c r="A30" s="26" t="s">
        <v>42</v>
      </c>
      <c r="B30" s="236">
        <v>2547</v>
      </c>
      <c r="C30" s="236">
        <v>2403</v>
      </c>
      <c r="D30" s="238">
        <v>144</v>
      </c>
      <c r="E30" s="238">
        <v>296</v>
      </c>
      <c r="F30" s="238">
        <v>200</v>
      </c>
      <c r="G30" s="236">
        <v>1337</v>
      </c>
      <c r="H30" s="238">
        <v>714</v>
      </c>
    </row>
    <row r="31" spans="1:8" ht="11.25" customHeight="1" x14ac:dyDescent="0.2">
      <c r="A31" s="26" t="s">
        <v>43</v>
      </c>
      <c r="B31" s="236">
        <v>1715</v>
      </c>
      <c r="C31" s="236">
        <v>1589</v>
      </c>
      <c r="D31" s="238">
        <v>126</v>
      </c>
      <c r="E31" s="238">
        <v>131</v>
      </c>
      <c r="F31" s="238">
        <v>173</v>
      </c>
      <c r="G31" s="236">
        <v>900</v>
      </c>
      <c r="H31" s="238">
        <v>511</v>
      </c>
    </row>
    <row r="32" spans="1:8" ht="11.25" customHeight="1" x14ac:dyDescent="0.2">
      <c r="A32" s="26" t="s">
        <v>44</v>
      </c>
      <c r="B32" s="236">
        <v>2535</v>
      </c>
      <c r="C32" s="236">
        <v>2067</v>
      </c>
      <c r="D32" s="238">
        <v>468</v>
      </c>
      <c r="E32" s="238">
        <v>258</v>
      </c>
      <c r="F32" s="238">
        <v>130</v>
      </c>
      <c r="G32" s="236">
        <v>1345</v>
      </c>
      <c r="H32" s="238">
        <v>802</v>
      </c>
    </row>
    <row r="33" spans="1:8" ht="11.25" customHeight="1" x14ac:dyDescent="0.2">
      <c r="A33" s="26" t="s">
        <v>45</v>
      </c>
      <c r="B33" s="236">
        <v>4126</v>
      </c>
      <c r="C33" s="236">
        <v>3300</v>
      </c>
      <c r="D33" s="238">
        <v>826</v>
      </c>
      <c r="E33" s="238">
        <v>249</v>
      </c>
      <c r="F33" s="238">
        <v>187</v>
      </c>
      <c r="G33" s="236">
        <v>1886</v>
      </c>
      <c r="H33" s="238">
        <v>1804</v>
      </c>
    </row>
    <row r="34" spans="1:8" ht="11.25" customHeight="1" x14ac:dyDescent="0.2">
      <c r="A34" s="26" t="s">
        <v>46</v>
      </c>
      <c r="B34" s="236">
        <v>2504</v>
      </c>
      <c r="C34" s="236">
        <v>2195</v>
      </c>
      <c r="D34" s="238">
        <v>309</v>
      </c>
      <c r="E34" s="238">
        <v>208</v>
      </c>
      <c r="F34" s="238">
        <v>217</v>
      </c>
      <c r="G34" s="236">
        <v>1312</v>
      </c>
      <c r="H34" s="238">
        <v>767</v>
      </c>
    </row>
    <row r="35" spans="1:8" ht="11.25" customHeight="1" x14ac:dyDescent="0.2">
      <c r="A35" s="26" t="s">
        <v>47</v>
      </c>
      <c r="B35" s="236">
        <v>2033</v>
      </c>
      <c r="C35" s="236">
        <v>1857</v>
      </c>
      <c r="D35" s="238">
        <v>176</v>
      </c>
      <c r="E35" s="238">
        <v>202</v>
      </c>
      <c r="F35" s="238">
        <v>184</v>
      </c>
      <c r="G35" s="236">
        <v>1092</v>
      </c>
      <c r="H35" s="238">
        <v>555</v>
      </c>
    </row>
    <row r="36" spans="1:8" ht="11.25" customHeight="1" x14ac:dyDescent="0.2">
      <c r="A36" s="26" t="s">
        <v>48</v>
      </c>
      <c r="B36" s="236">
        <v>2109</v>
      </c>
      <c r="C36" s="236">
        <v>2030</v>
      </c>
      <c r="D36" s="238">
        <v>79</v>
      </c>
      <c r="E36" s="238">
        <v>157</v>
      </c>
      <c r="F36" s="238">
        <v>177</v>
      </c>
      <c r="G36" s="236">
        <v>1145</v>
      </c>
      <c r="H36" s="238">
        <v>630</v>
      </c>
    </row>
    <row r="37" spans="1:8" s="52" customFormat="1" ht="24.95" customHeight="1" x14ac:dyDescent="0.2">
      <c r="A37" s="51" t="s">
        <v>49</v>
      </c>
      <c r="B37" s="236">
        <v>1863</v>
      </c>
      <c r="C37" s="236">
        <v>1674</v>
      </c>
      <c r="D37" s="238">
        <v>189</v>
      </c>
      <c r="E37" s="238">
        <v>143</v>
      </c>
      <c r="F37" s="238">
        <v>141</v>
      </c>
      <c r="G37" s="236">
        <v>1041</v>
      </c>
      <c r="H37" s="238">
        <v>538</v>
      </c>
    </row>
    <row r="38" spans="1:8" ht="11.25" customHeight="1" x14ac:dyDescent="0.2">
      <c r="A38" s="26" t="s">
        <v>50</v>
      </c>
      <c r="B38" s="236">
        <v>3838</v>
      </c>
      <c r="C38" s="236">
        <v>3299</v>
      </c>
      <c r="D38" s="238">
        <v>539</v>
      </c>
      <c r="E38" s="238">
        <v>392</v>
      </c>
      <c r="F38" s="238">
        <v>287</v>
      </c>
      <c r="G38" s="236">
        <v>1651</v>
      </c>
      <c r="H38" s="238">
        <v>1508</v>
      </c>
    </row>
    <row r="39" spans="1:8" ht="11.25" customHeight="1" x14ac:dyDescent="0.2">
      <c r="A39" s="26" t="s">
        <v>53</v>
      </c>
      <c r="B39" s="236">
        <v>2110</v>
      </c>
      <c r="C39" s="236">
        <v>1926</v>
      </c>
      <c r="D39" s="238">
        <v>184</v>
      </c>
      <c r="E39" s="238">
        <v>172</v>
      </c>
      <c r="F39" s="238">
        <v>228</v>
      </c>
      <c r="G39" s="236">
        <v>1073</v>
      </c>
      <c r="H39" s="238">
        <v>637</v>
      </c>
    </row>
    <row r="40" spans="1:8" ht="11.25" customHeight="1" x14ac:dyDescent="0.2">
      <c r="A40" s="26" t="s">
        <v>51</v>
      </c>
      <c r="B40" s="236">
        <v>1556</v>
      </c>
      <c r="C40" s="236">
        <v>1519</v>
      </c>
      <c r="D40" s="238">
        <v>37</v>
      </c>
      <c r="E40" s="238">
        <v>151</v>
      </c>
      <c r="F40" s="238">
        <v>180</v>
      </c>
      <c r="G40" s="236">
        <v>839</v>
      </c>
      <c r="H40" s="238">
        <v>386</v>
      </c>
    </row>
    <row r="41" spans="1:8" s="15" customFormat="1" ht="11.25" customHeight="1" x14ac:dyDescent="0.2">
      <c r="A41" s="25" t="s">
        <v>52</v>
      </c>
      <c r="B41" s="237">
        <v>31344</v>
      </c>
      <c r="C41" s="237">
        <v>27492</v>
      </c>
      <c r="D41" s="239">
        <v>3852</v>
      </c>
      <c r="E41" s="239">
        <v>2793</v>
      </c>
      <c r="F41" s="239">
        <v>2515</v>
      </c>
      <c r="G41" s="237">
        <v>16066</v>
      </c>
      <c r="H41" s="239">
        <v>9970</v>
      </c>
    </row>
    <row r="42" spans="1:8" s="64" customFormat="1" ht="11.25" customHeight="1" x14ac:dyDescent="0.2">
      <c r="A42" s="700"/>
      <c r="B42" s="700"/>
      <c r="C42" s="700"/>
      <c r="D42" s="700"/>
      <c r="E42" s="700"/>
      <c r="F42" s="63"/>
      <c r="G42" s="63"/>
      <c r="H42" s="63"/>
    </row>
    <row r="43" spans="1:8" s="40" customFormat="1" ht="11.25" customHeight="1" x14ac:dyDescent="0.2">
      <c r="B43" s="648" t="s">
        <v>188</v>
      </c>
      <c r="C43" s="648"/>
      <c r="D43" s="648"/>
      <c r="E43" s="648"/>
      <c r="F43" s="648"/>
      <c r="G43" s="648"/>
      <c r="H43" s="648"/>
    </row>
    <row r="44" spans="1:8" s="40" customFormat="1" ht="11.25" customHeight="1" x14ac:dyDescent="0.2">
      <c r="B44" s="117"/>
      <c r="C44" s="117"/>
      <c r="D44" s="117"/>
      <c r="E44" s="117"/>
      <c r="F44" s="117"/>
      <c r="G44" s="117"/>
      <c r="H44" s="117"/>
    </row>
    <row r="45" spans="1:8" s="64" customFormat="1" ht="11.25" customHeight="1" x14ac:dyDescent="0.2">
      <c r="A45" s="26" t="s">
        <v>40</v>
      </c>
      <c r="B45" s="236">
        <v>848</v>
      </c>
      <c r="C45" s="236">
        <v>758</v>
      </c>
      <c r="D45" s="238">
        <v>90</v>
      </c>
      <c r="E45" s="240">
        <v>80</v>
      </c>
      <c r="F45" s="238">
        <v>154</v>
      </c>
      <c r="G45" s="236">
        <v>614</v>
      </c>
      <c r="H45" s="244">
        <v>0</v>
      </c>
    </row>
    <row r="46" spans="1:8" s="64" customFormat="1" ht="11.25" customHeight="1" x14ac:dyDescent="0.2">
      <c r="A46" s="26" t="s">
        <v>41</v>
      </c>
      <c r="B46" s="236">
        <v>2005</v>
      </c>
      <c r="C46" s="236">
        <v>1567</v>
      </c>
      <c r="D46" s="238">
        <v>438</v>
      </c>
      <c r="E46" s="240">
        <v>90</v>
      </c>
      <c r="F46" s="238">
        <v>213</v>
      </c>
      <c r="G46" s="236">
        <v>1702</v>
      </c>
      <c r="H46" s="244">
        <v>0</v>
      </c>
    </row>
    <row r="47" spans="1:8" s="64" customFormat="1" ht="11.25" customHeight="1" x14ac:dyDescent="0.2">
      <c r="A47" s="26" t="s">
        <v>42</v>
      </c>
      <c r="B47" s="236">
        <v>1549</v>
      </c>
      <c r="C47" s="236">
        <v>1478</v>
      </c>
      <c r="D47" s="238">
        <v>71</v>
      </c>
      <c r="E47" s="240">
        <v>68</v>
      </c>
      <c r="F47" s="238">
        <v>189</v>
      </c>
      <c r="G47" s="236">
        <v>1292</v>
      </c>
      <c r="H47" s="244">
        <v>0</v>
      </c>
    </row>
    <row r="48" spans="1:8" s="64" customFormat="1" ht="11.25" customHeight="1" x14ac:dyDescent="0.2">
      <c r="A48" s="26" t="s">
        <v>43</v>
      </c>
      <c r="B48" s="236">
        <v>1063</v>
      </c>
      <c r="C48" s="236">
        <v>957</v>
      </c>
      <c r="D48" s="238">
        <v>106</v>
      </c>
      <c r="E48" s="240">
        <v>52</v>
      </c>
      <c r="F48" s="238">
        <v>153</v>
      </c>
      <c r="G48" s="236">
        <v>858</v>
      </c>
      <c r="H48" s="244">
        <v>0</v>
      </c>
    </row>
    <row r="49" spans="1:8" s="64" customFormat="1" ht="11.25" customHeight="1" x14ac:dyDescent="0.2">
      <c r="A49" s="26" t="s">
        <v>44</v>
      </c>
      <c r="B49" s="236">
        <v>1523</v>
      </c>
      <c r="C49" s="236">
        <v>1258</v>
      </c>
      <c r="D49" s="238">
        <v>265</v>
      </c>
      <c r="E49" s="240">
        <v>127</v>
      </c>
      <c r="F49" s="238">
        <v>126</v>
      </c>
      <c r="G49" s="236">
        <v>1270</v>
      </c>
      <c r="H49" s="244">
        <v>0</v>
      </c>
    </row>
    <row r="50" spans="1:8" s="64" customFormat="1" ht="11.25" customHeight="1" x14ac:dyDescent="0.2">
      <c r="A50" s="26" t="s">
        <v>45</v>
      </c>
      <c r="B50" s="236">
        <v>1989</v>
      </c>
      <c r="C50" s="236">
        <v>1683</v>
      </c>
      <c r="D50" s="238">
        <v>306</v>
      </c>
      <c r="E50" s="240">
        <v>79</v>
      </c>
      <c r="F50" s="238">
        <v>147</v>
      </c>
      <c r="G50" s="236">
        <v>1763</v>
      </c>
      <c r="H50" s="244">
        <v>0</v>
      </c>
    </row>
    <row r="51" spans="1:8" s="64" customFormat="1" ht="11.25" customHeight="1" x14ac:dyDescent="0.2">
      <c r="A51" s="26" t="s">
        <v>46</v>
      </c>
      <c r="B51" s="236">
        <v>1521</v>
      </c>
      <c r="C51" s="236">
        <v>1267</v>
      </c>
      <c r="D51" s="238">
        <v>254</v>
      </c>
      <c r="E51" s="240">
        <v>53</v>
      </c>
      <c r="F51" s="238">
        <v>194</v>
      </c>
      <c r="G51" s="236">
        <v>1274</v>
      </c>
      <c r="H51" s="244">
        <v>0</v>
      </c>
    </row>
    <row r="52" spans="1:8" s="64" customFormat="1" ht="11.25" customHeight="1" x14ac:dyDescent="0.2">
      <c r="A52" s="26" t="s">
        <v>47</v>
      </c>
      <c r="B52" s="236">
        <v>1269</v>
      </c>
      <c r="C52" s="236">
        <v>1181</v>
      </c>
      <c r="D52" s="238">
        <v>88</v>
      </c>
      <c r="E52" s="240">
        <v>39</v>
      </c>
      <c r="F52" s="238">
        <v>170</v>
      </c>
      <c r="G52" s="236">
        <v>1060</v>
      </c>
      <c r="H52" s="244">
        <v>0</v>
      </c>
    </row>
    <row r="53" spans="1:8" s="64" customFormat="1" ht="11.25" customHeight="1" x14ac:dyDescent="0.2">
      <c r="A53" s="26" t="s">
        <v>48</v>
      </c>
      <c r="B53" s="236">
        <v>1272</v>
      </c>
      <c r="C53" s="236">
        <v>1215</v>
      </c>
      <c r="D53" s="238">
        <v>57</v>
      </c>
      <c r="E53" s="240">
        <v>52</v>
      </c>
      <c r="F53" s="238">
        <v>147</v>
      </c>
      <c r="G53" s="236">
        <v>1073</v>
      </c>
      <c r="H53" s="244">
        <v>0</v>
      </c>
    </row>
    <row r="54" spans="1:8" s="52" customFormat="1" ht="24.95" customHeight="1" x14ac:dyDescent="0.2">
      <c r="A54" s="51" t="s">
        <v>49</v>
      </c>
      <c r="B54" s="236">
        <v>1142</v>
      </c>
      <c r="C54" s="236">
        <v>1002</v>
      </c>
      <c r="D54" s="238">
        <v>140</v>
      </c>
      <c r="E54" s="240">
        <v>35</v>
      </c>
      <c r="F54" s="238">
        <v>107</v>
      </c>
      <c r="G54" s="236">
        <v>1000</v>
      </c>
      <c r="H54" s="244">
        <v>0</v>
      </c>
    </row>
    <row r="55" spans="1:8" s="64" customFormat="1" ht="11.25" customHeight="1" x14ac:dyDescent="0.2">
      <c r="A55" s="26" t="s">
        <v>50</v>
      </c>
      <c r="B55" s="236">
        <v>1968</v>
      </c>
      <c r="C55" s="236">
        <v>1787</v>
      </c>
      <c r="D55" s="238">
        <v>181</v>
      </c>
      <c r="E55" s="240">
        <v>156</v>
      </c>
      <c r="F55" s="238">
        <v>235</v>
      </c>
      <c r="G55" s="236">
        <v>1577</v>
      </c>
      <c r="H55" s="244">
        <v>0</v>
      </c>
    </row>
    <row r="56" spans="1:8" s="64" customFormat="1" ht="11.25" customHeight="1" x14ac:dyDescent="0.2">
      <c r="A56" s="26" t="s">
        <v>53</v>
      </c>
      <c r="B56" s="236">
        <v>1289</v>
      </c>
      <c r="C56" s="236">
        <v>1270</v>
      </c>
      <c r="D56" s="238">
        <v>19</v>
      </c>
      <c r="E56" s="240">
        <v>46</v>
      </c>
      <c r="F56" s="238">
        <v>221</v>
      </c>
      <c r="G56" s="236">
        <v>1022</v>
      </c>
      <c r="H56" s="244">
        <v>0</v>
      </c>
    </row>
    <row r="57" spans="1:8" s="64" customFormat="1" ht="11.25" customHeight="1" x14ac:dyDescent="0.2">
      <c r="A57" s="26" t="s">
        <v>51</v>
      </c>
      <c r="B57" s="236">
        <v>1020</v>
      </c>
      <c r="C57" s="236">
        <v>996</v>
      </c>
      <c r="D57" s="238">
        <v>24</v>
      </c>
      <c r="E57" s="240">
        <v>45</v>
      </c>
      <c r="F57" s="238">
        <v>157</v>
      </c>
      <c r="G57" s="236">
        <v>818</v>
      </c>
      <c r="H57" s="244">
        <v>0</v>
      </c>
    </row>
    <row r="58" spans="1:8" s="15" customFormat="1" ht="11.25" customHeight="1" x14ac:dyDescent="0.2">
      <c r="A58" s="25" t="s">
        <v>52</v>
      </c>
      <c r="B58" s="237">
        <v>18458</v>
      </c>
      <c r="C58" s="237">
        <v>16419</v>
      </c>
      <c r="D58" s="239">
        <v>2039</v>
      </c>
      <c r="E58" s="241">
        <v>922</v>
      </c>
      <c r="F58" s="239">
        <v>2213</v>
      </c>
      <c r="G58" s="237">
        <v>15323</v>
      </c>
      <c r="H58" s="245">
        <v>0</v>
      </c>
    </row>
    <row r="59" spans="1:8" s="64" customFormat="1" x14ac:dyDescent="0.2">
      <c r="A59" s="121"/>
      <c r="B59" s="121"/>
      <c r="C59" s="121"/>
      <c r="D59" s="121"/>
      <c r="E59" s="121"/>
      <c r="F59" s="121"/>
      <c r="G59" s="121"/>
      <c r="H59" s="121"/>
    </row>
    <row r="60" spans="1:8" s="40" customFormat="1" ht="11.25" customHeight="1" x14ac:dyDescent="0.2">
      <c r="B60" s="648" t="s">
        <v>7</v>
      </c>
      <c r="C60" s="648"/>
      <c r="D60" s="648"/>
      <c r="E60" s="648"/>
      <c r="F60" s="648"/>
      <c r="G60" s="648"/>
      <c r="H60" s="648"/>
    </row>
    <row r="61" spans="1:8" s="40" customFormat="1" ht="11.25" customHeight="1" x14ac:dyDescent="0.2">
      <c r="B61" s="117"/>
      <c r="C61" s="117"/>
      <c r="D61" s="117"/>
      <c r="E61" s="117"/>
      <c r="F61" s="117"/>
      <c r="G61" s="117"/>
      <c r="H61" s="117"/>
    </row>
    <row r="62" spans="1:8" s="64" customFormat="1" ht="11.25" customHeight="1" x14ac:dyDescent="0.2">
      <c r="A62" s="26" t="s">
        <v>40</v>
      </c>
      <c r="B62" s="236">
        <v>523</v>
      </c>
      <c r="C62" s="238">
        <v>483</v>
      </c>
      <c r="D62" s="238">
        <v>40</v>
      </c>
      <c r="E62" s="246">
        <v>11</v>
      </c>
      <c r="F62" s="246">
        <v>0</v>
      </c>
      <c r="G62" s="240">
        <v>16</v>
      </c>
      <c r="H62" s="238">
        <v>496</v>
      </c>
    </row>
    <row r="63" spans="1:8" s="64" customFormat="1" ht="11.25" customHeight="1" x14ac:dyDescent="0.2">
      <c r="A63" s="26" t="s">
        <v>41</v>
      </c>
      <c r="B63" s="236">
        <v>704</v>
      </c>
      <c r="C63" s="238">
        <v>548</v>
      </c>
      <c r="D63" s="238">
        <v>156</v>
      </c>
      <c r="E63" s="246">
        <v>21</v>
      </c>
      <c r="F63" s="246">
        <v>3</v>
      </c>
      <c r="G63" s="240">
        <v>68</v>
      </c>
      <c r="H63" s="238">
        <v>612</v>
      </c>
    </row>
    <row r="64" spans="1:8" s="64" customFormat="1" ht="11.25" customHeight="1" x14ac:dyDescent="0.2">
      <c r="A64" s="26" t="s">
        <v>42</v>
      </c>
      <c r="B64" s="236">
        <v>785</v>
      </c>
      <c r="C64" s="238">
        <v>722</v>
      </c>
      <c r="D64" s="238">
        <v>63</v>
      </c>
      <c r="E64" s="246">
        <v>24</v>
      </c>
      <c r="F64" s="246">
        <v>2</v>
      </c>
      <c r="G64" s="240">
        <v>45</v>
      </c>
      <c r="H64" s="238">
        <v>714</v>
      </c>
    </row>
    <row r="65" spans="1:8" s="64" customFormat="1" ht="11.25" customHeight="1" x14ac:dyDescent="0.2">
      <c r="A65" s="26" t="s">
        <v>43</v>
      </c>
      <c r="B65" s="236">
        <v>572</v>
      </c>
      <c r="C65" s="238">
        <v>552</v>
      </c>
      <c r="D65" s="238">
        <v>20</v>
      </c>
      <c r="E65" s="246">
        <v>18</v>
      </c>
      <c r="F65" s="246">
        <v>1</v>
      </c>
      <c r="G65" s="240">
        <v>42</v>
      </c>
      <c r="H65" s="238">
        <v>511</v>
      </c>
    </row>
    <row r="66" spans="1:8" s="64" customFormat="1" ht="11.25" customHeight="1" x14ac:dyDescent="0.2">
      <c r="A66" s="26" t="s">
        <v>44</v>
      </c>
      <c r="B66" s="236">
        <v>896</v>
      </c>
      <c r="C66" s="238">
        <v>700</v>
      </c>
      <c r="D66" s="238">
        <v>196</v>
      </c>
      <c r="E66" s="246">
        <v>19</v>
      </c>
      <c r="F66" s="246">
        <v>0</v>
      </c>
      <c r="G66" s="240">
        <v>75</v>
      </c>
      <c r="H66" s="238">
        <v>802</v>
      </c>
    </row>
    <row r="67" spans="1:8" s="64" customFormat="1" ht="11.25" customHeight="1" x14ac:dyDescent="0.2">
      <c r="A67" s="26" t="s">
        <v>45</v>
      </c>
      <c r="B67" s="236">
        <v>1908</v>
      </c>
      <c r="C67" s="238">
        <v>1482</v>
      </c>
      <c r="D67" s="238">
        <v>426</v>
      </c>
      <c r="E67" s="246">
        <v>49</v>
      </c>
      <c r="F67" s="246">
        <v>3</v>
      </c>
      <c r="G67" s="240">
        <v>92</v>
      </c>
      <c r="H67" s="238">
        <v>1764</v>
      </c>
    </row>
    <row r="68" spans="1:8" s="64" customFormat="1" ht="11.25" customHeight="1" x14ac:dyDescent="0.2">
      <c r="A68" s="26" t="s">
        <v>46</v>
      </c>
      <c r="B68" s="236">
        <v>827</v>
      </c>
      <c r="C68" s="238">
        <v>779</v>
      </c>
      <c r="D68" s="238">
        <v>48</v>
      </c>
      <c r="E68" s="246">
        <v>18</v>
      </c>
      <c r="F68" s="246">
        <v>4</v>
      </c>
      <c r="G68" s="240">
        <v>38</v>
      </c>
      <c r="H68" s="238">
        <v>767</v>
      </c>
    </row>
    <row r="69" spans="1:8" s="64" customFormat="1" ht="11.25" customHeight="1" x14ac:dyDescent="0.2">
      <c r="A69" s="26" t="s">
        <v>47</v>
      </c>
      <c r="B69" s="236">
        <v>590</v>
      </c>
      <c r="C69" s="238">
        <v>526</v>
      </c>
      <c r="D69" s="238">
        <v>64</v>
      </c>
      <c r="E69" s="246">
        <v>8</v>
      </c>
      <c r="F69" s="246">
        <v>0</v>
      </c>
      <c r="G69" s="240">
        <v>28</v>
      </c>
      <c r="H69" s="238">
        <v>554</v>
      </c>
    </row>
    <row r="70" spans="1:8" s="64" customFormat="1" ht="11.25" customHeight="1" x14ac:dyDescent="0.2">
      <c r="A70" s="26" t="s">
        <v>48</v>
      </c>
      <c r="B70" s="236">
        <v>707</v>
      </c>
      <c r="C70" s="238">
        <v>688</v>
      </c>
      <c r="D70" s="238">
        <v>19</v>
      </c>
      <c r="E70" s="246">
        <v>3</v>
      </c>
      <c r="F70" s="246">
        <v>2</v>
      </c>
      <c r="G70" s="240">
        <v>72</v>
      </c>
      <c r="H70" s="238">
        <v>630</v>
      </c>
    </row>
    <row r="71" spans="1:8" s="52" customFormat="1" ht="24.95" customHeight="1" x14ac:dyDescent="0.2">
      <c r="A71" s="51" t="s">
        <v>49</v>
      </c>
      <c r="B71" s="236">
        <v>580</v>
      </c>
      <c r="C71" s="238">
        <v>539</v>
      </c>
      <c r="D71" s="238">
        <v>41</v>
      </c>
      <c r="E71" s="246">
        <v>1</v>
      </c>
      <c r="F71" s="246">
        <v>0</v>
      </c>
      <c r="G71" s="240">
        <v>41</v>
      </c>
      <c r="H71" s="238">
        <v>538</v>
      </c>
    </row>
    <row r="72" spans="1:8" s="64" customFormat="1" ht="11.25" customHeight="1" x14ac:dyDescent="0.2">
      <c r="A72" s="26" t="s">
        <v>50</v>
      </c>
      <c r="B72" s="236">
        <v>1591</v>
      </c>
      <c r="C72" s="238">
        <v>1285</v>
      </c>
      <c r="D72" s="238">
        <v>306</v>
      </c>
      <c r="E72" s="246">
        <v>44</v>
      </c>
      <c r="F72" s="246">
        <v>2</v>
      </c>
      <c r="G72" s="240">
        <v>52</v>
      </c>
      <c r="H72" s="238">
        <v>1493</v>
      </c>
    </row>
    <row r="73" spans="1:8" s="64" customFormat="1" ht="11.25" customHeight="1" x14ac:dyDescent="0.2">
      <c r="A73" s="26" t="s">
        <v>53</v>
      </c>
      <c r="B73" s="236">
        <v>718</v>
      </c>
      <c r="C73" s="238">
        <v>553</v>
      </c>
      <c r="D73" s="238">
        <v>165</v>
      </c>
      <c r="E73" s="246">
        <v>29</v>
      </c>
      <c r="F73" s="246">
        <v>1</v>
      </c>
      <c r="G73" s="240">
        <v>51</v>
      </c>
      <c r="H73" s="238">
        <v>637</v>
      </c>
    </row>
    <row r="74" spans="1:8" s="64" customFormat="1" ht="11.25" customHeight="1" x14ac:dyDescent="0.2">
      <c r="A74" s="26" t="s">
        <v>51</v>
      </c>
      <c r="B74" s="236">
        <v>424</v>
      </c>
      <c r="C74" s="238">
        <v>424</v>
      </c>
      <c r="D74" s="238">
        <v>0</v>
      </c>
      <c r="E74" s="246">
        <v>17</v>
      </c>
      <c r="F74" s="246">
        <v>0</v>
      </c>
      <c r="G74" s="240">
        <v>21</v>
      </c>
      <c r="H74" s="238">
        <v>386</v>
      </c>
    </row>
    <row r="75" spans="1:8" s="15" customFormat="1" ht="11.25" customHeight="1" x14ac:dyDescent="0.2">
      <c r="A75" s="25" t="s">
        <v>52</v>
      </c>
      <c r="B75" s="237">
        <v>10825</v>
      </c>
      <c r="C75" s="239">
        <v>9281</v>
      </c>
      <c r="D75" s="239">
        <v>1544</v>
      </c>
      <c r="E75" s="247">
        <v>262</v>
      </c>
      <c r="F75" s="247">
        <v>18</v>
      </c>
      <c r="G75" s="241">
        <v>641</v>
      </c>
      <c r="H75" s="239">
        <v>9904</v>
      </c>
    </row>
    <row r="76" spans="1:8" s="64" customFormat="1" ht="11.25" customHeight="1" x14ac:dyDescent="0.2">
      <c r="A76" s="700"/>
      <c r="B76" s="700"/>
      <c r="C76" s="700"/>
      <c r="D76" s="700"/>
      <c r="E76" s="700"/>
      <c r="F76" s="63"/>
      <c r="G76" s="63"/>
      <c r="H76" s="63"/>
    </row>
    <row r="77" spans="1:8" s="40" customFormat="1" ht="11.25" customHeight="1" x14ac:dyDescent="0.2">
      <c r="B77" s="648" t="s">
        <v>115</v>
      </c>
      <c r="C77" s="648"/>
      <c r="D77" s="648"/>
      <c r="E77" s="648"/>
      <c r="F77" s="648"/>
      <c r="G77" s="648"/>
      <c r="H77" s="648"/>
    </row>
    <row r="78" spans="1:8" s="40" customFormat="1" ht="11.25" customHeight="1" x14ac:dyDescent="0.2">
      <c r="B78" s="117"/>
      <c r="C78" s="117"/>
      <c r="D78" s="117"/>
      <c r="E78" s="117"/>
      <c r="F78" s="117"/>
      <c r="G78" s="117"/>
      <c r="H78" s="117"/>
    </row>
    <row r="79" spans="1:8" s="64" customFormat="1" ht="11.25" customHeight="1" x14ac:dyDescent="0.2">
      <c r="A79" s="26" t="s">
        <v>40</v>
      </c>
      <c r="B79" s="238">
        <v>169</v>
      </c>
      <c r="C79" s="238">
        <v>153</v>
      </c>
      <c r="D79" s="240">
        <v>16</v>
      </c>
      <c r="E79" s="238">
        <v>104</v>
      </c>
      <c r="F79" s="240">
        <v>37</v>
      </c>
      <c r="G79" s="246">
        <v>28</v>
      </c>
      <c r="H79" s="244">
        <v>0</v>
      </c>
    </row>
    <row r="80" spans="1:8" s="64" customFormat="1" ht="11.25" customHeight="1" x14ac:dyDescent="0.2">
      <c r="A80" s="26" t="s">
        <v>41</v>
      </c>
      <c r="B80" s="238">
        <v>124</v>
      </c>
      <c r="C80" s="238">
        <v>124</v>
      </c>
      <c r="D80" s="240">
        <v>0</v>
      </c>
      <c r="E80" s="238">
        <v>124</v>
      </c>
      <c r="F80" s="240">
        <v>0</v>
      </c>
      <c r="G80" s="246">
        <v>0</v>
      </c>
      <c r="H80" s="244">
        <v>0</v>
      </c>
    </row>
    <row r="81" spans="1:8" s="64" customFormat="1" ht="11.25" customHeight="1" x14ac:dyDescent="0.2">
      <c r="A81" s="26" t="s">
        <v>42</v>
      </c>
      <c r="B81" s="238">
        <v>213</v>
      </c>
      <c r="C81" s="238">
        <v>203</v>
      </c>
      <c r="D81" s="240">
        <v>10</v>
      </c>
      <c r="E81" s="238">
        <v>204</v>
      </c>
      <c r="F81" s="240">
        <v>9</v>
      </c>
      <c r="G81" s="246">
        <v>0</v>
      </c>
      <c r="H81" s="244">
        <v>0</v>
      </c>
    </row>
    <row r="82" spans="1:8" s="64" customFormat="1" ht="11.25" customHeight="1" x14ac:dyDescent="0.2">
      <c r="A82" s="26" t="s">
        <v>43</v>
      </c>
      <c r="B82" s="238">
        <v>80</v>
      </c>
      <c r="C82" s="238">
        <v>80</v>
      </c>
      <c r="D82" s="240">
        <v>0</v>
      </c>
      <c r="E82" s="238">
        <v>61</v>
      </c>
      <c r="F82" s="240">
        <v>19</v>
      </c>
      <c r="G82" s="246">
        <v>0</v>
      </c>
      <c r="H82" s="244">
        <v>0</v>
      </c>
    </row>
    <row r="83" spans="1:8" s="64" customFormat="1" ht="11.25" customHeight="1" x14ac:dyDescent="0.2">
      <c r="A83" s="26" t="s">
        <v>44</v>
      </c>
      <c r="B83" s="238">
        <v>116</v>
      </c>
      <c r="C83" s="238">
        <v>109</v>
      </c>
      <c r="D83" s="240">
        <v>7</v>
      </c>
      <c r="E83" s="238">
        <v>112</v>
      </c>
      <c r="F83" s="240">
        <v>4</v>
      </c>
      <c r="G83" s="246">
        <v>0</v>
      </c>
      <c r="H83" s="244">
        <v>0</v>
      </c>
    </row>
    <row r="84" spans="1:8" s="64" customFormat="1" ht="11.25" customHeight="1" x14ac:dyDescent="0.2">
      <c r="A84" s="26" t="s">
        <v>45</v>
      </c>
      <c r="B84" s="238">
        <v>158</v>
      </c>
      <c r="C84" s="238">
        <v>135</v>
      </c>
      <c r="D84" s="240">
        <v>23</v>
      </c>
      <c r="E84" s="238">
        <v>121</v>
      </c>
      <c r="F84" s="240">
        <v>34</v>
      </c>
      <c r="G84" s="246">
        <v>3</v>
      </c>
      <c r="H84" s="244">
        <v>0</v>
      </c>
    </row>
    <row r="85" spans="1:8" s="64" customFormat="1" ht="11.25" customHeight="1" x14ac:dyDescent="0.2">
      <c r="A85" s="26" t="s">
        <v>46</v>
      </c>
      <c r="B85" s="238">
        <v>156</v>
      </c>
      <c r="C85" s="238">
        <v>149</v>
      </c>
      <c r="D85" s="240">
        <v>7</v>
      </c>
      <c r="E85" s="238">
        <v>137</v>
      </c>
      <c r="F85" s="240">
        <v>19</v>
      </c>
      <c r="G85" s="246">
        <v>0</v>
      </c>
      <c r="H85" s="244">
        <v>0</v>
      </c>
    </row>
    <row r="86" spans="1:8" s="64" customFormat="1" ht="11.25" customHeight="1" x14ac:dyDescent="0.2">
      <c r="A86" s="26" t="s">
        <v>47</v>
      </c>
      <c r="B86" s="238">
        <v>163</v>
      </c>
      <c r="C86" s="238">
        <v>150</v>
      </c>
      <c r="D86" s="240">
        <v>13</v>
      </c>
      <c r="E86" s="238">
        <v>149</v>
      </c>
      <c r="F86" s="240">
        <v>14</v>
      </c>
      <c r="G86" s="246">
        <v>0</v>
      </c>
      <c r="H86" s="244">
        <v>0</v>
      </c>
    </row>
    <row r="87" spans="1:8" s="64" customFormat="1" ht="11.25" customHeight="1" x14ac:dyDescent="0.2">
      <c r="A87" s="26" t="s">
        <v>48</v>
      </c>
      <c r="B87" s="238">
        <v>130</v>
      </c>
      <c r="C87" s="238">
        <v>127</v>
      </c>
      <c r="D87" s="240">
        <v>3</v>
      </c>
      <c r="E87" s="238">
        <v>102</v>
      </c>
      <c r="F87" s="240">
        <v>28</v>
      </c>
      <c r="G87" s="246">
        <v>0</v>
      </c>
      <c r="H87" s="244">
        <v>0</v>
      </c>
    </row>
    <row r="88" spans="1:8" s="52" customFormat="1" ht="24.95" customHeight="1" x14ac:dyDescent="0.2">
      <c r="A88" s="51" t="s">
        <v>49</v>
      </c>
      <c r="B88" s="238">
        <v>141</v>
      </c>
      <c r="C88" s="238">
        <v>133</v>
      </c>
      <c r="D88" s="240">
        <v>8</v>
      </c>
      <c r="E88" s="238">
        <v>107</v>
      </c>
      <c r="F88" s="240">
        <v>34</v>
      </c>
      <c r="G88" s="246">
        <v>0</v>
      </c>
      <c r="H88" s="244">
        <v>0</v>
      </c>
    </row>
    <row r="89" spans="1:8" s="64" customFormat="1" ht="11.25" customHeight="1" x14ac:dyDescent="0.2">
      <c r="A89" s="26" t="s">
        <v>50</v>
      </c>
      <c r="B89" s="238">
        <v>250</v>
      </c>
      <c r="C89" s="238">
        <v>227</v>
      </c>
      <c r="D89" s="240">
        <v>23</v>
      </c>
      <c r="E89" s="238">
        <v>192</v>
      </c>
      <c r="F89" s="240">
        <v>48</v>
      </c>
      <c r="G89" s="246">
        <v>10</v>
      </c>
      <c r="H89" s="244">
        <v>0</v>
      </c>
    </row>
    <row r="90" spans="1:8" s="64" customFormat="1" ht="11.25" customHeight="1" x14ac:dyDescent="0.2">
      <c r="A90" s="26" t="s">
        <v>53</v>
      </c>
      <c r="B90" s="238">
        <v>103</v>
      </c>
      <c r="C90" s="238">
        <v>103</v>
      </c>
      <c r="D90" s="240">
        <v>0</v>
      </c>
      <c r="E90" s="238">
        <v>97</v>
      </c>
      <c r="F90" s="240">
        <v>6</v>
      </c>
      <c r="G90" s="246">
        <v>0</v>
      </c>
      <c r="H90" s="244">
        <v>0</v>
      </c>
    </row>
    <row r="91" spans="1:8" s="64" customFormat="1" ht="11.25" customHeight="1" x14ac:dyDescent="0.2">
      <c r="A91" s="26" t="s">
        <v>51</v>
      </c>
      <c r="B91" s="238">
        <v>112</v>
      </c>
      <c r="C91" s="238">
        <v>99</v>
      </c>
      <c r="D91" s="240">
        <v>13</v>
      </c>
      <c r="E91" s="238">
        <v>89</v>
      </c>
      <c r="F91" s="240">
        <v>23</v>
      </c>
      <c r="G91" s="246">
        <v>0</v>
      </c>
      <c r="H91" s="244">
        <v>0</v>
      </c>
    </row>
    <row r="92" spans="1:8" s="15" customFormat="1" ht="11.25" customHeight="1" x14ac:dyDescent="0.2">
      <c r="A92" s="25" t="s">
        <v>52</v>
      </c>
      <c r="B92" s="239">
        <v>1915</v>
      </c>
      <c r="C92" s="239">
        <v>1792</v>
      </c>
      <c r="D92" s="241">
        <v>123</v>
      </c>
      <c r="E92" s="239">
        <v>1599</v>
      </c>
      <c r="F92" s="241">
        <v>275</v>
      </c>
      <c r="G92" s="247">
        <v>41</v>
      </c>
      <c r="H92" s="245">
        <v>0</v>
      </c>
    </row>
    <row r="93" spans="1:8" s="64" customFormat="1" ht="11.25" customHeight="1" x14ac:dyDescent="0.2">
      <c r="A93" s="700"/>
      <c r="B93" s="700"/>
      <c r="C93" s="700"/>
      <c r="D93" s="700"/>
      <c r="E93" s="700"/>
      <c r="F93" s="63"/>
      <c r="G93" s="63"/>
      <c r="H93" s="63"/>
    </row>
    <row r="94" spans="1:8" s="40" customFormat="1" ht="11.25" customHeight="1" x14ac:dyDescent="0.2">
      <c r="B94" s="648" t="s">
        <v>8</v>
      </c>
      <c r="C94" s="648"/>
      <c r="D94" s="648"/>
      <c r="E94" s="648"/>
      <c r="F94" s="648"/>
      <c r="G94" s="648"/>
      <c r="H94" s="648"/>
    </row>
    <row r="95" spans="1:8" s="40" customFormat="1" ht="11.25" customHeight="1" x14ac:dyDescent="0.2">
      <c r="B95" s="117"/>
      <c r="C95" s="117"/>
      <c r="D95" s="117"/>
      <c r="E95" s="117"/>
      <c r="F95" s="117"/>
      <c r="G95" s="117"/>
      <c r="H95" s="117"/>
    </row>
    <row r="96" spans="1:8" s="64" customFormat="1" ht="11.25" customHeight="1" x14ac:dyDescent="0.2">
      <c r="A96" s="26" t="s">
        <v>40</v>
      </c>
      <c r="B96" s="240">
        <v>35</v>
      </c>
      <c r="C96" s="244">
        <v>0</v>
      </c>
      <c r="D96" s="240">
        <v>35</v>
      </c>
      <c r="E96" s="242">
        <v>4</v>
      </c>
      <c r="F96" s="242">
        <v>4</v>
      </c>
      <c r="G96" s="246">
        <v>17</v>
      </c>
      <c r="H96" s="246">
        <v>10</v>
      </c>
    </row>
    <row r="97" spans="1:8" s="64" customFormat="1" ht="11.25" customHeight="1" x14ac:dyDescent="0.2">
      <c r="A97" s="26" t="s">
        <v>41</v>
      </c>
      <c r="B97" s="240">
        <v>0</v>
      </c>
      <c r="C97" s="244">
        <v>0</v>
      </c>
      <c r="D97" s="240">
        <v>0</v>
      </c>
      <c r="E97" s="242">
        <v>0</v>
      </c>
      <c r="F97" s="242">
        <v>0</v>
      </c>
      <c r="G97" s="246">
        <v>0</v>
      </c>
      <c r="H97" s="246">
        <v>0</v>
      </c>
    </row>
    <row r="98" spans="1:8" s="64" customFormat="1" ht="11.25" customHeight="1" x14ac:dyDescent="0.2">
      <c r="A98" s="26" t="s">
        <v>42</v>
      </c>
      <c r="B98" s="240">
        <v>0</v>
      </c>
      <c r="C98" s="244">
        <v>0</v>
      </c>
      <c r="D98" s="240">
        <v>0</v>
      </c>
      <c r="E98" s="242">
        <v>0</v>
      </c>
      <c r="F98" s="242">
        <v>0</v>
      </c>
      <c r="G98" s="246">
        <v>0</v>
      </c>
      <c r="H98" s="246">
        <v>0</v>
      </c>
    </row>
    <row r="99" spans="1:8" s="64" customFormat="1" ht="11.25" customHeight="1" x14ac:dyDescent="0.2">
      <c r="A99" s="26" t="s">
        <v>43</v>
      </c>
      <c r="B99" s="240">
        <v>0</v>
      </c>
      <c r="C99" s="244">
        <v>0</v>
      </c>
      <c r="D99" s="240">
        <v>0</v>
      </c>
      <c r="E99" s="242">
        <v>0</v>
      </c>
      <c r="F99" s="242">
        <v>0</v>
      </c>
      <c r="G99" s="246">
        <v>0</v>
      </c>
      <c r="H99" s="246">
        <v>0</v>
      </c>
    </row>
    <row r="100" spans="1:8" s="64" customFormat="1" ht="11.25" customHeight="1" x14ac:dyDescent="0.2">
      <c r="A100" s="26" t="s">
        <v>44</v>
      </c>
      <c r="B100" s="240">
        <v>0</v>
      </c>
      <c r="C100" s="244">
        <v>0</v>
      </c>
      <c r="D100" s="240">
        <v>0</v>
      </c>
      <c r="E100" s="242">
        <v>0</v>
      </c>
      <c r="F100" s="242">
        <v>0</v>
      </c>
      <c r="G100" s="246">
        <v>0</v>
      </c>
      <c r="H100" s="246">
        <v>0</v>
      </c>
    </row>
    <row r="101" spans="1:8" s="64" customFormat="1" ht="11.25" customHeight="1" x14ac:dyDescent="0.2">
      <c r="A101" s="26" t="s">
        <v>45</v>
      </c>
      <c r="B101" s="240">
        <v>71</v>
      </c>
      <c r="C101" s="244">
        <v>0</v>
      </c>
      <c r="D101" s="240">
        <v>71</v>
      </c>
      <c r="E101" s="242">
        <v>0</v>
      </c>
      <c r="F101" s="242">
        <v>3</v>
      </c>
      <c r="G101" s="246">
        <v>28</v>
      </c>
      <c r="H101" s="246">
        <v>40</v>
      </c>
    </row>
    <row r="102" spans="1:8" s="64" customFormat="1" ht="11.25" customHeight="1" x14ac:dyDescent="0.2">
      <c r="A102" s="26" t="s">
        <v>46</v>
      </c>
      <c r="B102" s="240">
        <v>0</v>
      </c>
      <c r="C102" s="244">
        <v>0</v>
      </c>
      <c r="D102" s="240">
        <v>0</v>
      </c>
      <c r="E102" s="242">
        <v>0</v>
      </c>
      <c r="F102" s="242">
        <v>0</v>
      </c>
      <c r="G102" s="246">
        <v>0</v>
      </c>
      <c r="H102" s="246">
        <v>0</v>
      </c>
    </row>
    <row r="103" spans="1:8" s="64" customFormat="1" ht="11.25" customHeight="1" x14ac:dyDescent="0.2">
      <c r="A103" s="26" t="s">
        <v>47</v>
      </c>
      <c r="B103" s="240">
        <v>11</v>
      </c>
      <c r="C103" s="244">
        <v>0</v>
      </c>
      <c r="D103" s="240">
        <v>11</v>
      </c>
      <c r="E103" s="242">
        <v>6</v>
      </c>
      <c r="F103" s="242">
        <v>0</v>
      </c>
      <c r="G103" s="246">
        <v>4</v>
      </c>
      <c r="H103" s="246">
        <v>1</v>
      </c>
    </row>
    <row r="104" spans="1:8" s="64" customFormat="1" ht="11.25" customHeight="1" x14ac:dyDescent="0.2">
      <c r="A104" s="26" t="s">
        <v>48</v>
      </c>
      <c r="B104" s="240">
        <v>0</v>
      </c>
      <c r="C104" s="244">
        <v>0</v>
      </c>
      <c r="D104" s="240">
        <v>0</v>
      </c>
      <c r="E104" s="242">
        <v>0</v>
      </c>
      <c r="F104" s="242">
        <v>0</v>
      </c>
      <c r="G104" s="246">
        <v>0</v>
      </c>
      <c r="H104" s="246">
        <v>0</v>
      </c>
    </row>
    <row r="105" spans="1:8" s="52" customFormat="1" ht="24.95" customHeight="1" x14ac:dyDescent="0.2">
      <c r="A105" s="51" t="s">
        <v>49</v>
      </c>
      <c r="B105" s="240">
        <v>0</v>
      </c>
      <c r="C105" s="244">
        <v>0</v>
      </c>
      <c r="D105" s="240">
        <v>0</v>
      </c>
      <c r="E105" s="242">
        <v>0</v>
      </c>
      <c r="F105" s="242">
        <v>0</v>
      </c>
      <c r="G105" s="246">
        <v>0</v>
      </c>
      <c r="H105" s="246">
        <v>0</v>
      </c>
    </row>
    <row r="106" spans="1:8" s="64" customFormat="1" ht="11.25" customHeight="1" x14ac:dyDescent="0.2">
      <c r="A106" s="26" t="s">
        <v>50</v>
      </c>
      <c r="B106" s="240">
        <v>29</v>
      </c>
      <c r="C106" s="244">
        <v>0</v>
      </c>
      <c r="D106" s="240">
        <v>29</v>
      </c>
      <c r="E106" s="242">
        <v>0</v>
      </c>
      <c r="F106" s="242">
        <v>2</v>
      </c>
      <c r="G106" s="246">
        <v>12</v>
      </c>
      <c r="H106" s="246">
        <v>15</v>
      </c>
    </row>
    <row r="107" spans="1:8" s="64" customFormat="1" ht="11.25" customHeight="1" x14ac:dyDescent="0.2">
      <c r="A107" s="26" t="s">
        <v>53</v>
      </c>
      <c r="B107" s="240">
        <v>0</v>
      </c>
      <c r="C107" s="244">
        <v>0</v>
      </c>
      <c r="D107" s="240">
        <v>0</v>
      </c>
      <c r="E107" s="242">
        <v>0</v>
      </c>
      <c r="F107" s="242">
        <v>0</v>
      </c>
      <c r="G107" s="246">
        <v>0</v>
      </c>
      <c r="H107" s="246">
        <v>0</v>
      </c>
    </row>
    <row r="108" spans="1:8" s="64" customFormat="1" ht="11.25" customHeight="1" x14ac:dyDescent="0.2">
      <c r="A108" s="26" t="s">
        <v>51</v>
      </c>
      <c r="B108" s="240">
        <v>0</v>
      </c>
      <c r="C108" s="244">
        <v>0</v>
      </c>
      <c r="D108" s="240">
        <v>0</v>
      </c>
      <c r="E108" s="242">
        <v>0</v>
      </c>
      <c r="F108" s="242">
        <v>0</v>
      </c>
      <c r="G108" s="246">
        <v>0</v>
      </c>
      <c r="H108" s="246">
        <v>0</v>
      </c>
    </row>
    <row r="109" spans="1:8" s="15" customFormat="1" ht="11.25" customHeight="1" x14ac:dyDescent="0.2">
      <c r="A109" s="25" t="s">
        <v>52</v>
      </c>
      <c r="B109" s="241">
        <v>146</v>
      </c>
      <c r="C109" s="245">
        <v>0</v>
      </c>
      <c r="D109" s="241">
        <v>146</v>
      </c>
      <c r="E109" s="243">
        <v>10</v>
      </c>
      <c r="F109" s="243">
        <v>9</v>
      </c>
      <c r="G109" s="247">
        <v>61</v>
      </c>
      <c r="H109" s="247">
        <v>66</v>
      </c>
    </row>
    <row r="110" spans="1:8" ht="11.25" customHeight="1" x14ac:dyDescent="0.2">
      <c r="A110" s="17"/>
      <c r="B110" s="17"/>
      <c r="C110" s="121"/>
      <c r="D110" s="121"/>
      <c r="E110" s="17"/>
      <c r="F110" s="17"/>
      <c r="G110" s="17"/>
      <c r="H110" s="17"/>
    </row>
    <row r="111" spans="1:8" ht="11.25" customHeight="1" x14ac:dyDescent="0.2">
      <c r="B111" s="648" t="s">
        <v>9</v>
      </c>
      <c r="C111" s="648"/>
      <c r="D111" s="648"/>
      <c r="E111" s="648"/>
      <c r="F111" s="648"/>
      <c r="G111" s="648"/>
      <c r="H111" s="648"/>
    </row>
    <row r="112" spans="1:8" ht="11.25" customHeight="1" x14ac:dyDescent="0.2">
      <c r="B112" s="35"/>
      <c r="C112" s="117"/>
      <c r="D112" s="117"/>
      <c r="E112" s="35"/>
      <c r="F112" s="35"/>
      <c r="G112" s="35"/>
      <c r="H112" s="35"/>
    </row>
    <row r="113" spans="1:8" ht="11.25" customHeight="1" x14ac:dyDescent="0.2">
      <c r="A113" s="26" t="s">
        <v>40</v>
      </c>
      <c r="B113" s="240">
        <v>102</v>
      </c>
      <c r="C113" s="240">
        <v>91</v>
      </c>
      <c r="D113" s="246">
        <v>11</v>
      </c>
      <c r="E113" s="244">
        <v>0</v>
      </c>
      <c r="F113" s="246">
        <v>30</v>
      </c>
      <c r="G113" s="240">
        <v>39</v>
      </c>
      <c r="H113" s="240">
        <v>33</v>
      </c>
    </row>
    <row r="114" spans="1:8" ht="11.25" customHeight="1" x14ac:dyDescent="0.2">
      <c r="A114" s="26" t="s">
        <v>41</v>
      </c>
      <c r="B114" s="240">
        <v>17</v>
      </c>
      <c r="C114" s="240">
        <v>17</v>
      </c>
      <c r="D114" s="246">
        <v>0</v>
      </c>
      <c r="E114" s="244">
        <v>0</v>
      </c>
      <c r="F114" s="246">
        <v>0</v>
      </c>
      <c r="G114" s="240">
        <v>0</v>
      </c>
      <c r="H114" s="240">
        <v>17</v>
      </c>
    </row>
    <row r="115" spans="1:8" ht="11.25" customHeight="1" x14ac:dyDescent="0.2">
      <c r="A115" s="26" t="s">
        <v>42</v>
      </c>
      <c r="B115" s="240">
        <v>44</v>
      </c>
      <c r="C115" s="240">
        <v>44</v>
      </c>
      <c r="D115" s="246">
        <v>0</v>
      </c>
      <c r="E115" s="244">
        <v>0</v>
      </c>
      <c r="F115" s="246">
        <v>0</v>
      </c>
      <c r="G115" s="240">
        <v>0</v>
      </c>
      <c r="H115" s="240">
        <v>44</v>
      </c>
    </row>
    <row r="116" spans="1:8" ht="11.25" customHeight="1" x14ac:dyDescent="0.2">
      <c r="A116" s="26" t="s">
        <v>43</v>
      </c>
      <c r="B116" s="240">
        <v>0</v>
      </c>
      <c r="C116" s="240">
        <v>0</v>
      </c>
      <c r="D116" s="246">
        <v>0</v>
      </c>
      <c r="E116" s="244">
        <v>0</v>
      </c>
      <c r="F116" s="246">
        <v>0</v>
      </c>
      <c r="G116" s="240">
        <v>0</v>
      </c>
      <c r="H116" s="240">
        <v>0</v>
      </c>
    </row>
    <row r="117" spans="1:8" ht="11.25" customHeight="1" x14ac:dyDescent="0.2">
      <c r="A117" s="26" t="s">
        <v>44</v>
      </c>
      <c r="B117" s="240">
        <v>0</v>
      </c>
      <c r="C117" s="240">
        <v>0</v>
      </c>
      <c r="D117" s="246">
        <v>0</v>
      </c>
      <c r="E117" s="244">
        <v>0</v>
      </c>
      <c r="F117" s="246">
        <v>0</v>
      </c>
      <c r="G117" s="240">
        <v>0</v>
      </c>
      <c r="H117" s="240">
        <v>0</v>
      </c>
    </row>
    <row r="118" spans="1:8" ht="11.25" customHeight="1" x14ac:dyDescent="0.2">
      <c r="A118" s="26" t="s">
        <v>45</v>
      </c>
      <c r="B118" s="240">
        <v>109</v>
      </c>
      <c r="C118" s="240">
        <v>109</v>
      </c>
      <c r="D118" s="246">
        <v>0</v>
      </c>
      <c r="E118" s="244">
        <v>0</v>
      </c>
      <c r="F118" s="246">
        <v>47</v>
      </c>
      <c r="G118" s="240">
        <v>50</v>
      </c>
      <c r="H118" s="240">
        <v>12</v>
      </c>
    </row>
    <row r="119" spans="1:8" ht="11.25" customHeight="1" x14ac:dyDescent="0.2">
      <c r="A119" s="26" t="s">
        <v>46</v>
      </c>
      <c r="B119" s="240">
        <v>16</v>
      </c>
      <c r="C119" s="240">
        <v>16</v>
      </c>
      <c r="D119" s="246">
        <v>0</v>
      </c>
      <c r="E119" s="244">
        <v>0</v>
      </c>
      <c r="F119" s="246">
        <v>9</v>
      </c>
      <c r="G119" s="240">
        <v>0</v>
      </c>
      <c r="H119" s="240">
        <v>7</v>
      </c>
    </row>
    <row r="120" spans="1:8" ht="11.25" customHeight="1" x14ac:dyDescent="0.2">
      <c r="A120" s="26" t="s">
        <v>47</v>
      </c>
      <c r="B120" s="240">
        <v>11</v>
      </c>
      <c r="C120" s="240">
        <v>11</v>
      </c>
      <c r="D120" s="246">
        <v>0</v>
      </c>
      <c r="E120" s="244">
        <v>0</v>
      </c>
      <c r="F120" s="246">
        <v>4</v>
      </c>
      <c r="G120" s="240">
        <v>7</v>
      </c>
      <c r="H120" s="240">
        <v>0</v>
      </c>
    </row>
    <row r="121" spans="1:8" ht="11.25" customHeight="1" x14ac:dyDescent="0.2">
      <c r="A121" s="26" t="s">
        <v>48</v>
      </c>
      <c r="B121" s="240">
        <v>0</v>
      </c>
      <c r="C121" s="240">
        <v>0</v>
      </c>
      <c r="D121" s="246">
        <v>0</v>
      </c>
      <c r="E121" s="244">
        <v>0</v>
      </c>
      <c r="F121" s="246">
        <v>0</v>
      </c>
      <c r="G121" s="240">
        <v>0</v>
      </c>
      <c r="H121" s="240">
        <v>0</v>
      </c>
    </row>
    <row r="122" spans="1:8" s="52" customFormat="1" ht="24.95" customHeight="1" x14ac:dyDescent="0.2">
      <c r="A122" s="51" t="s">
        <v>49</v>
      </c>
      <c r="B122" s="240">
        <v>0</v>
      </c>
      <c r="C122" s="240">
        <v>0</v>
      </c>
      <c r="D122" s="246">
        <v>0</v>
      </c>
      <c r="E122" s="244">
        <v>0</v>
      </c>
      <c r="F122" s="246">
        <v>0</v>
      </c>
      <c r="G122" s="240">
        <v>0</v>
      </c>
      <c r="H122" s="240">
        <v>0</v>
      </c>
    </row>
    <row r="123" spans="1:8" ht="11.25" customHeight="1" x14ac:dyDescent="0.2">
      <c r="A123" s="26" t="s">
        <v>50</v>
      </c>
      <c r="B123" s="240">
        <v>148</v>
      </c>
      <c r="C123" s="240">
        <v>148</v>
      </c>
      <c r="D123" s="246">
        <v>0</v>
      </c>
      <c r="E123" s="244">
        <v>0</v>
      </c>
      <c r="F123" s="246">
        <v>21</v>
      </c>
      <c r="G123" s="240">
        <v>45</v>
      </c>
      <c r="H123" s="240">
        <v>82</v>
      </c>
    </row>
    <row r="124" spans="1:8" ht="11.25" customHeight="1" x14ac:dyDescent="0.2">
      <c r="A124" s="26" t="s">
        <v>53</v>
      </c>
      <c r="B124" s="240">
        <v>0</v>
      </c>
      <c r="C124" s="240">
        <v>0</v>
      </c>
      <c r="D124" s="246">
        <v>0</v>
      </c>
      <c r="E124" s="244">
        <v>0</v>
      </c>
      <c r="F124" s="246">
        <v>0</v>
      </c>
      <c r="G124" s="240">
        <v>0</v>
      </c>
      <c r="H124" s="240">
        <v>0</v>
      </c>
    </row>
    <row r="125" spans="1:8" ht="11.25" customHeight="1" x14ac:dyDescent="0.2">
      <c r="A125" s="26" t="s">
        <v>51</v>
      </c>
      <c r="B125" s="240">
        <v>0</v>
      </c>
      <c r="C125" s="240">
        <v>0</v>
      </c>
      <c r="D125" s="246">
        <v>0</v>
      </c>
      <c r="E125" s="244">
        <v>0</v>
      </c>
      <c r="F125" s="246">
        <v>0</v>
      </c>
      <c r="G125" s="240">
        <v>0</v>
      </c>
      <c r="H125" s="240">
        <v>0</v>
      </c>
    </row>
    <row r="126" spans="1:8" s="15" customFormat="1" ht="11.25" customHeight="1" x14ac:dyDescent="0.2">
      <c r="A126" s="25" t="s">
        <v>52</v>
      </c>
      <c r="B126" s="241">
        <v>447</v>
      </c>
      <c r="C126" s="241">
        <v>436</v>
      </c>
      <c r="D126" s="247">
        <v>11</v>
      </c>
      <c r="E126" s="245">
        <v>0</v>
      </c>
      <c r="F126" s="247">
        <v>111</v>
      </c>
      <c r="G126" s="241">
        <v>141</v>
      </c>
      <c r="H126" s="241">
        <v>195</v>
      </c>
    </row>
    <row r="127" spans="1:8" ht="11.25" customHeight="1" x14ac:dyDescent="0.2">
      <c r="A127" s="700"/>
      <c r="B127" s="700"/>
      <c r="C127" s="700"/>
      <c r="D127" s="700"/>
      <c r="E127" s="700"/>
      <c r="F127" s="63"/>
      <c r="G127" s="63"/>
      <c r="H127" s="63"/>
    </row>
    <row r="128" spans="1:8" ht="11.25" customHeight="1" x14ac:dyDescent="0.2">
      <c r="A128" s="40"/>
      <c r="B128" s="648" t="s">
        <v>187</v>
      </c>
      <c r="C128" s="648"/>
      <c r="D128" s="648"/>
      <c r="E128" s="648"/>
      <c r="F128" s="648"/>
      <c r="G128" s="648"/>
      <c r="H128" s="648"/>
    </row>
    <row r="129" spans="1:8" ht="11.25" customHeight="1" x14ac:dyDescent="0.2">
      <c r="A129" s="40"/>
      <c r="B129" s="117"/>
      <c r="C129" s="117"/>
      <c r="D129" s="117"/>
      <c r="E129" s="117"/>
      <c r="F129" s="117"/>
      <c r="G129" s="117"/>
      <c r="H129" s="117"/>
    </row>
    <row r="130" spans="1:8" ht="11.25" customHeight="1" x14ac:dyDescent="0.2">
      <c r="A130" s="26" t="s">
        <v>40</v>
      </c>
      <c r="B130" s="240">
        <v>69</v>
      </c>
      <c r="C130" s="240">
        <v>69</v>
      </c>
      <c r="D130" s="242">
        <v>0</v>
      </c>
      <c r="E130" s="244">
        <v>0</v>
      </c>
      <c r="F130" s="246">
        <v>30</v>
      </c>
      <c r="G130" s="240">
        <v>39</v>
      </c>
      <c r="H130" s="244">
        <v>0</v>
      </c>
    </row>
    <row r="131" spans="1:8" ht="11.25" customHeight="1" x14ac:dyDescent="0.2">
      <c r="A131" s="26" t="s">
        <v>41</v>
      </c>
      <c r="B131" s="240">
        <v>0</v>
      </c>
      <c r="C131" s="240">
        <v>0</v>
      </c>
      <c r="D131" s="242">
        <v>0</v>
      </c>
      <c r="E131" s="244">
        <v>0</v>
      </c>
      <c r="F131" s="246">
        <v>0</v>
      </c>
      <c r="G131" s="240">
        <v>0</v>
      </c>
      <c r="H131" s="244">
        <v>0</v>
      </c>
    </row>
    <row r="132" spans="1:8" ht="11.25" customHeight="1" x14ac:dyDescent="0.2">
      <c r="A132" s="26" t="s">
        <v>42</v>
      </c>
      <c r="B132" s="240">
        <v>0</v>
      </c>
      <c r="C132" s="240">
        <v>0</v>
      </c>
      <c r="D132" s="242">
        <v>0</v>
      </c>
      <c r="E132" s="244">
        <v>0</v>
      </c>
      <c r="F132" s="246">
        <v>0</v>
      </c>
      <c r="G132" s="240">
        <v>0</v>
      </c>
      <c r="H132" s="244">
        <v>0</v>
      </c>
    </row>
    <row r="133" spans="1:8" ht="11.25" customHeight="1" x14ac:dyDescent="0.2">
      <c r="A133" s="26" t="s">
        <v>43</v>
      </c>
      <c r="B133" s="240">
        <v>0</v>
      </c>
      <c r="C133" s="240">
        <v>0</v>
      </c>
      <c r="D133" s="242">
        <v>0</v>
      </c>
      <c r="E133" s="244">
        <v>0</v>
      </c>
      <c r="F133" s="246">
        <v>0</v>
      </c>
      <c r="G133" s="240">
        <v>0</v>
      </c>
      <c r="H133" s="244">
        <v>0</v>
      </c>
    </row>
    <row r="134" spans="1:8" ht="11.25" customHeight="1" x14ac:dyDescent="0.2">
      <c r="A134" s="26" t="s">
        <v>44</v>
      </c>
      <c r="B134" s="240">
        <v>0</v>
      </c>
      <c r="C134" s="240">
        <v>0</v>
      </c>
      <c r="D134" s="242">
        <v>0</v>
      </c>
      <c r="E134" s="244">
        <v>0</v>
      </c>
      <c r="F134" s="246">
        <v>0</v>
      </c>
      <c r="G134" s="240">
        <v>0</v>
      </c>
      <c r="H134" s="244">
        <v>0</v>
      </c>
    </row>
    <row r="135" spans="1:8" ht="11.25" customHeight="1" x14ac:dyDescent="0.2">
      <c r="A135" s="26" t="s">
        <v>45</v>
      </c>
      <c r="B135" s="240">
        <v>97</v>
      </c>
      <c r="C135" s="240">
        <v>97</v>
      </c>
      <c r="D135" s="242">
        <v>0</v>
      </c>
      <c r="E135" s="244">
        <v>0</v>
      </c>
      <c r="F135" s="246">
        <v>47</v>
      </c>
      <c r="G135" s="240">
        <v>50</v>
      </c>
      <c r="H135" s="244">
        <v>0</v>
      </c>
    </row>
    <row r="136" spans="1:8" ht="11.25" customHeight="1" x14ac:dyDescent="0.2">
      <c r="A136" s="26" t="s">
        <v>46</v>
      </c>
      <c r="B136" s="240">
        <v>9</v>
      </c>
      <c r="C136" s="240">
        <v>9</v>
      </c>
      <c r="D136" s="242">
        <v>0</v>
      </c>
      <c r="E136" s="244">
        <v>0</v>
      </c>
      <c r="F136" s="246">
        <v>9</v>
      </c>
      <c r="G136" s="240">
        <v>0</v>
      </c>
      <c r="H136" s="244">
        <v>0</v>
      </c>
    </row>
    <row r="137" spans="1:8" ht="11.25" customHeight="1" x14ac:dyDescent="0.2">
      <c r="A137" s="26" t="s">
        <v>47</v>
      </c>
      <c r="B137" s="240">
        <v>11</v>
      </c>
      <c r="C137" s="240">
        <v>11</v>
      </c>
      <c r="D137" s="242">
        <v>0</v>
      </c>
      <c r="E137" s="244">
        <v>0</v>
      </c>
      <c r="F137" s="246">
        <v>4</v>
      </c>
      <c r="G137" s="240">
        <v>7</v>
      </c>
      <c r="H137" s="244">
        <v>0</v>
      </c>
    </row>
    <row r="138" spans="1:8" ht="11.25" customHeight="1" x14ac:dyDescent="0.2">
      <c r="A138" s="26" t="s">
        <v>48</v>
      </c>
      <c r="B138" s="240">
        <v>0</v>
      </c>
      <c r="C138" s="240">
        <v>0</v>
      </c>
      <c r="D138" s="242">
        <v>0</v>
      </c>
      <c r="E138" s="244">
        <v>0</v>
      </c>
      <c r="F138" s="246">
        <v>0</v>
      </c>
      <c r="G138" s="240">
        <v>0</v>
      </c>
      <c r="H138" s="244">
        <v>0</v>
      </c>
    </row>
    <row r="139" spans="1:8" ht="22.5" x14ac:dyDescent="0.2">
      <c r="A139" s="51" t="s">
        <v>49</v>
      </c>
      <c r="B139" s="240">
        <v>0</v>
      </c>
      <c r="C139" s="240">
        <v>0</v>
      </c>
      <c r="D139" s="242">
        <v>0</v>
      </c>
      <c r="E139" s="244">
        <v>0</v>
      </c>
      <c r="F139" s="246">
        <v>0</v>
      </c>
      <c r="G139" s="240">
        <v>0</v>
      </c>
      <c r="H139" s="244">
        <v>0</v>
      </c>
    </row>
    <row r="140" spans="1:8" ht="11.25" customHeight="1" x14ac:dyDescent="0.2">
      <c r="A140" s="26" t="s">
        <v>50</v>
      </c>
      <c r="B140" s="240">
        <v>66</v>
      </c>
      <c r="C140" s="240">
        <v>66</v>
      </c>
      <c r="D140" s="242">
        <v>0</v>
      </c>
      <c r="E140" s="244">
        <v>0</v>
      </c>
      <c r="F140" s="246">
        <v>21</v>
      </c>
      <c r="G140" s="240">
        <v>45</v>
      </c>
      <c r="H140" s="244">
        <v>0</v>
      </c>
    </row>
    <row r="141" spans="1:8" ht="11.25" customHeight="1" x14ac:dyDescent="0.2">
      <c r="A141" s="26" t="s">
        <v>53</v>
      </c>
      <c r="B141" s="240">
        <v>0</v>
      </c>
      <c r="C141" s="240">
        <v>0</v>
      </c>
      <c r="D141" s="242">
        <v>0</v>
      </c>
      <c r="E141" s="244">
        <v>0</v>
      </c>
      <c r="F141" s="246">
        <v>0</v>
      </c>
      <c r="G141" s="240">
        <v>0</v>
      </c>
      <c r="H141" s="244">
        <v>0</v>
      </c>
    </row>
    <row r="142" spans="1:8" ht="11.25" customHeight="1" x14ac:dyDescent="0.2">
      <c r="A142" s="26" t="s">
        <v>51</v>
      </c>
      <c r="B142" s="240">
        <v>0</v>
      </c>
      <c r="C142" s="240">
        <v>0</v>
      </c>
      <c r="D142" s="242">
        <v>0</v>
      </c>
      <c r="E142" s="244">
        <v>0</v>
      </c>
      <c r="F142" s="246">
        <v>0</v>
      </c>
      <c r="G142" s="240">
        <v>0</v>
      </c>
      <c r="H142" s="244">
        <v>0</v>
      </c>
    </row>
    <row r="143" spans="1:8" s="15" customFormat="1" ht="11.25" customHeight="1" x14ac:dyDescent="0.2">
      <c r="A143" s="25" t="s">
        <v>52</v>
      </c>
      <c r="B143" s="241">
        <v>252</v>
      </c>
      <c r="C143" s="241">
        <v>252</v>
      </c>
      <c r="D143" s="243">
        <v>0</v>
      </c>
      <c r="E143" s="245">
        <v>0</v>
      </c>
      <c r="F143" s="247">
        <v>111</v>
      </c>
      <c r="G143" s="241">
        <v>141</v>
      </c>
      <c r="H143" s="245">
        <v>0</v>
      </c>
    </row>
    <row r="144" spans="1:8" ht="11.25" customHeight="1" x14ac:dyDescent="0.2">
      <c r="A144" s="700"/>
      <c r="B144" s="700"/>
      <c r="C144" s="700"/>
      <c r="D144" s="700"/>
      <c r="E144" s="700"/>
      <c r="F144" s="63"/>
      <c r="G144" s="63"/>
      <c r="H144" s="63"/>
    </row>
    <row r="145" spans="1:8" ht="11.25" customHeight="1" x14ac:dyDescent="0.2">
      <c r="A145" s="40"/>
      <c r="B145" s="648" t="s">
        <v>25</v>
      </c>
      <c r="C145" s="648"/>
      <c r="D145" s="648"/>
      <c r="E145" s="648"/>
      <c r="F145" s="648"/>
      <c r="G145" s="648"/>
      <c r="H145" s="648"/>
    </row>
    <row r="146" spans="1:8" ht="11.25" customHeight="1" x14ac:dyDescent="0.2">
      <c r="A146" s="40"/>
      <c r="B146" s="117"/>
      <c r="C146" s="117"/>
      <c r="D146" s="117"/>
      <c r="E146" s="117"/>
      <c r="F146" s="117"/>
      <c r="G146" s="117"/>
      <c r="H146" s="117"/>
    </row>
    <row r="147" spans="1:8" ht="11.25" customHeight="1" x14ac:dyDescent="0.2">
      <c r="A147" s="26" t="s">
        <v>40</v>
      </c>
      <c r="B147" s="246">
        <v>22</v>
      </c>
      <c r="C147" s="246">
        <v>22</v>
      </c>
      <c r="D147" s="242">
        <v>0</v>
      </c>
      <c r="E147" s="244">
        <v>0</v>
      </c>
      <c r="F147" s="244">
        <v>0</v>
      </c>
      <c r="G147" s="244">
        <v>0</v>
      </c>
      <c r="H147" s="246">
        <v>22</v>
      </c>
    </row>
    <row r="148" spans="1:8" ht="11.25" customHeight="1" x14ac:dyDescent="0.2">
      <c r="A148" s="26" t="s">
        <v>41</v>
      </c>
      <c r="B148" s="246">
        <v>0</v>
      </c>
      <c r="C148" s="246">
        <v>0</v>
      </c>
      <c r="D148" s="242">
        <v>0</v>
      </c>
      <c r="E148" s="244">
        <v>0</v>
      </c>
      <c r="F148" s="244">
        <v>0</v>
      </c>
      <c r="G148" s="244">
        <v>0</v>
      </c>
      <c r="H148" s="246">
        <v>0</v>
      </c>
    </row>
    <row r="149" spans="1:8" ht="11.25" customHeight="1" x14ac:dyDescent="0.2">
      <c r="A149" s="26" t="s">
        <v>42</v>
      </c>
      <c r="B149" s="246">
        <v>0</v>
      </c>
      <c r="C149" s="246">
        <v>0</v>
      </c>
      <c r="D149" s="242">
        <v>0</v>
      </c>
      <c r="E149" s="244">
        <v>0</v>
      </c>
      <c r="F149" s="244">
        <v>0</v>
      </c>
      <c r="G149" s="244">
        <v>0</v>
      </c>
      <c r="H149" s="246">
        <v>0</v>
      </c>
    </row>
    <row r="150" spans="1:8" ht="11.25" customHeight="1" x14ac:dyDescent="0.2">
      <c r="A150" s="26" t="s">
        <v>43</v>
      </c>
      <c r="B150" s="246">
        <v>0</v>
      </c>
      <c r="C150" s="246">
        <v>0</v>
      </c>
      <c r="D150" s="242">
        <v>0</v>
      </c>
      <c r="E150" s="244">
        <v>0</v>
      </c>
      <c r="F150" s="244">
        <v>0</v>
      </c>
      <c r="G150" s="244">
        <v>0</v>
      </c>
      <c r="H150" s="246">
        <v>0</v>
      </c>
    </row>
    <row r="151" spans="1:8" ht="11.25" customHeight="1" x14ac:dyDescent="0.2">
      <c r="A151" s="26" t="s">
        <v>44</v>
      </c>
      <c r="B151" s="246">
        <v>0</v>
      </c>
      <c r="C151" s="246">
        <v>0</v>
      </c>
      <c r="D151" s="242">
        <v>0</v>
      </c>
      <c r="E151" s="244">
        <v>0</v>
      </c>
      <c r="F151" s="244">
        <v>0</v>
      </c>
      <c r="G151" s="244">
        <v>0</v>
      </c>
      <c r="H151" s="246">
        <v>0</v>
      </c>
    </row>
    <row r="152" spans="1:8" ht="11.25" customHeight="1" x14ac:dyDescent="0.2">
      <c r="A152" s="26" t="s">
        <v>45</v>
      </c>
      <c r="B152" s="246">
        <v>12</v>
      </c>
      <c r="C152" s="246">
        <v>12</v>
      </c>
      <c r="D152" s="242">
        <v>0</v>
      </c>
      <c r="E152" s="244">
        <v>0</v>
      </c>
      <c r="F152" s="244">
        <v>0</v>
      </c>
      <c r="G152" s="244">
        <v>0</v>
      </c>
      <c r="H152" s="246">
        <v>12</v>
      </c>
    </row>
    <row r="153" spans="1:8" ht="11.25" customHeight="1" x14ac:dyDescent="0.2">
      <c r="A153" s="26" t="s">
        <v>46</v>
      </c>
      <c r="B153" s="246">
        <v>7</v>
      </c>
      <c r="C153" s="246">
        <v>7</v>
      </c>
      <c r="D153" s="242">
        <v>0</v>
      </c>
      <c r="E153" s="244">
        <v>0</v>
      </c>
      <c r="F153" s="244">
        <v>0</v>
      </c>
      <c r="G153" s="244">
        <v>0</v>
      </c>
      <c r="H153" s="246">
        <v>7</v>
      </c>
    </row>
    <row r="154" spans="1:8" ht="11.25" customHeight="1" x14ac:dyDescent="0.2">
      <c r="A154" s="26" t="s">
        <v>47</v>
      </c>
      <c r="B154" s="246">
        <v>0</v>
      </c>
      <c r="C154" s="246">
        <v>0</v>
      </c>
      <c r="D154" s="242">
        <v>0</v>
      </c>
      <c r="E154" s="244">
        <v>0</v>
      </c>
      <c r="F154" s="244">
        <v>0</v>
      </c>
      <c r="G154" s="244">
        <v>0</v>
      </c>
      <c r="H154" s="246">
        <v>0</v>
      </c>
    </row>
    <row r="155" spans="1:8" ht="11.25" customHeight="1" x14ac:dyDescent="0.2">
      <c r="A155" s="26" t="s">
        <v>48</v>
      </c>
      <c r="B155" s="246">
        <v>0</v>
      </c>
      <c r="C155" s="246">
        <v>0</v>
      </c>
      <c r="D155" s="242">
        <v>0</v>
      </c>
      <c r="E155" s="244">
        <v>0</v>
      </c>
      <c r="F155" s="244">
        <v>0</v>
      </c>
      <c r="G155" s="244">
        <v>0</v>
      </c>
      <c r="H155" s="246">
        <v>0</v>
      </c>
    </row>
    <row r="156" spans="1:8" ht="22.5" x14ac:dyDescent="0.2">
      <c r="A156" s="51" t="s">
        <v>49</v>
      </c>
      <c r="B156" s="246">
        <v>0</v>
      </c>
      <c r="C156" s="246">
        <v>0</v>
      </c>
      <c r="D156" s="242">
        <v>0</v>
      </c>
      <c r="E156" s="244">
        <v>0</v>
      </c>
      <c r="F156" s="244">
        <v>0</v>
      </c>
      <c r="G156" s="244">
        <v>0</v>
      </c>
      <c r="H156" s="246">
        <v>0</v>
      </c>
    </row>
    <row r="157" spans="1:8" ht="11.25" customHeight="1" x14ac:dyDescent="0.2">
      <c r="A157" s="26" t="s">
        <v>50</v>
      </c>
      <c r="B157" s="246">
        <v>18</v>
      </c>
      <c r="C157" s="246">
        <v>18</v>
      </c>
      <c r="D157" s="242">
        <v>0</v>
      </c>
      <c r="E157" s="244">
        <v>0</v>
      </c>
      <c r="F157" s="244">
        <v>0</v>
      </c>
      <c r="G157" s="244">
        <v>0</v>
      </c>
      <c r="H157" s="246">
        <v>18</v>
      </c>
    </row>
    <row r="158" spans="1:8" ht="11.25" customHeight="1" x14ac:dyDescent="0.2">
      <c r="A158" s="26" t="s">
        <v>53</v>
      </c>
      <c r="B158" s="246">
        <v>0</v>
      </c>
      <c r="C158" s="246">
        <v>0</v>
      </c>
      <c r="D158" s="242">
        <v>0</v>
      </c>
      <c r="E158" s="244">
        <v>0</v>
      </c>
      <c r="F158" s="244">
        <v>0</v>
      </c>
      <c r="G158" s="244">
        <v>0</v>
      </c>
      <c r="H158" s="246">
        <v>0</v>
      </c>
    </row>
    <row r="159" spans="1:8" ht="11.25" customHeight="1" x14ac:dyDescent="0.2">
      <c r="A159" s="26" t="s">
        <v>51</v>
      </c>
      <c r="B159" s="246">
        <v>0</v>
      </c>
      <c r="C159" s="246">
        <v>0</v>
      </c>
      <c r="D159" s="242">
        <v>0</v>
      </c>
      <c r="E159" s="244">
        <v>0</v>
      </c>
      <c r="F159" s="244">
        <v>0</v>
      </c>
      <c r="G159" s="244">
        <v>0</v>
      </c>
      <c r="H159" s="246">
        <v>0</v>
      </c>
    </row>
    <row r="160" spans="1:8" s="15" customFormat="1" ht="11.25" customHeight="1" x14ac:dyDescent="0.2">
      <c r="A160" s="25" t="s">
        <v>52</v>
      </c>
      <c r="B160" s="247">
        <v>59</v>
      </c>
      <c r="C160" s="247">
        <v>59</v>
      </c>
      <c r="D160" s="247">
        <v>0</v>
      </c>
      <c r="E160" s="245">
        <v>0</v>
      </c>
      <c r="F160" s="245">
        <v>0</v>
      </c>
      <c r="G160" s="245">
        <v>0</v>
      </c>
      <c r="H160" s="247">
        <v>59</v>
      </c>
    </row>
    <row r="161" spans="1:8" s="64" customFormat="1" ht="11.25" customHeight="1" x14ac:dyDescent="0.2">
      <c r="A161" s="121"/>
      <c r="B161" s="121"/>
      <c r="C161" s="121"/>
      <c r="D161" s="121"/>
      <c r="E161" s="121"/>
      <c r="F161" s="121"/>
      <c r="G161" s="121"/>
      <c r="H161" s="121"/>
    </row>
    <row r="162" spans="1:8" ht="11.25" customHeight="1" x14ac:dyDescent="0.2">
      <c r="A162" s="40"/>
      <c r="B162" s="648" t="s">
        <v>10</v>
      </c>
      <c r="C162" s="648"/>
      <c r="D162" s="648"/>
      <c r="E162" s="648"/>
      <c r="F162" s="648"/>
      <c r="G162" s="648"/>
      <c r="H162" s="648"/>
    </row>
    <row r="163" spans="1:8" ht="11.25" customHeight="1" x14ac:dyDescent="0.2">
      <c r="A163" s="40"/>
      <c r="B163" s="117"/>
      <c r="C163" s="117"/>
      <c r="D163" s="117"/>
      <c r="E163" s="117"/>
      <c r="F163" s="117"/>
      <c r="G163" s="117"/>
      <c r="H163" s="117"/>
    </row>
    <row r="164" spans="1:8" ht="11.25" customHeight="1" x14ac:dyDescent="0.2">
      <c r="A164" s="26" t="s">
        <v>40</v>
      </c>
      <c r="B164" s="240">
        <v>11</v>
      </c>
      <c r="C164" s="246">
        <v>0</v>
      </c>
      <c r="D164" s="246">
        <v>11</v>
      </c>
      <c r="E164" s="244">
        <v>0</v>
      </c>
      <c r="F164" s="244">
        <v>0</v>
      </c>
      <c r="G164" s="244">
        <v>0</v>
      </c>
      <c r="H164" s="240">
        <v>11</v>
      </c>
    </row>
    <row r="165" spans="1:8" ht="11.25" customHeight="1" x14ac:dyDescent="0.2">
      <c r="A165" s="26" t="s">
        <v>41</v>
      </c>
      <c r="B165" s="240">
        <v>17</v>
      </c>
      <c r="C165" s="246">
        <v>17</v>
      </c>
      <c r="D165" s="246">
        <v>0</v>
      </c>
      <c r="E165" s="244">
        <v>0</v>
      </c>
      <c r="F165" s="244">
        <v>0</v>
      </c>
      <c r="G165" s="244">
        <v>0</v>
      </c>
      <c r="H165" s="240">
        <v>17</v>
      </c>
    </row>
    <row r="166" spans="1:8" ht="11.25" customHeight="1" x14ac:dyDescent="0.2">
      <c r="A166" s="26" t="s">
        <v>42</v>
      </c>
      <c r="B166" s="240">
        <v>44</v>
      </c>
      <c r="C166" s="246">
        <v>44</v>
      </c>
      <c r="D166" s="246">
        <v>0</v>
      </c>
      <c r="E166" s="244">
        <v>0</v>
      </c>
      <c r="F166" s="244">
        <v>0</v>
      </c>
      <c r="G166" s="244">
        <v>0</v>
      </c>
      <c r="H166" s="240">
        <v>44</v>
      </c>
    </row>
    <row r="167" spans="1:8" ht="11.25" customHeight="1" x14ac:dyDescent="0.2">
      <c r="A167" s="26" t="s">
        <v>43</v>
      </c>
      <c r="B167" s="240">
        <v>0</v>
      </c>
      <c r="C167" s="246">
        <v>0</v>
      </c>
      <c r="D167" s="246">
        <v>0</v>
      </c>
      <c r="E167" s="244">
        <v>0</v>
      </c>
      <c r="F167" s="244">
        <v>0</v>
      </c>
      <c r="G167" s="244">
        <v>0</v>
      </c>
      <c r="H167" s="240">
        <v>0</v>
      </c>
    </row>
    <row r="168" spans="1:8" ht="11.25" customHeight="1" x14ac:dyDescent="0.2">
      <c r="A168" s="26" t="s">
        <v>44</v>
      </c>
      <c r="B168" s="240">
        <v>0</v>
      </c>
      <c r="C168" s="246">
        <v>0</v>
      </c>
      <c r="D168" s="246">
        <v>0</v>
      </c>
      <c r="E168" s="244">
        <v>0</v>
      </c>
      <c r="F168" s="244">
        <v>0</v>
      </c>
      <c r="G168" s="244">
        <v>0</v>
      </c>
      <c r="H168" s="240">
        <v>0</v>
      </c>
    </row>
    <row r="169" spans="1:8" ht="11.25" customHeight="1" x14ac:dyDescent="0.2">
      <c r="A169" s="26" t="s">
        <v>45</v>
      </c>
      <c r="B169" s="240">
        <v>0</v>
      </c>
      <c r="C169" s="246">
        <v>0</v>
      </c>
      <c r="D169" s="246">
        <v>0</v>
      </c>
      <c r="E169" s="244">
        <v>0</v>
      </c>
      <c r="F169" s="244">
        <v>0</v>
      </c>
      <c r="G169" s="244">
        <v>0</v>
      </c>
      <c r="H169" s="240">
        <v>0</v>
      </c>
    </row>
    <row r="170" spans="1:8" ht="11.25" customHeight="1" x14ac:dyDescent="0.2">
      <c r="A170" s="26" t="s">
        <v>46</v>
      </c>
      <c r="B170" s="240">
        <v>0</v>
      </c>
      <c r="C170" s="246">
        <v>0</v>
      </c>
      <c r="D170" s="246">
        <v>0</v>
      </c>
      <c r="E170" s="244">
        <v>0</v>
      </c>
      <c r="F170" s="244">
        <v>0</v>
      </c>
      <c r="G170" s="244">
        <v>0</v>
      </c>
      <c r="H170" s="240">
        <v>0</v>
      </c>
    </row>
    <row r="171" spans="1:8" ht="11.25" customHeight="1" x14ac:dyDescent="0.2">
      <c r="A171" s="26" t="s">
        <v>47</v>
      </c>
      <c r="B171" s="240">
        <v>0</v>
      </c>
      <c r="C171" s="246">
        <v>0</v>
      </c>
      <c r="D171" s="246">
        <v>0</v>
      </c>
      <c r="E171" s="244">
        <v>0</v>
      </c>
      <c r="F171" s="244">
        <v>0</v>
      </c>
      <c r="G171" s="244">
        <v>0</v>
      </c>
      <c r="H171" s="240">
        <v>0</v>
      </c>
    </row>
    <row r="172" spans="1:8" ht="11.25" customHeight="1" x14ac:dyDescent="0.2">
      <c r="A172" s="26" t="s">
        <v>48</v>
      </c>
      <c r="B172" s="240">
        <v>0</v>
      </c>
      <c r="C172" s="246">
        <v>0</v>
      </c>
      <c r="D172" s="246">
        <v>0</v>
      </c>
      <c r="E172" s="244">
        <v>0</v>
      </c>
      <c r="F172" s="244">
        <v>0</v>
      </c>
      <c r="G172" s="244">
        <v>0</v>
      </c>
      <c r="H172" s="240">
        <v>0</v>
      </c>
    </row>
    <row r="173" spans="1:8" ht="22.5" x14ac:dyDescent="0.2">
      <c r="A173" s="51" t="s">
        <v>49</v>
      </c>
      <c r="B173" s="240">
        <v>0</v>
      </c>
      <c r="C173" s="246">
        <v>0</v>
      </c>
      <c r="D173" s="246">
        <v>0</v>
      </c>
      <c r="E173" s="244">
        <v>0</v>
      </c>
      <c r="F173" s="244">
        <v>0</v>
      </c>
      <c r="G173" s="244">
        <v>0</v>
      </c>
      <c r="H173" s="240">
        <v>0</v>
      </c>
    </row>
    <row r="174" spans="1:8" ht="11.25" customHeight="1" x14ac:dyDescent="0.2">
      <c r="A174" s="26" t="s">
        <v>50</v>
      </c>
      <c r="B174" s="240">
        <v>64</v>
      </c>
      <c r="C174" s="246">
        <v>64</v>
      </c>
      <c r="D174" s="246">
        <v>0</v>
      </c>
      <c r="E174" s="244">
        <v>0</v>
      </c>
      <c r="F174" s="244">
        <v>0</v>
      </c>
      <c r="G174" s="244">
        <v>0</v>
      </c>
      <c r="H174" s="240">
        <v>64</v>
      </c>
    </row>
    <row r="175" spans="1:8" ht="11.25" customHeight="1" x14ac:dyDescent="0.2">
      <c r="A175" s="26" t="s">
        <v>53</v>
      </c>
      <c r="B175" s="240">
        <v>0</v>
      </c>
      <c r="C175" s="246">
        <v>0</v>
      </c>
      <c r="D175" s="246">
        <v>0</v>
      </c>
      <c r="E175" s="244">
        <v>0</v>
      </c>
      <c r="F175" s="244">
        <v>0</v>
      </c>
      <c r="G175" s="244">
        <v>0</v>
      </c>
      <c r="H175" s="240">
        <v>0</v>
      </c>
    </row>
    <row r="176" spans="1:8" ht="11.25" customHeight="1" x14ac:dyDescent="0.2">
      <c r="A176" s="26" t="s">
        <v>51</v>
      </c>
      <c r="B176" s="240">
        <v>0</v>
      </c>
      <c r="C176" s="246">
        <v>0</v>
      </c>
      <c r="D176" s="246">
        <v>0</v>
      </c>
      <c r="E176" s="244">
        <v>0</v>
      </c>
      <c r="F176" s="244">
        <v>0</v>
      </c>
      <c r="G176" s="244">
        <v>0</v>
      </c>
      <c r="H176" s="240">
        <v>0</v>
      </c>
    </row>
    <row r="177" spans="1:8" s="15" customFormat="1" ht="11.25" customHeight="1" x14ac:dyDescent="0.2">
      <c r="A177" s="25" t="s">
        <v>52</v>
      </c>
      <c r="B177" s="241">
        <v>136</v>
      </c>
      <c r="C177" s="247">
        <v>125</v>
      </c>
      <c r="D177" s="247">
        <v>11</v>
      </c>
      <c r="E177" s="245">
        <v>0</v>
      </c>
      <c r="F177" s="245">
        <v>0</v>
      </c>
      <c r="G177" s="245">
        <v>0</v>
      </c>
      <c r="H177" s="241">
        <v>136</v>
      </c>
    </row>
    <row r="178" spans="1:8" s="64" customFormat="1" ht="11.25" customHeight="1" x14ac:dyDescent="0.2">
      <c r="A178" s="41"/>
      <c r="B178" s="34"/>
      <c r="C178" s="34"/>
      <c r="D178" s="34"/>
      <c r="E178" s="33"/>
      <c r="F178" s="33"/>
      <c r="G178" s="33"/>
      <c r="H178" s="33"/>
    </row>
    <row r="179" spans="1:8" ht="11.25" customHeight="1" x14ac:dyDescent="0.2">
      <c r="A179" s="700" t="s">
        <v>5</v>
      </c>
      <c r="B179" s="700"/>
      <c r="C179" s="700"/>
      <c r="D179" s="700"/>
      <c r="E179" s="700"/>
      <c r="F179" s="5"/>
      <c r="G179" s="5"/>
      <c r="H179" s="5"/>
    </row>
    <row r="180" spans="1:8" s="176" customFormat="1" ht="35.25" customHeight="1" x14ac:dyDescent="0.2">
      <c r="A180" s="682" t="s">
        <v>311</v>
      </c>
      <c r="B180" s="682"/>
      <c r="C180" s="682"/>
      <c r="D180" s="682"/>
      <c r="E180" s="682"/>
      <c r="F180" s="682"/>
      <c r="G180" s="682"/>
      <c r="H180" s="682"/>
    </row>
    <row r="181" spans="1:8" ht="11.25" customHeight="1" x14ac:dyDescent="0.2">
      <c r="A181" s="699" t="s">
        <v>593</v>
      </c>
      <c r="B181" s="699"/>
      <c r="C181" s="699"/>
      <c r="D181" s="699"/>
      <c r="E181" s="699"/>
      <c r="F181" s="699"/>
      <c r="G181" s="699"/>
      <c r="H181" s="699"/>
    </row>
    <row r="197" spans="3:4" ht="11.25" customHeight="1" x14ac:dyDescent="0.2">
      <c r="C197" s="9"/>
      <c r="D197" s="9"/>
    </row>
    <row r="198" spans="3:4" ht="11.25" customHeight="1" x14ac:dyDescent="0.2">
      <c r="C198" s="9"/>
      <c r="D198" s="9"/>
    </row>
    <row r="199" spans="3:4" ht="11.25" customHeight="1" x14ac:dyDescent="0.2">
      <c r="C199" s="9"/>
      <c r="D199" s="9"/>
    </row>
    <row r="200" spans="3:4" ht="11.25" customHeight="1" x14ac:dyDescent="0.2">
      <c r="C200" s="9"/>
      <c r="D200" s="9"/>
    </row>
    <row r="201" spans="3:4" ht="11.25" customHeight="1" x14ac:dyDescent="0.2">
      <c r="C201" s="9"/>
      <c r="D201" s="9"/>
    </row>
    <row r="202" spans="3:4" ht="11.25" customHeight="1" x14ac:dyDescent="0.2">
      <c r="C202" s="9"/>
      <c r="D202" s="9"/>
    </row>
    <row r="203" spans="3:4" ht="11.25" customHeight="1" x14ac:dyDescent="0.2">
      <c r="C203" s="9"/>
      <c r="D203" s="9"/>
    </row>
    <row r="204" spans="3:4" ht="11.25" customHeight="1" x14ac:dyDescent="0.2">
      <c r="C204" s="9"/>
      <c r="D204" s="9"/>
    </row>
    <row r="205" spans="3:4" ht="11.25" customHeight="1" x14ac:dyDescent="0.2">
      <c r="C205" s="9"/>
      <c r="D205" s="9"/>
    </row>
    <row r="206" spans="3:4" ht="11.25" customHeight="1" x14ac:dyDescent="0.2">
      <c r="C206" s="9"/>
      <c r="D206" s="9"/>
    </row>
    <row r="207" spans="3:4" ht="11.25" customHeight="1" x14ac:dyDescent="0.2">
      <c r="C207" s="9"/>
      <c r="D207" s="9"/>
    </row>
    <row r="208" spans="3:4" ht="11.25" customHeight="1" x14ac:dyDescent="0.2">
      <c r="C208" s="9"/>
      <c r="D208" s="9"/>
    </row>
    <row r="209" spans="3:4" ht="11.25" customHeight="1" x14ac:dyDescent="0.2">
      <c r="C209" s="9"/>
      <c r="D209" s="9"/>
    </row>
    <row r="210" spans="3:4" ht="11.25" customHeight="1" x14ac:dyDescent="0.2">
      <c r="C210" s="9"/>
      <c r="D210" s="9"/>
    </row>
    <row r="211" spans="3:4" ht="11.25" customHeight="1" x14ac:dyDescent="0.2">
      <c r="C211" s="9"/>
      <c r="D211" s="9"/>
    </row>
    <row r="212" spans="3:4" ht="11.25" customHeight="1" x14ac:dyDescent="0.2">
      <c r="C212" s="9"/>
      <c r="D212" s="9"/>
    </row>
    <row r="213" spans="3:4" ht="11.25" customHeight="1" x14ac:dyDescent="0.2">
      <c r="C213" s="9"/>
      <c r="D213" s="9"/>
    </row>
    <row r="214" spans="3:4" ht="11.25" customHeight="1" x14ac:dyDescent="0.2">
      <c r="C214" s="9"/>
      <c r="D214" s="9"/>
    </row>
    <row r="215" spans="3:4" ht="11.25" customHeight="1" x14ac:dyDescent="0.2">
      <c r="C215" s="9"/>
      <c r="D215" s="9"/>
    </row>
    <row r="216" spans="3:4" ht="11.25" customHeight="1" x14ac:dyDescent="0.2">
      <c r="C216" s="9"/>
      <c r="D216" s="9"/>
    </row>
    <row r="217" spans="3:4" ht="11.25" customHeight="1" x14ac:dyDescent="0.2">
      <c r="C217" s="9"/>
      <c r="D217" s="9"/>
    </row>
    <row r="218" spans="3:4" ht="11.25" customHeight="1" x14ac:dyDescent="0.2">
      <c r="C218" s="9"/>
      <c r="D218" s="9"/>
    </row>
    <row r="219" spans="3:4" ht="11.25" customHeight="1" x14ac:dyDescent="0.2">
      <c r="C219" s="9"/>
      <c r="D219" s="9"/>
    </row>
    <row r="220" spans="3:4" ht="11.25" customHeight="1" x14ac:dyDescent="0.2">
      <c r="C220" s="9"/>
      <c r="D220" s="9"/>
    </row>
    <row r="221" spans="3:4" ht="11.25" customHeight="1" x14ac:dyDescent="0.2">
      <c r="C221" s="9"/>
      <c r="D221" s="9"/>
    </row>
    <row r="222" spans="3:4" ht="11.25" customHeight="1" x14ac:dyDescent="0.2">
      <c r="C222" s="9"/>
      <c r="D222" s="9"/>
    </row>
    <row r="223" spans="3:4" ht="11.25" customHeight="1" x14ac:dyDescent="0.2">
      <c r="C223" s="9"/>
      <c r="D223" s="9"/>
    </row>
    <row r="224" spans="3:4" ht="11.25" customHeight="1" x14ac:dyDescent="0.2">
      <c r="C224" s="9"/>
      <c r="D224" s="9"/>
    </row>
    <row r="225" spans="3:4" ht="11.25" customHeight="1" x14ac:dyDescent="0.2">
      <c r="C225" s="9"/>
      <c r="D225" s="9"/>
    </row>
    <row r="226" spans="3:4" ht="11.25" customHeight="1" x14ac:dyDescent="0.2">
      <c r="C226" s="9"/>
      <c r="D226" s="9"/>
    </row>
    <row r="227" spans="3:4" ht="11.25" customHeight="1" x14ac:dyDescent="0.2">
      <c r="C227" s="9"/>
      <c r="D227" s="9"/>
    </row>
    <row r="228" spans="3:4" ht="11.25" customHeight="1" x14ac:dyDescent="0.2">
      <c r="C228" s="9"/>
      <c r="D228" s="9"/>
    </row>
    <row r="229" spans="3:4" ht="11.25" customHeight="1" x14ac:dyDescent="0.2">
      <c r="C229" s="9"/>
      <c r="D229" s="9"/>
    </row>
    <row r="230" spans="3:4" ht="11.25" customHeight="1" x14ac:dyDescent="0.2">
      <c r="C230" s="9"/>
      <c r="D230" s="9"/>
    </row>
    <row r="231" spans="3:4" ht="11.25" customHeight="1" x14ac:dyDescent="0.2">
      <c r="C231" s="9"/>
      <c r="D231" s="9"/>
    </row>
    <row r="232" spans="3:4" ht="11.25" customHeight="1" x14ac:dyDescent="0.2">
      <c r="C232" s="9"/>
      <c r="D232" s="9"/>
    </row>
    <row r="233" spans="3:4" ht="11.25" customHeight="1" x14ac:dyDescent="0.2">
      <c r="C233" s="9"/>
      <c r="D233" s="9"/>
    </row>
    <row r="234" spans="3:4" ht="11.25" customHeight="1" x14ac:dyDescent="0.2">
      <c r="C234" s="9"/>
      <c r="D234" s="9"/>
    </row>
    <row r="235" spans="3:4" ht="11.25" customHeight="1" x14ac:dyDescent="0.2">
      <c r="C235" s="9"/>
      <c r="D235" s="9"/>
    </row>
    <row r="236" spans="3:4" ht="11.25" customHeight="1" x14ac:dyDescent="0.2">
      <c r="C236" s="9"/>
      <c r="D236" s="9"/>
    </row>
    <row r="237" spans="3:4" ht="11.25" customHeight="1" x14ac:dyDescent="0.2">
      <c r="C237" s="9"/>
      <c r="D237" s="9"/>
    </row>
    <row r="238" spans="3:4" ht="11.25" customHeight="1" x14ac:dyDescent="0.2">
      <c r="C238" s="9"/>
      <c r="D238" s="9"/>
    </row>
    <row r="239" spans="3:4" ht="11.25" customHeight="1" x14ac:dyDescent="0.2">
      <c r="C239" s="9"/>
      <c r="D239" s="9"/>
    </row>
    <row r="240" spans="3:4" ht="11.25" customHeight="1" x14ac:dyDescent="0.2">
      <c r="C240" s="9"/>
      <c r="D240" s="9"/>
    </row>
    <row r="241" spans="3:4" ht="11.25" customHeight="1" x14ac:dyDescent="0.2">
      <c r="C241" s="9"/>
      <c r="D241" s="9"/>
    </row>
    <row r="242" spans="3:4" ht="11.25" customHeight="1" x14ac:dyDescent="0.2">
      <c r="C242" s="9"/>
      <c r="D242" s="9"/>
    </row>
    <row r="243" spans="3:4" ht="11.25" customHeight="1" x14ac:dyDescent="0.2">
      <c r="C243" s="9"/>
      <c r="D243" s="9"/>
    </row>
    <row r="244" spans="3:4" ht="11.25" customHeight="1" x14ac:dyDescent="0.2">
      <c r="C244" s="9"/>
      <c r="D244" s="9"/>
    </row>
    <row r="245" spans="3:4" ht="11.25" customHeight="1" x14ac:dyDescent="0.2">
      <c r="C245" s="9"/>
      <c r="D245" s="9"/>
    </row>
    <row r="246" spans="3:4" ht="11.25" customHeight="1" x14ac:dyDescent="0.2">
      <c r="C246" s="9"/>
      <c r="D246" s="9"/>
    </row>
    <row r="247" spans="3:4" ht="11.25" customHeight="1" x14ac:dyDescent="0.2">
      <c r="C247" s="9"/>
      <c r="D247" s="9"/>
    </row>
    <row r="248" spans="3:4" ht="11.25" customHeight="1" x14ac:dyDescent="0.2">
      <c r="C248" s="9"/>
      <c r="D248" s="9"/>
    </row>
    <row r="249" spans="3:4" ht="11.25" customHeight="1" x14ac:dyDescent="0.2">
      <c r="C249" s="9"/>
      <c r="D249" s="9"/>
    </row>
    <row r="250" spans="3:4" ht="11.25" customHeight="1" x14ac:dyDescent="0.2">
      <c r="C250" s="9"/>
      <c r="D250" s="9"/>
    </row>
    <row r="251" spans="3:4" ht="11.25" customHeight="1" x14ac:dyDescent="0.2">
      <c r="C251" s="9"/>
      <c r="D251" s="9"/>
    </row>
    <row r="252" spans="3:4" ht="11.25" customHeight="1" x14ac:dyDescent="0.2">
      <c r="C252" s="9"/>
      <c r="D252" s="9"/>
    </row>
    <row r="253" spans="3:4" ht="11.25" customHeight="1" x14ac:dyDescent="0.2">
      <c r="C253" s="9"/>
      <c r="D253" s="9"/>
    </row>
    <row r="254" spans="3:4" ht="11.25" customHeight="1" x14ac:dyDescent="0.2">
      <c r="C254" s="9"/>
      <c r="D254" s="9"/>
    </row>
    <row r="255" spans="3:4" ht="11.25" customHeight="1" x14ac:dyDescent="0.2">
      <c r="C255" s="9"/>
      <c r="D255" s="9"/>
    </row>
    <row r="256" spans="3:4" ht="11.25" customHeight="1" x14ac:dyDescent="0.2">
      <c r="C256" s="9"/>
      <c r="D256" s="9"/>
    </row>
    <row r="257" spans="3:4" ht="11.25" customHeight="1" x14ac:dyDescent="0.2">
      <c r="C257" s="9"/>
      <c r="D257" s="9"/>
    </row>
    <row r="258" spans="3:4" ht="11.25" customHeight="1" x14ac:dyDescent="0.2">
      <c r="C258" s="9"/>
      <c r="D258" s="9"/>
    </row>
    <row r="259" spans="3:4" ht="11.25" customHeight="1" x14ac:dyDescent="0.2">
      <c r="C259" s="9"/>
      <c r="D259" s="9"/>
    </row>
    <row r="260" spans="3:4" ht="11.25" customHeight="1" x14ac:dyDescent="0.2">
      <c r="C260" s="9"/>
      <c r="D260" s="9"/>
    </row>
    <row r="261" spans="3:4" ht="11.25" customHeight="1" x14ac:dyDescent="0.2">
      <c r="C261" s="9"/>
      <c r="D261" s="9"/>
    </row>
    <row r="262" spans="3:4" ht="11.25" customHeight="1" x14ac:dyDescent="0.2">
      <c r="C262" s="9"/>
      <c r="D262" s="9"/>
    </row>
    <row r="263" spans="3:4" ht="11.25" customHeight="1" x14ac:dyDescent="0.2">
      <c r="C263" s="9"/>
      <c r="D263" s="9"/>
    </row>
    <row r="264" spans="3:4" ht="11.25" customHeight="1" x14ac:dyDescent="0.2">
      <c r="C264" s="9"/>
      <c r="D264" s="9"/>
    </row>
    <row r="265" spans="3:4" ht="11.25" customHeight="1" x14ac:dyDescent="0.2">
      <c r="C265" s="9"/>
      <c r="D265" s="9"/>
    </row>
    <row r="266" spans="3:4" ht="11.25" customHeight="1" x14ac:dyDescent="0.2">
      <c r="C266" s="9"/>
      <c r="D266" s="9"/>
    </row>
    <row r="267" spans="3:4" ht="11.25" customHeight="1" x14ac:dyDescent="0.2">
      <c r="C267" s="9"/>
      <c r="D267" s="9"/>
    </row>
    <row r="268" spans="3:4" ht="11.25" customHeight="1" x14ac:dyDescent="0.2">
      <c r="C268" s="9"/>
      <c r="D268" s="9"/>
    </row>
    <row r="269" spans="3:4" ht="11.25" customHeight="1" x14ac:dyDescent="0.2">
      <c r="C269" s="9"/>
      <c r="D269" s="9"/>
    </row>
    <row r="270" spans="3:4" ht="11.25" customHeight="1" x14ac:dyDescent="0.2">
      <c r="C270" s="9"/>
      <c r="D270" s="9"/>
    </row>
    <row r="271" spans="3:4" ht="11.25" customHeight="1" x14ac:dyDescent="0.2">
      <c r="C271" s="9"/>
      <c r="D271" s="9"/>
    </row>
    <row r="272" spans="3:4" ht="11.25" customHeight="1" x14ac:dyDescent="0.2">
      <c r="C272" s="9"/>
      <c r="D272" s="9"/>
    </row>
    <row r="273" spans="3:4" ht="11.25" customHeight="1" x14ac:dyDescent="0.2">
      <c r="C273" s="9"/>
      <c r="D273" s="9"/>
    </row>
    <row r="274" spans="3:4" ht="11.25" customHeight="1" x14ac:dyDescent="0.2">
      <c r="C274" s="9"/>
      <c r="D274" s="9"/>
    </row>
    <row r="275" spans="3:4" ht="11.25" customHeight="1" x14ac:dyDescent="0.2">
      <c r="C275" s="9"/>
      <c r="D275" s="9"/>
    </row>
    <row r="276" spans="3:4" ht="11.25" customHeight="1" x14ac:dyDescent="0.2">
      <c r="C276" s="9"/>
      <c r="D276" s="9"/>
    </row>
    <row r="277" spans="3:4" ht="11.25" customHeight="1" x14ac:dyDescent="0.2">
      <c r="C277" s="9"/>
      <c r="D277" s="9"/>
    </row>
    <row r="278" spans="3:4" ht="11.25" customHeight="1" x14ac:dyDescent="0.2">
      <c r="C278" s="9"/>
      <c r="D278" s="9"/>
    </row>
    <row r="279" spans="3:4" ht="11.25" customHeight="1" x14ac:dyDescent="0.2">
      <c r="C279" s="9"/>
      <c r="D279" s="9"/>
    </row>
    <row r="280" spans="3:4" ht="11.25" customHeight="1" x14ac:dyDescent="0.2">
      <c r="C280" s="9"/>
      <c r="D280" s="9"/>
    </row>
    <row r="281" spans="3:4" ht="11.25" customHeight="1" x14ac:dyDescent="0.2">
      <c r="C281" s="9"/>
      <c r="D281" s="9"/>
    </row>
    <row r="282" spans="3:4" ht="11.25" customHeight="1" x14ac:dyDescent="0.2">
      <c r="C282" s="9"/>
      <c r="D282" s="9"/>
    </row>
    <row r="283" spans="3:4" ht="11.25" customHeight="1" x14ac:dyDescent="0.2">
      <c r="C283" s="9"/>
      <c r="D283" s="9"/>
    </row>
    <row r="284" spans="3:4" ht="11.25" customHeight="1" x14ac:dyDescent="0.2">
      <c r="C284" s="9"/>
      <c r="D284" s="9"/>
    </row>
    <row r="285" spans="3:4" ht="11.25" customHeight="1" x14ac:dyDescent="0.2">
      <c r="C285" s="9"/>
      <c r="D285" s="9"/>
    </row>
    <row r="286" spans="3:4" ht="11.25" customHeight="1" x14ac:dyDescent="0.2">
      <c r="C286" s="9"/>
      <c r="D286" s="9"/>
    </row>
    <row r="287" spans="3:4" ht="11.25" customHeight="1" x14ac:dyDescent="0.2">
      <c r="C287" s="9"/>
      <c r="D287" s="9"/>
    </row>
    <row r="288" spans="3:4" ht="11.25" customHeight="1" x14ac:dyDescent="0.2">
      <c r="C288" s="9"/>
      <c r="D288" s="9"/>
    </row>
    <row r="289" spans="3:4" ht="11.25" customHeight="1" x14ac:dyDescent="0.2">
      <c r="C289" s="9"/>
      <c r="D289" s="9"/>
    </row>
    <row r="290" spans="3:4" ht="11.25" customHeight="1" x14ac:dyDescent="0.2">
      <c r="C290" s="9"/>
      <c r="D290" s="9"/>
    </row>
    <row r="291" spans="3:4" ht="11.25" customHeight="1" x14ac:dyDescent="0.2">
      <c r="C291" s="9"/>
      <c r="D291" s="9"/>
    </row>
    <row r="292" spans="3:4" ht="11.25" customHeight="1" x14ac:dyDescent="0.2">
      <c r="C292" s="9"/>
      <c r="D292" s="9"/>
    </row>
    <row r="293" spans="3:4" ht="11.25" customHeight="1" x14ac:dyDescent="0.2">
      <c r="C293" s="9"/>
      <c r="D293" s="9"/>
    </row>
    <row r="294" spans="3:4" ht="11.25" customHeight="1" x14ac:dyDescent="0.2">
      <c r="C294" s="9"/>
      <c r="D294" s="9"/>
    </row>
    <row r="295" spans="3:4" ht="11.25" customHeight="1" x14ac:dyDescent="0.2">
      <c r="C295" s="9"/>
      <c r="D295" s="9"/>
    </row>
    <row r="296" spans="3:4" ht="11.25" customHeight="1" x14ac:dyDescent="0.2">
      <c r="C296" s="9"/>
      <c r="D296" s="9"/>
    </row>
    <row r="297" spans="3:4" ht="11.25" customHeight="1" x14ac:dyDescent="0.2">
      <c r="C297" s="9"/>
      <c r="D297" s="9"/>
    </row>
    <row r="298" spans="3:4" ht="11.25" customHeight="1" x14ac:dyDescent="0.2">
      <c r="C298" s="9"/>
      <c r="D298" s="9"/>
    </row>
    <row r="299" spans="3:4" ht="11.25" customHeight="1" x14ac:dyDescent="0.2">
      <c r="C299" s="9"/>
      <c r="D299" s="9"/>
    </row>
    <row r="300" spans="3:4" ht="11.25" customHeight="1" x14ac:dyDescent="0.2">
      <c r="C300" s="9"/>
      <c r="D300" s="9"/>
    </row>
    <row r="301" spans="3:4" ht="11.25" customHeight="1" x14ac:dyDescent="0.2">
      <c r="C301" s="9"/>
      <c r="D301" s="9"/>
    </row>
    <row r="302" spans="3:4" ht="11.25" customHeight="1" x14ac:dyDescent="0.2">
      <c r="C302" s="9"/>
      <c r="D302" s="9"/>
    </row>
    <row r="303" spans="3:4" ht="11.25" customHeight="1" x14ac:dyDescent="0.2">
      <c r="C303" s="9"/>
      <c r="D303" s="9"/>
    </row>
    <row r="304" spans="3:4" ht="11.25" customHeight="1" x14ac:dyDescent="0.2">
      <c r="C304" s="9"/>
      <c r="D304" s="9"/>
    </row>
    <row r="305" spans="3:4" ht="11.25" customHeight="1" x14ac:dyDescent="0.2">
      <c r="C305" s="9"/>
      <c r="D305" s="9"/>
    </row>
    <row r="306" spans="3:4" ht="11.25" customHeight="1" x14ac:dyDescent="0.2">
      <c r="C306" s="9"/>
      <c r="D306" s="9"/>
    </row>
    <row r="307" spans="3:4" ht="11.25" customHeight="1" x14ac:dyDescent="0.2">
      <c r="C307" s="9"/>
      <c r="D307" s="9"/>
    </row>
    <row r="308" spans="3:4" ht="11.25" customHeight="1" x14ac:dyDescent="0.2">
      <c r="C308" s="9"/>
      <c r="D308" s="9"/>
    </row>
    <row r="309" spans="3:4" ht="11.25" customHeight="1" x14ac:dyDescent="0.2">
      <c r="C309" s="9"/>
      <c r="D309" s="9"/>
    </row>
    <row r="310" spans="3:4" ht="11.25" customHeight="1" x14ac:dyDescent="0.2">
      <c r="C310" s="9"/>
      <c r="D310" s="9"/>
    </row>
    <row r="311" spans="3:4" ht="11.25" customHeight="1" x14ac:dyDescent="0.2">
      <c r="C311" s="9"/>
      <c r="D311" s="9"/>
    </row>
    <row r="312" spans="3:4" ht="11.25" customHeight="1" x14ac:dyDescent="0.2">
      <c r="C312" s="9"/>
      <c r="D312" s="9"/>
    </row>
    <row r="313" spans="3:4" ht="11.25" customHeight="1" x14ac:dyDescent="0.2">
      <c r="C313" s="9"/>
      <c r="D313" s="9"/>
    </row>
    <row r="314" spans="3:4" ht="11.25" customHeight="1" x14ac:dyDescent="0.2">
      <c r="C314" s="9"/>
      <c r="D314" s="9"/>
    </row>
    <row r="315" spans="3:4" ht="11.25" customHeight="1" x14ac:dyDescent="0.2">
      <c r="C315" s="9"/>
      <c r="D315" s="9"/>
    </row>
    <row r="316" spans="3:4" ht="11.25" customHeight="1" x14ac:dyDescent="0.2">
      <c r="C316" s="9"/>
      <c r="D316" s="9"/>
    </row>
    <row r="317" spans="3:4" ht="11.25" customHeight="1" x14ac:dyDescent="0.2">
      <c r="C317" s="9"/>
      <c r="D317" s="9"/>
    </row>
    <row r="318" spans="3:4" ht="11.25" customHeight="1" x14ac:dyDescent="0.2">
      <c r="C318" s="9"/>
      <c r="D318" s="9"/>
    </row>
    <row r="319" spans="3:4" ht="11.25" customHeight="1" x14ac:dyDescent="0.2">
      <c r="C319" s="9"/>
      <c r="D319" s="9"/>
    </row>
    <row r="320" spans="3:4" ht="11.25" customHeight="1" x14ac:dyDescent="0.2">
      <c r="C320" s="9"/>
      <c r="D320" s="9"/>
    </row>
    <row r="321" spans="3:4" ht="11.25" customHeight="1" x14ac:dyDescent="0.2">
      <c r="C321" s="9"/>
      <c r="D321" s="9"/>
    </row>
    <row r="322" spans="3:4" ht="11.25" customHeight="1" x14ac:dyDescent="0.2">
      <c r="C322" s="9"/>
      <c r="D322" s="9"/>
    </row>
    <row r="323" spans="3:4" ht="11.25" customHeight="1" x14ac:dyDescent="0.2">
      <c r="C323" s="9"/>
      <c r="D323" s="9"/>
    </row>
    <row r="324" spans="3:4" ht="11.25" customHeight="1" x14ac:dyDescent="0.2">
      <c r="C324" s="9"/>
      <c r="D324" s="9"/>
    </row>
    <row r="325" spans="3:4" ht="11.25" customHeight="1" x14ac:dyDescent="0.2">
      <c r="C325" s="9"/>
      <c r="D325" s="9"/>
    </row>
    <row r="326" spans="3:4" ht="11.25" customHeight="1" x14ac:dyDescent="0.2">
      <c r="C326" s="9"/>
      <c r="D326" s="9"/>
    </row>
    <row r="327" spans="3:4" ht="11.25" customHeight="1" x14ac:dyDescent="0.2">
      <c r="C327" s="9"/>
      <c r="D327" s="9"/>
    </row>
    <row r="328" spans="3:4" ht="11.25" customHeight="1" x14ac:dyDescent="0.2">
      <c r="C328" s="9"/>
      <c r="D328" s="9"/>
    </row>
    <row r="329" spans="3:4" ht="11.25" customHeight="1" x14ac:dyDescent="0.2">
      <c r="C329" s="9"/>
      <c r="D329" s="9"/>
    </row>
    <row r="330" spans="3:4" ht="11.25" customHeight="1" x14ac:dyDescent="0.2">
      <c r="C330" s="9"/>
      <c r="D330" s="9"/>
    </row>
    <row r="331" spans="3:4" ht="11.25" customHeight="1" x14ac:dyDescent="0.2">
      <c r="C331" s="9"/>
      <c r="D331" s="9"/>
    </row>
    <row r="332" spans="3:4" ht="11.25" customHeight="1" x14ac:dyDescent="0.2">
      <c r="C332" s="9"/>
      <c r="D332" s="9"/>
    </row>
    <row r="333" spans="3:4" ht="11.25" customHeight="1" x14ac:dyDescent="0.2">
      <c r="C333" s="9"/>
      <c r="D333" s="9"/>
    </row>
    <row r="334" spans="3:4" ht="11.25" customHeight="1" x14ac:dyDescent="0.2">
      <c r="C334" s="9"/>
      <c r="D334" s="9"/>
    </row>
    <row r="335" spans="3:4" ht="11.25" customHeight="1" x14ac:dyDescent="0.2">
      <c r="C335" s="9"/>
      <c r="D335" s="9"/>
    </row>
    <row r="336" spans="3:4" ht="11.25" customHeight="1" x14ac:dyDescent="0.2">
      <c r="C336" s="9"/>
      <c r="D336" s="9"/>
    </row>
    <row r="337" spans="3:4" ht="11.25" customHeight="1" x14ac:dyDescent="0.2">
      <c r="C337" s="9"/>
      <c r="D337" s="9"/>
    </row>
    <row r="338" spans="3:4" ht="11.25" customHeight="1" x14ac:dyDescent="0.2">
      <c r="C338" s="9"/>
      <c r="D338" s="9"/>
    </row>
    <row r="339" spans="3:4" ht="11.25" customHeight="1" x14ac:dyDescent="0.2">
      <c r="C339" s="9"/>
      <c r="D339" s="9"/>
    </row>
    <row r="340" spans="3:4" ht="11.25" customHeight="1" x14ac:dyDescent="0.2">
      <c r="C340" s="9"/>
      <c r="D340" s="9"/>
    </row>
    <row r="341" spans="3:4" ht="11.25" customHeight="1" x14ac:dyDescent="0.2">
      <c r="C341" s="9"/>
      <c r="D341" s="9"/>
    </row>
    <row r="342" spans="3:4" ht="11.25" customHeight="1" x14ac:dyDescent="0.2">
      <c r="C342" s="9"/>
      <c r="D342" s="9"/>
    </row>
    <row r="343" spans="3:4" ht="11.25" customHeight="1" x14ac:dyDescent="0.2">
      <c r="C343" s="9"/>
      <c r="D343" s="9"/>
    </row>
    <row r="344" spans="3:4" ht="11.25" customHeight="1" x14ac:dyDescent="0.2">
      <c r="C344" s="9"/>
      <c r="D344" s="9"/>
    </row>
    <row r="345" spans="3:4" ht="11.25" customHeight="1" x14ac:dyDescent="0.2">
      <c r="C345" s="9"/>
      <c r="D345" s="9"/>
    </row>
    <row r="346" spans="3:4" ht="11.25" customHeight="1" x14ac:dyDescent="0.2">
      <c r="C346" s="9"/>
      <c r="D346" s="9"/>
    </row>
    <row r="347" spans="3:4" ht="11.25" customHeight="1" x14ac:dyDescent="0.2">
      <c r="C347" s="9"/>
      <c r="D347" s="9"/>
    </row>
    <row r="348" spans="3:4" ht="11.25" customHeight="1" x14ac:dyDescent="0.2">
      <c r="C348" s="9"/>
      <c r="D348" s="9"/>
    </row>
    <row r="349" spans="3:4" ht="11.25" customHeight="1" x14ac:dyDescent="0.2">
      <c r="C349" s="9"/>
      <c r="D349" s="9"/>
    </row>
    <row r="350" spans="3:4" ht="11.25" customHeight="1" x14ac:dyDescent="0.2">
      <c r="C350" s="9"/>
      <c r="D350" s="9"/>
    </row>
    <row r="351" spans="3:4" ht="11.25" customHeight="1" x14ac:dyDescent="0.2">
      <c r="C351" s="9"/>
      <c r="D351" s="9"/>
    </row>
    <row r="352" spans="3:4" ht="11.25" customHeight="1" x14ac:dyDescent="0.2">
      <c r="C352" s="9"/>
      <c r="D352" s="9"/>
    </row>
    <row r="353" spans="3:4" ht="11.25" customHeight="1" x14ac:dyDescent="0.2">
      <c r="C353" s="9"/>
      <c r="D353" s="9"/>
    </row>
    <row r="354" spans="3:4" ht="11.25" customHeight="1" x14ac:dyDescent="0.2">
      <c r="C354" s="9"/>
      <c r="D354" s="9"/>
    </row>
    <row r="355" spans="3:4" ht="11.25" customHeight="1" x14ac:dyDescent="0.2">
      <c r="C355" s="9"/>
      <c r="D355" s="9"/>
    </row>
    <row r="356" spans="3:4" ht="11.25" customHeight="1" x14ac:dyDescent="0.2">
      <c r="C356" s="9"/>
      <c r="D356" s="9"/>
    </row>
    <row r="357" spans="3:4" ht="11.25" customHeight="1" x14ac:dyDescent="0.2">
      <c r="C357" s="9"/>
      <c r="D357" s="9"/>
    </row>
    <row r="358" spans="3:4" ht="11.25" customHeight="1" x14ac:dyDescent="0.2">
      <c r="C358" s="9"/>
      <c r="D358" s="9"/>
    </row>
    <row r="359" spans="3:4" ht="11.25" customHeight="1" x14ac:dyDescent="0.2">
      <c r="C359" s="9"/>
      <c r="D359" s="9"/>
    </row>
    <row r="360" spans="3:4" ht="11.25" customHeight="1" x14ac:dyDescent="0.2">
      <c r="C360" s="9"/>
      <c r="D360" s="9"/>
    </row>
    <row r="361" spans="3:4" ht="11.25" customHeight="1" x14ac:dyDescent="0.2">
      <c r="C361" s="9"/>
      <c r="D361" s="9"/>
    </row>
    <row r="362" spans="3:4" ht="11.25" customHeight="1" x14ac:dyDescent="0.2">
      <c r="C362" s="9"/>
      <c r="D362" s="9"/>
    </row>
    <row r="363" spans="3:4" ht="11.25" customHeight="1" x14ac:dyDescent="0.2">
      <c r="C363" s="9"/>
      <c r="D363" s="9"/>
    </row>
    <row r="364" spans="3:4" ht="11.25" customHeight="1" x14ac:dyDescent="0.2">
      <c r="C364" s="9"/>
      <c r="D364" s="9"/>
    </row>
    <row r="365" spans="3:4" ht="11.25" customHeight="1" x14ac:dyDescent="0.2">
      <c r="C365" s="9"/>
      <c r="D365" s="9"/>
    </row>
    <row r="366" spans="3:4" ht="11.25" customHeight="1" x14ac:dyDescent="0.2">
      <c r="C366" s="9"/>
      <c r="D366" s="9"/>
    </row>
    <row r="367" spans="3:4" ht="11.25" customHeight="1" x14ac:dyDescent="0.2">
      <c r="C367" s="9"/>
      <c r="D367" s="9"/>
    </row>
    <row r="368" spans="3:4" ht="11.25" customHeight="1" x14ac:dyDescent="0.2">
      <c r="C368" s="9"/>
      <c r="D368" s="9"/>
    </row>
    <row r="369" spans="3:4" ht="11.25" customHeight="1" x14ac:dyDescent="0.2">
      <c r="C369" s="9"/>
      <c r="D369" s="9"/>
    </row>
    <row r="370" spans="3:4" ht="11.25" customHeight="1" x14ac:dyDescent="0.2">
      <c r="C370" s="9"/>
      <c r="D370" s="9"/>
    </row>
    <row r="371" spans="3:4" ht="11.25" customHeight="1" x14ac:dyDescent="0.2">
      <c r="C371" s="9"/>
      <c r="D371" s="9"/>
    </row>
    <row r="372" spans="3:4" ht="11.25" customHeight="1" x14ac:dyDescent="0.2">
      <c r="C372" s="9"/>
      <c r="D372" s="9"/>
    </row>
    <row r="373" spans="3:4" ht="11.25" customHeight="1" x14ac:dyDescent="0.2">
      <c r="C373" s="9"/>
      <c r="D373" s="9"/>
    </row>
    <row r="374" spans="3:4" ht="11.25" customHeight="1" x14ac:dyDescent="0.2">
      <c r="C374" s="9"/>
      <c r="D374" s="9"/>
    </row>
    <row r="375" spans="3:4" ht="11.25" customHeight="1" x14ac:dyDescent="0.2">
      <c r="C375" s="9"/>
      <c r="D375" s="9"/>
    </row>
    <row r="376" spans="3:4" ht="11.25" customHeight="1" x14ac:dyDescent="0.2">
      <c r="C376" s="9"/>
      <c r="D376" s="9"/>
    </row>
    <row r="377" spans="3:4" ht="11.25" customHeight="1" x14ac:dyDescent="0.2">
      <c r="C377" s="9"/>
      <c r="D377" s="9"/>
    </row>
    <row r="378" spans="3:4" ht="11.25" customHeight="1" x14ac:dyDescent="0.2">
      <c r="C378" s="9"/>
      <c r="D378" s="9"/>
    </row>
    <row r="379" spans="3:4" ht="11.25" customHeight="1" x14ac:dyDescent="0.2">
      <c r="C379" s="9"/>
      <c r="D379" s="9"/>
    </row>
    <row r="380" spans="3:4" ht="11.25" customHeight="1" x14ac:dyDescent="0.2">
      <c r="C380" s="9"/>
      <c r="D380" s="9"/>
    </row>
    <row r="381" spans="3:4" ht="11.25" customHeight="1" x14ac:dyDescent="0.2">
      <c r="C381" s="9"/>
      <c r="D381" s="9"/>
    </row>
    <row r="382" spans="3:4" ht="11.25" customHeight="1" x14ac:dyDescent="0.2">
      <c r="C382" s="9"/>
      <c r="D382" s="9"/>
    </row>
    <row r="383" spans="3:4" ht="11.25" customHeight="1" x14ac:dyDescent="0.2">
      <c r="C383" s="9"/>
      <c r="D383" s="9"/>
    </row>
    <row r="384" spans="3:4" ht="11.25" customHeight="1" x14ac:dyDescent="0.2">
      <c r="C384" s="9"/>
      <c r="D384" s="9"/>
    </row>
    <row r="385" spans="3:4" ht="11.25" customHeight="1" x14ac:dyDescent="0.2">
      <c r="C385" s="9"/>
      <c r="D385" s="9"/>
    </row>
    <row r="386" spans="3:4" ht="11.25" customHeight="1" x14ac:dyDescent="0.2">
      <c r="C386" s="9"/>
      <c r="D386" s="9"/>
    </row>
    <row r="387" spans="3:4" ht="11.25" customHeight="1" x14ac:dyDescent="0.2">
      <c r="C387" s="9"/>
      <c r="D387" s="9"/>
    </row>
    <row r="388" spans="3:4" ht="11.25" customHeight="1" x14ac:dyDescent="0.2">
      <c r="C388" s="9"/>
      <c r="D388" s="9"/>
    </row>
    <row r="389" spans="3:4" ht="11.25" customHeight="1" x14ac:dyDescent="0.2">
      <c r="C389" s="9"/>
      <c r="D389" s="9"/>
    </row>
    <row r="390" spans="3:4" ht="11.25" customHeight="1" x14ac:dyDescent="0.2">
      <c r="C390" s="9"/>
      <c r="D390" s="9"/>
    </row>
    <row r="391" spans="3:4" ht="11.25" customHeight="1" x14ac:dyDescent="0.2">
      <c r="C391" s="9"/>
      <c r="D391" s="9"/>
    </row>
    <row r="392" spans="3:4" ht="11.25" customHeight="1" x14ac:dyDescent="0.2">
      <c r="C392" s="9"/>
      <c r="D392" s="9"/>
    </row>
    <row r="393" spans="3:4" ht="11.25" customHeight="1" x14ac:dyDescent="0.2">
      <c r="C393" s="9"/>
      <c r="D393" s="9"/>
    </row>
    <row r="394" spans="3:4" ht="11.25" customHeight="1" x14ac:dyDescent="0.2">
      <c r="C394" s="9"/>
      <c r="D394" s="9"/>
    </row>
    <row r="395" spans="3:4" ht="11.25" customHeight="1" x14ac:dyDescent="0.2">
      <c r="C395" s="9"/>
      <c r="D395" s="9"/>
    </row>
    <row r="396" spans="3:4" ht="11.25" customHeight="1" x14ac:dyDescent="0.2">
      <c r="C396" s="9"/>
      <c r="D396" s="9"/>
    </row>
    <row r="397" spans="3:4" ht="11.25" customHeight="1" x14ac:dyDescent="0.2">
      <c r="C397" s="9"/>
      <c r="D397" s="9"/>
    </row>
    <row r="398" spans="3:4" ht="11.25" customHeight="1" x14ac:dyDescent="0.2">
      <c r="C398" s="9"/>
      <c r="D398" s="9"/>
    </row>
    <row r="399" spans="3:4" ht="11.25" customHeight="1" x14ac:dyDescent="0.2">
      <c r="C399" s="9"/>
      <c r="D399" s="9"/>
    </row>
    <row r="400" spans="3:4" ht="11.25" customHeight="1" x14ac:dyDescent="0.2">
      <c r="C400" s="9"/>
      <c r="D400" s="9"/>
    </row>
    <row r="401" spans="3:4" ht="11.25" customHeight="1" x14ac:dyDescent="0.2">
      <c r="C401" s="9"/>
      <c r="D401" s="9"/>
    </row>
    <row r="402" spans="3:4" ht="11.25" customHeight="1" x14ac:dyDescent="0.2">
      <c r="C402" s="9"/>
      <c r="D402" s="9"/>
    </row>
    <row r="403" spans="3:4" ht="11.25" customHeight="1" x14ac:dyDescent="0.2">
      <c r="C403" s="9"/>
      <c r="D403" s="9"/>
    </row>
    <row r="404" spans="3:4" ht="11.25" customHeight="1" x14ac:dyDescent="0.2">
      <c r="C404" s="9"/>
      <c r="D404" s="9"/>
    </row>
    <row r="405" spans="3:4" ht="11.25" customHeight="1" x14ac:dyDescent="0.2">
      <c r="C405" s="9"/>
      <c r="D405" s="9"/>
    </row>
    <row r="406" spans="3:4" ht="11.25" customHeight="1" x14ac:dyDescent="0.2">
      <c r="C406" s="9"/>
      <c r="D406" s="9"/>
    </row>
    <row r="407" spans="3:4" ht="11.25" customHeight="1" x14ac:dyDescent="0.2">
      <c r="C407" s="9"/>
      <c r="D407" s="9"/>
    </row>
    <row r="408" spans="3:4" ht="11.25" customHeight="1" x14ac:dyDescent="0.2">
      <c r="C408" s="9"/>
      <c r="D408" s="9"/>
    </row>
    <row r="409" spans="3:4" ht="11.25" customHeight="1" x14ac:dyDescent="0.2">
      <c r="C409" s="9"/>
      <c r="D409" s="9"/>
    </row>
    <row r="410" spans="3:4" ht="11.25" customHeight="1" x14ac:dyDescent="0.2">
      <c r="C410" s="9"/>
      <c r="D410" s="9"/>
    </row>
    <row r="411" spans="3:4" ht="11.25" customHeight="1" x14ac:dyDescent="0.2">
      <c r="C411" s="9"/>
      <c r="D411" s="9"/>
    </row>
    <row r="412" spans="3:4" ht="11.25" customHeight="1" x14ac:dyDescent="0.2">
      <c r="C412" s="9"/>
      <c r="D412" s="9"/>
    </row>
    <row r="413" spans="3:4" ht="11.25" customHeight="1" x14ac:dyDescent="0.2">
      <c r="C413" s="9"/>
      <c r="D413" s="9"/>
    </row>
    <row r="414" spans="3:4" ht="11.25" customHeight="1" x14ac:dyDescent="0.2">
      <c r="C414" s="9"/>
      <c r="D414" s="9"/>
    </row>
    <row r="415" spans="3:4" ht="11.25" customHeight="1" x14ac:dyDescent="0.2">
      <c r="C415" s="9"/>
      <c r="D415" s="9"/>
    </row>
    <row r="416" spans="3:4" ht="11.25" customHeight="1" x14ac:dyDescent="0.2">
      <c r="C416" s="9"/>
      <c r="D416" s="9"/>
    </row>
    <row r="417" spans="3:4" ht="11.25" customHeight="1" x14ac:dyDescent="0.2">
      <c r="C417" s="9"/>
      <c r="D417" s="9"/>
    </row>
    <row r="418" spans="3:4" ht="11.25" customHeight="1" x14ac:dyDescent="0.2">
      <c r="C418" s="9"/>
      <c r="D418" s="9"/>
    </row>
    <row r="419" spans="3:4" ht="11.25" customHeight="1" x14ac:dyDescent="0.2">
      <c r="C419" s="9"/>
      <c r="D419" s="9"/>
    </row>
    <row r="420" spans="3:4" ht="11.25" customHeight="1" x14ac:dyDescent="0.2">
      <c r="C420" s="9"/>
      <c r="D420" s="9"/>
    </row>
    <row r="421" spans="3:4" ht="11.25" customHeight="1" x14ac:dyDescent="0.2">
      <c r="C421" s="9"/>
      <c r="D421" s="9"/>
    </row>
    <row r="422" spans="3:4" ht="11.25" customHeight="1" x14ac:dyDescent="0.2">
      <c r="C422" s="9"/>
      <c r="D422" s="9"/>
    </row>
    <row r="423" spans="3:4" ht="11.25" customHeight="1" x14ac:dyDescent="0.2">
      <c r="C423" s="9"/>
      <c r="D423" s="9"/>
    </row>
    <row r="424" spans="3:4" ht="11.25" customHeight="1" x14ac:dyDescent="0.2">
      <c r="C424" s="9"/>
      <c r="D424" s="9"/>
    </row>
    <row r="425" spans="3:4" ht="11.25" customHeight="1" x14ac:dyDescent="0.2">
      <c r="C425" s="9"/>
      <c r="D425" s="9"/>
    </row>
    <row r="426" spans="3:4" ht="11.25" customHeight="1" x14ac:dyDescent="0.2">
      <c r="C426" s="9"/>
      <c r="D426" s="9"/>
    </row>
    <row r="427" spans="3:4" ht="11.25" customHeight="1" x14ac:dyDescent="0.2">
      <c r="C427" s="9"/>
      <c r="D427" s="9"/>
    </row>
    <row r="428" spans="3:4" ht="11.25" customHeight="1" x14ac:dyDescent="0.2">
      <c r="C428" s="9"/>
      <c r="D428" s="9"/>
    </row>
    <row r="429" spans="3:4" ht="11.25" customHeight="1" x14ac:dyDescent="0.2">
      <c r="C429" s="9"/>
      <c r="D429" s="9"/>
    </row>
    <row r="430" spans="3:4" ht="11.25" customHeight="1" x14ac:dyDescent="0.2">
      <c r="C430" s="9"/>
      <c r="D430" s="9"/>
    </row>
    <row r="431" spans="3:4" ht="11.25" customHeight="1" x14ac:dyDescent="0.2">
      <c r="C431" s="9"/>
      <c r="D431" s="9"/>
    </row>
    <row r="432" spans="3:4" ht="11.25" customHeight="1" x14ac:dyDescent="0.2">
      <c r="C432" s="9"/>
      <c r="D432" s="9"/>
    </row>
    <row r="433" spans="3:4" ht="11.25" customHeight="1" x14ac:dyDescent="0.2">
      <c r="C433" s="9"/>
      <c r="D433" s="9"/>
    </row>
    <row r="434" spans="3:4" ht="11.25" customHeight="1" x14ac:dyDescent="0.2">
      <c r="C434" s="9"/>
      <c r="D434" s="9"/>
    </row>
    <row r="435" spans="3:4" ht="11.25" customHeight="1" x14ac:dyDescent="0.2">
      <c r="C435" s="9"/>
      <c r="D435" s="9"/>
    </row>
    <row r="436" spans="3:4" ht="11.25" customHeight="1" x14ac:dyDescent="0.2">
      <c r="C436" s="9"/>
      <c r="D436" s="9"/>
    </row>
    <row r="437" spans="3:4" ht="11.25" customHeight="1" x14ac:dyDescent="0.2">
      <c r="C437" s="9"/>
      <c r="D437" s="9"/>
    </row>
    <row r="438" spans="3:4" ht="11.25" customHeight="1" x14ac:dyDescent="0.2">
      <c r="C438" s="9"/>
      <c r="D438" s="9"/>
    </row>
    <row r="439" spans="3:4" ht="11.25" customHeight="1" x14ac:dyDescent="0.2">
      <c r="C439" s="9"/>
      <c r="D439" s="9"/>
    </row>
    <row r="440" spans="3:4" ht="11.25" customHeight="1" x14ac:dyDescent="0.2">
      <c r="C440" s="9"/>
      <c r="D440" s="9"/>
    </row>
    <row r="441" spans="3:4" ht="11.25" customHeight="1" x14ac:dyDescent="0.2">
      <c r="C441" s="9"/>
      <c r="D441" s="9"/>
    </row>
    <row r="442" spans="3:4" ht="11.25" customHeight="1" x14ac:dyDescent="0.2">
      <c r="C442" s="9"/>
      <c r="D442" s="9"/>
    </row>
    <row r="443" spans="3:4" ht="11.25" customHeight="1" x14ac:dyDescent="0.2">
      <c r="C443" s="9"/>
      <c r="D443" s="9"/>
    </row>
    <row r="444" spans="3:4" ht="11.25" customHeight="1" x14ac:dyDescent="0.2">
      <c r="C444" s="9"/>
      <c r="D444" s="9"/>
    </row>
    <row r="445" spans="3:4" ht="11.25" customHeight="1" x14ac:dyDescent="0.2">
      <c r="C445" s="9"/>
      <c r="D445" s="9"/>
    </row>
    <row r="446" spans="3:4" ht="11.25" customHeight="1" x14ac:dyDescent="0.2">
      <c r="C446" s="9"/>
      <c r="D446" s="9"/>
    </row>
    <row r="447" spans="3:4" ht="11.25" customHeight="1" x14ac:dyDescent="0.2">
      <c r="C447" s="9"/>
      <c r="D447" s="9"/>
    </row>
    <row r="448" spans="3:4" ht="11.25" customHeight="1" x14ac:dyDescent="0.2">
      <c r="C448" s="9"/>
      <c r="D448" s="9"/>
    </row>
    <row r="449" spans="3:4" ht="11.25" customHeight="1" x14ac:dyDescent="0.2">
      <c r="C449" s="9"/>
      <c r="D449" s="9"/>
    </row>
    <row r="450" spans="3:4" ht="11.25" customHeight="1" x14ac:dyDescent="0.2">
      <c r="C450" s="9"/>
      <c r="D450" s="9"/>
    </row>
    <row r="451" spans="3:4" ht="11.25" customHeight="1" x14ac:dyDescent="0.2">
      <c r="C451" s="9"/>
      <c r="D451" s="9"/>
    </row>
    <row r="452" spans="3:4" ht="11.25" customHeight="1" x14ac:dyDescent="0.2">
      <c r="C452" s="9"/>
      <c r="D452" s="9"/>
    </row>
    <row r="453" spans="3:4" ht="11.25" customHeight="1" x14ac:dyDescent="0.2">
      <c r="C453" s="9"/>
      <c r="D453" s="9"/>
    </row>
    <row r="454" spans="3:4" ht="11.25" customHeight="1" x14ac:dyDescent="0.2">
      <c r="C454" s="9"/>
      <c r="D454" s="9"/>
    </row>
    <row r="455" spans="3:4" ht="11.25" customHeight="1" x14ac:dyDescent="0.2">
      <c r="C455" s="9"/>
      <c r="D455" s="9"/>
    </row>
    <row r="456" spans="3:4" ht="11.25" customHeight="1" x14ac:dyDescent="0.2">
      <c r="C456" s="9"/>
      <c r="D456" s="9"/>
    </row>
    <row r="457" spans="3:4" ht="11.25" customHeight="1" x14ac:dyDescent="0.2">
      <c r="C457" s="9"/>
      <c r="D457" s="9"/>
    </row>
    <row r="458" spans="3:4" ht="11.25" customHeight="1" x14ac:dyDescent="0.2">
      <c r="C458" s="9"/>
      <c r="D458" s="9"/>
    </row>
    <row r="459" spans="3:4" ht="11.25" customHeight="1" x14ac:dyDescent="0.2">
      <c r="C459" s="9"/>
      <c r="D459" s="9"/>
    </row>
    <row r="460" spans="3:4" ht="11.25" customHeight="1" x14ac:dyDescent="0.2">
      <c r="C460" s="9"/>
      <c r="D460" s="9"/>
    </row>
    <row r="461" spans="3:4" ht="11.25" customHeight="1" x14ac:dyDescent="0.2">
      <c r="C461" s="9"/>
      <c r="D461" s="9"/>
    </row>
    <row r="462" spans="3:4" ht="11.25" customHeight="1" x14ac:dyDescent="0.2">
      <c r="C462" s="9"/>
      <c r="D462" s="9"/>
    </row>
    <row r="463" spans="3:4" ht="11.25" customHeight="1" x14ac:dyDescent="0.2">
      <c r="C463" s="9"/>
      <c r="D463" s="9"/>
    </row>
    <row r="464" spans="3:4" ht="11.25" customHeight="1" x14ac:dyDescent="0.2">
      <c r="C464" s="9"/>
      <c r="D464" s="9"/>
    </row>
    <row r="465" spans="3:4" ht="11.25" customHeight="1" x14ac:dyDescent="0.2">
      <c r="C465" s="9"/>
      <c r="D465" s="9"/>
    </row>
    <row r="466" spans="3:4" ht="11.25" customHeight="1" x14ac:dyDescent="0.2">
      <c r="C466" s="9"/>
      <c r="D466" s="9"/>
    </row>
    <row r="467" spans="3:4" ht="11.25" customHeight="1" x14ac:dyDescent="0.2">
      <c r="C467" s="9"/>
      <c r="D467" s="9"/>
    </row>
    <row r="468" spans="3:4" ht="11.25" customHeight="1" x14ac:dyDescent="0.2">
      <c r="C468" s="9"/>
      <c r="D468" s="9"/>
    </row>
    <row r="469" spans="3:4" ht="11.25" customHeight="1" x14ac:dyDescent="0.2">
      <c r="C469" s="9"/>
      <c r="D469" s="9"/>
    </row>
    <row r="470" spans="3:4" ht="11.25" customHeight="1" x14ac:dyDescent="0.2">
      <c r="C470" s="9"/>
      <c r="D470" s="9"/>
    </row>
    <row r="471" spans="3:4" ht="11.25" customHeight="1" x14ac:dyDescent="0.2">
      <c r="C471" s="9"/>
      <c r="D471" s="9"/>
    </row>
    <row r="472" spans="3:4" ht="11.25" customHeight="1" x14ac:dyDescent="0.2">
      <c r="C472" s="9"/>
      <c r="D472" s="9"/>
    </row>
    <row r="473" spans="3:4" ht="11.25" customHeight="1" x14ac:dyDescent="0.2">
      <c r="C473" s="9"/>
      <c r="D473" s="9"/>
    </row>
    <row r="474" spans="3:4" ht="11.25" customHeight="1" x14ac:dyDescent="0.2">
      <c r="C474" s="9"/>
      <c r="D474" s="9"/>
    </row>
    <row r="475" spans="3:4" ht="11.25" customHeight="1" x14ac:dyDescent="0.2">
      <c r="C475" s="9"/>
      <c r="D475" s="9"/>
    </row>
    <row r="476" spans="3:4" ht="11.25" customHeight="1" x14ac:dyDescent="0.2">
      <c r="C476" s="9"/>
      <c r="D476" s="9"/>
    </row>
    <row r="477" spans="3:4" ht="11.25" customHeight="1" x14ac:dyDescent="0.2">
      <c r="C477" s="9"/>
      <c r="D477" s="9"/>
    </row>
    <row r="478" spans="3:4" ht="11.25" customHeight="1" x14ac:dyDescent="0.2">
      <c r="C478" s="9"/>
      <c r="D478" s="9"/>
    </row>
    <row r="479" spans="3:4" ht="11.25" customHeight="1" x14ac:dyDescent="0.2">
      <c r="C479" s="9"/>
      <c r="D479" s="9"/>
    </row>
    <row r="480" spans="3:4" ht="11.25" customHeight="1" x14ac:dyDescent="0.2">
      <c r="C480" s="9"/>
      <c r="D480" s="9"/>
    </row>
    <row r="481" spans="3:4" ht="11.25" customHeight="1" x14ac:dyDescent="0.2">
      <c r="C481" s="9"/>
      <c r="D481" s="9"/>
    </row>
    <row r="482" spans="3:4" ht="11.25" customHeight="1" x14ac:dyDescent="0.2">
      <c r="C482" s="9"/>
      <c r="D482" s="9"/>
    </row>
    <row r="483" spans="3:4" ht="11.25" customHeight="1" x14ac:dyDescent="0.2">
      <c r="C483" s="9"/>
      <c r="D483" s="9"/>
    </row>
    <row r="484" spans="3:4" ht="11.25" customHeight="1" x14ac:dyDescent="0.2">
      <c r="C484" s="9"/>
      <c r="D484" s="9"/>
    </row>
    <row r="485" spans="3:4" ht="11.25" customHeight="1" x14ac:dyDescent="0.2">
      <c r="C485" s="9"/>
      <c r="D485" s="9"/>
    </row>
    <row r="486" spans="3:4" ht="11.25" customHeight="1" x14ac:dyDescent="0.2">
      <c r="C486" s="9"/>
      <c r="D486" s="9"/>
    </row>
    <row r="487" spans="3:4" ht="11.25" customHeight="1" x14ac:dyDescent="0.2">
      <c r="C487" s="9"/>
      <c r="D487" s="9"/>
    </row>
    <row r="488" spans="3:4" ht="11.25" customHeight="1" x14ac:dyDescent="0.2">
      <c r="C488" s="9"/>
      <c r="D488" s="9"/>
    </row>
    <row r="489" spans="3:4" ht="11.25" customHeight="1" x14ac:dyDescent="0.2">
      <c r="C489" s="9"/>
      <c r="D489" s="9"/>
    </row>
    <row r="490" spans="3:4" ht="11.25" customHeight="1" x14ac:dyDescent="0.2">
      <c r="C490" s="9"/>
      <c r="D490" s="9"/>
    </row>
    <row r="491" spans="3:4" ht="11.25" customHeight="1" x14ac:dyDescent="0.2">
      <c r="C491" s="9"/>
      <c r="D491" s="9"/>
    </row>
    <row r="492" spans="3:4" ht="11.25" customHeight="1" x14ac:dyDescent="0.2">
      <c r="C492" s="9"/>
      <c r="D492" s="9"/>
    </row>
    <row r="493" spans="3:4" ht="11.25" customHeight="1" x14ac:dyDescent="0.2">
      <c r="C493" s="9"/>
      <c r="D493" s="9"/>
    </row>
    <row r="494" spans="3:4" ht="11.25" customHeight="1" x14ac:dyDescent="0.2">
      <c r="C494" s="9"/>
      <c r="D494" s="9"/>
    </row>
    <row r="495" spans="3:4" ht="11.25" customHeight="1" x14ac:dyDescent="0.2">
      <c r="C495" s="9"/>
      <c r="D495" s="9"/>
    </row>
    <row r="496" spans="3:4" ht="11.25" customHeight="1" x14ac:dyDescent="0.2">
      <c r="C496" s="9"/>
      <c r="D496" s="9"/>
    </row>
    <row r="497" spans="3:4" ht="11.25" customHeight="1" x14ac:dyDescent="0.2">
      <c r="C497" s="9"/>
      <c r="D497" s="9"/>
    </row>
    <row r="498" spans="3:4" ht="11.25" customHeight="1" x14ac:dyDescent="0.2">
      <c r="C498" s="9"/>
      <c r="D498" s="9"/>
    </row>
    <row r="499" spans="3:4" ht="11.25" customHeight="1" x14ac:dyDescent="0.2">
      <c r="C499" s="9"/>
      <c r="D499" s="9"/>
    </row>
    <row r="500" spans="3:4" ht="11.25" customHeight="1" x14ac:dyDescent="0.2">
      <c r="C500" s="9"/>
      <c r="D500" s="9"/>
    </row>
    <row r="501" spans="3:4" ht="11.25" customHeight="1" x14ac:dyDescent="0.2">
      <c r="C501" s="9"/>
      <c r="D501" s="9"/>
    </row>
    <row r="502" spans="3:4" ht="11.25" customHeight="1" x14ac:dyDescent="0.2">
      <c r="C502" s="9"/>
      <c r="D502" s="9"/>
    </row>
    <row r="503" spans="3:4" ht="11.25" customHeight="1" x14ac:dyDescent="0.2">
      <c r="C503" s="9"/>
      <c r="D503" s="9"/>
    </row>
    <row r="504" spans="3:4" ht="11.25" customHeight="1" x14ac:dyDescent="0.2">
      <c r="C504" s="9"/>
      <c r="D504" s="9"/>
    </row>
    <row r="505" spans="3:4" ht="11.25" customHeight="1" x14ac:dyDescent="0.2">
      <c r="C505" s="9"/>
      <c r="D505" s="9"/>
    </row>
    <row r="506" spans="3:4" ht="11.25" customHeight="1" x14ac:dyDescent="0.2">
      <c r="C506" s="9"/>
      <c r="D506" s="9"/>
    </row>
    <row r="507" spans="3:4" ht="11.25" customHeight="1" x14ac:dyDescent="0.2">
      <c r="C507" s="9"/>
      <c r="D507" s="9"/>
    </row>
    <row r="508" spans="3:4" ht="11.25" customHeight="1" x14ac:dyDescent="0.2">
      <c r="C508" s="9"/>
      <c r="D508" s="9"/>
    </row>
    <row r="509" spans="3:4" ht="11.25" customHeight="1" x14ac:dyDescent="0.2">
      <c r="C509" s="9"/>
      <c r="D509" s="9"/>
    </row>
    <row r="510" spans="3:4" ht="11.25" customHeight="1" x14ac:dyDescent="0.2">
      <c r="C510" s="9"/>
      <c r="D510" s="9"/>
    </row>
    <row r="511" spans="3:4" ht="11.25" customHeight="1" x14ac:dyDescent="0.2">
      <c r="C511" s="9"/>
      <c r="D511" s="9"/>
    </row>
    <row r="512" spans="3:4" ht="11.25" customHeight="1" x14ac:dyDescent="0.2">
      <c r="C512" s="9"/>
      <c r="D512" s="9"/>
    </row>
    <row r="513" spans="3:4" ht="11.25" customHeight="1" x14ac:dyDescent="0.2">
      <c r="C513" s="9"/>
      <c r="D513" s="9"/>
    </row>
    <row r="514" spans="3:4" ht="11.25" customHeight="1" x14ac:dyDescent="0.2">
      <c r="C514" s="9"/>
      <c r="D514" s="9"/>
    </row>
    <row r="515" spans="3:4" ht="11.25" customHeight="1" x14ac:dyDescent="0.2">
      <c r="C515" s="9"/>
      <c r="D515" s="9"/>
    </row>
    <row r="516" spans="3:4" ht="11.25" customHeight="1" x14ac:dyDescent="0.2">
      <c r="C516" s="9"/>
      <c r="D516" s="9"/>
    </row>
    <row r="517" spans="3:4" ht="11.25" customHeight="1" x14ac:dyDescent="0.2">
      <c r="C517" s="9"/>
      <c r="D517" s="9"/>
    </row>
    <row r="518" spans="3:4" ht="11.25" customHeight="1" x14ac:dyDescent="0.2">
      <c r="C518" s="9"/>
      <c r="D518" s="9"/>
    </row>
    <row r="519" spans="3:4" ht="11.25" customHeight="1" x14ac:dyDescent="0.2">
      <c r="C519" s="9"/>
      <c r="D519" s="9"/>
    </row>
    <row r="520" spans="3:4" ht="11.25" customHeight="1" x14ac:dyDescent="0.2">
      <c r="C520" s="9"/>
      <c r="D520" s="9"/>
    </row>
    <row r="521" spans="3:4" ht="11.25" customHeight="1" x14ac:dyDescent="0.2">
      <c r="C521" s="9"/>
      <c r="D521" s="9"/>
    </row>
    <row r="522" spans="3:4" ht="11.25" customHeight="1" x14ac:dyDescent="0.2">
      <c r="C522" s="9"/>
      <c r="D522" s="9"/>
    </row>
    <row r="523" spans="3:4" ht="11.25" customHeight="1" x14ac:dyDescent="0.2">
      <c r="C523" s="9"/>
      <c r="D523" s="9"/>
    </row>
    <row r="524" spans="3:4" ht="11.25" customHeight="1" x14ac:dyDescent="0.2">
      <c r="C524" s="9"/>
      <c r="D524" s="9"/>
    </row>
    <row r="525" spans="3:4" ht="11.25" customHeight="1" x14ac:dyDescent="0.2">
      <c r="C525" s="9"/>
      <c r="D525" s="9"/>
    </row>
    <row r="526" spans="3:4" ht="11.25" customHeight="1" x14ac:dyDescent="0.2">
      <c r="C526" s="9"/>
      <c r="D526" s="9"/>
    </row>
    <row r="527" spans="3:4" ht="11.25" customHeight="1" x14ac:dyDescent="0.2">
      <c r="C527" s="9"/>
      <c r="D527" s="9"/>
    </row>
    <row r="528" spans="3:4" ht="11.25" customHeight="1" x14ac:dyDescent="0.2">
      <c r="C528" s="9"/>
      <c r="D528" s="9"/>
    </row>
    <row r="529" spans="3:4" ht="11.25" customHeight="1" x14ac:dyDescent="0.2">
      <c r="C529" s="9"/>
      <c r="D529" s="9"/>
    </row>
    <row r="530" spans="3:4" ht="11.25" customHeight="1" x14ac:dyDescent="0.2">
      <c r="C530" s="9"/>
      <c r="D530" s="9"/>
    </row>
    <row r="531" spans="3:4" ht="11.25" customHeight="1" x14ac:dyDescent="0.2">
      <c r="C531" s="9"/>
      <c r="D531" s="9"/>
    </row>
    <row r="532" spans="3:4" ht="11.25" customHeight="1" x14ac:dyDescent="0.2">
      <c r="C532" s="9"/>
      <c r="D532" s="9"/>
    </row>
    <row r="533" spans="3:4" ht="11.25" customHeight="1" x14ac:dyDescent="0.2">
      <c r="C533" s="9"/>
      <c r="D533" s="9"/>
    </row>
    <row r="534" spans="3:4" ht="11.25" customHeight="1" x14ac:dyDescent="0.2">
      <c r="C534" s="9"/>
      <c r="D534" s="9"/>
    </row>
    <row r="535" spans="3:4" ht="11.25" customHeight="1" x14ac:dyDescent="0.2">
      <c r="C535" s="9"/>
      <c r="D535" s="9"/>
    </row>
    <row r="536" spans="3:4" ht="11.25" customHeight="1" x14ac:dyDescent="0.2">
      <c r="C536" s="9"/>
      <c r="D536" s="9"/>
    </row>
    <row r="537" spans="3:4" ht="11.25" customHeight="1" x14ac:dyDescent="0.2">
      <c r="C537" s="9"/>
      <c r="D537" s="9"/>
    </row>
    <row r="538" spans="3:4" ht="11.25" customHeight="1" x14ac:dyDescent="0.2">
      <c r="C538" s="9"/>
      <c r="D538" s="9"/>
    </row>
    <row r="539" spans="3:4" ht="11.25" customHeight="1" x14ac:dyDescent="0.2">
      <c r="C539" s="9"/>
      <c r="D539" s="9"/>
    </row>
    <row r="540" spans="3:4" ht="11.25" customHeight="1" x14ac:dyDescent="0.2">
      <c r="C540" s="9"/>
      <c r="D540" s="9"/>
    </row>
    <row r="541" spans="3:4" ht="11.25" customHeight="1" x14ac:dyDescent="0.2">
      <c r="C541" s="9"/>
      <c r="D541" s="9"/>
    </row>
    <row r="542" spans="3:4" ht="11.25" customHeight="1" x14ac:dyDescent="0.2">
      <c r="C542" s="9"/>
      <c r="D542" s="9"/>
    </row>
    <row r="543" spans="3:4" ht="11.25" customHeight="1" x14ac:dyDescent="0.2">
      <c r="C543" s="9"/>
      <c r="D543" s="9"/>
    </row>
    <row r="544" spans="3:4" ht="11.25" customHeight="1" x14ac:dyDescent="0.2">
      <c r="C544" s="9"/>
      <c r="D544" s="9"/>
    </row>
    <row r="545" spans="3:4" ht="11.25" customHeight="1" x14ac:dyDescent="0.2">
      <c r="C545" s="9"/>
      <c r="D545" s="9"/>
    </row>
    <row r="546" spans="3:4" ht="11.25" customHeight="1" x14ac:dyDescent="0.2">
      <c r="C546" s="9"/>
      <c r="D546" s="9"/>
    </row>
    <row r="547" spans="3:4" ht="11.25" customHeight="1" x14ac:dyDescent="0.2">
      <c r="C547" s="9"/>
      <c r="D547" s="9"/>
    </row>
    <row r="548" spans="3:4" ht="11.25" customHeight="1" x14ac:dyDescent="0.2">
      <c r="C548" s="9"/>
      <c r="D548" s="9"/>
    </row>
    <row r="549" spans="3:4" ht="11.25" customHeight="1" x14ac:dyDescent="0.2">
      <c r="C549" s="9"/>
      <c r="D549" s="9"/>
    </row>
    <row r="550" spans="3:4" ht="11.25" customHeight="1" x14ac:dyDescent="0.2">
      <c r="C550" s="9"/>
      <c r="D550" s="9"/>
    </row>
    <row r="551" spans="3:4" ht="11.25" customHeight="1" x14ac:dyDescent="0.2">
      <c r="C551" s="9"/>
      <c r="D551" s="9"/>
    </row>
    <row r="552" spans="3:4" ht="11.25" customHeight="1" x14ac:dyDescent="0.2">
      <c r="C552" s="9"/>
      <c r="D552" s="9"/>
    </row>
    <row r="553" spans="3:4" ht="11.25" customHeight="1" x14ac:dyDescent="0.2">
      <c r="C553" s="9"/>
      <c r="D553" s="9"/>
    </row>
    <row r="554" spans="3:4" ht="11.25" customHeight="1" x14ac:dyDescent="0.2">
      <c r="C554" s="9"/>
      <c r="D554" s="9"/>
    </row>
    <row r="555" spans="3:4" ht="11.25" customHeight="1" x14ac:dyDescent="0.2">
      <c r="C555" s="9"/>
      <c r="D555" s="9"/>
    </row>
    <row r="556" spans="3:4" ht="11.25" customHeight="1" x14ac:dyDescent="0.2">
      <c r="C556" s="9"/>
      <c r="D556" s="9"/>
    </row>
    <row r="557" spans="3:4" ht="11.25" customHeight="1" x14ac:dyDescent="0.2">
      <c r="C557" s="9"/>
      <c r="D557" s="9"/>
    </row>
    <row r="558" spans="3:4" ht="11.25" customHeight="1" x14ac:dyDescent="0.2">
      <c r="C558" s="9"/>
      <c r="D558" s="9"/>
    </row>
    <row r="559" spans="3:4" ht="11.25" customHeight="1" x14ac:dyDescent="0.2">
      <c r="C559" s="9"/>
      <c r="D559" s="9"/>
    </row>
    <row r="560" spans="3:4" ht="11.25" customHeight="1" x14ac:dyDescent="0.2">
      <c r="C560" s="9"/>
      <c r="D560" s="9"/>
    </row>
    <row r="561" spans="3:4" ht="11.25" customHeight="1" x14ac:dyDescent="0.2">
      <c r="C561" s="9"/>
      <c r="D561" s="9"/>
    </row>
    <row r="562" spans="3:4" ht="11.25" customHeight="1" x14ac:dyDescent="0.2">
      <c r="C562" s="9"/>
      <c r="D562" s="9"/>
    </row>
    <row r="563" spans="3:4" ht="11.25" customHeight="1" x14ac:dyDescent="0.2">
      <c r="C563" s="9"/>
      <c r="D563" s="9"/>
    </row>
    <row r="564" spans="3:4" ht="11.25" customHeight="1" x14ac:dyDescent="0.2">
      <c r="C564" s="9"/>
      <c r="D564" s="9"/>
    </row>
    <row r="565" spans="3:4" ht="11.25" customHeight="1" x14ac:dyDescent="0.2">
      <c r="C565" s="9"/>
      <c r="D565" s="9"/>
    </row>
    <row r="566" spans="3:4" ht="11.25" customHeight="1" x14ac:dyDescent="0.2">
      <c r="C566" s="9"/>
      <c r="D566" s="9"/>
    </row>
    <row r="567" spans="3:4" ht="11.25" customHeight="1" x14ac:dyDescent="0.2">
      <c r="C567" s="9"/>
      <c r="D567" s="9"/>
    </row>
    <row r="568" spans="3:4" ht="11.25" customHeight="1" x14ac:dyDescent="0.2">
      <c r="C568" s="9"/>
      <c r="D568" s="9"/>
    </row>
    <row r="569" spans="3:4" ht="11.25" customHeight="1" x14ac:dyDescent="0.2">
      <c r="C569" s="9"/>
      <c r="D569" s="9"/>
    </row>
    <row r="570" spans="3:4" ht="11.25" customHeight="1" x14ac:dyDescent="0.2">
      <c r="C570" s="9"/>
      <c r="D570" s="9"/>
    </row>
    <row r="571" spans="3:4" ht="11.25" customHeight="1" x14ac:dyDescent="0.2">
      <c r="C571" s="9"/>
      <c r="D571" s="9"/>
    </row>
    <row r="572" spans="3:4" ht="11.25" customHeight="1" x14ac:dyDescent="0.2">
      <c r="C572" s="9"/>
      <c r="D572" s="9"/>
    </row>
    <row r="573" spans="3:4" ht="11.25" customHeight="1" x14ac:dyDescent="0.2">
      <c r="C573" s="9"/>
      <c r="D573" s="9"/>
    </row>
    <row r="574" spans="3:4" ht="11.25" customHeight="1" x14ac:dyDescent="0.2">
      <c r="C574" s="9"/>
      <c r="D574" s="9"/>
    </row>
    <row r="575" spans="3:4" ht="11.25" customHeight="1" x14ac:dyDescent="0.2">
      <c r="C575" s="9"/>
      <c r="D575" s="9"/>
    </row>
    <row r="576" spans="3:4" ht="11.25" customHeight="1" x14ac:dyDescent="0.2">
      <c r="C576" s="9"/>
      <c r="D576" s="9"/>
    </row>
    <row r="577" spans="3:4" ht="11.25" customHeight="1" x14ac:dyDescent="0.2">
      <c r="C577" s="9"/>
      <c r="D577" s="9"/>
    </row>
    <row r="578" spans="3:4" ht="11.25" customHeight="1" x14ac:dyDescent="0.2">
      <c r="C578" s="9"/>
      <c r="D578" s="9"/>
    </row>
    <row r="579" spans="3:4" ht="11.25" customHeight="1" x14ac:dyDescent="0.2">
      <c r="C579" s="9"/>
      <c r="D579" s="9"/>
    </row>
    <row r="580" spans="3:4" ht="11.25" customHeight="1" x14ac:dyDescent="0.2">
      <c r="C580" s="9"/>
      <c r="D580" s="9"/>
    </row>
    <row r="581" spans="3:4" ht="11.25" customHeight="1" x14ac:dyDescent="0.2">
      <c r="C581" s="9"/>
      <c r="D581" s="9"/>
    </row>
    <row r="582" spans="3:4" ht="11.25" customHeight="1" x14ac:dyDescent="0.2">
      <c r="C582" s="9"/>
      <c r="D582" s="9"/>
    </row>
    <row r="583" spans="3:4" ht="11.25" customHeight="1" x14ac:dyDescent="0.2">
      <c r="C583" s="9"/>
      <c r="D583" s="9"/>
    </row>
    <row r="584" spans="3:4" ht="11.25" customHeight="1" x14ac:dyDescent="0.2">
      <c r="C584" s="9"/>
      <c r="D584" s="9"/>
    </row>
    <row r="585" spans="3:4" ht="11.25" customHeight="1" x14ac:dyDescent="0.2">
      <c r="C585" s="9"/>
      <c r="D585" s="9"/>
    </row>
    <row r="586" spans="3:4" ht="11.25" customHeight="1" x14ac:dyDescent="0.2">
      <c r="C586" s="9"/>
      <c r="D586" s="9"/>
    </row>
    <row r="587" spans="3:4" ht="11.25" customHeight="1" x14ac:dyDescent="0.2">
      <c r="C587" s="9"/>
      <c r="D587" s="9"/>
    </row>
    <row r="588" spans="3:4" ht="11.25" customHeight="1" x14ac:dyDescent="0.2">
      <c r="C588" s="9"/>
      <c r="D588" s="9"/>
    </row>
    <row r="589" spans="3:4" ht="11.25" customHeight="1" x14ac:dyDescent="0.2">
      <c r="C589" s="9"/>
      <c r="D589" s="9"/>
    </row>
    <row r="590" spans="3:4" ht="11.25" customHeight="1" x14ac:dyDescent="0.2">
      <c r="C590" s="9"/>
      <c r="D590" s="9"/>
    </row>
    <row r="591" spans="3:4" ht="11.25" customHeight="1" x14ac:dyDescent="0.2">
      <c r="C591" s="9"/>
      <c r="D591" s="9"/>
    </row>
    <row r="592" spans="3:4" ht="11.25" customHeight="1" x14ac:dyDescent="0.2">
      <c r="C592" s="9"/>
      <c r="D592" s="9"/>
    </row>
    <row r="593" spans="3:4" ht="11.25" customHeight="1" x14ac:dyDescent="0.2">
      <c r="C593" s="9"/>
      <c r="D593" s="9"/>
    </row>
    <row r="594" spans="3:4" ht="11.25" customHeight="1" x14ac:dyDescent="0.2">
      <c r="C594" s="9"/>
      <c r="D594" s="9"/>
    </row>
    <row r="595" spans="3:4" ht="11.25" customHeight="1" x14ac:dyDescent="0.2">
      <c r="C595" s="9"/>
      <c r="D595" s="9"/>
    </row>
    <row r="596" spans="3:4" ht="11.25" customHeight="1" x14ac:dyDescent="0.2">
      <c r="C596" s="9"/>
      <c r="D596" s="9"/>
    </row>
    <row r="597" spans="3:4" ht="11.25" customHeight="1" x14ac:dyDescent="0.2">
      <c r="C597" s="9"/>
      <c r="D597" s="9"/>
    </row>
    <row r="598" spans="3:4" ht="11.25" customHeight="1" x14ac:dyDescent="0.2">
      <c r="C598" s="9"/>
      <c r="D598" s="9"/>
    </row>
    <row r="599" spans="3:4" ht="11.25" customHeight="1" x14ac:dyDescent="0.2">
      <c r="C599" s="9"/>
      <c r="D599" s="9"/>
    </row>
    <row r="600" spans="3:4" ht="11.25" customHeight="1" x14ac:dyDescent="0.2">
      <c r="C600" s="9"/>
      <c r="D600" s="9"/>
    </row>
    <row r="601" spans="3:4" ht="11.25" customHeight="1" x14ac:dyDescent="0.2">
      <c r="C601" s="9"/>
      <c r="D601" s="9"/>
    </row>
    <row r="602" spans="3:4" ht="11.25" customHeight="1" x14ac:dyDescent="0.2">
      <c r="C602" s="9"/>
      <c r="D602" s="9"/>
    </row>
    <row r="603" spans="3:4" ht="11.25" customHeight="1" x14ac:dyDescent="0.2">
      <c r="C603" s="9"/>
      <c r="D603" s="9"/>
    </row>
    <row r="604" spans="3:4" ht="11.25" customHeight="1" x14ac:dyDescent="0.2">
      <c r="C604" s="9"/>
      <c r="D604" s="9"/>
    </row>
    <row r="605" spans="3:4" ht="11.25" customHeight="1" x14ac:dyDescent="0.2">
      <c r="C605" s="9"/>
      <c r="D605" s="9"/>
    </row>
    <row r="606" spans="3:4" ht="11.25" customHeight="1" x14ac:dyDescent="0.2">
      <c r="C606" s="9"/>
      <c r="D606" s="9"/>
    </row>
    <row r="607" spans="3:4" ht="11.25" customHeight="1" x14ac:dyDescent="0.2">
      <c r="C607" s="9"/>
      <c r="D607" s="9"/>
    </row>
    <row r="608" spans="3:4" ht="11.25" customHeight="1" x14ac:dyDescent="0.2">
      <c r="C608" s="9"/>
      <c r="D608" s="9"/>
    </row>
    <row r="609" spans="3:4" ht="11.25" customHeight="1" x14ac:dyDescent="0.2">
      <c r="C609" s="9"/>
      <c r="D609" s="9"/>
    </row>
    <row r="610" spans="3:4" ht="11.25" customHeight="1" x14ac:dyDescent="0.2">
      <c r="C610" s="9"/>
      <c r="D610" s="9"/>
    </row>
    <row r="611" spans="3:4" ht="11.25" customHeight="1" x14ac:dyDescent="0.2">
      <c r="C611" s="9"/>
      <c r="D611" s="9"/>
    </row>
    <row r="612" spans="3:4" ht="11.25" customHeight="1" x14ac:dyDescent="0.2">
      <c r="C612" s="9"/>
      <c r="D612" s="9"/>
    </row>
    <row r="613" spans="3:4" ht="11.25" customHeight="1" x14ac:dyDescent="0.2">
      <c r="C613" s="9"/>
      <c r="D613" s="9"/>
    </row>
    <row r="614" spans="3:4" ht="11.25" customHeight="1" x14ac:dyDescent="0.2">
      <c r="C614" s="9"/>
      <c r="D614" s="9"/>
    </row>
    <row r="615" spans="3:4" ht="11.25" customHeight="1" x14ac:dyDescent="0.2">
      <c r="C615" s="9"/>
      <c r="D615" s="9"/>
    </row>
    <row r="616" spans="3:4" ht="11.25" customHeight="1" x14ac:dyDescent="0.2">
      <c r="C616" s="9"/>
      <c r="D616" s="9"/>
    </row>
    <row r="617" spans="3:4" ht="11.25" customHeight="1" x14ac:dyDescent="0.2">
      <c r="C617" s="9"/>
      <c r="D617" s="9"/>
    </row>
    <row r="618" spans="3:4" ht="11.25" customHeight="1" x14ac:dyDescent="0.2">
      <c r="C618" s="9"/>
      <c r="D618" s="9"/>
    </row>
    <row r="619" spans="3:4" ht="11.25" customHeight="1" x14ac:dyDescent="0.2">
      <c r="C619" s="9"/>
      <c r="D619" s="9"/>
    </row>
    <row r="620" spans="3:4" ht="11.25" customHeight="1" x14ac:dyDescent="0.2">
      <c r="C620" s="9"/>
      <c r="D620" s="9"/>
    </row>
    <row r="621" spans="3:4" ht="11.25" customHeight="1" x14ac:dyDescent="0.2">
      <c r="C621" s="9"/>
      <c r="D621" s="9"/>
    </row>
    <row r="622" spans="3:4" ht="11.25" customHeight="1" x14ac:dyDescent="0.2">
      <c r="C622" s="9"/>
      <c r="D622" s="9"/>
    </row>
    <row r="623" spans="3:4" ht="11.25" customHeight="1" x14ac:dyDescent="0.2">
      <c r="C623" s="9"/>
      <c r="D623" s="9"/>
    </row>
    <row r="624" spans="3:4" ht="11.25" customHeight="1" x14ac:dyDescent="0.2">
      <c r="C624" s="9"/>
      <c r="D624" s="9"/>
    </row>
    <row r="625" spans="3:4" ht="11.25" customHeight="1" x14ac:dyDescent="0.2">
      <c r="C625" s="9"/>
      <c r="D625" s="9"/>
    </row>
    <row r="626" spans="3:4" ht="11.25" customHeight="1" x14ac:dyDescent="0.2">
      <c r="C626" s="9"/>
      <c r="D626" s="9"/>
    </row>
    <row r="627" spans="3:4" ht="11.25" customHeight="1" x14ac:dyDescent="0.2">
      <c r="C627" s="9"/>
      <c r="D627" s="9"/>
    </row>
    <row r="628" spans="3:4" ht="11.25" customHeight="1" x14ac:dyDescent="0.2">
      <c r="C628" s="9"/>
      <c r="D628" s="9"/>
    </row>
    <row r="629" spans="3:4" ht="11.25" customHeight="1" x14ac:dyDescent="0.2">
      <c r="C629" s="9"/>
      <c r="D629" s="9"/>
    </row>
    <row r="630" spans="3:4" ht="11.25" customHeight="1" x14ac:dyDescent="0.2">
      <c r="C630" s="9"/>
      <c r="D630" s="9"/>
    </row>
    <row r="631" spans="3:4" ht="11.25" customHeight="1" x14ac:dyDescent="0.2">
      <c r="C631" s="9"/>
      <c r="D631" s="9"/>
    </row>
    <row r="632" spans="3:4" ht="11.25" customHeight="1" x14ac:dyDescent="0.2">
      <c r="C632" s="9"/>
      <c r="D632" s="9"/>
    </row>
    <row r="633" spans="3:4" ht="11.25" customHeight="1" x14ac:dyDescent="0.2">
      <c r="C633" s="9"/>
      <c r="D633" s="9"/>
    </row>
    <row r="634" spans="3:4" ht="11.25" customHeight="1" x14ac:dyDescent="0.2">
      <c r="C634" s="9"/>
      <c r="D634" s="9"/>
    </row>
    <row r="635" spans="3:4" ht="11.25" customHeight="1" x14ac:dyDescent="0.2">
      <c r="C635" s="9"/>
      <c r="D635" s="9"/>
    </row>
    <row r="636" spans="3:4" ht="11.25" customHeight="1" x14ac:dyDescent="0.2">
      <c r="C636" s="9"/>
      <c r="D636" s="9"/>
    </row>
    <row r="637" spans="3:4" ht="11.25" customHeight="1" x14ac:dyDescent="0.2">
      <c r="C637" s="9"/>
      <c r="D637" s="9"/>
    </row>
    <row r="638" spans="3:4" ht="11.25" customHeight="1" x14ac:dyDescent="0.2">
      <c r="C638" s="9"/>
      <c r="D638" s="9"/>
    </row>
    <row r="639" spans="3:4" ht="11.25" customHeight="1" x14ac:dyDescent="0.2">
      <c r="C639" s="9"/>
      <c r="D639" s="9"/>
    </row>
    <row r="640" spans="3:4" ht="11.25" customHeight="1" x14ac:dyDescent="0.2">
      <c r="C640" s="9"/>
      <c r="D640" s="9"/>
    </row>
    <row r="641" spans="3:4" ht="11.25" customHeight="1" x14ac:dyDescent="0.2">
      <c r="C641" s="9"/>
      <c r="D641" s="9"/>
    </row>
    <row r="642" spans="3:4" ht="11.25" customHeight="1" x14ac:dyDescent="0.2">
      <c r="C642" s="9"/>
      <c r="D642" s="9"/>
    </row>
    <row r="643" spans="3:4" ht="11.25" customHeight="1" x14ac:dyDescent="0.2">
      <c r="C643" s="9"/>
      <c r="D643" s="9"/>
    </row>
    <row r="644" spans="3:4" ht="11.25" customHeight="1" x14ac:dyDescent="0.2">
      <c r="C644" s="9"/>
      <c r="D644" s="9"/>
    </row>
    <row r="645" spans="3:4" ht="11.25" customHeight="1" x14ac:dyDescent="0.2">
      <c r="C645" s="9"/>
      <c r="D645" s="9"/>
    </row>
    <row r="646" spans="3:4" ht="11.25" customHeight="1" x14ac:dyDescent="0.2">
      <c r="C646" s="9"/>
      <c r="D646" s="9"/>
    </row>
    <row r="647" spans="3:4" ht="11.25" customHeight="1" x14ac:dyDescent="0.2">
      <c r="C647" s="9"/>
      <c r="D647" s="9"/>
    </row>
    <row r="648" spans="3:4" ht="11.25" customHeight="1" x14ac:dyDescent="0.2">
      <c r="C648" s="9"/>
      <c r="D648" s="9"/>
    </row>
    <row r="649" spans="3:4" ht="11.25" customHeight="1" x14ac:dyDescent="0.2">
      <c r="C649" s="9"/>
      <c r="D649" s="9"/>
    </row>
    <row r="650" spans="3:4" ht="11.25" customHeight="1" x14ac:dyDescent="0.2">
      <c r="C650" s="9"/>
      <c r="D650" s="9"/>
    </row>
    <row r="651" spans="3:4" ht="11.25" customHeight="1" x14ac:dyDescent="0.2">
      <c r="C651" s="9"/>
      <c r="D651" s="9"/>
    </row>
    <row r="652" spans="3:4" ht="11.25" customHeight="1" x14ac:dyDescent="0.2">
      <c r="C652" s="9"/>
      <c r="D652" s="9"/>
    </row>
    <row r="653" spans="3:4" ht="11.25" customHeight="1" x14ac:dyDescent="0.2">
      <c r="C653" s="9"/>
      <c r="D653" s="9"/>
    </row>
    <row r="654" spans="3:4" ht="11.25" customHeight="1" x14ac:dyDescent="0.2">
      <c r="C654" s="9"/>
      <c r="D654" s="9"/>
    </row>
    <row r="655" spans="3:4" ht="11.25" customHeight="1" x14ac:dyDescent="0.2">
      <c r="C655" s="9"/>
      <c r="D655" s="9"/>
    </row>
    <row r="656" spans="3:4" ht="11.25" customHeight="1" x14ac:dyDescent="0.2">
      <c r="C656" s="9"/>
      <c r="D656" s="9"/>
    </row>
    <row r="657" spans="3:4" ht="11.25" customHeight="1" x14ac:dyDescent="0.2">
      <c r="C657" s="9"/>
      <c r="D657" s="9"/>
    </row>
    <row r="658" spans="3:4" ht="11.25" customHeight="1" x14ac:dyDescent="0.2">
      <c r="C658" s="9"/>
      <c r="D658" s="9"/>
    </row>
    <row r="659" spans="3:4" ht="11.25" customHeight="1" x14ac:dyDescent="0.2">
      <c r="C659" s="9"/>
      <c r="D659" s="9"/>
    </row>
    <row r="660" spans="3:4" ht="11.25" customHeight="1" x14ac:dyDescent="0.2">
      <c r="C660" s="9"/>
      <c r="D660" s="9"/>
    </row>
    <row r="661" spans="3:4" ht="11.25" customHeight="1" x14ac:dyDescent="0.2">
      <c r="C661" s="9"/>
      <c r="D661" s="9"/>
    </row>
    <row r="662" spans="3:4" ht="11.25" customHeight="1" x14ac:dyDescent="0.2">
      <c r="C662" s="9"/>
      <c r="D662" s="9"/>
    </row>
    <row r="663" spans="3:4" ht="11.25" customHeight="1" x14ac:dyDescent="0.2">
      <c r="C663" s="9"/>
      <c r="D663" s="9"/>
    </row>
    <row r="664" spans="3:4" ht="11.25" customHeight="1" x14ac:dyDescent="0.2">
      <c r="C664" s="9"/>
      <c r="D664" s="9"/>
    </row>
    <row r="665" spans="3:4" ht="11.25" customHeight="1" x14ac:dyDescent="0.2">
      <c r="C665" s="9"/>
      <c r="D665" s="9"/>
    </row>
    <row r="666" spans="3:4" ht="11.25" customHeight="1" x14ac:dyDescent="0.2">
      <c r="C666" s="9"/>
      <c r="D666" s="9"/>
    </row>
    <row r="667" spans="3:4" ht="11.25" customHeight="1" x14ac:dyDescent="0.2">
      <c r="C667" s="9"/>
      <c r="D667" s="9"/>
    </row>
    <row r="668" spans="3:4" ht="11.25" customHeight="1" x14ac:dyDescent="0.2">
      <c r="C668" s="9"/>
      <c r="D668" s="9"/>
    </row>
    <row r="669" spans="3:4" ht="11.25" customHeight="1" x14ac:dyDescent="0.2">
      <c r="C669" s="9"/>
      <c r="D669" s="9"/>
    </row>
    <row r="670" spans="3:4" ht="11.25" customHeight="1" x14ac:dyDescent="0.2">
      <c r="C670" s="9"/>
      <c r="D670" s="9"/>
    </row>
    <row r="671" spans="3:4" ht="11.25" customHeight="1" x14ac:dyDescent="0.2">
      <c r="C671" s="9"/>
      <c r="D671" s="9"/>
    </row>
    <row r="672" spans="3:4" ht="11.25" customHeight="1" x14ac:dyDescent="0.2">
      <c r="C672" s="9"/>
      <c r="D672" s="9"/>
    </row>
    <row r="673" spans="3:4" ht="11.25" customHeight="1" x14ac:dyDescent="0.2">
      <c r="C673" s="9"/>
      <c r="D673" s="9"/>
    </row>
    <row r="674" spans="3:4" ht="11.25" customHeight="1" x14ac:dyDescent="0.2">
      <c r="C674" s="9"/>
      <c r="D674" s="9"/>
    </row>
    <row r="675" spans="3:4" ht="11.25" customHeight="1" x14ac:dyDescent="0.2">
      <c r="C675" s="9"/>
      <c r="D675" s="9"/>
    </row>
    <row r="676" spans="3:4" ht="11.25" customHeight="1" x14ac:dyDescent="0.2">
      <c r="C676" s="9"/>
      <c r="D676" s="9"/>
    </row>
    <row r="677" spans="3:4" ht="11.25" customHeight="1" x14ac:dyDescent="0.2">
      <c r="C677" s="9"/>
      <c r="D677" s="9"/>
    </row>
    <row r="678" spans="3:4" ht="11.25" customHeight="1" x14ac:dyDescent="0.2">
      <c r="C678" s="9"/>
      <c r="D678" s="9"/>
    </row>
    <row r="679" spans="3:4" ht="11.25" customHeight="1" x14ac:dyDescent="0.2">
      <c r="C679" s="9"/>
      <c r="D679" s="9"/>
    </row>
    <row r="680" spans="3:4" ht="11.25" customHeight="1" x14ac:dyDescent="0.2">
      <c r="C680" s="9"/>
      <c r="D680" s="9"/>
    </row>
    <row r="681" spans="3:4" ht="11.25" customHeight="1" x14ac:dyDescent="0.2">
      <c r="C681" s="9"/>
      <c r="D681" s="9"/>
    </row>
    <row r="682" spans="3:4" ht="11.25" customHeight="1" x14ac:dyDescent="0.2">
      <c r="C682" s="9"/>
      <c r="D682" s="9"/>
    </row>
    <row r="683" spans="3:4" ht="11.25" customHeight="1" x14ac:dyDescent="0.2">
      <c r="C683" s="9"/>
      <c r="D683" s="9"/>
    </row>
    <row r="684" spans="3:4" ht="11.25" customHeight="1" x14ac:dyDescent="0.2">
      <c r="C684" s="9"/>
      <c r="D684" s="9"/>
    </row>
    <row r="685" spans="3:4" ht="11.25" customHeight="1" x14ac:dyDescent="0.2">
      <c r="C685" s="9"/>
      <c r="D685" s="9"/>
    </row>
    <row r="686" spans="3:4" ht="11.25" customHeight="1" x14ac:dyDescent="0.2">
      <c r="C686" s="9"/>
      <c r="D686" s="9"/>
    </row>
    <row r="687" spans="3:4" ht="11.25" customHeight="1" x14ac:dyDescent="0.2">
      <c r="C687" s="9"/>
      <c r="D687" s="9"/>
    </row>
    <row r="688" spans="3:4" ht="11.25" customHeight="1" x14ac:dyDescent="0.2">
      <c r="C688" s="9"/>
      <c r="D688" s="9"/>
    </row>
    <row r="689" spans="3:4" ht="11.25" customHeight="1" x14ac:dyDescent="0.2">
      <c r="C689" s="9"/>
      <c r="D689" s="9"/>
    </row>
    <row r="690" spans="3:4" ht="11.25" customHeight="1" x14ac:dyDescent="0.2">
      <c r="C690" s="9"/>
      <c r="D690" s="9"/>
    </row>
    <row r="691" spans="3:4" ht="11.25" customHeight="1" x14ac:dyDescent="0.2">
      <c r="C691" s="9"/>
      <c r="D691" s="9"/>
    </row>
    <row r="692" spans="3:4" ht="11.25" customHeight="1" x14ac:dyDescent="0.2">
      <c r="C692" s="9"/>
      <c r="D692" s="9"/>
    </row>
    <row r="693" spans="3:4" ht="11.25" customHeight="1" x14ac:dyDescent="0.2">
      <c r="C693" s="9"/>
      <c r="D693" s="9"/>
    </row>
    <row r="694" spans="3:4" ht="11.25" customHeight="1" x14ac:dyDescent="0.2">
      <c r="C694" s="9"/>
      <c r="D694" s="9"/>
    </row>
    <row r="695" spans="3:4" ht="11.25" customHeight="1" x14ac:dyDescent="0.2">
      <c r="C695" s="9"/>
      <c r="D695" s="9"/>
    </row>
    <row r="696" spans="3:4" ht="11.25" customHeight="1" x14ac:dyDescent="0.2">
      <c r="C696" s="9"/>
      <c r="D696" s="9"/>
    </row>
    <row r="697" spans="3:4" ht="11.25" customHeight="1" x14ac:dyDescent="0.2">
      <c r="C697" s="9"/>
      <c r="D697" s="9"/>
    </row>
    <row r="698" spans="3:4" ht="11.25" customHeight="1" x14ac:dyDescent="0.2">
      <c r="C698" s="9"/>
      <c r="D698" s="9"/>
    </row>
    <row r="699" spans="3:4" ht="11.25" customHeight="1" x14ac:dyDescent="0.2">
      <c r="C699" s="9"/>
      <c r="D699" s="9"/>
    </row>
    <row r="700" spans="3:4" ht="11.25" customHeight="1" x14ac:dyDescent="0.2">
      <c r="C700" s="9"/>
      <c r="D700" s="9"/>
    </row>
    <row r="701" spans="3:4" ht="11.25" customHeight="1" x14ac:dyDescent="0.2">
      <c r="C701" s="9"/>
      <c r="D701" s="9"/>
    </row>
    <row r="702" spans="3:4" ht="11.25" customHeight="1" x14ac:dyDescent="0.2">
      <c r="C702" s="9"/>
      <c r="D702" s="9"/>
    </row>
    <row r="703" spans="3:4" ht="11.25" customHeight="1" x14ac:dyDescent="0.2">
      <c r="C703" s="9"/>
      <c r="D703" s="9"/>
    </row>
    <row r="704" spans="3:4" ht="11.25" customHeight="1" x14ac:dyDescent="0.2">
      <c r="C704" s="9"/>
      <c r="D704" s="9"/>
    </row>
    <row r="705" spans="3:4" ht="11.25" customHeight="1" x14ac:dyDescent="0.2">
      <c r="C705" s="9"/>
      <c r="D705" s="9"/>
    </row>
    <row r="706" spans="3:4" ht="11.25" customHeight="1" x14ac:dyDescent="0.2">
      <c r="C706" s="9"/>
      <c r="D706" s="9"/>
    </row>
    <row r="707" spans="3:4" ht="11.25" customHeight="1" x14ac:dyDescent="0.2">
      <c r="C707" s="9"/>
      <c r="D707" s="9"/>
    </row>
    <row r="708" spans="3:4" ht="11.25" customHeight="1" x14ac:dyDescent="0.2">
      <c r="C708" s="9"/>
      <c r="D708" s="9"/>
    </row>
    <row r="709" spans="3:4" ht="11.25" customHeight="1" x14ac:dyDescent="0.2">
      <c r="C709" s="9"/>
      <c r="D709" s="9"/>
    </row>
    <row r="710" spans="3:4" ht="11.25" customHeight="1" x14ac:dyDescent="0.2">
      <c r="C710" s="9"/>
      <c r="D710" s="9"/>
    </row>
    <row r="711" spans="3:4" ht="11.25" customHeight="1" x14ac:dyDescent="0.2">
      <c r="C711" s="9"/>
      <c r="D711" s="9"/>
    </row>
    <row r="712" spans="3:4" ht="11.25" customHeight="1" x14ac:dyDescent="0.2">
      <c r="C712" s="9"/>
      <c r="D712" s="9"/>
    </row>
    <row r="713" spans="3:4" ht="11.25" customHeight="1" x14ac:dyDescent="0.2">
      <c r="C713" s="9"/>
      <c r="D713" s="9"/>
    </row>
    <row r="714" spans="3:4" ht="11.25" customHeight="1" x14ac:dyDescent="0.2">
      <c r="C714" s="9"/>
      <c r="D714" s="9"/>
    </row>
    <row r="715" spans="3:4" ht="11.25" customHeight="1" x14ac:dyDescent="0.2">
      <c r="C715" s="9"/>
      <c r="D715" s="9"/>
    </row>
    <row r="716" spans="3:4" ht="11.25" customHeight="1" x14ac:dyDescent="0.2">
      <c r="C716" s="9"/>
      <c r="D716" s="9"/>
    </row>
    <row r="717" spans="3:4" ht="11.25" customHeight="1" x14ac:dyDescent="0.2">
      <c r="C717" s="9"/>
      <c r="D717" s="9"/>
    </row>
    <row r="718" spans="3:4" ht="11.25" customHeight="1" x14ac:dyDescent="0.2">
      <c r="C718" s="9"/>
      <c r="D718" s="9"/>
    </row>
    <row r="719" spans="3:4" ht="11.25" customHeight="1" x14ac:dyDescent="0.2">
      <c r="C719" s="9"/>
      <c r="D719" s="9"/>
    </row>
    <row r="720" spans="3:4" ht="11.25" customHeight="1" x14ac:dyDescent="0.2">
      <c r="C720" s="9"/>
      <c r="D720" s="9"/>
    </row>
    <row r="721" spans="3:4" ht="11.25" customHeight="1" x14ac:dyDescent="0.2">
      <c r="C721" s="9"/>
      <c r="D721" s="9"/>
    </row>
    <row r="722" spans="3:4" ht="11.25" customHeight="1" x14ac:dyDescent="0.2">
      <c r="C722" s="9"/>
      <c r="D722" s="9"/>
    </row>
    <row r="723" spans="3:4" ht="11.25" customHeight="1" x14ac:dyDescent="0.2">
      <c r="C723" s="9"/>
      <c r="D723" s="9"/>
    </row>
    <row r="724" spans="3:4" ht="11.25" customHeight="1" x14ac:dyDescent="0.2">
      <c r="C724" s="9"/>
      <c r="D724" s="9"/>
    </row>
    <row r="725" spans="3:4" ht="11.25" customHeight="1" x14ac:dyDescent="0.2">
      <c r="C725" s="9"/>
      <c r="D725" s="9"/>
    </row>
    <row r="726" spans="3:4" ht="11.25" customHeight="1" x14ac:dyDescent="0.2">
      <c r="C726" s="9"/>
      <c r="D726" s="9"/>
    </row>
    <row r="727" spans="3:4" ht="11.25" customHeight="1" x14ac:dyDescent="0.2">
      <c r="C727" s="9"/>
      <c r="D727" s="9"/>
    </row>
    <row r="728" spans="3:4" ht="11.25" customHeight="1" x14ac:dyDescent="0.2">
      <c r="C728" s="9"/>
      <c r="D728" s="9"/>
    </row>
    <row r="729" spans="3:4" ht="11.25" customHeight="1" x14ac:dyDescent="0.2">
      <c r="C729" s="9"/>
      <c r="D729" s="9"/>
    </row>
    <row r="730" spans="3:4" ht="11.25" customHeight="1" x14ac:dyDescent="0.2">
      <c r="C730" s="9"/>
      <c r="D730" s="9"/>
    </row>
    <row r="731" spans="3:4" ht="11.25" customHeight="1" x14ac:dyDescent="0.2">
      <c r="C731" s="9"/>
      <c r="D731" s="9"/>
    </row>
    <row r="732" spans="3:4" ht="11.25" customHeight="1" x14ac:dyDescent="0.2">
      <c r="C732" s="9"/>
      <c r="D732" s="9"/>
    </row>
    <row r="733" spans="3:4" ht="11.25" customHeight="1" x14ac:dyDescent="0.2">
      <c r="C733" s="9"/>
      <c r="D733" s="9"/>
    </row>
    <row r="734" spans="3:4" ht="11.25" customHeight="1" x14ac:dyDescent="0.2">
      <c r="C734" s="9"/>
      <c r="D734" s="9"/>
    </row>
    <row r="735" spans="3:4" ht="11.25" customHeight="1" x14ac:dyDescent="0.2">
      <c r="C735" s="9"/>
      <c r="D735" s="9"/>
    </row>
    <row r="736" spans="3:4" ht="11.25" customHeight="1" x14ac:dyDescent="0.2">
      <c r="C736" s="9"/>
      <c r="D736" s="9"/>
    </row>
    <row r="737" spans="3:4" ht="11.25" customHeight="1" x14ac:dyDescent="0.2">
      <c r="C737" s="9"/>
      <c r="D737" s="9"/>
    </row>
    <row r="738" spans="3:4" ht="11.25" customHeight="1" x14ac:dyDescent="0.2">
      <c r="C738" s="9"/>
      <c r="D738" s="9"/>
    </row>
    <row r="739" spans="3:4" ht="11.25" customHeight="1" x14ac:dyDescent="0.2">
      <c r="C739" s="9"/>
      <c r="D739" s="9"/>
    </row>
    <row r="740" spans="3:4" ht="11.25" customHeight="1" x14ac:dyDescent="0.2">
      <c r="C740" s="9"/>
      <c r="D740" s="9"/>
    </row>
    <row r="741" spans="3:4" ht="11.25" customHeight="1" x14ac:dyDescent="0.2">
      <c r="C741" s="9"/>
      <c r="D741" s="9"/>
    </row>
    <row r="742" spans="3:4" ht="11.25" customHeight="1" x14ac:dyDescent="0.2">
      <c r="C742" s="9"/>
      <c r="D742" s="9"/>
    </row>
    <row r="743" spans="3:4" ht="11.25" customHeight="1" x14ac:dyDescent="0.2">
      <c r="C743" s="9"/>
      <c r="D743" s="9"/>
    </row>
    <row r="744" spans="3:4" ht="11.25" customHeight="1" x14ac:dyDescent="0.2">
      <c r="C744" s="9"/>
      <c r="D744" s="9"/>
    </row>
    <row r="745" spans="3:4" ht="11.25" customHeight="1" x14ac:dyDescent="0.2">
      <c r="C745" s="9"/>
      <c r="D745" s="9"/>
    </row>
    <row r="746" spans="3:4" ht="11.25" customHeight="1" x14ac:dyDescent="0.2">
      <c r="C746" s="9"/>
      <c r="D746" s="9"/>
    </row>
    <row r="747" spans="3:4" ht="11.25" customHeight="1" x14ac:dyDescent="0.2">
      <c r="C747" s="9"/>
      <c r="D747" s="9"/>
    </row>
    <row r="748" spans="3:4" ht="11.25" customHeight="1" x14ac:dyDescent="0.2">
      <c r="C748" s="9"/>
      <c r="D748" s="9"/>
    </row>
    <row r="749" spans="3:4" ht="11.25" customHeight="1" x14ac:dyDescent="0.2">
      <c r="C749" s="9"/>
      <c r="D749" s="9"/>
    </row>
    <row r="750" spans="3:4" ht="11.25" customHeight="1" x14ac:dyDescent="0.2">
      <c r="C750" s="9"/>
      <c r="D750" s="9"/>
    </row>
    <row r="751" spans="3:4" ht="11.25" customHeight="1" x14ac:dyDescent="0.2">
      <c r="C751" s="9"/>
      <c r="D751" s="9"/>
    </row>
    <row r="752" spans="3:4" ht="11.25" customHeight="1" x14ac:dyDescent="0.2">
      <c r="C752" s="9"/>
      <c r="D752" s="9"/>
    </row>
    <row r="753" spans="3:4" ht="11.25" customHeight="1" x14ac:dyDescent="0.2">
      <c r="C753" s="9"/>
      <c r="D753" s="9"/>
    </row>
    <row r="754" spans="3:4" ht="11.25" customHeight="1" x14ac:dyDescent="0.2">
      <c r="C754" s="9"/>
      <c r="D754" s="9"/>
    </row>
    <row r="755" spans="3:4" ht="11.25" customHeight="1" x14ac:dyDescent="0.2">
      <c r="C755" s="9"/>
      <c r="D755" s="9"/>
    </row>
    <row r="756" spans="3:4" ht="11.25" customHeight="1" x14ac:dyDescent="0.2">
      <c r="C756" s="9"/>
      <c r="D756" s="9"/>
    </row>
    <row r="757" spans="3:4" ht="11.25" customHeight="1" x14ac:dyDescent="0.2">
      <c r="C757" s="9"/>
      <c r="D757" s="9"/>
    </row>
    <row r="758" spans="3:4" ht="11.25" customHeight="1" x14ac:dyDescent="0.2">
      <c r="C758" s="9"/>
      <c r="D758" s="9"/>
    </row>
    <row r="759" spans="3:4" ht="11.25" customHeight="1" x14ac:dyDescent="0.2">
      <c r="C759" s="9"/>
      <c r="D759" s="9"/>
    </row>
    <row r="760" spans="3:4" ht="11.25" customHeight="1" x14ac:dyDescent="0.2">
      <c r="C760" s="9"/>
      <c r="D760" s="9"/>
    </row>
    <row r="761" spans="3:4" ht="11.25" customHeight="1" x14ac:dyDescent="0.2">
      <c r="C761" s="9"/>
      <c r="D761" s="9"/>
    </row>
    <row r="762" spans="3:4" ht="11.25" customHeight="1" x14ac:dyDescent="0.2">
      <c r="C762" s="9"/>
      <c r="D762" s="9"/>
    </row>
    <row r="763" spans="3:4" ht="11.25" customHeight="1" x14ac:dyDescent="0.2">
      <c r="C763" s="9"/>
      <c r="D763" s="9"/>
    </row>
    <row r="764" spans="3:4" ht="11.25" customHeight="1" x14ac:dyDescent="0.2">
      <c r="C764" s="9"/>
      <c r="D764" s="9"/>
    </row>
    <row r="765" spans="3:4" ht="11.25" customHeight="1" x14ac:dyDescent="0.2">
      <c r="C765" s="9"/>
      <c r="D765" s="9"/>
    </row>
    <row r="766" spans="3:4" ht="11.25" customHeight="1" x14ac:dyDescent="0.2">
      <c r="C766" s="9"/>
      <c r="D766" s="9"/>
    </row>
    <row r="767" spans="3:4" ht="11.25" customHeight="1" x14ac:dyDescent="0.2">
      <c r="C767" s="9"/>
      <c r="D767" s="9"/>
    </row>
    <row r="768" spans="3:4" ht="11.25" customHeight="1" x14ac:dyDescent="0.2">
      <c r="C768" s="9"/>
      <c r="D768" s="9"/>
    </row>
    <row r="769" spans="3:4" ht="11.25" customHeight="1" x14ac:dyDescent="0.2">
      <c r="C769" s="9"/>
      <c r="D769" s="9"/>
    </row>
    <row r="770" spans="3:4" ht="11.25" customHeight="1" x14ac:dyDescent="0.2">
      <c r="C770" s="9"/>
      <c r="D770" s="9"/>
    </row>
    <row r="771" spans="3:4" ht="11.25" customHeight="1" x14ac:dyDescent="0.2">
      <c r="C771" s="9"/>
      <c r="D771" s="9"/>
    </row>
    <row r="772" spans="3:4" ht="11.25" customHeight="1" x14ac:dyDescent="0.2">
      <c r="C772" s="9"/>
      <c r="D772" s="9"/>
    </row>
    <row r="773" spans="3:4" ht="11.25" customHeight="1" x14ac:dyDescent="0.2">
      <c r="C773" s="9"/>
      <c r="D773" s="9"/>
    </row>
    <row r="774" spans="3:4" ht="11.25" customHeight="1" x14ac:dyDescent="0.2">
      <c r="C774" s="9"/>
      <c r="D774" s="9"/>
    </row>
    <row r="775" spans="3:4" ht="11.25" customHeight="1" x14ac:dyDescent="0.2">
      <c r="C775" s="9"/>
      <c r="D775" s="9"/>
    </row>
    <row r="776" spans="3:4" ht="11.25" customHeight="1" x14ac:dyDescent="0.2">
      <c r="C776" s="9"/>
      <c r="D776" s="9"/>
    </row>
    <row r="777" spans="3:4" ht="11.25" customHeight="1" x14ac:dyDescent="0.2">
      <c r="C777" s="9"/>
      <c r="D777" s="9"/>
    </row>
    <row r="778" spans="3:4" ht="11.25" customHeight="1" x14ac:dyDescent="0.2">
      <c r="C778" s="9"/>
      <c r="D778" s="9"/>
    </row>
    <row r="779" spans="3:4" ht="11.25" customHeight="1" x14ac:dyDescent="0.2">
      <c r="C779" s="9"/>
      <c r="D779" s="9"/>
    </row>
    <row r="780" spans="3:4" ht="11.25" customHeight="1" x14ac:dyDescent="0.2">
      <c r="C780" s="9"/>
      <c r="D780" s="9"/>
    </row>
    <row r="781" spans="3:4" ht="11.25" customHeight="1" x14ac:dyDescent="0.2">
      <c r="C781" s="9"/>
      <c r="D781" s="9"/>
    </row>
    <row r="782" spans="3:4" ht="11.25" customHeight="1" x14ac:dyDescent="0.2">
      <c r="C782" s="9"/>
      <c r="D782" s="9"/>
    </row>
    <row r="783" spans="3:4" ht="11.25" customHeight="1" x14ac:dyDescent="0.2">
      <c r="C783" s="9"/>
      <c r="D783" s="9"/>
    </row>
    <row r="784" spans="3:4" ht="11.25" customHeight="1" x14ac:dyDescent="0.2">
      <c r="C784" s="9"/>
      <c r="D784" s="9"/>
    </row>
    <row r="785" spans="3:4" ht="11.25" customHeight="1" x14ac:dyDescent="0.2">
      <c r="C785" s="9"/>
      <c r="D785" s="9"/>
    </row>
    <row r="786" spans="3:4" ht="11.25" customHeight="1" x14ac:dyDescent="0.2">
      <c r="C786" s="9"/>
      <c r="D786" s="9"/>
    </row>
    <row r="787" spans="3:4" ht="11.25" customHeight="1" x14ac:dyDescent="0.2">
      <c r="C787" s="9"/>
      <c r="D787" s="9"/>
    </row>
    <row r="788" spans="3:4" ht="11.25" customHeight="1" x14ac:dyDescent="0.2">
      <c r="C788" s="9"/>
      <c r="D788" s="9"/>
    </row>
    <row r="789" spans="3:4" ht="11.25" customHeight="1" x14ac:dyDescent="0.2">
      <c r="C789" s="9"/>
      <c r="D789" s="9"/>
    </row>
    <row r="790" spans="3:4" ht="11.25" customHeight="1" x14ac:dyDescent="0.2">
      <c r="C790" s="9"/>
      <c r="D790" s="9"/>
    </row>
    <row r="791" spans="3:4" ht="11.25" customHeight="1" x14ac:dyDescent="0.2">
      <c r="C791" s="9"/>
      <c r="D791" s="9"/>
    </row>
    <row r="792" spans="3:4" ht="11.25" customHeight="1" x14ac:dyDescent="0.2">
      <c r="C792" s="9"/>
      <c r="D792" s="9"/>
    </row>
    <row r="793" spans="3:4" ht="11.25" customHeight="1" x14ac:dyDescent="0.2">
      <c r="C793" s="9"/>
      <c r="D793" s="9"/>
    </row>
    <row r="794" spans="3:4" ht="11.25" customHeight="1" x14ac:dyDescent="0.2">
      <c r="C794" s="9"/>
      <c r="D794" s="9"/>
    </row>
    <row r="795" spans="3:4" ht="11.25" customHeight="1" x14ac:dyDescent="0.2">
      <c r="C795" s="9"/>
      <c r="D795" s="9"/>
    </row>
    <row r="796" spans="3:4" ht="11.25" customHeight="1" x14ac:dyDescent="0.2">
      <c r="C796" s="9"/>
      <c r="D796" s="9"/>
    </row>
    <row r="797" spans="3:4" ht="11.25" customHeight="1" x14ac:dyDescent="0.2">
      <c r="C797" s="9"/>
      <c r="D797" s="9"/>
    </row>
    <row r="798" spans="3:4" ht="11.25" customHeight="1" x14ac:dyDescent="0.2">
      <c r="C798" s="9"/>
      <c r="D798" s="9"/>
    </row>
    <row r="799" spans="3:4" ht="11.25" customHeight="1" x14ac:dyDescent="0.2">
      <c r="C799" s="9"/>
      <c r="D799" s="9"/>
    </row>
    <row r="800" spans="3:4" ht="11.25" customHeight="1" x14ac:dyDescent="0.2">
      <c r="C800" s="9"/>
      <c r="D800" s="9"/>
    </row>
    <row r="801" spans="3:4" ht="11.25" customHeight="1" x14ac:dyDescent="0.2">
      <c r="C801" s="9"/>
      <c r="D801" s="9"/>
    </row>
    <row r="802" spans="3:4" ht="11.25" customHeight="1" x14ac:dyDescent="0.2">
      <c r="C802" s="9"/>
      <c r="D802" s="9"/>
    </row>
    <row r="803" spans="3:4" ht="11.25" customHeight="1" x14ac:dyDescent="0.2">
      <c r="C803" s="9"/>
      <c r="D803" s="9"/>
    </row>
    <row r="804" spans="3:4" ht="11.25" customHeight="1" x14ac:dyDescent="0.2">
      <c r="C804" s="9"/>
      <c r="D804" s="9"/>
    </row>
    <row r="805" spans="3:4" ht="11.25" customHeight="1" x14ac:dyDescent="0.2">
      <c r="C805" s="9"/>
      <c r="D805" s="9"/>
    </row>
    <row r="806" spans="3:4" ht="11.25" customHeight="1" x14ac:dyDescent="0.2">
      <c r="C806" s="9"/>
      <c r="D806" s="9"/>
    </row>
    <row r="807" spans="3:4" ht="11.25" customHeight="1" x14ac:dyDescent="0.2">
      <c r="C807" s="9"/>
      <c r="D807" s="9"/>
    </row>
    <row r="808" spans="3:4" ht="11.25" customHeight="1" x14ac:dyDescent="0.2">
      <c r="C808" s="9"/>
      <c r="D808" s="9"/>
    </row>
    <row r="809" spans="3:4" ht="11.25" customHeight="1" x14ac:dyDescent="0.2">
      <c r="C809" s="9"/>
      <c r="D809" s="9"/>
    </row>
    <row r="810" spans="3:4" ht="11.25" customHeight="1" x14ac:dyDescent="0.2">
      <c r="C810" s="9"/>
      <c r="D810" s="9"/>
    </row>
    <row r="811" spans="3:4" ht="11.25" customHeight="1" x14ac:dyDescent="0.2">
      <c r="C811" s="9"/>
      <c r="D811" s="9"/>
    </row>
    <row r="812" spans="3:4" ht="11.25" customHeight="1" x14ac:dyDescent="0.2">
      <c r="C812" s="9"/>
      <c r="D812" s="9"/>
    </row>
    <row r="813" spans="3:4" ht="11.25" customHeight="1" x14ac:dyDescent="0.2">
      <c r="C813" s="9"/>
      <c r="D813" s="9"/>
    </row>
    <row r="814" spans="3:4" ht="11.25" customHeight="1" x14ac:dyDescent="0.2">
      <c r="C814" s="9"/>
      <c r="D814" s="9"/>
    </row>
    <row r="815" spans="3:4" ht="11.25" customHeight="1" x14ac:dyDescent="0.2">
      <c r="C815" s="9"/>
      <c r="D815" s="9"/>
    </row>
    <row r="816" spans="3:4" ht="11.25" customHeight="1" x14ac:dyDescent="0.2">
      <c r="C816" s="9"/>
      <c r="D816" s="9"/>
    </row>
    <row r="817" spans="3:4" ht="11.25" customHeight="1" x14ac:dyDescent="0.2">
      <c r="C817" s="9"/>
      <c r="D817" s="9"/>
    </row>
    <row r="818" spans="3:4" ht="11.25" customHeight="1" x14ac:dyDescent="0.2">
      <c r="C818" s="9"/>
      <c r="D818" s="9"/>
    </row>
    <row r="819" spans="3:4" ht="11.25" customHeight="1" x14ac:dyDescent="0.2">
      <c r="C819" s="9"/>
      <c r="D819" s="9"/>
    </row>
    <row r="820" spans="3:4" ht="11.25" customHeight="1" x14ac:dyDescent="0.2">
      <c r="C820" s="9"/>
      <c r="D820" s="9"/>
    </row>
    <row r="821" spans="3:4" ht="11.25" customHeight="1" x14ac:dyDescent="0.2">
      <c r="C821" s="9"/>
      <c r="D821" s="9"/>
    </row>
    <row r="822" spans="3:4" ht="11.25" customHeight="1" x14ac:dyDescent="0.2">
      <c r="C822" s="9"/>
      <c r="D822" s="9"/>
    </row>
    <row r="823" spans="3:4" ht="11.25" customHeight="1" x14ac:dyDescent="0.2">
      <c r="C823" s="9"/>
      <c r="D823" s="9"/>
    </row>
    <row r="824" spans="3:4" ht="11.25" customHeight="1" x14ac:dyDescent="0.2">
      <c r="C824" s="9"/>
      <c r="D824" s="9"/>
    </row>
    <row r="825" spans="3:4" ht="11.25" customHeight="1" x14ac:dyDescent="0.2">
      <c r="C825" s="9"/>
      <c r="D825" s="9"/>
    </row>
    <row r="826" spans="3:4" ht="11.25" customHeight="1" x14ac:dyDescent="0.2">
      <c r="C826" s="9"/>
      <c r="D826" s="9"/>
    </row>
    <row r="827" spans="3:4" ht="11.25" customHeight="1" x14ac:dyDescent="0.2">
      <c r="C827" s="9"/>
      <c r="D827" s="9"/>
    </row>
    <row r="828" spans="3:4" ht="11.25" customHeight="1" x14ac:dyDescent="0.2">
      <c r="C828" s="9"/>
      <c r="D828" s="9"/>
    </row>
    <row r="829" spans="3:4" ht="11.25" customHeight="1" x14ac:dyDescent="0.2">
      <c r="C829" s="9"/>
      <c r="D829" s="9"/>
    </row>
    <row r="830" spans="3:4" ht="11.25" customHeight="1" x14ac:dyDescent="0.2">
      <c r="C830" s="9"/>
      <c r="D830" s="9"/>
    </row>
    <row r="831" spans="3:4" ht="11.25" customHeight="1" x14ac:dyDescent="0.2">
      <c r="C831" s="9"/>
      <c r="D831" s="9"/>
    </row>
    <row r="832" spans="3:4" ht="11.25" customHeight="1" x14ac:dyDescent="0.2">
      <c r="C832" s="9"/>
      <c r="D832" s="9"/>
    </row>
    <row r="833" spans="3:4" ht="11.25" customHeight="1" x14ac:dyDescent="0.2">
      <c r="C833" s="9"/>
      <c r="D833" s="9"/>
    </row>
    <row r="834" spans="3:4" ht="11.25" customHeight="1" x14ac:dyDescent="0.2">
      <c r="C834" s="9"/>
      <c r="D834" s="9"/>
    </row>
    <row r="835" spans="3:4" ht="11.25" customHeight="1" x14ac:dyDescent="0.2">
      <c r="C835" s="9"/>
      <c r="D835" s="9"/>
    </row>
    <row r="836" spans="3:4" ht="11.25" customHeight="1" x14ac:dyDescent="0.2">
      <c r="C836" s="9"/>
      <c r="D836" s="9"/>
    </row>
    <row r="837" spans="3:4" ht="11.25" customHeight="1" x14ac:dyDescent="0.2">
      <c r="C837" s="9"/>
      <c r="D837" s="9"/>
    </row>
    <row r="838" spans="3:4" ht="11.25" customHeight="1" x14ac:dyDescent="0.2">
      <c r="C838" s="9"/>
      <c r="D838" s="9"/>
    </row>
    <row r="839" spans="3:4" ht="11.25" customHeight="1" x14ac:dyDescent="0.2">
      <c r="C839" s="9"/>
      <c r="D839" s="9"/>
    </row>
    <row r="840" spans="3:4" ht="11.25" customHeight="1" x14ac:dyDescent="0.2">
      <c r="C840" s="9"/>
      <c r="D840" s="9"/>
    </row>
    <row r="841" spans="3:4" ht="11.25" customHeight="1" x14ac:dyDescent="0.2">
      <c r="C841" s="9"/>
      <c r="D841" s="9"/>
    </row>
    <row r="842" spans="3:4" ht="11.25" customHeight="1" x14ac:dyDescent="0.2">
      <c r="C842" s="9"/>
      <c r="D842" s="9"/>
    </row>
    <row r="843" spans="3:4" ht="11.25" customHeight="1" x14ac:dyDescent="0.2">
      <c r="C843" s="9"/>
      <c r="D843" s="9"/>
    </row>
    <row r="844" spans="3:4" ht="11.25" customHeight="1" x14ac:dyDescent="0.2">
      <c r="C844" s="9"/>
      <c r="D844" s="9"/>
    </row>
    <row r="845" spans="3:4" ht="11.25" customHeight="1" x14ac:dyDescent="0.2">
      <c r="C845" s="9"/>
      <c r="D845" s="9"/>
    </row>
    <row r="846" spans="3:4" ht="11.25" customHeight="1" x14ac:dyDescent="0.2">
      <c r="C846" s="9"/>
      <c r="D846" s="9"/>
    </row>
    <row r="847" spans="3:4" ht="11.25" customHeight="1" x14ac:dyDescent="0.2">
      <c r="C847" s="9"/>
      <c r="D847" s="9"/>
    </row>
    <row r="848" spans="3:4" ht="11.25" customHeight="1" x14ac:dyDescent="0.2">
      <c r="C848" s="9"/>
      <c r="D848" s="9"/>
    </row>
    <row r="849" spans="3:4" ht="11.25" customHeight="1" x14ac:dyDescent="0.2">
      <c r="C849" s="9"/>
      <c r="D849" s="9"/>
    </row>
    <row r="850" spans="3:4" ht="11.25" customHeight="1" x14ac:dyDescent="0.2">
      <c r="C850" s="9"/>
      <c r="D850" s="9"/>
    </row>
    <row r="851" spans="3:4" ht="11.25" customHeight="1" x14ac:dyDescent="0.2">
      <c r="C851" s="9"/>
      <c r="D851" s="9"/>
    </row>
    <row r="852" spans="3:4" ht="11.25" customHeight="1" x14ac:dyDescent="0.2">
      <c r="C852" s="9"/>
      <c r="D852" s="9"/>
    </row>
    <row r="853" spans="3:4" ht="11.25" customHeight="1" x14ac:dyDescent="0.2">
      <c r="C853" s="9"/>
      <c r="D853" s="9"/>
    </row>
    <row r="854" spans="3:4" ht="11.25" customHeight="1" x14ac:dyDescent="0.2">
      <c r="C854" s="9"/>
      <c r="D854" s="9"/>
    </row>
    <row r="855" spans="3:4" ht="11.25" customHeight="1" x14ac:dyDescent="0.2">
      <c r="C855" s="9"/>
      <c r="D855" s="9"/>
    </row>
    <row r="856" spans="3:4" ht="11.25" customHeight="1" x14ac:dyDescent="0.2">
      <c r="C856" s="9"/>
      <c r="D856" s="9"/>
    </row>
    <row r="857" spans="3:4" ht="11.25" customHeight="1" x14ac:dyDescent="0.2">
      <c r="C857" s="9"/>
      <c r="D857" s="9"/>
    </row>
    <row r="858" spans="3:4" ht="11.25" customHeight="1" x14ac:dyDescent="0.2">
      <c r="C858" s="9"/>
      <c r="D858" s="9"/>
    </row>
    <row r="859" spans="3:4" ht="11.25" customHeight="1" x14ac:dyDescent="0.2">
      <c r="C859" s="9"/>
      <c r="D859" s="9"/>
    </row>
    <row r="860" spans="3:4" ht="11.25" customHeight="1" x14ac:dyDescent="0.2">
      <c r="C860" s="9"/>
      <c r="D860" s="9"/>
    </row>
    <row r="861" spans="3:4" ht="11.25" customHeight="1" x14ac:dyDescent="0.2">
      <c r="C861" s="9"/>
      <c r="D861" s="9"/>
    </row>
    <row r="862" spans="3:4" ht="11.25" customHeight="1" x14ac:dyDescent="0.2">
      <c r="C862" s="9"/>
      <c r="D862" s="9"/>
    </row>
    <row r="863" spans="3:4" ht="11.25" customHeight="1" x14ac:dyDescent="0.2">
      <c r="C863" s="9"/>
      <c r="D863" s="9"/>
    </row>
    <row r="864" spans="3:4" ht="11.25" customHeight="1" x14ac:dyDescent="0.2">
      <c r="C864" s="9"/>
      <c r="D864" s="9"/>
    </row>
    <row r="865" spans="3:4" ht="11.25" customHeight="1" x14ac:dyDescent="0.2">
      <c r="C865" s="9"/>
      <c r="D865" s="9"/>
    </row>
    <row r="866" spans="3:4" ht="11.25" customHeight="1" x14ac:dyDescent="0.2">
      <c r="C866" s="9"/>
      <c r="D866" s="9"/>
    </row>
    <row r="867" spans="3:4" ht="11.25" customHeight="1" x14ac:dyDescent="0.2">
      <c r="C867" s="9"/>
      <c r="D867" s="9"/>
    </row>
    <row r="868" spans="3:4" ht="11.25" customHeight="1" x14ac:dyDescent="0.2">
      <c r="C868" s="9"/>
      <c r="D868" s="9"/>
    </row>
    <row r="869" spans="3:4" ht="11.25" customHeight="1" x14ac:dyDescent="0.2">
      <c r="C869" s="9"/>
      <c r="D869" s="9"/>
    </row>
    <row r="870" spans="3:4" ht="11.25" customHeight="1" x14ac:dyDescent="0.2">
      <c r="C870" s="9"/>
      <c r="D870" s="9"/>
    </row>
    <row r="871" spans="3:4" ht="11.25" customHeight="1" x14ac:dyDescent="0.2">
      <c r="C871" s="9"/>
      <c r="D871" s="9"/>
    </row>
    <row r="872" spans="3:4" ht="11.25" customHeight="1" x14ac:dyDescent="0.2">
      <c r="C872" s="9"/>
      <c r="D872" s="9"/>
    </row>
    <row r="873" spans="3:4" ht="11.25" customHeight="1" x14ac:dyDescent="0.2">
      <c r="C873" s="9"/>
      <c r="D873" s="9"/>
    </row>
    <row r="874" spans="3:4" ht="11.25" customHeight="1" x14ac:dyDescent="0.2">
      <c r="C874" s="9"/>
      <c r="D874" s="9"/>
    </row>
    <row r="875" spans="3:4" ht="11.25" customHeight="1" x14ac:dyDescent="0.2">
      <c r="C875" s="9"/>
      <c r="D875" s="9"/>
    </row>
    <row r="876" spans="3:4" ht="11.25" customHeight="1" x14ac:dyDescent="0.2">
      <c r="C876" s="9"/>
      <c r="D876" s="9"/>
    </row>
    <row r="877" spans="3:4" ht="11.25" customHeight="1" x14ac:dyDescent="0.2">
      <c r="C877" s="9"/>
      <c r="D877" s="9"/>
    </row>
    <row r="878" spans="3:4" ht="11.25" customHeight="1" x14ac:dyDescent="0.2">
      <c r="C878" s="9"/>
      <c r="D878" s="9"/>
    </row>
    <row r="879" spans="3:4" ht="11.25" customHeight="1" x14ac:dyDescent="0.2">
      <c r="C879" s="9"/>
      <c r="D879" s="9"/>
    </row>
    <row r="880" spans="3:4" ht="11.25" customHeight="1" x14ac:dyDescent="0.2">
      <c r="C880" s="9"/>
      <c r="D880" s="9"/>
    </row>
    <row r="881" spans="3:4" ht="11.25" customHeight="1" x14ac:dyDescent="0.2">
      <c r="C881" s="9"/>
      <c r="D881" s="9"/>
    </row>
    <row r="882" spans="3:4" ht="11.25" customHeight="1" x14ac:dyDescent="0.2">
      <c r="C882" s="9"/>
      <c r="D882" s="9"/>
    </row>
    <row r="883" spans="3:4" ht="11.25" customHeight="1" x14ac:dyDescent="0.2">
      <c r="C883" s="9"/>
      <c r="D883" s="9"/>
    </row>
    <row r="884" spans="3:4" ht="11.25" customHeight="1" x14ac:dyDescent="0.2">
      <c r="C884" s="9"/>
      <c r="D884" s="9"/>
    </row>
    <row r="885" spans="3:4" ht="11.25" customHeight="1" x14ac:dyDescent="0.2">
      <c r="C885" s="9"/>
      <c r="D885" s="9"/>
    </row>
    <row r="886" spans="3:4" ht="11.25" customHeight="1" x14ac:dyDescent="0.2">
      <c r="C886" s="9"/>
      <c r="D886" s="9"/>
    </row>
    <row r="887" spans="3:4" ht="11.25" customHeight="1" x14ac:dyDescent="0.2">
      <c r="C887" s="9"/>
      <c r="D887" s="9"/>
    </row>
    <row r="888" spans="3:4" ht="11.25" customHeight="1" x14ac:dyDescent="0.2">
      <c r="C888" s="9"/>
      <c r="D888" s="9"/>
    </row>
    <row r="889" spans="3:4" ht="11.25" customHeight="1" x14ac:dyDescent="0.2">
      <c r="C889" s="9"/>
      <c r="D889" s="9"/>
    </row>
    <row r="890" spans="3:4" ht="11.25" customHeight="1" x14ac:dyDescent="0.2">
      <c r="C890" s="9"/>
      <c r="D890" s="9"/>
    </row>
    <row r="891" spans="3:4" ht="11.25" customHeight="1" x14ac:dyDescent="0.2">
      <c r="C891" s="9"/>
      <c r="D891" s="9"/>
    </row>
    <row r="892" spans="3:4" ht="11.25" customHeight="1" x14ac:dyDescent="0.2">
      <c r="C892" s="9"/>
      <c r="D892" s="9"/>
    </row>
    <row r="893" spans="3:4" ht="11.25" customHeight="1" x14ac:dyDescent="0.2">
      <c r="C893" s="9"/>
      <c r="D893" s="9"/>
    </row>
    <row r="894" spans="3:4" ht="11.25" customHeight="1" x14ac:dyDescent="0.2">
      <c r="C894" s="9"/>
      <c r="D894" s="9"/>
    </row>
    <row r="895" spans="3:4" ht="11.25" customHeight="1" x14ac:dyDescent="0.2">
      <c r="C895" s="9"/>
      <c r="D895" s="9"/>
    </row>
    <row r="896" spans="3:4" ht="11.25" customHeight="1" x14ac:dyDescent="0.2">
      <c r="C896" s="9"/>
      <c r="D896" s="9"/>
    </row>
    <row r="897" spans="3:4" ht="11.25" customHeight="1" x14ac:dyDescent="0.2">
      <c r="C897" s="9"/>
      <c r="D897" s="9"/>
    </row>
    <row r="898" spans="3:4" ht="11.25" customHeight="1" x14ac:dyDescent="0.2">
      <c r="C898" s="9"/>
      <c r="D898" s="9"/>
    </row>
    <row r="899" spans="3:4" ht="11.25" customHeight="1" x14ac:dyDescent="0.2">
      <c r="C899" s="9"/>
      <c r="D899" s="9"/>
    </row>
    <row r="900" spans="3:4" ht="11.25" customHeight="1" x14ac:dyDescent="0.2">
      <c r="C900" s="9"/>
      <c r="D900" s="9"/>
    </row>
    <row r="901" spans="3:4" ht="11.25" customHeight="1" x14ac:dyDescent="0.2">
      <c r="C901" s="9"/>
      <c r="D901" s="9"/>
    </row>
    <row r="902" spans="3:4" ht="11.25" customHeight="1" x14ac:dyDescent="0.2">
      <c r="C902" s="9"/>
      <c r="D902" s="9"/>
    </row>
    <row r="903" spans="3:4" ht="11.25" customHeight="1" x14ac:dyDescent="0.2">
      <c r="C903" s="9"/>
      <c r="D903" s="9"/>
    </row>
    <row r="904" spans="3:4" ht="11.25" customHeight="1" x14ac:dyDescent="0.2">
      <c r="C904" s="9"/>
      <c r="D904" s="9"/>
    </row>
    <row r="905" spans="3:4" ht="11.25" customHeight="1" x14ac:dyDescent="0.2">
      <c r="C905" s="9"/>
      <c r="D905" s="9"/>
    </row>
    <row r="906" spans="3:4" ht="11.25" customHeight="1" x14ac:dyDescent="0.2">
      <c r="C906" s="9"/>
      <c r="D906" s="9"/>
    </row>
    <row r="907" spans="3:4" ht="11.25" customHeight="1" x14ac:dyDescent="0.2">
      <c r="C907" s="9"/>
      <c r="D907" s="9"/>
    </row>
    <row r="908" spans="3:4" ht="11.25" customHeight="1" x14ac:dyDescent="0.2">
      <c r="C908" s="9"/>
      <c r="D908" s="9"/>
    </row>
    <row r="909" spans="3:4" ht="11.25" customHeight="1" x14ac:dyDescent="0.2">
      <c r="C909" s="9"/>
      <c r="D909" s="9"/>
    </row>
    <row r="910" spans="3:4" ht="11.25" customHeight="1" x14ac:dyDescent="0.2">
      <c r="C910" s="9"/>
      <c r="D910" s="9"/>
    </row>
    <row r="911" spans="3:4" ht="11.25" customHeight="1" x14ac:dyDescent="0.2">
      <c r="C911" s="9"/>
      <c r="D911" s="9"/>
    </row>
    <row r="912" spans="3:4" ht="11.25" customHeight="1" x14ac:dyDescent="0.2">
      <c r="C912" s="9"/>
      <c r="D912" s="9"/>
    </row>
    <row r="913" spans="3:4" ht="11.25" customHeight="1" x14ac:dyDescent="0.2">
      <c r="C913" s="9"/>
      <c r="D913" s="9"/>
    </row>
    <row r="914" spans="3:4" ht="11.25" customHeight="1" x14ac:dyDescent="0.2">
      <c r="C914" s="9"/>
      <c r="D914" s="9"/>
    </row>
    <row r="915" spans="3:4" ht="11.25" customHeight="1" x14ac:dyDescent="0.2">
      <c r="C915" s="9"/>
      <c r="D915" s="9"/>
    </row>
    <row r="916" spans="3:4" ht="11.25" customHeight="1" x14ac:dyDescent="0.2">
      <c r="C916" s="9"/>
      <c r="D916" s="9"/>
    </row>
    <row r="917" spans="3:4" ht="11.25" customHeight="1" x14ac:dyDescent="0.2">
      <c r="C917" s="9"/>
      <c r="D917" s="9"/>
    </row>
    <row r="918" spans="3:4" ht="11.25" customHeight="1" x14ac:dyDescent="0.2">
      <c r="C918" s="9"/>
      <c r="D918" s="9"/>
    </row>
    <row r="919" spans="3:4" ht="11.25" customHeight="1" x14ac:dyDescent="0.2">
      <c r="C919" s="9"/>
      <c r="D919" s="9"/>
    </row>
    <row r="920" spans="3:4" ht="11.25" customHeight="1" x14ac:dyDescent="0.2">
      <c r="C920" s="9"/>
      <c r="D920" s="9"/>
    </row>
    <row r="921" spans="3:4" ht="11.25" customHeight="1" x14ac:dyDescent="0.2">
      <c r="C921" s="9"/>
      <c r="D921" s="9"/>
    </row>
    <row r="922" spans="3:4" ht="11.25" customHeight="1" x14ac:dyDescent="0.2">
      <c r="C922" s="9"/>
      <c r="D922" s="9"/>
    </row>
    <row r="923" spans="3:4" ht="11.25" customHeight="1" x14ac:dyDescent="0.2">
      <c r="C923" s="9"/>
      <c r="D923" s="9"/>
    </row>
    <row r="924" spans="3:4" ht="11.25" customHeight="1" x14ac:dyDescent="0.2">
      <c r="C924" s="9"/>
      <c r="D924" s="9"/>
    </row>
    <row r="925" spans="3:4" ht="11.25" customHeight="1" x14ac:dyDescent="0.2">
      <c r="C925" s="9"/>
      <c r="D925" s="9"/>
    </row>
    <row r="926" spans="3:4" ht="11.25" customHeight="1" x14ac:dyDescent="0.2">
      <c r="C926" s="9"/>
      <c r="D926" s="9"/>
    </row>
    <row r="927" spans="3:4" ht="11.25" customHeight="1" x14ac:dyDescent="0.2">
      <c r="C927" s="9"/>
      <c r="D927" s="9"/>
    </row>
    <row r="928" spans="3:4" ht="11.25" customHeight="1" x14ac:dyDescent="0.2">
      <c r="C928" s="9"/>
      <c r="D928" s="9"/>
    </row>
    <row r="929" spans="3:4" ht="11.25" customHeight="1" x14ac:dyDescent="0.2">
      <c r="C929" s="9"/>
      <c r="D929" s="9"/>
    </row>
    <row r="930" spans="3:4" ht="11.25" customHeight="1" x14ac:dyDescent="0.2">
      <c r="C930" s="9"/>
      <c r="D930" s="9"/>
    </row>
    <row r="931" spans="3:4" ht="11.25" customHeight="1" x14ac:dyDescent="0.2">
      <c r="C931" s="9"/>
      <c r="D931" s="9"/>
    </row>
    <row r="932" spans="3:4" ht="11.25" customHeight="1" x14ac:dyDescent="0.2">
      <c r="C932" s="9"/>
      <c r="D932" s="9"/>
    </row>
    <row r="933" spans="3:4" ht="11.25" customHeight="1" x14ac:dyDescent="0.2">
      <c r="C933" s="9"/>
      <c r="D933" s="9"/>
    </row>
    <row r="934" spans="3:4" ht="11.25" customHeight="1" x14ac:dyDescent="0.2">
      <c r="C934" s="9"/>
      <c r="D934" s="9"/>
    </row>
    <row r="935" spans="3:4" ht="11.25" customHeight="1" x14ac:dyDescent="0.2">
      <c r="C935" s="9"/>
      <c r="D935" s="9"/>
    </row>
    <row r="936" spans="3:4" ht="11.25" customHeight="1" x14ac:dyDescent="0.2">
      <c r="C936" s="9"/>
      <c r="D936" s="9"/>
    </row>
    <row r="937" spans="3:4" ht="11.25" customHeight="1" x14ac:dyDescent="0.2">
      <c r="C937" s="9"/>
      <c r="D937" s="9"/>
    </row>
    <row r="938" spans="3:4" ht="11.25" customHeight="1" x14ac:dyDescent="0.2">
      <c r="C938" s="9"/>
      <c r="D938" s="9"/>
    </row>
    <row r="939" spans="3:4" ht="11.25" customHeight="1" x14ac:dyDescent="0.2">
      <c r="C939" s="9"/>
      <c r="D939" s="9"/>
    </row>
    <row r="940" spans="3:4" ht="11.25" customHeight="1" x14ac:dyDescent="0.2">
      <c r="C940" s="9"/>
      <c r="D940" s="9"/>
    </row>
    <row r="941" spans="3:4" ht="11.25" customHeight="1" x14ac:dyDescent="0.2">
      <c r="C941" s="9"/>
      <c r="D941" s="9"/>
    </row>
    <row r="942" spans="3:4" ht="11.25" customHeight="1" x14ac:dyDescent="0.2">
      <c r="C942" s="9"/>
      <c r="D942" s="9"/>
    </row>
    <row r="943" spans="3:4" ht="11.25" customHeight="1" x14ac:dyDescent="0.2">
      <c r="C943" s="9"/>
      <c r="D943" s="9"/>
    </row>
    <row r="944" spans="3:4" ht="11.25" customHeight="1" x14ac:dyDescent="0.2">
      <c r="C944" s="9"/>
      <c r="D944" s="9"/>
    </row>
    <row r="945" spans="3:4" ht="11.25" customHeight="1" x14ac:dyDescent="0.2">
      <c r="C945" s="9"/>
      <c r="D945" s="9"/>
    </row>
    <row r="946" spans="3:4" ht="11.25" customHeight="1" x14ac:dyDescent="0.2">
      <c r="C946" s="9"/>
      <c r="D946" s="9"/>
    </row>
    <row r="947" spans="3:4" ht="11.25" customHeight="1" x14ac:dyDescent="0.2">
      <c r="C947" s="9"/>
      <c r="D947" s="9"/>
    </row>
    <row r="948" spans="3:4" ht="11.25" customHeight="1" x14ac:dyDescent="0.2">
      <c r="C948" s="9"/>
      <c r="D948" s="9"/>
    </row>
    <row r="949" spans="3:4" ht="11.25" customHeight="1" x14ac:dyDescent="0.2">
      <c r="C949" s="9"/>
      <c r="D949" s="9"/>
    </row>
    <row r="950" spans="3:4" ht="11.25" customHeight="1" x14ac:dyDescent="0.2">
      <c r="C950" s="9"/>
      <c r="D950" s="9"/>
    </row>
    <row r="951" spans="3:4" ht="11.25" customHeight="1" x14ac:dyDescent="0.2">
      <c r="C951" s="9"/>
      <c r="D951" s="9"/>
    </row>
    <row r="952" spans="3:4" ht="11.25" customHeight="1" x14ac:dyDescent="0.2">
      <c r="C952" s="9"/>
      <c r="D952" s="9"/>
    </row>
    <row r="953" spans="3:4" ht="11.25" customHeight="1" x14ac:dyDescent="0.2">
      <c r="C953" s="9"/>
      <c r="D953" s="9"/>
    </row>
    <row r="954" spans="3:4" ht="11.25" customHeight="1" x14ac:dyDescent="0.2">
      <c r="C954" s="9"/>
      <c r="D954" s="9"/>
    </row>
    <row r="955" spans="3:4" ht="11.25" customHeight="1" x14ac:dyDescent="0.2">
      <c r="C955" s="9"/>
      <c r="D955" s="9"/>
    </row>
    <row r="956" spans="3:4" ht="11.25" customHeight="1" x14ac:dyDescent="0.2">
      <c r="C956" s="9"/>
      <c r="D956" s="9"/>
    </row>
    <row r="957" spans="3:4" ht="11.25" customHeight="1" x14ac:dyDescent="0.2">
      <c r="C957" s="9"/>
      <c r="D957" s="9"/>
    </row>
    <row r="958" spans="3:4" ht="11.25" customHeight="1" x14ac:dyDescent="0.2">
      <c r="C958" s="9"/>
      <c r="D958" s="9"/>
    </row>
    <row r="959" spans="3:4" ht="11.25" customHeight="1" x14ac:dyDescent="0.2">
      <c r="C959" s="9"/>
      <c r="D959" s="9"/>
    </row>
    <row r="960" spans="3:4" ht="11.25" customHeight="1" x14ac:dyDescent="0.2">
      <c r="C960" s="9"/>
      <c r="D960" s="9"/>
    </row>
    <row r="961" spans="3:4" ht="11.25" customHeight="1" x14ac:dyDescent="0.2">
      <c r="C961" s="9"/>
      <c r="D961" s="9"/>
    </row>
    <row r="962" spans="3:4" ht="11.25" customHeight="1" x14ac:dyDescent="0.2">
      <c r="C962" s="9"/>
      <c r="D962" s="9"/>
    </row>
    <row r="963" spans="3:4" ht="11.25" customHeight="1" x14ac:dyDescent="0.2">
      <c r="C963" s="9"/>
      <c r="D963" s="9"/>
    </row>
    <row r="964" spans="3:4" ht="11.25" customHeight="1" x14ac:dyDescent="0.2">
      <c r="C964" s="9"/>
      <c r="D964" s="9"/>
    </row>
    <row r="965" spans="3:4" ht="11.25" customHeight="1" x14ac:dyDescent="0.2">
      <c r="C965" s="9"/>
      <c r="D965" s="9"/>
    </row>
    <row r="966" spans="3:4" ht="11.25" customHeight="1" x14ac:dyDescent="0.2">
      <c r="C966" s="9"/>
      <c r="D966" s="9"/>
    </row>
    <row r="967" spans="3:4" ht="11.25" customHeight="1" x14ac:dyDescent="0.2">
      <c r="C967" s="9"/>
      <c r="D967" s="9"/>
    </row>
    <row r="968" spans="3:4" ht="11.25" customHeight="1" x14ac:dyDescent="0.2">
      <c r="C968" s="9"/>
      <c r="D968" s="9"/>
    </row>
    <row r="969" spans="3:4" ht="11.25" customHeight="1" x14ac:dyDescent="0.2">
      <c r="C969" s="9"/>
      <c r="D969" s="9"/>
    </row>
    <row r="970" spans="3:4" ht="11.25" customHeight="1" x14ac:dyDescent="0.2">
      <c r="C970" s="9"/>
      <c r="D970" s="9"/>
    </row>
    <row r="971" spans="3:4" ht="11.25" customHeight="1" x14ac:dyDescent="0.2">
      <c r="C971" s="9"/>
      <c r="D971" s="9"/>
    </row>
    <row r="972" spans="3:4" ht="11.25" customHeight="1" x14ac:dyDescent="0.2">
      <c r="C972" s="9"/>
      <c r="D972" s="9"/>
    </row>
    <row r="973" spans="3:4" ht="11.25" customHeight="1" x14ac:dyDescent="0.2">
      <c r="C973" s="9"/>
      <c r="D973" s="9"/>
    </row>
    <row r="974" spans="3:4" ht="11.25" customHeight="1" x14ac:dyDescent="0.2">
      <c r="C974" s="9"/>
      <c r="D974" s="9"/>
    </row>
    <row r="975" spans="3:4" ht="11.25" customHeight="1" x14ac:dyDescent="0.2">
      <c r="C975" s="9"/>
      <c r="D975" s="9"/>
    </row>
    <row r="976" spans="3:4" ht="11.25" customHeight="1" x14ac:dyDescent="0.2">
      <c r="C976" s="9"/>
      <c r="D976" s="9"/>
    </row>
    <row r="977" spans="3:4" ht="11.25" customHeight="1" x14ac:dyDescent="0.2">
      <c r="C977" s="9"/>
      <c r="D977" s="9"/>
    </row>
    <row r="978" spans="3:4" ht="11.25" customHeight="1" x14ac:dyDescent="0.2">
      <c r="C978" s="9"/>
      <c r="D978" s="9"/>
    </row>
    <row r="979" spans="3:4" ht="11.25" customHeight="1" x14ac:dyDescent="0.2">
      <c r="C979" s="9"/>
      <c r="D979" s="9"/>
    </row>
    <row r="980" spans="3:4" ht="11.25" customHeight="1" x14ac:dyDescent="0.2">
      <c r="C980" s="9"/>
      <c r="D980" s="9"/>
    </row>
    <row r="981" spans="3:4" ht="11.25" customHeight="1" x14ac:dyDescent="0.2">
      <c r="C981" s="9"/>
      <c r="D981" s="9"/>
    </row>
    <row r="982" spans="3:4" ht="11.25" customHeight="1" x14ac:dyDescent="0.2">
      <c r="C982" s="9"/>
      <c r="D982" s="9"/>
    </row>
    <row r="983" spans="3:4" ht="11.25" customHeight="1" x14ac:dyDescent="0.2">
      <c r="C983" s="9"/>
      <c r="D983" s="9"/>
    </row>
    <row r="984" spans="3:4" ht="11.25" customHeight="1" x14ac:dyDescent="0.2">
      <c r="C984" s="9"/>
      <c r="D984" s="9"/>
    </row>
    <row r="985" spans="3:4" ht="11.25" customHeight="1" x14ac:dyDescent="0.2">
      <c r="C985" s="9"/>
      <c r="D985" s="9"/>
    </row>
    <row r="986" spans="3:4" ht="11.25" customHeight="1" x14ac:dyDescent="0.2">
      <c r="C986" s="9"/>
      <c r="D986" s="9"/>
    </row>
    <row r="987" spans="3:4" ht="11.25" customHeight="1" x14ac:dyDescent="0.2">
      <c r="C987" s="9"/>
      <c r="D987" s="9"/>
    </row>
    <row r="988" spans="3:4" ht="11.25" customHeight="1" x14ac:dyDescent="0.2">
      <c r="C988" s="9"/>
      <c r="D988" s="9"/>
    </row>
    <row r="989" spans="3:4" ht="11.25" customHeight="1" x14ac:dyDescent="0.2">
      <c r="C989" s="9"/>
      <c r="D989" s="9"/>
    </row>
    <row r="990" spans="3:4" ht="11.25" customHeight="1" x14ac:dyDescent="0.2">
      <c r="C990" s="9"/>
      <c r="D990" s="9"/>
    </row>
    <row r="991" spans="3:4" ht="11.25" customHeight="1" x14ac:dyDescent="0.2">
      <c r="C991" s="9"/>
      <c r="D991" s="9"/>
    </row>
    <row r="992" spans="3:4" ht="11.25" customHeight="1" x14ac:dyDescent="0.2">
      <c r="C992" s="9"/>
      <c r="D992" s="9"/>
    </row>
    <row r="993" spans="3:4" ht="11.25" customHeight="1" x14ac:dyDescent="0.2">
      <c r="C993" s="9"/>
      <c r="D993" s="9"/>
    </row>
    <row r="994" spans="3:4" ht="11.25" customHeight="1" x14ac:dyDescent="0.2">
      <c r="C994" s="9"/>
      <c r="D994" s="9"/>
    </row>
    <row r="995" spans="3:4" ht="11.25" customHeight="1" x14ac:dyDescent="0.2">
      <c r="C995" s="9"/>
      <c r="D995" s="9"/>
    </row>
    <row r="996" spans="3:4" ht="11.25" customHeight="1" x14ac:dyDescent="0.2">
      <c r="C996" s="9"/>
      <c r="D996" s="9"/>
    </row>
    <row r="997" spans="3:4" ht="11.25" customHeight="1" x14ac:dyDescent="0.2">
      <c r="C997" s="9"/>
      <c r="D997" s="9"/>
    </row>
    <row r="998" spans="3:4" ht="11.25" customHeight="1" x14ac:dyDescent="0.2">
      <c r="C998" s="9"/>
      <c r="D998" s="9"/>
    </row>
    <row r="999" spans="3:4" ht="11.25" customHeight="1" x14ac:dyDescent="0.2">
      <c r="C999" s="9"/>
      <c r="D999" s="9"/>
    </row>
    <row r="1000" spans="3:4" ht="11.25" customHeight="1" x14ac:dyDescent="0.2">
      <c r="C1000" s="9"/>
      <c r="D1000" s="9"/>
    </row>
    <row r="1001" spans="3:4" ht="11.25" customHeight="1" x14ac:dyDescent="0.2">
      <c r="C1001" s="9"/>
      <c r="D1001" s="9"/>
    </row>
    <row r="1002" spans="3:4" ht="11.25" customHeight="1" x14ac:dyDescent="0.2">
      <c r="C1002" s="9"/>
      <c r="D1002" s="9"/>
    </row>
    <row r="1003" spans="3:4" ht="11.25" customHeight="1" x14ac:dyDescent="0.2">
      <c r="C1003" s="9"/>
      <c r="D1003" s="9"/>
    </row>
    <row r="1004" spans="3:4" ht="11.25" customHeight="1" x14ac:dyDescent="0.2">
      <c r="C1004" s="9"/>
      <c r="D1004" s="9"/>
    </row>
    <row r="1005" spans="3:4" ht="11.25" customHeight="1" x14ac:dyDescent="0.2">
      <c r="C1005" s="9"/>
      <c r="D1005" s="9"/>
    </row>
    <row r="1006" spans="3:4" ht="11.25" customHeight="1" x14ac:dyDescent="0.2">
      <c r="C1006" s="9"/>
      <c r="D1006" s="9"/>
    </row>
    <row r="1007" spans="3:4" ht="11.25" customHeight="1" x14ac:dyDescent="0.2">
      <c r="C1007" s="9"/>
      <c r="D1007" s="9"/>
    </row>
    <row r="1008" spans="3:4" ht="11.25" customHeight="1" x14ac:dyDescent="0.2">
      <c r="C1008" s="9"/>
      <c r="D1008" s="9"/>
    </row>
    <row r="1009" spans="3:4" ht="11.25" customHeight="1" x14ac:dyDescent="0.2">
      <c r="C1009" s="9"/>
      <c r="D1009" s="9"/>
    </row>
    <row r="1010" spans="3:4" ht="11.25" customHeight="1" x14ac:dyDescent="0.2">
      <c r="C1010" s="9"/>
      <c r="D1010" s="9"/>
    </row>
    <row r="1011" spans="3:4" ht="11.25" customHeight="1" x14ac:dyDescent="0.2">
      <c r="C1011" s="9"/>
      <c r="D1011" s="9"/>
    </row>
    <row r="1012" spans="3:4" ht="11.25" customHeight="1" x14ac:dyDescent="0.2">
      <c r="C1012" s="9"/>
      <c r="D1012" s="9"/>
    </row>
    <row r="1013" spans="3:4" ht="11.25" customHeight="1" x14ac:dyDescent="0.2">
      <c r="C1013" s="9"/>
      <c r="D1013" s="9"/>
    </row>
    <row r="1014" spans="3:4" ht="11.25" customHeight="1" x14ac:dyDescent="0.2">
      <c r="C1014" s="9"/>
      <c r="D1014" s="9"/>
    </row>
    <row r="1015" spans="3:4" ht="11.25" customHeight="1" x14ac:dyDescent="0.2">
      <c r="C1015" s="9"/>
      <c r="D1015" s="9"/>
    </row>
    <row r="1016" spans="3:4" ht="11.25" customHeight="1" x14ac:dyDescent="0.2">
      <c r="C1016" s="9"/>
      <c r="D1016" s="9"/>
    </row>
    <row r="1017" spans="3:4" ht="11.25" customHeight="1" x14ac:dyDescent="0.2">
      <c r="C1017" s="9"/>
      <c r="D1017" s="9"/>
    </row>
    <row r="1018" spans="3:4" ht="11.25" customHeight="1" x14ac:dyDescent="0.2">
      <c r="C1018" s="9"/>
      <c r="D1018" s="9"/>
    </row>
    <row r="1019" spans="3:4" ht="11.25" customHeight="1" x14ac:dyDescent="0.2">
      <c r="C1019" s="9"/>
      <c r="D1019" s="9"/>
    </row>
    <row r="1020" spans="3:4" ht="11.25" customHeight="1" x14ac:dyDescent="0.2">
      <c r="C1020" s="9"/>
      <c r="D1020" s="9"/>
    </row>
    <row r="1021" spans="3:4" ht="11.25" customHeight="1" x14ac:dyDescent="0.2">
      <c r="C1021" s="9"/>
      <c r="D1021" s="9"/>
    </row>
    <row r="1022" spans="3:4" ht="11.25" customHeight="1" x14ac:dyDescent="0.2">
      <c r="C1022" s="9"/>
      <c r="D1022" s="9"/>
    </row>
    <row r="1023" spans="3:4" ht="11.25" customHeight="1" x14ac:dyDescent="0.2">
      <c r="C1023" s="9"/>
      <c r="D1023" s="9"/>
    </row>
    <row r="1024" spans="3:4" ht="11.25" customHeight="1" x14ac:dyDescent="0.2">
      <c r="C1024" s="9"/>
      <c r="D1024" s="9"/>
    </row>
    <row r="1025" spans="3:4" ht="11.25" customHeight="1" x14ac:dyDescent="0.2">
      <c r="C1025" s="9"/>
      <c r="D1025" s="9"/>
    </row>
    <row r="1026" spans="3:4" ht="11.25" customHeight="1" x14ac:dyDescent="0.2">
      <c r="C1026" s="9"/>
      <c r="D1026" s="9"/>
    </row>
    <row r="1027" spans="3:4" ht="11.25" customHeight="1" x14ac:dyDescent="0.2">
      <c r="C1027" s="9"/>
      <c r="D1027" s="9"/>
    </row>
    <row r="1028" spans="3:4" ht="11.25" customHeight="1" x14ac:dyDescent="0.2">
      <c r="C1028" s="9"/>
      <c r="D1028" s="9"/>
    </row>
    <row r="1029" spans="3:4" ht="11.25" customHeight="1" x14ac:dyDescent="0.2">
      <c r="C1029" s="9"/>
      <c r="D1029" s="9"/>
    </row>
    <row r="1030" spans="3:4" ht="11.25" customHeight="1" x14ac:dyDescent="0.2">
      <c r="C1030" s="9"/>
      <c r="D1030" s="9"/>
    </row>
    <row r="1031" spans="3:4" ht="11.25" customHeight="1" x14ac:dyDescent="0.2">
      <c r="C1031" s="9"/>
      <c r="D1031" s="9"/>
    </row>
    <row r="1032" spans="3:4" ht="11.25" customHeight="1" x14ac:dyDescent="0.2">
      <c r="C1032" s="9"/>
      <c r="D1032" s="9"/>
    </row>
    <row r="1033" spans="3:4" ht="11.25" customHeight="1" x14ac:dyDescent="0.2">
      <c r="C1033" s="9"/>
      <c r="D1033" s="9"/>
    </row>
    <row r="1034" spans="3:4" ht="11.25" customHeight="1" x14ac:dyDescent="0.2">
      <c r="C1034" s="9"/>
      <c r="D1034" s="9"/>
    </row>
    <row r="1035" spans="3:4" ht="11.25" customHeight="1" x14ac:dyDescent="0.2">
      <c r="C1035" s="9"/>
      <c r="D1035" s="9"/>
    </row>
    <row r="1036" spans="3:4" ht="11.25" customHeight="1" x14ac:dyDescent="0.2">
      <c r="C1036" s="9"/>
      <c r="D1036" s="9"/>
    </row>
    <row r="1037" spans="3:4" ht="11.25" customHeight="1" x14ac:dyDescent="0.2">
      <c r="C1037" s="9"/>
      <c r="D1037" s="9"/>
    </row>
    <row r="1038" spans="3:4" ht="11.25" customHeight="1" x14ac:dyDescent="0.2">
      <c r="C1038" s="9"/>
      <c r="D1038" s="9"/>
    </row>
    <row r="1039" spans="3:4" ht="11.25" customHeight="1" x14ac:dyDescent="0.2">
      <c r="C1039" s="9"/>
      <c r="D1039" s="9"/>
    </row>
    <row r="1040" spans="3:4" ht="11.25" customHeight="1" x14ac:dyDescent="0.2">
      <c r="C1040" s="9"/>
      <c r="D1040" s="9"/>
    </row>
    <row r="1041" spans="3:4" ht="11.25" customHeight="1" x14ac:dyDescent="0.2">
      <c r="C1041" s="9"/>
      <c r="D1041" s="9"/>
    </row>
    <row r="1042" spans="3:4" ht="11.25" customHeight="1" x14ac:dyDescent="0.2">
      <c r="C1042" s="9"/>
      <c r="D1042" s="9"/>
    </row>
    <row r="1043" spans="3:4" ht="11.25" customHeight="1" x14ac:dyDescent="0.2">
      <c r="C1043" s="9"/>
      <c r="D1043" s="9"/>
    </row>
    <row r="1044" spans="3:4" ht="11.25" customHeight="1" x14ac:dyDescent="0.2">
      <c r="C1044" s="9"/>
      <c r="D1044" s="9"/>
    </row>
    <row r="1045" spans="3:4" ht="11.25" customHeight="1" x14ac:dyDescent="0.2">
      <c r="C1045" s="9"/>
      <c r="D1045" s="9"/>
    </row>
    <row r="1046" spans="3:4" ht="11.25" customHeight="1" x14ac:dyDescent="0.2">
      <c r="C1046" s="9"/>
      <c r="D1046" s="9"/>
    </row>
    <row r="1047" spans="3:4" ht="11.25" customHeight="1" x14ac:dyDescent="0.2">
      <c r="C1047" s="9"/>
      <c r="D1047" s="9"/>
    </row>
    <row r="1048" spans="3:4" ht="11.25" customHeight="1" x14ac:dyDescent="0.2">
      <c r="C1048" s="9"/>
      <c r="D1048" s="9"/>
    </row>
    <row r="1049" spans="3:4" ht="11.25" customHeight="1" x14ac:dyDescent="0.2">
      <c r="C1049" s="9"/>
      <c r="D1049" s="9"/>
    </row>
    <row r="1050" spans="3:4" ht="11.25" customHeight="1" x14ac:dyDescent="0.2">
      <c r="C1050" s="9"/>
      <c r="D1050" s="9"/>
    </row>
    <row r="1051" spans="3:4" ht="11.25" customHeight="1" x14ac:dyDescent="0.2">
      <c r="C1051" s="9"/>
      <c r="D1051" s="9"/>
    </row>
    <row r="1052" spans="3:4" ht="11.25" customHeight="1" x14ac:dyDescent="0.2">
      <c r="C1052" s="9"/>
      <c r="D1052" s="9"/>
    </row>
    <row r="1053" spans="3:4" ht="11.25" customHeight="1" x14ac:dyDescent="0.2">
      <c r="C1053" s="9"/>
      <c r="D1053" s="9"/>
    </row>
    <row r="1054" spans="3:4" ht="11.25" customHeight="1" x14ac:dyDescent="0.2">
      <c r="C1054" s="9"/>
      <c r="D1054" s="9"/>
    </row>
    <row r="1055" spans="3:4" ht="11.25" customHeight="1" x14ac:dyDescent="0.2">
      <c r="C1055" s="9"/>
      <c r="D1055" s="9"/>
    </row>
    <row r="1056" spans="3:4" ht="11.25" customHeight="1" x14ac:dyDescent="0.2">
      <c r="C1056" s="9"/>
      <c r="D1056" s="9"/>
    </row>
    <row r="1057" spans="3:4" ht="11.25" customHeight="1" x14ac:dyDescent="0.2">
      <c r="C1057" s="9"/>
      <c r="D1057" s="9"/>
    </row>
    <row r="1058" spans="3:4" ht="11.25" customHeight="1" x14ac:dyDescent="0.2">
      <c r="C1058" s="9"/>
      <c r="D1058" s="9"/>
    </row>
    <row r="1059" spans="3:4" ht="11.25" customHeight="1" x14ac:dyDescent="0.2">
      <c r="C1059" s="9"/>
      <c r="D1059" s="9"/>
    </row>
    <row r="1060" spans="3:4" ht="11.25" customHeight="1" x14ac:dyDescent="0.2">
      <c r="C1060" s="9"/>
      <c r="D1060" s="9"/>
    </row>
    <row r="1061" spans="3:4" ht="11.25" customHeight="1" x14ac:dyDescent="0.2">
      <c r="C1061" s="9"/>
      <c r="D1061" s="9"/>
    </row>
    <row r="1062" spans="3:4" ht="11.25" customHeight="1" x14ac:dyDescent="0.2">
      <c r="C1062" s="9"/>
      <c r="D1062" s="9"/>
    </row>
    <row r="1063" spans="3:4" ht="11.25" customHeight="1" x14ac:dyDescent="0.2">
      <c r="C1063" s="9"/>
      <c r="D1063" s="9"/>
    </row>
    <row r="1064" spans="3:4" ht="11.25" customHeight="1" x14ac:dyDescent="0.2">
      <c r="C1064" s="9"/>
      <c r="D1064" s="9"/>
    </row>
    <row r="1065" spans="3:4" ht="11.25" customHeight="1" x14ac:dyDescent="0.2">
      <c r="C1065" s="9"/>
      <c r="D1065" s="9"/>
    </row>
    <row r="1066" spans="3:4" ht="11.25" customHeight="1" x14ac:dyDescent="0.2">
      <c r="C1066" s="9"/>
      <c r="D1066" s="9"/>
    </row>
    <row r="1067" spans="3:4" ht="11.25" customHeight="1" x14ac:dyDescent="0.2">
      <c r="C1067" s="9"/>
      <c r="D1067" s="9"/>
    </row>
    <row r="1068" spans="3:4" ht="11.25" customHeight="1" x14ac:dyDescent="0.2">
      <c r="C1068" s="9"/>
      <c r="D1068" s="9"/>
    </row>
    <row r="1069" spans="3:4" ht="11.25" customHeight="1" x14ac:dyDescent="0.2">
      <c r="C1069" s="9"/>
      <c r="D1069" s="9"/>
    </row>
    <row r="1070" spans="3:4" ht="11.25" customHeight="1" x14ac:dyDescent="0.2">
      <c r="C1070" s="9"/>
      <c r="D1070" s="9"/>
    </row>
    <row r="1071" spans="3:4" ht="11.25" customHeight="1" x14ac:dyDescent="0.2">
      <c r="C1071" s="9"/>
      <c r="D1071" s="9"/>
    </row>
    <row r="1072" spans="3:4" ht="11.25" customHeight="1" x14ac:dyDescent="0.2">
      <c r="C1072" s="9"/>
      <c r="D1072" s="9"/>
    </row>
    <row r="1073" spans="3:4" ht="11.25" customHeight="1" x14ac:dyDescent="0.2">
      <c r="C1073" s="9"/>
      <c r="D1073" s="9"/>
    </row>
    <row r="1074" spans="3:4" ht="11.25" customHeight="1" x14ac:dyDescent="0.2">
      <c r="C1074" s="9"/>
      <c r="D1074" s="9"/>
    </row>
    <row r="1075" spans="3:4" ht="11.25" customHeight="1" x14ac:dyDescent="0.2">
      <c r="C1075" s="9"/>
      <c r="D1075" s="9"/>
    </row>
    <row r="1076" spans="3:4" ht="11.25" customHeight="1" x14ac:dyDescent="0.2">
      <c r="C1076" s="9"/>
      <c r="D1076" s="9"/>
    </row>
    <row r="1077" spans="3:4" ht="11.25" customHeight="1" x14ac:dyDescent="0.2">
      <c r="C1077" s="9"/>
      <c r="D1077" s="9"/>
    </row>
    <row r="1078" spans="3:4" ht="11.25" customHeight="1" x14ac:dyDescent="0.2">
      <c r="C1078" s="9"/>
      <c r="D1078" s="9"/>
    </row>
    <row r="1079" spans="3:4" ht="11.25" customHeight="1" x14ac:dyDescent="0.2">
      <c r="C1079" s="9"/>
      <c r="D1079" s="9"/>
    </row>
    <row r="1080" spans="3:4" ht="11.25" customHeight="1" x14ac:dyDescent="0.2">
      <c r="C1080" s="9"/>
      <c r="D1080" s="9"/>
    </row>
    <row r="1081" spans="3:4" ht="11.25" customHeight="1" x14ac:dyDescent="0.2">
      <c r="C1081" s="9"/>
      <c r="D1081" s="9"/>
    </row>
    <row r="1082" spans="3:4" ht="11.25" customHeight="1" x14ac:dyDescent="0.2">
      <c r="C1082" s="9"/>
      <c r="D1082" s="9"/>
    </row>
    <row r="1083" spans="3:4" ht="11.25" customHeight="1" x14ac:dyDescent="0.2">
      <c r="C1083" s="9"/>
      <c r="D1083" s="9"/>
    </row>
    <row r="1084" spans="3:4" ht="11.25" customHeight="1" x14ac:dyDescent="0.2">
      <c r="C1084" s="9"/>
      <c r="D1084" s="9"/>
    </row>
    <row r="1085" spans="3:4" ht="11.25" customHeight="1" x14ac:dyDescent="0.2">
      <c r="C1085" s="9"/>
      <c r="D1085" s="9"/>
    </row>
    <row r="1086" spans="3:4" ht="11.25" customHeight="1" x14ac:dyDescent="0.2">
      <c r="C1086" s="9"/>
      <c r="D1086" s="9"/>
    </row>
    <row r="1087" spans="3:4" ht="11.25" customHeight="1" x14ac:dyDescent="0.2">
      <c r="C1087" s="9"/>
      <c r="D1087" s="9"/>
    </row>
    <row r="1088" spans="3:4" ht="11.25" customHeight="1" x14ac:dyDescent="0.2">
      <c r="C1088" s="9"/>
      <c r="D1088" s="9"/>
    </row>
    <row r="1089" spans="3:4" ht="11.25" customHeight="1" x14ac:dyDescent="0.2">
      <c r="C1089" s="9"/>
      <c r="D1089" s="9"/>
    </row>
    <row r="1090" spans="3:4" ht="11.25" customHeight="1" x14ac:dyDescent="0.2">
      <c r="C1090" s="9"/>
      <c r="D1090" s="9"/>
    </row>
    <row r="1091" spans="3:4" ht="11.25" customHeight="1" x14ac:dyDescent="0.2">
      <c r="C1091" s="9"/>
      <c r="D1091" s="9"/>
    </row>
    <row r="1092" spans="3:4" ht="11.25" customHeight="1" x14ac:dyDescent="0.2">
      <c r="C1092" s="9"/>
      <c r="D1092" s="9"/>
    </row>
    <row r="1093" spans="3:4" ht="11.25" customHeight="1" x14ac:dyDescent="0.2">
      <c r="C1093" s="9"/>
      <c r="D1093" s="9"/>
    </row>
    <row r="1094" spans="3:4" ht="11.25" customHeight="1" x14ac:dyDescent="0.2">
      <c r="C1094" s="9"/>
      <c r="D1094" s="9"/>
    </row>
    <row r="1095" spans="3:4" ht="11.25" customHeight="1" x14ac:dyDescent="0.2">
      <c r="C1095" s="9"/>
      <c r="D1095" s="9"/>
    </row>
    <row r="1096" spans="3:4" ht="11.25" customHeight="1" x14ac:dyDescent="0.2">
      <c r="C1096" s="9"/>
      <c r="D1096" s="9"/>
    </row>
    <row r="1097" spans="3:4" ht="11.25" customHeight="1" x14ac:dyDescent="0.2">
      <c r="C1097" s="9"/>
      <c r="D1097" s="9"/>
    </row>
    <row r="1098" spans="3:4" ht="11.25" customHeight="1" x14ac:dyDescent="0.2">
      <c r="C1098" s="9"/>
      <c r="D1098" s="9"/>
    </row>
    <row r="1099" spans="3:4" ht="11.25" customHeight="1" x14ac:dyDescent="0.2">
      <c r="C1099" s="9"/>
      <c r="D1099" s="9"/>
    </row>
    <row r="1100" spans="3:4" ht="11.25" customHeight="1" x14ac:dyDescent="0.2">
      <c r="C1100" s="9"/>
      <c r="D1100" s="9"/>
    </row>
    <row r="1101" spans="3:4" ht="11.25" customHeight="1" x14ac:dyDescent="0.2">
      <c r="C1101" s="9"/>
      <c r="D1101" s="9"/>
    </row>
    <row r="1102" spans="3:4" ht="11.25" customHeight="1" x14ac:dyDescent="0.2">
      <c r="C1102" s="9"/>
      <c r="D1102" s="9"/>
    </row>
    <row r="1103" spans="3:4" ht="11.25" customHeight="1" x14ac:dyDescent="0.2">
      <c r="C1103" s="9"/>
      <c r="D1103" s="9"/>
    </row>
    <row r="1104" spans="3:4" ht="11.25" customHeight="1" x14ac:dyDescent="0.2">
      <c r="C1104" s="9"/>
      <c r="D1104" s="9"/>
    </row>
    <row r="1105" spans="3:4" ht="11.25" customHeight="1" x14ac:dyDescent="0.2">
      <c r="C1105" s="9"/>
      <c r="D1105" s="9"/>
    </row>
    <row r="1106" spans="3:4" ht="11.25" customHeight="1" x14ac:dyDescent="0.2">
      <c r="C1106" s="9"/>
      <c r="D1106" s="9"/>
    </row>
    <row r="1107" spans="3:4" ht="11.25" customHeight="1" x14ac:dyDescent="0.2">
      <c r="C1107" s="9"/>
      <c r="D1107" s="9"/>
    </row>
    <row r="1108" spans="3:4" ht="11.25" customHeight="1" x14ac:dyDescent="0.2">
      <c r="C1108" s="9"/>
      <c r="D1108" s="9"/>
    </row>
    <row r="1109" spans="3:4" ht="11.25" customHeight="1" x14ac:dyDescent="0.2">
      <c r="C1109" s="9"/>
      <c r="D1109" s="9"/>
    </row>
    <row r="1110" spans="3:4" ht="11.25" customHeight="1" x14ac:dyDescent="0.2">
      <c r="C1110" s="9"/>
      <c r="D1110" s="9"/>
    </row>
    <row r="1111" spans="3:4" ht="11.25" customHeight="1" x14ac:dyDescent="0.2">
      <c r="C1111" s="9"/>
      <c r="D1111" s="9"/>
    </row>
    <row r="1112" spans="3:4" ht="11.25" customHeight="1" x14ac:dyDescent="0.2">
      <c r="C1112" s="9"/>
      <c r="D1112" s="9"/>
    </row>
    <row r="1113" spans="3:4" ht="11.25" customHeight="1" x14ac:dyDescent="0.2">
      <c r="C1113" s="9"/>
      <c r="D1113" s="9"/>
    </row>
    <row r="1114" spans="3:4" ht="11.25" customHeight="1" x14ac:dyDescent="0.2">
      <c r="C1114" s="9"/>
      <c r="D1114" s="9"/>
    </row>
    <row r="1115" spans="3:4" ht="11.25" customHeight="1" x14ac:dyDescent="0.2">
      <c r="C1115" s="9"/>
      <c r="D1115" s="9"/>
    </row>
    <row r="1116" spans="3:4" ht="11.25" customHeight="1" x14ac:dyDescent="0.2">
      <c r="C1116" s="9"/>
      <c r="D1116" s="9"/>
    </row>
    <row r="1117" spans="3:4" ht="11.25" customHeight="1" x14ac:dyDescent="0.2">
      <c r="C1117" s="9"/>
      <c r="D1117" s="9"/>
    </row>
    <row r="1118" spans="3:4" ht="11.25" customHeight="1" x14ac:dyDescent="0.2">
      <c r="C1118" s="9"/>
      <c r="D1118" s="9"/>
    </row>
    <row r="1119" spans="3:4" ht="11.25" customHeight="1" x14ac:dyDescent="0.2">
      <c r="C1119" s="9"/>
      <c r="D1119" s="9"/>
    </row>
    <row r="1120" spans="3:4" ht="11.25" customHeight="1" x14ac:dyDescent="0.2">
      <c r="C1120" s="9"/>
      <c r="D1120" s="9"/>
    </row>
    <row r="1121" spans="3:4" ht="11.25" customHeight="1" x14ac:dyDescent="0.2">
      <c r="C1121" s="9"/>
      <c r="D1121" s="9"/>
    </row>
    <row r="1122" spans="3:4" ht="11.25" customHeight="1" x14ac:dyDescent="0.2">
      <c r="C1122" s="9"/>
      <c r="D1122" s="9"/>
    </row>
    <row r="1123" spans="3:4" ht="11.25" customHeight="1" x14ac:dyDescent="0.2">
      <c r="C1123" s="9"/>
      <c r="D1123" s="9"/>
    </row>
    <row r="1124" spans="3:4" ht="11.25" customHeight="1" x14ac:dyDescent="0.2">
      <c r="C1124" s="9"/>
      <c r="D1124" s="9"/>
    </row>
    <row r="1125" spans="3:4" ht="11.25" customHeight="1" x14ac:dyDescent="0.2">
      <c r="C1125" s="9"/>
      <c r="D1125" s="9"/>
    </row>
    <row r="1126" spans="3:4" ht="11.25" customHeight="1" x14ac:dyDescent="0.2">
      <c r="C1126" s="9"/>
      <c r="D1126" s="9"/>
    </row>
    <row r="1127" spans="3:4" ht="11.25" customHeight="1" x14ac:dyDescent="0.2">
      <c r="C1127" s="9"/>
      <c r="D1127" s="9"/>
    </row>
    <row r="1128" spans="3:4" ht="11.25" customHeight="1" x14ac:dyDescent="0.2">
      <c r="C1128" s="9"/>
      <c r="D1128" s="9"/>
    </row>
    <row r="1129" spans="3:4" ht="11.25" customHeight="1" x14ac:dyDescent="0.2">
      <c r="C1129" s="9"/>
      <c r="D1129" s="9"/>
    </row>
    <row r="1130" spans="3:4" ht="11.25" customHeight="1" x14ac:dyDescent="0.2">
      <c r="C1130" s="9"/>
      <c r="D1130" s="9"/>
    </row>
    <row r="1131" spans="3:4" ht="11.25" customHeight="1" x14ac:dyDescent="0.2">
      <c r="C1131" s="9"/>
      <c r="D1131" s="9"/>
    </row>
    <row r="1132" spans="3:4" ht="11.25" customHeight="1" x14ac:dyDescent="0.2">
      <c r="C1132" s="9"/>
      <c r="D1132" s="9"/>
    </row>
    <row r="1133" spans="3:4" ht="11.25" customHeight="1" x14ac:dyDescent="0.2">
      <c r="C1133" s="9"/>
      <c r="D1133" s="9"/>
    </row>
    <row r="1134" spans="3:4" ht="11.25" customHeight="1" x14ac:dyDescent="0.2">
      <c r="C1134" s="9"/>
      <c r="D1134" s="9"/>
    </row>
    <row r="1135" spans="3:4" ht="11.25" customHeight="1" x14ac:dyDescent="0.2">
      <c r="C1135" s="9"/>
      <c r="D1135" s="9"/>
    </row>
    <row r="1136" spans="3:4" ht="11.25" customHeight="1" x14ac:dyDescent="0.2">
      <c r="C1136" s="9"/>
      <c r="D1136" s="9"/>
    </row>
    <row r="1137" spans="3:4" ht="11.25" customHeight="1" x14ac:dyDescent="0.2">
      <c r="C1137" s="9"/>
      <c r="D1137" s="9"/>
    </row>
    <row r="1138" spans="3:4" ht="11.25" customHeight="1" x14ac:dyDescent="0.2">
      <c r="C1138" s="9"/>
      <c r="D1138" s="9"/>
    </row>
    <row r="1139" spans="3:4" ht="11.25" customHeight="1" x14ac:dyDescent="0.2">
      <c r="C1139" s="9"/>
      <c r="D1139" s="9"/>
    </row>
    <row r="1140" spans="3:4" ht="11.25" customHeight="1" x14ac:dyDescent="0.2">
      <c r="C1140" s="9"/>
      <c r="D1140" s="9"/>
    </row>
    <row r="1141" spans="3:4" ht="11.25" customHeight="1" x14ac:dyDescent="0.2">
      <c r="C1141" s="9"/>
      <c r="D1141" s="9"/>
    </row>
    <row r="1142" spans="3:4" ht="11.25" customHeight="1" x14ac:dyDescent="0.2">
      <c r="C1142" s="9"/>
      <c r="D1142" s="9"/>
    </row>
    <row r="1143" spans="3:4" ht="11.25" customHeight="1" x14ac:dyDescent="0.2">
      <c r="C1143" s="9"/>
      <c r="D1143" s="9"/>
    </row>
    <row r="1144" spans="3:4" ht="11.25" customHeight="1" x14ac:dyDescent="0.2">
      <c r="C1144" s="9"/>
      <c r="D1144" s="9"/>
    </row>
    <row r="1145" spans="3:4" ht="11.25" customHeight="1" x14ac:dyDescent="0.2">
      <c r="C1145" s="9"/>
      <c r="D1145" s="9"/>
    </row>
    <row r="1146" spans="3:4" ht="11.25" customHeight="1" x14ac:dyDescent="0.2">
      <c r="C1146" s="9"/>
      <c r="D1146" s="9"/>
    </row>
    <row r="1147" spans="3:4" ht="11.25" customHeight="1" x14ac:dyDescent="0.2">
      <c r="C1147" s="9"/>
      <c r="D1147" s="9"/>
    </row>
    <row r="1148" spans="3:4" ht="11.25" customHeight="1" x14ac:dyDescent="0.2">
      <c r="C1148" s="9"/>
      <c r="D1148" s="9"/>
    </row>
    <row r="1149" spans="3:4" ht="11.25" customHeight="1" x14ac:dyDescent="0.2">
      <c r="C1149" s="9"/>
      <c r="D1149" s="9"/>
    </row>
    <row r="1150" spans="3:4" ht="11.25" customHeight="1" x14ac:dyDescent="0.2">
      <c r="C1150" s="9"/>
      <c r="D1150" s="9"/>
    </row>
    <row r="1151" spans="3:4" ht="11.25" customHeight="1" x14ac:dyDescent="0.2">
      <c r="C1151" s="9"/>
      <c r="D1151" s="9"/>
    </row>
    <row r="1152" spans="3:4" ht="11.25" customHeight="1" x14ac:dyDescent="0.2">
      <c r="C1152" s="9"/>
      <c r="D1152" s="9"/>
    </row>
    <row r="1153" spans="3:4" ht="11.25" customHeight="1" x14ac:dyDescent="0.2">
      <c r="C1153" s="9"/>
      <c r="D1153" s="9"/>
    </row>
    <row r="1154" spans="3:4" ht="11.25" customHeight="1" x14ac:dyDescent="0.2">
      <c r="C1154" s="9"/>
      <c r="D1154" s="9"/>
    </row>
    <row r="1155" spans="3:4" ht="11.25" customHeight="1" x14ac:dyDescent="0.2">
      <c r="C1155" s="9"/>
      <c r="D1155" s="9"/>
    </row>
    <row r="1156" spans="3:4" ht="11.25" customHeight="1" x14ac:dyDescent="0.2">
      <c r="C1156" s="9"/>
      <c r="D1156" s="9"/>
    </row>
    <row r="1157" spans="3:4" ht="11.25" customHeight="1" x14ac:dyDescent="0.2">
      <c r="C1157" s="9"/>
      <c r="D1157" s="9"/>
    </row>
    <row r="1158" spans="3:4" ht="11.25" customHeight="1" x14ac:dyDescent="0.2">
      <c r="C1158" s="9"/>
      <c r="D1158" s="9"/>
    </row>
    <row r="1159" spans="3:4" ht="11.25" customHeight="1" x14ac:dyDescent="0.2">
      <c r="C1159" s="9"/>
      <c r="D1159" s="9"/>
    </row>
    <row r="1160" spans="3:4" ht="11.25" customHeight="1" x14ac:dyDescent="0.2">
      <c r="C1160" s="9"/>
      <c r="D1160" s="9"/>
    </row>
    <row r="1161" spans="3:4" ht="11.25" customHeight="1" x14ac:dyDescent="0.2">
      <c r="C1161" s="9"/>
      <c r="D1161" s="9"/>
    </row>
    <row r="1162" spans="3:4" ht="11.25" customHeight="1" x14ac:dyDescent="0.2">
      <c r="C1162" s="9"/>
      <c r="D1162" s="9"/>
    </row>
    <row r="1163" spans="3:4" ht="11.25" customHeight="1" x14ac:dyDescent="0.2">
      <c r="C1163" s="9"/>
      <c r="D1163" s="9"/>
    </row>
    <row r="1164" spans="3:4" ht="11.25" customHeight="1" x14ac:dyDescent="0.2">
      <c r="C1164" s="9"/>
      <c r="D1164" s="9"/>
    </row>
    <row r="1165" spans="3:4" ht="11.25" customHeight="1" x14ac:dyDescent="0.2">
      <c r="C1165" s="9"/>
      <c r="D1165" s="9"/>
    </row>
    <row r="1166" spans="3:4" ht="11.25" customHeight="1" x14ac:dyDescent="0.2">
      <c r="C1166" s="9"/>
      <c r="D1166" s="9"/>
    </row>
    <row r="1167" spans="3:4" ht="11.25" customHeight="1" x14ac:dyDescent="0.2">
      <c r="C1167" s="9"/>
      <c r="D1167" s="9"/>
    </row>
    <row r="1168" spans="3:4" ht="11.25" customHeight="1" x14ac:dyDescent="0.2">
      <c r="C1168" s="9"/>
      <c r="D1168" s="9"/>
    </row>
    <row r="1169" spans="3:4" ht="11.25" customHeight="1" x14ac:dyDescent="0.2">
      <c r="C1169" s="9"/>
      <c r="D1169" s="9"/>
    </row>
    <row r="1170" spans="3:4" ht="11.25" customHeight="1" x14ac:dyDescent="0.2">
      <c r="C1170" s="9"/>
      <c r="D1170" s="9"/>
    </row>
    <row r="1171" spans="3:4" ht="11.25" customHeight="1" x14ac:dyDescent="0.2">
      <c r="C1171" s="9"/>
      <c r="D1171" s="9"/>
    </row>
    <row r="1172" spans="3:4" ht="11.25" customHeight="1" x14ac:dyDescent="0.2">
      <c r="C1172" s="9"/>
      <c r="D1172" s="9"/>
    </row>
    <row r="1173" spans="3:4" ht="11.25" customHeight="1" x14ac:dyDescent="0.2">
      <c r="C1173" s="9"/>
      <c r="D1173" s="9"/>
    </row>
    <row r="1174" spans="3:4" ht="11.25" customHeight="1" x14ac:dyDescent="0.2">
      <c r="C1174" s="9"/>
      <c r="D1174" s="9"/>
    </row>
    <row r="1175" spans="3:4" ht="11.25" customHeight="1" x14ac:dyDescent="0.2">
      <c r="C1175" s="9"/>
      <c r="D1175" s="9"/>
    </row>
    <row r="1176" spans="3:4" ht="11.25" customHeight="1" x14ac:dyDescent="0.2">
      <c r="C1176" s="9"/>
      <c r="D1176" s="9"/>
    </row>
    <row r="1177" spans="3:4" ht="11.25" customHeight="1" x14ac:dyDescent="0.2">
      <c r="C1177" s="9"/>
      <c r="D1177" s="9"/>
    </row>
    <row r="1178" spans="3:4" ht="11.25" customHeight="1" x14ac:dyDescent="0.2">
      <c r="C1178" s="9"/>
      <c r="D1178" s="9"/>
    </row>
    <row r="1179" spans="3:4" ht="11.25" customHeight="1" x14ac:dyDescent="0.2">
      <c r="C1179" s="9"/>
      <c r="D1179" s="9"/>
    </row>
    <row r="1180" spans="3:4" ht="11.25" customHeight="1" x14ac:dyDescent="0.2">
      <c r="C1180" s="9"/>
      <c r="D1180" s="9"/>
    </row>
    <row r="1181" spans="3:4" ht="11.25" customHeight="1" x14ac:dyDescent="0.2">
      <c r="C1181" s="9"/>
      <c r="D1181" s="9"/>
    </row>
    <row r="1182" spans="3:4" ht="11.25" customHeight="1" x14ac:dyDescent="0.2">
      <c r="C1182" s="9"/>
      <c r="D1182" s="9"/>
    </row>
    <row r="1183" spans="3:4" ht="11.25" customHeight="1" x14ac:dyDescent="0.2">
      <c r="C1183" s="9"/>
      <c r="D1183" s="9"/>
    </row>
    <row r="1184" spans="3:4" ht="11.25" customHeight="1" x14ac:dyDescent="0.2">
      <c r="C1184" s="9"/>
      <c r="D1184" s="9"/>
    </row>
    <row r="1185" spans="3:4" ht="11.25" customHeight="1" x14ac:dyDescent="0.2">
      <c r="C1185" s="9"/>
      <c r="D1185" s="9"/>
    </row>
    <row r="1186" spans="3:4" ht="11.25" customHeight="1" x14ac:dyDescent="0.2">
      <c r="C1186" s="9"/>
      <c r="D1186" s="9"/>
    </row>
    <row r="1187" spans="3:4" ht="11.25" customHeight="1" x14ac:dyDescent="0.2">
      <c r="C1187" s="9"/>
      <c r="D1187" s="9"/>
    </row>
    <row r="1188" spans="3:4" ht="11.25" customHeight="1" x14ac:dyDescent="0.2">
      <c r="C1188" s="9"/>
      <c r="D1188" s="9"/>
    </row>
    <row r="1189" spans="3:4" ht="11.25" customHeight="1" x14ac:dyDescent="0.2">
      <c r="C1189" s="9"/>
      <c r="D1189" s="9"/>
    </row>
    <row r="1190" spans="3:4" ht="11.25" customHeight="1" x14ac:dyDescent="0.2">
      <c r="C1190" s="9"/>
      <c r="D1190" s="9"/>
    </row>
    <row r="1191" spans="3:4" ht="11.25" customHeight="1" x14ac:dyDescent="0.2">
      <c r="C1191" s="9"/>
      <c r="D1191" s="9"/>
    </row>
    <row r="1192" spans="3:4" ht="11.25" customHeight="1" x14ac:dyDescent="0.2">
      <c r="C1192" s="9"/>
      <c r="D1192" s="9"/>
    </row>
    <row r="1193" spans="3:4" ht="11.25" customHeight="1" x14ac:dyDescent="0.2">
      <c r="C1193" s="9"/>
      <c r="D1193" s="9"/>
    </row>
    <row r="1194" spans="3:4" ht="11.25" customHeight="1" x14ac:dyDescent="0.2">
      <c r="C1194" s="9"/>
      <c r="D1194" s="9"/>
    </row>
    <row r="1195" spans="3:4" ht="11.25" customHeight="1" x14ac:dyDescent="0.2">
      <c r="C1195" s="9"/>
      <c r="D1195" s="9"/>
    </row>
    <row r="1196" spans="3:4" ht="11.25" customHeight="1" x14ac:dyDescent="0.2">
      <c r="C1196" s="9"/>
      <c r="D1196" s="9"/>
    </row>
    <row r="1197" spans="3:4" ht="11.25" customHeight="1" x14ac:dyDescent="0.2">
      <c r="C1197" s="9"/>
      <c r="D1197" s="9"/>
    </row>
    <row r="1198" spans="3:4" ht="11.25" customHeight="1" x14ac:dyDescent="0.2">
      <c r="C1198" s="9"/>
      <c r="D1198" s="9"/>
    </row>
    <row r="1199" spans="3:4" ht="11.25" customHeight="1" x14ac:dyDescent="0.2">
      <c r="C1199" s="9"/>
      <c r="D1199" s="9"/>
    </row>
    <row r="1200" spans="3:4" ht="11.25" customHeight="1" x14ac:dyDescent="0.2">
      <c r="C1200" s="9"/>
      <c r="D1200" s="9"/>
    </row>
    <row r="1201" spans="3:4" ht="11.25" customHeight="1" x14ac:dyDescent="0.2">
      <c r="C1201" s="9"/>
      <c r="D1201" s="9"/>
    </row>
    <row r="1202" spans="3:4" ht="11.25" customHeight="1" x14ac:dyDescent="0.2">
      <c r="C1202" s="9"/>
      <c r="D1202" s="9"/>
    </row>
    <row r="1203" spans="3:4" ht="11.25" customHeight="1" x14ac:dyDescent="0.2">
      <c r="C1203" s="9"/>
      <c r="D1203" s="9"/>
    </row>
    <row r="1204" spans="3:4" ht="11.25" customHeight="1" x14ac:dyDescent="0.2">
      <c r="C1204" s="9"/>
      <c r="D1204" s="9"/>
    </row>
    <row r="1205" spans="3:4" ht="11.25" customHeight="1" x14ac:dyDescent="0.2">
      <c r="C1205" s="9"/>
      <c r="D1205" s="9"/>
    </row>
    <row r="1206" spans="3:4" ht="11.25" customHeight="1" x14ac:dyDescent="0.2">
      <c r="C1206" s="9"/>
      <c r="D1206" s="9"/>
    </row>
    <row r="1207" spans="3:4" ht="11.25" customHeight="1" x14ac:dyDescent="0.2">
      <c r="C1207" s="9"/>
      <c r="D1207" s="9"/>
    </row>
    <row r="1208" spans="3:4" ht="11.25" customHeight="1" x14ac:dyDescent="0.2">
      <c r="C1208" s="9"/>
      <c r="D1208" s="9"/>
    </row>
    <row r="1209" spans="3:4" ht="11.25" customHeight="1" x14ac:dyDescent="0.2">
      <c r="C1209" s="9"/>
      <c r="D1209" s="9"/>
    </row>
    <row r="1210" spans="3:4" ht="11.25" customHeight="1" x14ac:dyDescent="0.2">
      <c r="C1210" s="9"/>
      <c r="D1210" s="9"/>
    </row>
    <row r="1211" spans="3:4" ht="11.25" customHeight="1" x14ac:dyDescent="0.2">
      <c r="C1211" s="9"/>
      <c r="D1211" s="9"/>
    </row>
    <row r="1212" spans="3:4" ht="11.25" customHeight="1" x14ac:dyDescent="0.2">
      <c r="C1212" s="9"/>
      <c r="D1212" s="9"/>
    </row>
    <row r="1213" spans="3:4" ht="11.25" customHeight="1" x14ac:dyDescent="0.2">
      <c r="C1213" s="9"/>
      <c r="D1213" s="9"/>
    </row>
    <row r="1214" spans="3:4" ht="11.25" customHeight="1" x14ac:dyDescent="0.2">
      <c r="C1214" s="9"/>
      <c r="D1214" s="9"/>
    </row>
    <row r="1215" spans="3:4" ht="11.25" customHeight="1" x14ac:dyDescent="0.2">
      <c r="C1215" s="9"/>
      <c r="D1215" s="9"/>
    </row>
    <row r="1216" spans="3:4" ht="11.25" customHeight="1" x14ac:dyDescent="0.2">
      <c r="C1216" s="9"/>
      <c r="D1216" s="9"/>
    </row>
    <row r="1217" spans="3:4" ht="11.25" customHeight="1" x14ac:dyDescent="0.2">
      <c r="C1217" s="9"/>
      <c r="D1217" s="9"/>
    </row>
    <row r="1218" spans="3:4" ht="11.25" customHeight="1" x14ac:dyDescent="0.2">
      <c r="C1218" s="9"/>
      <c r="D1218" s="9"/>
    </row>
    <row r="1219" spans="3:4" ht="11.25" customHeight="1" x14ac:dyDescent="0.2">
      <c r="C1219" s="9"/>
      <c r="D1219" s="9"/>
    </row>
    <row r="1220" spans="3:4" ht="11.25" customHeight="1" x14ac:dyDescent="0.2">
      <c r="C1220" s="9"/>
      <c r="D1220" s="9"/>
    </row>
    <row r="1221" spans="3:4" ht="11.25" customHeight="1" x14ac:dyDescent="0.2">
      <c r="C1221" s="9"/>
      <c r="D1221" s="9"/>
    </row>
    <row r="1222" spans="3:4" ht="11.25" customHeight="1" x14ac:dyDescent="0.2">
      <c r="C1222" s="9"/>
      <c r="D1222" s="9"/>
    </row>
    <row r="1223" spans="3:4" ht="11.25" customHeight="1" x14ac:dyDescent="0.2">
      <c r="C1223" s="9"/>
      <c r="D1223" s="9"/>
    </row>
    <row r="1224" spans="3:4" ht="11.25" customHeight="1" x14ac:dyDescent="0.2">
      <c r="C1224" s="9"/>
      <c r="D1224" s="9"/>
    </row>
    <row r="1225" spans="3:4" ht="11.25" customHeight="1" x14ac:dyDescent="0.2">
      <c r="C1225" s="9"/>
      <c r="D1225" s="9"/>
    </row>
    <row r="1226" spans="3:4" ht="11.25" customHeight="1" x14ac:dyDescent="0.2">
      <c r="C1226" s="9"/>
      <c r="D1226" s="9"/>
    </row>
    <row r="1227" spans="3:4" ht="11.25" customHeight="1" x14ac:dyDescent="0.2">
      <c r="C1227" s="9"/>
      <c r="D1227" s="9"/>
    </row>
    <row r="1228" spans="3:4" ht="11.25" customHeight="1" x14ac:dyDescent="0.2">
      <c r="C1228" s="9"/>
      <c r="D1228" s="9"/>
    </row>
    <row r="1229" spans="3:4" ht="11.25" customHeight="1" x14ac:dyDescent="0.2">
      <c r="C1229" s="9"/>
      <c r="D1229" s="9"/>
    </row>
    <row r="1230" spans="3:4" ht="11.25" customHeight="1" x14ac:dyDescent="0.2">
      <c r="C1230" s="9"/>
      <c r="D1230" s="9"/>
    </row>
    <row r="1231" spans="3:4" ht="11.25" customHeight="1" x14ac:dyDescent="0.2">
      <c r="C1231" s="9"/>
      <c r="D1231" s="9"/>
    </row>
    <row r="1232" spans="3:4" ht="11.25" customHeight="1" x14ac:dyDescent="0.2">
      <c r="C1232" s="9"/>
      <c r="D1232" s="9"/>
    </row>
    <row r="1233" spans="3:4" ht="11.25" customHeight="1" x14ac:dyDescent="0.2">
      <c r="C1233" s="9"/>
      <c r="D1233" s="9"/>
    </row>
    <row r="1234" spans="3:4" ht="11.25" customHeight="1" x14ac:dyDescent="0.2">
      <c r="C1234" s="9"/>
      <c r="D1234" s="9"/>
    </row>
    <row r="1235" spans="3:4" ht="11.25" customHeight="1" x14ac:dyDescent="0.2">
      <c r="C1235" s="9"/>
      <c r="D1235" s="9"/>
    </row>
    <row r="1236" spans="3:4" ht="11.25" customHeight="1" x14ac:dyDescent="0.2">
      <c r="C1236" s="9"/>
      <c r="D1236" s="9"/>
    </row>
    <row r="1237" spans="3:4" ht="11.25" customHeight="1" x14ac:dyDescent="0.2">
      <c r="C1237" s="9"/>
      <c r="D1237" s="9"/>
    </row>
    <row r="1238" spans="3:4" ht="11.25" customHeight="1" x14ac:dyDescent="0.2">
      <c r="C1238" s="9"/>
      <c r="D1238" s="9"/>
    </row>
    <row r="1239" spans="3:4" ht="11.25" customHeight="1" x14ac:dyDescent="0.2">
      <c r="C1239" s="9"/>
      <c r="D1239" s="9"/>
    </row>
    <row r="1240" spans="3:4" ht="11.25" customHeight="1" x14ac:dyDescent="0.2">
      <c r="C1240" s="9"/>
      <c r="D1240" s="9"/>
    </row>
    <row r="1241" spans="3:4" ht="11.25" customHeight="1" x14ac:dyDescent="0.2">
      <c r="C1241" s="9"/>
      <c r="D1241" s="9"/>
    </row>
    <row r="1242" spans="3:4" ht="11.25" customHeight="1" x14ac:dyDescent="0.2">
      <c r="C1242" s="9"/>
      <c r="D1242" s="9"/>
    </row>
    <row r="1243" spans="3:4" ht="11.25" customHeight="1" x14ac:dyDescent="0.2">
      <c r="C1243" s="9"/>
      <c r="D1243" s="9"/>
    </row>
    <row r="1244" spans="3:4" ht="11.25" customHeight="1" x14ac:dyDescent="0.2">
      <c r="C1244" s="9"/>
      <c r="D1244" s="9"/>
    </row>
    <row r="1245" spans="3:4" ht="11.25" customHeight="1" x14ac:dyDescent="0.2">
      <c r="C1245" s="9"/>
      <c r="D1245" s="9"/>
    </row>
    <row r="1246" spans="3:4" ht="11.25" customHeight="1" x14ac:dyDescent="0.2">
      <c r="C1246" s="9"/>
      <c r="D1246" s="9"/>
    </row>
    <row r="1247" spans="3:4" ht="11.25" customHeight="1" x14ac:dyDescent="0.2">
      <c r="C1247" s="9"/>
      <c r="D1247" s="9"/>
    </row>
    <row r="1248" spans="3:4" ht="11.25" customHeight="1" x14ac:dyDescent="0.2">
      <c r="C1248" s="9"/>
      <c r="D1248" s="9"/>
    </row>
    <row r="1249" spans="3:4" ht="11.25" customHeight="1" x14ac:dyDescent="0.2">
      <c r="C1249" s="9"/>
      <c r="D1249" s="9"/>
    </row>
    <row r="1250" spans="3:4" ht="11.25" customHeight="1" x14ac:dyDescent="0.2">
      <c r="C1250" s="9"/>
      <c r="D1250" s="9"/>
    </row>
    <row r="1251" spans="3:4" ht="11.25" customHeight="1" x14ac:dyDescent="0.2">
      <c r="C1251" s="9"/>
      <c r="D1251" s="9"/>
    </row>
    <row r="1252" spans="3:4" ht="11.25" customHeight="1" x14ac:dyDescent="0.2">
      <c r="C1252" s="9"/>
      <c r="D1252" s="9"/>
    </row>
    <row r="1253" spans="3:4" ht="11.25" customHeight="1" x14ac:dyDescent="0.2">
      <c r="C1253" s="9"/>
      <c r="D1253" s="9"/>
    </row>
    <row r="1254" spans="3:4" ht="11.25" customHeight="1" x14ac:dyDescent="0.2">
      <c r="C1254" s="9"/>
      <c r="D1254" s="9"/>
    </row>
    <row r="1255" spans="3:4" ht="11.25" customHeight="1" x14ac:dyDescent="0.2">
      <c r="C1255" s="9"/>
      <c r="D1255" s="9"/>
    </row>
    <row r="1256" spans="3:4" ht="11.25" customHeight="1" x14ac:dyDescent="0.2">
      <c r="C1256" s="9"/>
      <c r="D1256" s="9"/>
    </row>
    <row r="1257" spans="3:4" ht="11.25" customHeight="1" x14ac:dyDescent="0.2">
      <c r="C1257" s="9"/>
      <c r="D1257" s="9"/>
    </row>
    <row r="1258" spans="3:4" ht="11.25" customHeight="1" x14ac:dyDescent="0.2">
      <c r="C1258" s="9"/>
      <c r="D1258" s="9"/>
    </row>
    <row r="1259" spans="3:4" ht="11.25" customHeight="1" x14ac:dyDescent="0.2">
      <c r="C1259" s="9"/>
      <c r="D1259" s="9"/>
    </row>
    <row r="1260" spans="3:4" ht="11.25" customHeight="1" x14ac:dyDescent="0.2">
      <c r="C1260" s="9"/>
      <c r="D1260" s="9"/>
    </row>
    <row r="1261" spans="3:4" ht="11.25" customHeight="1" x14ac:dyDescent="0.2">
      <c r="C1261" s="9"/>
      <c r="D1261" s="9"/>
    </row>
    <row r="1262" spans="3:4" ht="11.25" customHeight="1" x14ac:dyDescent="0.2">
      <c r="C1262" s="9"/>
      <c r="D1262" s="9"/>
    </row>
    <row r="1263" spans="3:4" ht="11.25" customHeight="1" x14ac:dyDescent="0.2">
      <c r="C1263" s="9"/>
      <c r="D1263" s="9"/>
    </row>
    <row r="1264" spans="3:4" ht="11.25" customHeight="1" x14ac:dyDescent="0.2">
      <c r="C1264" s="9"/>
      <c r="D1264" s="9"/>
    </row>
    <row r="1265" spans="3:4" ht="11.25" customHeight="1" x14ac:dyDescent="0.2">
      <c r="C1265" s="9"/>
      <c r="D1265" s="9"/>
    </row>
    <row r="1266" spans="3:4" ht="11.25" customHeight="1" x14ac:dyDescent="0.2">
      <c r="C1266" s="9"/>
      <c r="D1266" s="9"/>
    </row>
    <row r="1267" spans="3:4" ht="11.25" customHeight="1" x14ac:dyDescent="0.2">
      <c r="C1267" s="9"/>
      <c r="D1267" s="9"/>
    </row>
    <row r="1268" spans="3:4" ht="11.25" customHeight="1" x14ac:dyDescent="0.2">
      <c r="C1268" s="9"/>
      <c r="D1268" s="9"/>
    </row>
    <row r="1269" spans="3:4" ht="11.25" customHeight="1" x14ac:dyDescent="0.2">
      <c r="C1269" s="9"/>
      <c r="D1269" s="9"/>
    </row>
    <row r="1270" spans="3:4" ht="11.25" customHeight="1" x14ac:dyDescent="0.2">
      <c r="C1270" s="9"/>
      <c r="D1270" s="9"/>
    </row>
    <row r="1271" spans="3:4" ht="11.25" customHeight="1" x14ac:dyDescent="0.2">
      <c r="C1271" s="9"/>
      <c r="D1271" s="9"/>
    </row>
    <row r="1272" spans="3:4" ht="11.25" customHeight="1" x14ac:dyDescent="0.2">
      <c r="C1272" s="9"/>
      <c r="D1272" s="9"/>
    </row>
    <row r="1273" spans="3:4" ht="11.25" customHeight="1" x14ac:dyDescent="0.2">
      <c r="C1273" s="9"/>
      <c r="D1273" s="9"/>
    </row>
    <row r="1274" spans="3:4" ht="11.25" customHeight="1" x14ac:dyDescent="0.2">
      <c r="C1274" s="9"/>
      <c r="D1274" s="9"/>
    </row>
    <row r="1275" spans="3:4" ht="11.25" customHeight="1" x14ac:dyDescent="0.2">
      <c r="C1275" s="9"/>
      <c r="D1275" s="9"/>
    </row>
    <row r="1276" spans="3:4" ht="11.25" customHeight="1" x14ac:dyDescent="0.2">
      <c r="C1276" s="9"/>
      <c r="D1276" s="9"/>
    </row>
    <row r="1277" spans="3:4" ht="11.25" customHeight="1" x14ac:dyDescent="0.2">
      <c r="C1277" s="9"/>
      <c r="D1277" s="9"/>
    </row>
    <row r="1278" spans="3:4" ht="11.25" customHeight="1" x14ac:dyDescent="0.2">
      <c r="C1278" s="9"/>
      <c r="D1278" s="9"/>
    </row>
    <row r="1279" spans="3:4" ht="11.25" customHeight="1" x14ac:dyDescent="0.2">
      <c r="C1279" s="9"/>
      <c r="D1279" s="9"/>
    </row>
    <row r="1280" spans="3:4" ht="11.25" customHeight="1" x14ac:dyDescent="0.2">
      <c r="C1280" s="9"/>
      <c r="D1280" s="9"/>
    </row>
    <row r="1281" spans="3:4" ht="11.25" customHeight="1" x14ac:dyDescent="0.2">
      <c r="C1281" s="9"/>
      <c r="D1281" s="9"/>
    </row>
    <row r="1282" spans="3:4" ht="11.25" customHeight="1" x14ac:dyDescent="0.2">
      <c r="C1282" s="9"/>
      <c r="D1282" s="9"/>
    </row>
    <row r="1283" spans="3:4" ht="11.25" customHeight="1" x14ac:dyDescent="0.2">
      <c r="C1283" s="9"/>
      <c r="D1283" s="9"/>
    </row>
    <row r="1284" spans="3:4" ht="11.25" customHeight="1" x14ac:dyDescent="0.2">
      <c r="C1284" s="9"/>
      <c r="D1284" s="9"/>
    </row>
    <row r="1285" spans="3:4" ht="11.25" customHeight="1" x14ac:dyDescent="0.2">
      <c r="C1285" s="9"/>
      <c r="D1285" s="9"/>
    </row>
    <row r="1286" spans="3:4" ht="11.25" customHeight="1" x14ac:dyDescent="0.2">
      <c r="C1286" s="9"/>
      <c r="D1286" s="9"/>
    </row>
    <row r="1287" spans="3:4" ht="11.25" customHeight="1" x14ac:dyDescent="0.2">
      <c r="C1287" s="9"/>
      <c r="D1287" s="9"/>
    </row>
    <row r="1288" spans="3:4" ht="11.25" customHeight="1" x14ac:dyDescent="0.2">
      <c r="C1288" s="9"/>
      <c r="D1288" s="9"/>
    </row>
    <row r="1289" spans="3:4" ht="11.25" customHeight="1" x14ac:dyDescent="0.2">
      <c r="C1289" s="9"/>
      <c r="D1289" s="9"/>
    </row>
    <row r="1290" spans="3:4" ht="11.25" customHeight="1" x14ac:dyDescent="0.2">
      <c r="C1290" s="9"/>
      <c r="D1290" s="9"/>
    </row>
    <row r="1291" spans="3:4" ht="11.25" customHeight="1" x14ac:dyDescent="0.2">
      <c r="C1291" s="9"/>
      <c r="D1291" s="9"/>
    </row>
    <row r="1292" spans="3:4" ht="11.25" customHeight="1" x14ac:dyDescent="0.2">
      <c r="C1292" s="9"/>
      <c r="D1292" s="9"/>
    </row>
    <row r="1293" spans="3:4" ht="11.25" customHeight="1" x14ac:dyDescent="0.2">
      <c r="C1293" s="9"/>
      <c r="D1293" s="9"/>
    </row>
    <row r="1294" spans="3:4" ht="11.25" customHeight="1" x14ac:dyDescent="0.2">
      <c r="C1294" s="9"/>
      <c r="D1294" s="9"/>
    </row>
    <row r="1295" spans="3:4" ht="11.25" customHeight="1" x14ac:dyDescent="0.2">
      <c r="C1295" s="9"/>
      <c r="D1295" s="9"/>
    </row>
    <row r="1296" spans="3:4" ht="11.25" customHeight="1" x14ac:dyDescent="0.2">
      <c r="C1296" s="9"/>
      <c r="D1296" s="9"/>
    </row>
    <row r="1297" spans="3:4" ht="11.25" customHeight="1" x14ac:dyDescent="0.2">
      <c r="C1297" s="9"/>
      <c r="D1297" s="9"/>
    </row>
    <row r="1298" spans="3:4" ht="11.25" customHeight="1" x14ac:dyDescent="0.2">
      <c r="C1298" s="9"/>
      <c r="D1298" s="9"/>
    </row>
    <row r="1299" spans="3:4" ht="11.25" customHeight="1" x14ac:dyDescent="0.2">
      <c r="C1299" s="9"/>
      <c r="D1299" s="9"/>
    </row>
    <row r="1300" spans="3:4" ht="11.25" customHeight="1" x14ac:dyDescent="0.2">
      <c r="C1300" s="9"/>
      <c r="D1300" s="9"/>
    </row>
    <row r="1301" spans="3:4" ht="11.25" customHeight="1" x14ac:dyDescent="0.2">
      <c r="C1301" s="9"/>
      <c r="D1301" s="9"/>
    </row>
    <row r="1302" spans="3:4" ht="11.25" customHeight="1" x14ac:dyDescent="0.2">
      <c r="C1302" s="9"/>
      <c r="D1302" s="9"/>
    </row>
    <row r="1303" spans="3:4" ht="11.25" customHeight="1" x14ac:dyDescent="0.2">
      <c r="C1303" s="9"/>
      <c r="D1303" s="9"/>
    </row>
    <row r="1304" spans="3:4" ht="11.25" customHeight="1" x14ac:dyDescent="0.2">
      <c r="C1304" s="9"/>
      <c r="D1304" s="9"/>
    </row>
    <row r="1305" spans="3:4" ht="11.25" customHeight="1" x14ac:dyDescent="0.2">
      <c r="C1305" s="9"/>
      <c r="D1305" s="9"/>
    </row>
    <row r="1306" spans="3:4" ht="11.25" customHeight="1" x14ac:dyDescent="0.2">
      <c r="C1306" s="9"/>
      <c r="D1306" s="9"/>
    </row>
    <row r="1307" spans="3:4" ht="11.25" customHeight="1" x14ac:dyDescent="0.2">
      <c r="C1307" s="9"/>
      <c r="D1307" s="9"/>
    </row>
    <row r="1308" spans="3:4" ht="11.25" customHeight="1" x14ac:dyDescent="0.2">
      <c r="C1308" s="9"/>
      <c r="D1308" s="9"/>
    </row>
    <row r="1309" spans="3:4" ht="11.25" customHeight="1" x14ac:dyDescent="0.2">
      <c r="C1309" s="9"/>
      <c r="D1309" s="9"/>
    </row>
    <row r="1310" spans="3:4" ht="11.25" customHeight="1" x14ac:dyDescent="0.2">
      <c r="C1310" s="9"/>
      <c r="D1310" s="9"/>
    </row>
    <row r="1311" spans="3:4" ht="11.25" customHeight="1" x14ac:dyDescent="0.2">
      <c r="C1311" s="9"/>
      <c r="D1311" s="9"/>
    </row>
    <row r="1312" spans="3:4" ht="11.25" customHeight="1" x14ac:dyDescent="0.2">
      <c r="C1312" s="9"/>
      <c r="D1312" s="9"/>
    </row>
    <row r="1313" spans="3:4" ht="11.25" customHeight="1" x14ac:dyDescent="0.2">
      <c r="C1313" s="9"/>
      <c r="D1313" s="9"/>
    </row>
    <row r="1314" spans="3:4" ht="11.25" customHeight="1" x14ac:dyDescent="0.2">
      <c r="C1314" s="9"/>
      <c r="D1314" s="9"/>
    </row>
    <row r="1315" spans="3:4" ht="11.25" customHeight="1" x14ac:dyDescent="0.2">
      <c r="C1315" s="9"/>
      <c r="D1315" s="9"/>
    </row>
    <row r="1316" spans="3:4" ht="11.25" customHeight="1" x14ac:dyDescent="0.2">
      <c r="C1316" s="9"/>
      <c r="D1316" s="9"/>
    </row>
    <row r="1317" spans="3:4" ht="11.25" customHeight="1" x14ac:dyDescent="0.2">
      <c r="C1317" s="9"/>
      <c r="D1317" s="9"/>
    </row>
    <row r="1318" spans="3:4" ht="11.25" customHeight="1" x14ac:dyDescent="0.2">
      <c r="C1318" s="9"/>
      <c r="D1318" s="9"/>
    </row>
    <row r="1319" spans="3:4" ht="11.25" customHeight="1" x14ac:dyDescent="0.2">
      <c r="C1319" s="9"/>
      <c r="D1319" s="9"/>
    </row>
    <row r="1320" spans="3:4" ht="11.25" customHeight="1" x14ac:dyDescent="0.2">
      <c r="C1320" s="9"/>
      <c r="D1320" s="9"/>
    </row>
    <row r="1321" spans="3:4" ht="11.25" customHeight="1" x14ac:dyDescent="0.2">
      <c r="C1321" s="9"/>
      <c r="D1321" s="9"/>
    </row>
    <row r="1322" spans="3:4" ht="11.25" customHeight="1" x14ac:dyDescent="0.2">
      <c r="C1322" s="9"/>
      <c r="D1322" s="9"/>
    </row>
    <row r="1323" spans="3:4" ht="11.25" customHeight="1" x14ac:dyDescent="0.2">
      <c r="C1323" s="9"/>
      <c r="D1323" s="9"/>
    </row>
    <row r="1324" spans="3:4" ht="11.25" customHeight="1" x14ac:dyDescent="0.2">
      <c r="C1324" s="9"/>
      <c r="D1324" s="9"/>
    </row>
    <row r="1325" spans="3:4" ht="11.25" customHeight="1" x14ac:dyDescent="0.2">
      <c r="C1325" s="9"/>
      <c r="D1325" s="9"/>
    </row>
    <row r="1326" spans="3:4" ht="11.25" customHeight="1" x14ac:dyDescent="0.2">
      <c r="C1326" s="9"/>
      <c r="D1326" s="9"/>
    </row>
    <row r="1327" spans="3:4" ht="11.25" customHeight="1" x14ac:dyDescent="0.2">
      <c r="C1327" s="9"/>
      <c r="D1327" s="9"/>
    </row>
    <row r="1328" spans="3:4" ht="11.25" customHeight="1" x14ac:dyDescent="0.2">
      <c r="C1328" s="9"/>
      <c r="D1328" s="9"/>
    </row>
    <row r="1329" spans="3:4" ht="11.25" customHeight="1" x14ac:dyDescent="0.2">
      <c r="C1329" s="9"/>
      <c r="D1329" s="9"/>
    </row>
    <row r="1330" spans="3:4" ht="11.25" customHeight="1" x14ac:dyDescent="0.2">
      <c r="C1330" s="9"/>
      <c r="D1330" s="9"/>
    </row>
    <row r="1331" spans="3:4" ht="11.25" customHeight="1" x14ac:dyDescent="0.2">
      <c r="C1331" s="9"/>
      <c r="D1331" s="9"/>
    </row>
    <row r="1332" spans="3:4" ht="11.25" customHeight="1" x14ac:dyDescent="0.2">
      <c r="C1332" s="9"/>
      <c r="D1332" s="9"/>
    </row>
    <row r="1333" spans="3:4" ht="11.25" customHeight="1" x14ac:dyDescent="0.2">
      <c r="C1333" s="9"/>
      <c r="D1333" s="9"/>
    </row>
    <row r="1334" spans="3:4" ht="11.25" customHeight="1" x14ac:dyDescent="0.2">
      <c r="C1334" s="9"/>
      <c r="D1334" s="9"/>
    </row>
    <row r="1335" spans="3:4" ht="11.25" customHeight="1" x14ac:dyDescent="0.2">
      <c r="C1335" s="9"/>
      <c r="D1335" s="9"/>
    </row>
    <row r="1336" spans="3:4" ht="11.25" customHeight="1" x14ac:dyDescent="0.2">
      <c r="C1336" s="9"/>
      <c r="D1336" s="9"/>
    </row>
    <row r="1337" spans="3:4" ht="11.25" customHeight="1" x14ac:dyDescent="0.2">
      <c r="C1337" s="9"/>
      <c r="D1337" s="9"/>
    </row>
    <row r="1338" spans="3:4" ht="11.25" customHeight="1" x14ac:dyDescent="0.2">
      <c r="C1338" s="9"/>
      <c r="D1338" s="9"/>
    </row>
    <row r="1339" spans="3:4" ht="11.25" customHeight="1" x14ac:dyDescent="0.2">
      <c r="C1339" s="9"/>
      <c r="D1339" s="9"/>
    </row>
    <row r="1340" spans="3:4" ht="11.25" customHeight="1" x14ac:dyDescent="0.2">
      <c r="C1340" s="9"/>
      <c r="D1340" s="9"/>
    </row>
    <row r="1341" spans="3:4" ht="11.25" customHeight="1" x14ac:dyDescent="0.2">
      <c r="C1341" s="9"/>
      <c r="D1341" s="9"/>
    </row>
    <row r="1342" spans="3:4" ht="11.25" customHeight="1" x14ac:dyDescent="0.2">
      <c r="C1342" s="9"/>
      <c r="D1342" s="9"/>
    </row>
    <row r="1343" spans="3:4" ht="11.25" customHeight="1" x14ac:dyDescent="0.2">
      <c r="C1343" s="9"/>
      <c r="D1343" s="9"/>
    </row>
    <row r="1344" spans="3:4" ht="11.25" customHeight="1" x14ac:dyDescent="0.2">
      <c r="C1344" s="9"/>
      <c r="D1344" s="9"/>
    </row>
    <row r="1345" spans="3:4" ht="11.25" customHeight="1" x14ac:dyDescent="0.2">
      <c r="C1345" s="9"/>
      <c r="D1345" s="9"/>
    </row>
    <row r="1346" spans="3:4" ht="11.25" customHeight="1" x14ac:dyDescent="0.2">
      <c r="C1346" s="9"/>
      <c r="D1346" s="9"/>
    </row>
    <row r="1347" spans="3:4" ht="11.25" customHeight="1" x14ac:dyDescent="0.2">
      <c r="C1347" s="9"/>
      <c r="D1347" s="9"/>
    </row>
    <row r="1348" spans="3:4" ht="11.25" customHeight="1" x14ac:dyDescent="0.2">
      <c r="C1348" s="9"/>
      <c r="D1348" s="9"/>
    </row>
    <row r="1349" spans="3:4" ht="11.25" customHeight="1" x14ac:dyDescent="0.2">
      <c r="C1349" s="9"/>
      <c r="D1349" s="9"/>
    </row>
    <row r="1350" spans="3:4" ht="11.25" customHeight="1" x14ac:dyDescent="0.2">
      <c r="C1350" s="9"/>
      <c r="D1350" s="9"/>
    </row>
    <row r="1351" spans="3:4" ht="11.25" customHeight="1" x14ac:dyDescent="0.2">
      <c r="C1351" s="9"/>
      <c r="D1351" s="9"/>
    </row>
    <row r="1352" spans="3:4" ht="11.25" customHeight="1" x14ac:dyDescent="0.2">
      <c r="C1352" s="9"/>
      <c r="D1352" s="9"/>
    </row>
    <row r="1353" spans="3:4" ht="11.25" customHeight="1" x14ac:dyDescent="0.2">
      <c r="C1353" s="9"/>
      <c r="D1353" s="9"/>
    </row>
    <row r="1354" spans="3:4" ht="11.25" customHeight="1" x14ac:dyDescent="0.2">
      <c r="C1354" s="9"/>
      <c r="D1354" s="9"/>
    </row>
    <row r="1355" spans="3:4" ht="11.25" customHeight="1" x14ac:dyDescent="0.2">
      <c r="C1355" s="9"/>
      <c r="D1355" s="9"/>
    </row>
    <row r="1356" spans="3:4" ht="11.25" customHeight="1" x14ac:dyDescent="0.2">
      <c r="C1356" s="9"/>
      <c r="D1356" s="9"/>
    </row>
    <row r="1357" spans="3:4" ht="11.25" customHeight="1" x14ac:dyDescent="0.2">
      <c r="C1357" s="9"/>
      <c r="D1357" s="9"/>
    </row>
    <row r="1358" spans="3:4" ht="11.25" customHeight="1" x14ac:dyDescent="0.2">
      <c r="C1358" s="9"/>
      <c r="D1358" s="9"/>
    </row>
    <row r="1359" spans="3:4" ht="11.25" customHeight="1" x14ac:dyDescent="0.2">
      <c r="C1359" s="9"/>
      <c r="D1359" s="9"/>
    </row>
    <row r="1360" spans="3:4" ht="11.25" customHeight="1" x14ac:dyDescent="0.2">
      <c r="C1360" s="9"/>
      <c r="D1360" s="9"/>
    </row>
    <row r="1361" spans="3:4" ht="11.25" customHeight="1" x14ac:dyDescent="0.2">
      <c r="C1361" s="9"/>
      <c r="D1361" s="9"/>
    </row>
    <row r="1362" spans="3:4" ht="11.25" customHeight="1" x14ac:dyDescent="0.2">
      <c r="C1362" s="9"/>
      <c r="D1362" s="9"/>
    </row>
    <row r="1363" spans="3:4" ht="11.25" customHeight="1" x14ac:dyDescent="0.2">
      <c r="C1363" s="9"/>
      <c r="D1363" s="9"/>
    </row>
    <row r="1364" spans="3:4" ht="11.25" customHeight="1" x14ac:dyDescent="0.2">
      <c r="C1364" s="9"/>
      <c r="D1364" s="9"/>
    </row>
    <row r="1365" spans="3:4" ht="11.25" customHeight="1" x14ac:dyDescent="0.2">
      <c r="C1365" s="9"/>
      <c r="D1365" s="9"/>
    </row>
    <row r="1366" spans="3:4" ht="11.25" customHeight="1" x14ac:dyDescent="0.2">
      <c r="C1366" s="9"/>
      <c r="D1366" s="9"/>
    </row>
    <row r="1367" spans="3:4" ht="11.25" customHeight="1" x14ac:dyDescent="0.2">
      <c r="C1367" s="9"/>
      <c r="D1367" s="9"/>
    </row>
    <row r="1368" spans="3:4" ht="11.25" customHeight="1" x14ac:dyDescent="0.2">
      <c r="C1368" s="9"/>
      <c r="D1368" s="9"/>
    </row>
    <row r="1369" spans="3:4" ht="11.25" customHeight="1" x14ac:dyDescent="0.2">
      <c r="C1369" s="9"/>
      <c r="D1369" s="9"/>
    </row>
    <row r="1370" spans="3:4" ht="11.25" customHeight="1" x14ac:dyDescent="0.2">
      <c r="C1370" s="9"/>
      <c r="D1370" s="9"/>
    </row>
    <row r="1371" spans="3:4" ht="11.25" customHeight="1" x14ac:dyDescent="0.2">
      <c r="C1371" s="9"/>
      <c r="D1371" s="9"/>
    </row>
    <row r="1372" spans="3:4" ht="11.25" customHeight="1" x14ac:dyDescent="0.2">
      <c r="C1372" s="9"/>
      <c r="D1372" s="9"/>
    </row>
    <row r="1373" spans="3:4" ht="11.25" customHeight="1" x14ac:dyDescent="0.2">
      <c r="C1373" s="9"/>
      <c r="D1373" s="9"/>
    </row>
    <row r="1374" spans="3:4" ht="11.25" customHeight="1" x14ac:dyDescent="0.2">
      <c r="C1374" s="9"/>
      <c r="D1374" s="9"/>
    </row>
    <row r="1375" spans="3:4" ht="11.25" customHeight="1" x14ac:dyDescent="0.2">
      <c r="C1375" s="9"/>
      <c r="D1375" s="9"/>
    </row>
    <row r="1376" spans="3:4" ht="11.25" customHeight="1" x14ac:dyDescent="0.2">
      <c r="C1376" s="9"/>
      <c r="D1376" s="9"/>
    </row>
    <row r="1377" spans="3:4" ht="11.25" customHeight="1" x14ac:dyDescent="0.2">
      <c r="C1377" s="9"/>
      <c r="D1377" s="9"/>
    </row>
    <row r="1378" spans="3:4" ht="11.25" customHeight="1" x14ac:dyDescent="0.2">
      <c r="C1378" s="9"/>
      <c r="D1378" s="9"/>
    </row>
    <row r="1379" spans="3:4" ht="11.25" customHeight="1" x14ac:dyDescent="0.2">
      <c r="C1379" s="9"/>
      <c r="D1379" s="9"/>
    </row>
    <row r="1380" spans="3:4" ht="11.25" customHeight="1" x14ac:dyDescent="0.2">
      <c r="C1380" s="9"/>
      <c r="D1380" s="9"/>
    </row>
    <row r="1381" spans="3:4" ht="11.25" customHeight="1" x14ac:dyDescent="0.2">
      <c r="C1381" s="9"/>
      <c r="D1381" s="9"/>
    </row>
    <row r="1382" spans="3:4" ht="11.25" customHeight="1" x14ac:dyDescent="0.2">
      <c r="C1382" s="9"/>
      <c r="D1382" s="9"/>
    </row>
    <row r="1383" spans="3:4" ht="11.25" customHeight="1" x14ac:dyDescent="0.2">
      <c r="C1383" s="9"/>
      <c r="D1383" s="9"/>
    </row>
    <row r="1384" spans="3:4" ht="11.25" customHeight="1" x14ac:dyDescent="0.2">
      <c r="C1384" s="9"/>
      <c r="D1384" s="9"/>
    </row>
    <row r="1385" spans="3:4" ht="11.25" customHeight="1" x14ac:dyDescent="0.2">
      <c r="C1385" s="9"/>
      <c r="D1385" s="9"/>
    </row>
    <row r="1386" spans="3:4" ht="11.25" customHeight="1" x14ac:dyDescent="0.2">
      <c r="C1386" s="9"/>
      <c r="D1386" s="9"/>
    </row>
    <row r="1387" spans="3:4" ht="11.25" customHeight="1" x14ac:dyDescent="0.2">
      <c r="C1387" s="9"/>
      <c r="D1387" s="9"/>
    </row>
    <row r="1388" spans="3:4" ht="11.25" customHeight="1" x14ac:dyDescent="0.2">
      <c r="C1388" s="9"/>
      <c r="D1388" s="9"/>
    </row>
    <row r="1389" spans="3:4" ht="11.25" customHeight="1" x14ac:dyDescent="0.2">
      <c r="C1389" s="9"/>
      <c r="D1389" s="9"/>
    </row>
    <row r="1390" spans="3:4" ht="11.25" customHeight="1" x14ac:dyDescent="0.2">
      <c r="C1390" s="9"/>
      <c r="D1390" s="9"/>
    </row>
    <row r="1391" spans="3:4" ht="11.25" customHeight="1" x14ac:dyDescent="0.2">
      <c r="C1391" s="9"/>
      <c r="D1391" s="9"/>
    </row>
    <row r="1392" spans="3:4" ht="11.25" customHeight="1" x14ac:dyDescent="0.2">
      <c r="C1392" s="9"/>
      <c r="D1392" s="9"/>
    </row>
    <row r="1393" spans="3:4" ht="11.25" customHeight="1" x14ac:dyDescent="0.2">
      <c r="C1393" s="9"/>
      <c r="D1393" s="9"/>
    </row>
    <row r="1394" spans="3:4" ht="11.25" customHeight="1" x14ac:dyDescent="0.2">
      <c r="C1394" s="9"/>
      <c r="D1394" s="9"/>
    </row>
    <row r="1395" spans="3:4" ht="11.25" customHeight="1" x14ac:dyDescent="0.2">
      <c r="C1395" s="9"/>
      <c r="D1395" s="9"/>
    </row>
    <row r="1396" spans="3:4" ht="11.25" customHeight="1" x14ac:dyDescent="0.2">
      <c r="C1396" s="9"/>
      <c r="D1396" s="9"/>
    </row>
    <row r="1397" spans="3:4" ht="11.25" customHeight="1" x14ac:dyDescent="0.2">
      <c r="C1397" s="9"/>
      <c r="D1397" s="9"/>
    </row>
    <row r="1398" spans="3:4" ht="11.25" customHeight="1" x14ac:dyDescent="0.2">
      <c r="C1398" s="9"/>
      <c r="D1398" s="9"/>
    </row>
    <row r="1399" spans="3:4" ht="11.25" customHeight="1" x14ac:dyDescent="0.2">
      <c r="C1399" s="9"/>
      <c r="D1399" s="9"/>
    </row>
    <row r="1400" spans="3:4" ht="11.25" customHeight="1" x14ac:dyDescent="0.2">
      <c r="C1400" s="9"/>
      <c r="D1400" s="9"/>
    </row>
    <row r="1401" spans="3:4" ht="11.25" customHeight="1" x14ac:dyDescent="0.2">
      <c r="C1401" s="9"/>
      <c r="D1401" s="9"/>
    </row>
    <row r="1402" spans="3:4" ht="11.25" customHeight="1" x14ac:dyDescent="0.2">
      <c r="C1402" s="9"/>
      <c r="D1402" s="9"/>
    </row>
    <row r="1403" spans="3:4" ht="11.25" customHeight="1" x14ac:dyDescent="0.2">
      <c r="C1403" s="9"/>
      <c r="D1403" s="9"/>
    </row>
    <row r="1404" spans="3:4" ht="11.25" customHeight="1" x14ac:dyDescent="0.2">
      <c r="C1404" s="9"/>
      <c r="D1404" s="9"/>
    </row>
    <row r="1405" spans="3:4" ht="11.25" customHeight="1" x14ac:dyDescent="0.2">
      <c r="C1405" s="9"/>
      <c r="D1405" s="9"/>
    </row>
    <row r="1406" spans="3:4" ht="11.25" customHeight="1" x14ac:dyDescent="0.2">
      <c r="C1406" s="9"/>
      <c r="D1406" s="9"/>
    </row>
    <row r="1407" spans="3:4" ht="11.25" customHeight="1" x14ac:dyDescent="0.2">
      <c r="C1407" s="9"/>
      <c r="D1407" s="9"/>
    </row>
    <row r="1408" spans="3:4" ht="11.25" customHeight="1" x14ac:dyDescent="0.2">
      <c r="C1408" s="9"/>
      <c r="D1408" s="9"/>
    </row>
    <row r="1409" spans="3:4" ht="11.25" customHeight="1" x14ac:dyDescent="0.2">
      <c r="C1409" s="9"/>
      <c r="D1409" s="9"/>
    </row>
    <row r="1410" spans="3:4" ht="11.25" customHeight="1" x14ac:dyDescent="0.2">
      <c r="C1410" s="9"/>
      <c r="D1410" s="9"/>
    </row>
    <row r="1411" spans="3:4" ht="11.25" customHeight="1" x14ac:dyDescent="0.2">
      <c r="C1411" s="9"/>
      <c r="D1411" s="9"/>
    </row>
    <row r="1412" spans="3:4" ht="11.25" customHeight="1" x14ac:dyDescent="0.2">
      <c r="C1412" s="9"/>
      <c r="D1412" s="9"/>
    </row>
    <row r="1413" spans="3:4" ht="11.25" customHeight="1" x14ac:dyDescent="0.2">
      <c r="C1413" s="9"/>
      <c r="D1413" s="9"/>
    </row>
    <row r="1414" spans="3:4" ht="11.25" customHeight="1" x14ac:dyDescent="0.2">
      <c r="C1414" s="9"/>
      <c r="D1414" s="9"/>
    </row>
    <row r="1415" spans="3:4" ht="11.25" customHeight="1" x14ac:dyDescent="0.2">
      <c r="C1415" s="9"/>
      <c r="D1415" s="9"/>
    </row>
    <row r="1416" spans="3:4" ht="11.25" customHeight="1" x14ac:dyDescent="0.2">
      <c r="C1416" s="9"/>
      <c r="D1416" s="9"/>
    </row>
    <row r="1417" spans="3:4" ht="11.25" customHeight="1" x14ac:dyDescent="0.2">
      <c r="C1417" s="9"/>
      <c r="D1417" s="9"/>
    </row>
    <row r="1418" spans="3:4" ht="11.25" customHeight="1" x14ac:dyDescent="0.2">
      <c r="C1418" s="9"/>
      <c r="D1418" s="9"/>
    </row>
    <row r="1419" spans="3:4" ht="11.25" customHeight="1" x14ac:dyDescent="0.2">
      <c r="C1419" s="9"/>
      <c r="D1419" s="9"/>
    </row>
    <row r="1420" spans="3:4" ht="11.25" customHeight="1" x14ac:dyDescent="0.2">
      <c r="C1420" s="9"/>
      <c r="D1420" s="9"/>
    </row>
    <row r="1421" spans="3:4" ht="11.25" customHeight="1" x14ac:dyDescent="0.2">
      <c r="C1421" s="9"/>
      <c r="D1421" s="9"/>
    </row>
    <row r="1422" spans="3:4" ht="11.25" customHeight="1" x14ac:dyDescent="0.2">
      <c r="C1422" s="9"/>
      <c r="D1422" s="9"/>
    </row>
    <row r="1423" spans="3:4" ht="11.25" customHeight="1" x14ac:dyDescent="0.2">
      <c r="C1423" s="9"/>
      <c r="D1423" s="9"/>
    </row>
    <row r="1424" spans="3:4" ht="11.25" customHeight="1" x14ac:dyDescent="0.2">
      <c r="C1424" s="9"/>
      <c r="D1424" s="9"/>
    </row>
    <row r="1425" spans="3:4" ht="11.25" customHeight="1" x14ac:dyDescent="0.2">
      <c r="C1425" s="9"/>
      <c r="D1425" s="9"/>
    </row>
    <row r="1426" spans="3:4" ht="11.25" customHeight="1" x14ac:dyDescent="0.2">
      <c r="C1426" s="9"/>
      <c r="D1426" s="9"/>
    </row>
    <row r="1427" spans="3:4" ht="11.25" customHeight="1" x14ac:dyDescent="0.2">
      <c r="C1427" s="9"/>
      <c r="D1427" s="9"/>
    </row>
    <row r="1428" spans="3:4" ht="11.25" customHeight="1" x14ac:dyDescent="0.2">
      <c r="C1428" s="9"/>
      <c r="D1428" s="9"/>
    </row>
    <row r="1429" spans="3:4" ht="11.25" customHeight="1" x14ac:dyDescent="0.2">
      <c r="C1429" s="9"/>
      <c r="D1429" s="9"/>
    </row>
    <row r="1430" spans="3:4" ht="11.25" customHeight="1" x14ac:dyDescent="0.2">
      <c r="C1430" s="9"/>
      <c r="D1430" s="9"/>
    </row>
    <row r="1431" spans="3:4" ht="11.25" customHeight="1" x14ac:dyDescent="0.2">
      <c r="C1431" s="9"/>
      <c r="D1431" s="9"/>
    </row>
    <row r="1432" spans="3:4" ht="11.25" customHeight="1" x14ac:dyDescent="0.2">
      <c r="C1432" s="9"/>
      <c r="D1432" s="9"/>
    </row>
    <row r="1433" spans="3:4" ht="11.25" customHeight="1" x14ac:dyDescent="0.2">
      <c r="C1433" s="9"/>
      <c r="D1433" s="9"/>
    </row>
    <row r="1434" spans="3:4" ht="11.25" customHeight="1" x14ac:dyDescent="0.2">
      <c r="C1434" s="9"/>
      <c r="D1434" s="9"/>
    </row>
    <row r="1435" spans="3:4" ht="11.25" customHeight="1" x14ac:dyDescent="0.2">
      <c r="C1435" s="9"/>
      <c r="D1435" s="9"/>
    </row>
    <row r="1436" spans="3:4" ht="11.25" customHeight="1" x14ac:dyDescent="0.2">
      <c r="C1436" s="9"/>
      <c r="D1436" s="9"/>
    </row>
    <row r="1437" spans="3:4" ht="11.25" customHeight="1" x14ac:dyDescent="0.2">
      <c r="C1437" s="9"/>
      <c r="D1437" s="9"/>
    </row>
    <row r="1438" spans="3:4" ht="11.25" customHeight="1" x14ac:dyDescent="0.2">
      <c r="C1438" s="9"/>
      <c r="D1438" s="9"/>
    </row>
    <row r="1439" spans="3:4" ht="11.25" customHeight="1" x14ac:dyDescent="0.2">
      <c r="C1439" s="9"/>
      <c r="D1439" s="9"/>
    </row>
    <row r="1440" spans="3:4" ht="11.25" customHeight="1" x14ac:dyDescent="0.2">
      <c r="C1440" s="9"/>
      <c r="D1440" s="9"/>
    </row>
    <row r="1441" spans="3:4" ht="11.25" customHeight="1" x14ac:dyDescent="0.2">
      <c r="C1441" s="9"/>
      <c r="D1441" s="9"/>
    </row>
    <row r="1442" spans="3:4" ht="11.25" customHeight="1" x14ac:dyDescent="0.2">
      <c r="C1442" s="9"/>
      <c r="D1442" s="9"/>
    </row>
    <row r="1443" spans="3:4" ht="11.25" customHeight="1" x14ac:dyDescent="0.2">
      <c r="C1443" s="9"/>
      <c r="D1443" s="9"/>
    </row>
    <row r="1444" spans="3:4" ht="11.25" customHeight="1" x14ac:dyDescent="0.2">
      <c r="C1444" s="9"/>
      <c r="D1444" s="9"/>
    </row>
    <row r="1445" spans="3:4" ht="11.25" customHeight="1" x14ac:dyDescent="0.2">
      <c r="C1445" s="9"/>
      <c r="D1445" s="9"/>
    </row>
    <row r="1446" spans="3:4" ht="11.25" customHeight="1" x14ac:dyDescent="0.2">
      <c r="C1446" s="9"/>
      <c r="D1446" s="9"/>
    </row>
    <row r="1447" spans="3:4" ht="11.25" customHeight="1" x14ac:dyDescent="0.2">
      <c r="C1447" s="9"/>
      <c r="D1447" s="9"/>
    </row>
    <row r="1448" spans="3:4" ht="11.25" customHeight="1" x14ac:dyDescent="0.2">
      <c r="C1448" s="9"/>
      <c r="D1448" s="9"/>
    </row>
    <row r="1449" spans="3:4" ht="11.25" customHeight="1" x14ac:dyDescent="0.2">
      <c r="C1449" s="9"/>
      <c r="D1449" s="9"/>
    </row>
    <row r="1450" spans="3:4" ht="11.25" customHeight="1" x14ac:dyDescent="0.2">
      <c r="C1450" s="9"/>
      <c r="D1450" s="9"/>
    </row>
    <row r="1451" spans="3:4" ht="11.25" customHeight="1" x14ac:dyDescent="0.2">
      <c r="C1451" s="9"/>
      <c r="D1451" s="9"/>
    </row>
    <row r="1452" spans="3:4" ht="11.25" customHeight="1" x14ac:dyDescent="0.2">
      <c r="C1452" s="9"/>
      <c r="D1452" s="9"/>
    </row>
    <row r="1453" spans="3:4" ht="11.25" customHeight="1" x14ac:dyDescent="0.2">
      <c r="C1453" s="9"/>
      <c r="D1453" s="9"/>
    </row>
    <row r="1454" spans="3:4" ht="11.25" customHeight="1" x14ac:dyDescent="0.2">
      <c r="C1454" s="9"/>
      <c r="D1454" s="9"/>
    </row>
    <row r="1455" spans="3:4" ht="11.25" customHeight="1" x14ac:dyDescent="0.2">
      <c r="C1455" s="9"/>
      <c r="D1455" s="9"/>
    </row>
    <row r="1456" spans="3:4" ht="11.25" customHeight="1" x14ac:dyDescent="0.2">
      <c r="C1456" s="9"/>
      <c r="D1456" s="9"/>
    </row>
    <row r="1457" spans="3:4" ht="11.25" customHeight="1" x14ac:dyDescent="0.2">
      <c r="C1457" s="9"/>
      <c r="D1457" s="9"/>
    </row>
    <row r="1458" spans="3:4" ht="11.25" customHeight="1" x14ac:dyDescent="0.2">
      <c r="C1458" s="9"/>
      <c r="D1458" s="9"/>
    </row>
    <row r="1459" spans="3:4" ht="11.25" customHeight="1" x14ac:dyDescent="0.2">
      <c r="C1459" s="9"/>
      <c r="D1459" s="9"/>
    </row>
    <row r="1460" spans="3:4" ht="11.25" customHeight="1" x14ac:dyDescent="0.2">
      <c r="C1460" s="9"/>
      <c r="D1460" s="9"/>
    </row>
    <row r="1461" spans="3:4" ht="11.25" customHeight="1" x14ac:dyDescent="0.2">
      <c r="C1461" s="9"/>
      <c r="D1461" s="9"/>
    </row>
    <row r="1462" spans="3:4" ht="11.25" customHeight="1" x14ac:dyDescent="0.2">
      <c r="C1462" s="9"/>
      <c r="D1462" s="9"/>
    </row>
    <row r="1463" spans="3:4" ht="11.25" customHeight="1" x14ac:dyDescent="0.2">
      <c r="C1463" s="9"/>
      <c r="D1463" s="9"/>
    </row>
    <row r="1464" spans="3:4" ht="11.25" customHeight="1" x14ac:dyDescent="0.2">
      <c r="C1464" s="9"/>
      <c r="D1464" s="9"/>
    </row>
    <row r="1465" spans="3:4" ht="11.25" customHeight="1" x14ac:dyDescent="0.2">
      <c r="C1465" s="9"/>
      <c r="D1465" s="9"/>
    </row>
    <row r="1466" spans="3:4" ht="11.25" customHeight="1" x14ac:dyDescent="0.2">
      <c r="C1466" s="9"/>
      <c r="D1466" s="9"/>
    </row>
    <row r="1467" spans="3:4" ht="11.25" customHeight="1" x14ac:dyDescent="0.2">
      <c r="C1467" s="9"/>
      <c r="D1467" s="9"/>
    </row>
    <row r="1468" spans="3:4" ht="11.25" customHeight="1" x14ac:dyDescent="0.2">
      <c r="C1468" s="9"/>
      <c r="D1468" s="9"/>
    </row>
    <row r="1469" spans="3:4" ht="11.25" customHeight="1" x14ac:dyDescent="0.2">
      <c r="C1469" s="9"/>
      <c r="D1469" s="9"/>
    </row>
    <row r="1470" spans="3:4" ht="11.25" customHeight="1" x14ac:dyDescent="0.2">
      <c r="C1470" s="9"/>
      <c r="D1470" s="9"/>
    </row>
    <row r="1471" spans="3:4" ht="11.25" customHeight="1" x14ac:dyDescent="0.2">
      <c r="C1471" s="9"/>
      <c r="D1471" s="9"/>
    </row>
    <row r="1472" spans="3:4" ht="11.25" customHeight="1" x14ac:dyDescent="0.2">
      <c r="C1472" s="9"/>
      <c r="D1472" s="9"/>
    </row>
    <row r="1473" spans="3:4" ht="11.25" customHeight="1" x14ac:dyDescent="0.2">
      <c r="C1473" s="9"/>
      <c r="D1473" s="9"/>
    </row>
    <row r="1474" spans="3:4" ht="11.25" customHeight="1" x14ac:dyDescent="0.2">
      <c r="C1474" s="9"/>
      <c r="D1474" s="9"/>
    </row>
    <row r="1475" spans="3:4" ht="11.25" customHeight="1" x14ac:dyDescent="0.2">
      <c r="C1475" s="9"/>
      <c r="D1475" s="9"/>
    </row>
    <row r="1476" spans="3:4" ht="11.25" customHeight="1" x14ac:dyDescent="0.2">
      <c r="C1476" s="9"/>
      <c r="D1476" s="9"/>
    </row>
    <row r="1477" spans="3:4" ht="11.25" customHeight="1" x14ac:dyDescent="0.2">
      <c r="C1477" s="9"/>
      <c r="D1477" s="9"/>
    </row>
    <row r="1478" spans="3:4" ht="11.25" customHeight="1" x14ac:dyDescent="0.2">
      <c r="C1478" s="9"/>
      <c r="D1478" s="9"/>
    </row>
    <row r="1479" spans="3:4" ht="11.25" customHeight="1" x14ac:dyDescent="0.2">
      <c r="C1479" s="9"/>
      <c r="D1479" s="9"/>
    </row>
    <row r="1480" spans="3:4" ht="11.25" customHeight="1" x14ac:dyDescent="0.2">
      <c r="C1480" s="9"/>
      <c r="D1480" s="9"/>
    </row>
    <row r="1481" spans="3:4" ht="11.25" customHeight="1" x14ac:dyDescent="0.2">
      <c r="C1481" s="9"/>
      <c r="D1481" s="9"/>
    </row>
    <row r="1482" spans="3:4" ht="11.25" customHeight="1" x14ac:dyDescent="0.2">
      <c r="C1482" s="9"/>
      <c r="D1482" s="9"/>
    </row>
    <row r="1483" spans="3:4" ht="11.25" customHeight="1" x14ac:dyDescent="0.2">
      <c r="C1483" s="9"/>
      <c r="D1483" s="9"/>
    </row>
    <row r="1484" spans="3:4" ht="11.25" customHeight="1" x14ac:dyDescent="0.2">
      <c r="C1484" s="9"/>
      <c r="D1484" s="9"/>
    </row>
    <row r="1485" spans="3:4" ht="11.25" customHeight="1" x14ac:dyDescent="0.2">
      <c r="C1485" s="9"/>
      <c r="D1485" s="9"/>
    </row>
    <row r="1486" spans="3:4" ht="11.25" customHeight="1" x14ac:dyDescent="0.2">
      <c r="C1486" s="9"/>
      <c r="D1486" s="9"/>
    </row>
    <row r="1487" spans="3:4" ht="11.25" customHeight="1" x14ac:dyDescent="0.2">
      <c r="C1487" s="9"/>
      <c r="D1487" s="9"/>
    </row>
    <row r="1488" spans="3:4" ht="11.25" customHeight="1" x14ac:dyDescent="0.2">
      <c r="C1488" s="9"/>
      <c r="D1488" s="9"/>
    </row>
    <row r="1489" spans="3:4" ht="11.25" customHeight="1" x14ac:dyDescent="0.2">
      <c r="C1489" s="9"/>
      <c r="D1489" s="9"/>
    </row>
    <row r="1490" spans="3:4" ht="11.25" customHeight="1" x14ac:dyDescent="0.2">
      <c r="C1490" s="9"/>
      <c r="D1490" s="9"/>
    </row>
    <row r="1491" spans="3:4" ht="11.25" customHeight="1" x14ac:dyDescent="0.2">
      <c r="C1491" s="9"/>
      <c r="D1491" s="9"/>
    </row>
    <row r="1492" spans="3:4" ht="11.25" customHeight="1" x14ac:dyDescent="0.2">
      <c r="C1492" s="9"/>
      <c r="D1492" s="9"/>
    </row>
    <row r="1493" spans="3:4" ht="11.25" customHeight="1" x14ac:dyDescent="0.2">
      <c r="C1493" s="9"/>
      <c r="D1493" s="9"/>
    </row>
    <row r="1494" spans="3:4" ht="11.25" customHeight="1" x14ac:dyDescent="0.2">
      <c r="C1494" s="9"/>
      <c r="D1494" s="9"/>
    </row>
    <row r="1495" spans="3:4" ht="11.25" customHeight="1" x14ac:dyDescent="0.2">
      <c r="C1495" s="9"/>
      <c r="D1495" s="9"/>
    </row>
    <row r="1496" spans="3:4" ht="11.25" customHeight="1" x14ac:dyDescent="0.2">
      <c r="C1496" s="9"/>
      <c r="D1496" s="9"/>
    </row>
    <row r="1497" spans="3:4" ht="11.25" customHeight="1" x14ac:dyDescent="0.2">
      <c r="C1497" s="9"/>
      <c r="D1497" s="9"/>
    </row>
    <row r="1498" spans="3:4" ht="11.25" customHeight="1" x14ac:dyDescent="0.2">
      <c r="C1498" s="9"/>
      <c r="D1498" s="9"/>
    </row>
    <row r="1499" spans="3:4" ht="11.25" customHeight="1" x14ac:dyDescent="0.2">
      <c r="C1499" s="9"/>
      <c r="D1499" s="9"/>
    </row>
    <row r="1500" spans="3:4" ht="11.25" customHeight="1" x14ac:dyDescent="0.2">
      <c r="C1500" s="9"/>
      <c r="D1500" s="9"/>
    </row>
    <row r="1501" spans="3:4" ht="11.25" customHeight="1" x14ac:dyDescent="0.2">
      <c r="C1501" s="9"/>
      <c r="D1501" s="9"/>
    </row>
    <row r="1502" spans="3:4" ht="11.25" customHeight="1" x14ac:dyDescent="0.2">
      <c r="C1502" s="9"/>
      <c r="D1502" s="9"/>
    </row>
    <row r="1503" spans="3:4" ht="11.25" customHeight="1" x14ac:dyDescent="0.2">
      <c r="C1503" s="9"/>
      <c r="D1503" s="9"/>
    </row>
    <row r="1504" spans="3:4" ht="11.25" customHeight="1" x14ac:dyDescent="0.2">
      <c r="C1504" s="9"/>
      <c r="D1504" s="9"/>
    </row>
    <row r="1505" spans="3:4" ht="11.25" customHeight="1" x14ac:dyDescent="0.2">
      <c r="C1505" s="9"/>
      <c r="D1505" s="9"/>
    </row>
    <row r="1506" spans="3:4" ht="11.25" customHeight="1" x14ac:dyDescent="0.2">
      <c r="C1506" s="9"/>
      <c r="D1506" s="9"/>
    </row>
    <row r="1507" spans="3:4" ht="11.25" customHeight="1" x14ac:dyDescent="0.2">
      <c r="C1507" s="9"/>
      <c r="D1507" s="9"/>
    </row>
    <row r="1508" spans="3:4" ht="11.25" customHeight="1" x14ac:dyDescent="0.2">
      <c r="C1508" s="9"/>
      <c r="D1508" s="9"/>
    </row>
    <row r="1509" spans="3:4" ht="11.25" customHeight="1" x14ac:dyDescent="0.2">
      <c r="C1509" s="9"/>
      <c r="D1509" s="9"/>
    </row>
    <row r="1510" spans="3:4" ht="11.25" customHeight="1" x14ac:dyDescent="0.2">
      <c r="C1510" s="9"/>
      <c r="D1510" s="9"/>
    </row>
    <row r="1511" spans="3:4" ht="11.25" customHeight="1" x14ac:dyDescent="0.2">
      <c r="C1511" s="9"/>
      <c r="D1511" s="9"/>
    </row>
    <row r="1512" spans="3:4" ht="11.25" customHeight="1" x14ac:dyDescent="0.2">
      <c r="C1512" s="9"/>
      <c r="D1512" s="9"/>
    </row>
    <row r="1513" spans="3:4" ht="11.25" customHeight="1" x14ac:dyDescent="0.2">
      <c r="C1513" s="9"/>
      <c r="D1513" s="9"/>
    </row>
    <row r="1514" spans="3:4" ht="11.25" customHeight="1" x14ac:dyDescent="0.2">
      <c r="C1514" s="9"/>
      <c r="D1514" s="9"/>
    </row>
    <row r="1515" spans="3:4" ht="11.25" customHeight="1" x14ac:dyDescent="0.2">
      <c r="C1515" s="9"/>
      <c r="D1515" s="9"/>
    </row>
    <row r="1516" spans="3:4" ht="11.25" customHeight="1" x14ac:dyDescent="0.2">
      <c r="C1516" s="9"/>
      <c r="D1516" s="9"/>
    </row>
    <row r="1517" spans="3:4" ht="11.25" customHeight="1" x14ac:dyDescent="0.2">
      <c r="C1517" s="9"/>
      <c r="D1517" s="9"/>
    </row>
    <row r="1518" spans="3:4" ht="11.25" customHeight="1" x14ac:dyDescent="0.2">
      <c r="C1518" s="9"/>
      <c r="D1518" s="9"/>
    </row>
    <row r="1519" spans="3:4" ht="11.25" customHeight="1" x14ac:dyDescent="0.2">
      <c r="C1519" s="9"/>
      <c r="D1519" s="9"/>
    </row>
    <row r="1520" spans="3:4" ht="11.25" customHeight="1" x14ac:dyDescent="0.2">
      <c r="C1520" s="9"/>
      <c r="D1520" s="9"/>
    </row>
    <row r="1521" spans="3:4" ht="11.25" customHeight="1" x14ac:dyDescent="0.2">
      <c r="C1521" s="9"/>
      <c r="D1521" s="9"/>
    </row>
    <row r="1522" spans="3:4" ht="11.25" customHeight="1" x14ac:dyDescent="0.2">
      <c r="C1522" s="9"/>
      <c r="D1522" s="9"/>
    </row>
    <row r="1523" spans="3:4" ht="11.25" customHeight="1" x14ac:dyDescent="0.2">
      <c r="C1523" s="9"/>
      <c r="D1523" s="9"/>
    </row>
    <row r="1524" spans="3:4" ht="11.25" customHeight="1" x14ac:dyDescent="0.2">
      <c r="C1524" s="9"/>
      <c r="D1524" s="9"/>
    </row>
    <row r="1525" spans="3:4" ht="11.25" customHeight="1" x14ac:dyDescent="0.2">
      <c r="C1525" s="9"/>
      <c r="D1525" s="9"/>
    </row>
    <row r="1526" spans="3:4" ht="11.25" customHeight="1" x14ac:dyDescent="0.2">
      <c r="C1526" s="9"/>
      <c r="D1526" s="9"/>
    </row>
    <row r="1527" spans="3:4" ht="11.25" customHeight="1" x14ac:dyDescent="0.2">
      <c r="C1527" s="9"/>
      <c r="D1527" s="9"/>
    </row>
    <row r="1528" spans="3:4" ht="11.25" customHeight="1" x14ac:dyDescent="0.2">
      <c r="C1528" s="9"/>
      <c r="D1528" s="9"/>
    </row>
    <row r="1529" spans="3:4" ht="11.25" customHeight="1" x14ac:dyDescent="0.2">
      <c r="C1529" s="9"/>
      <c r="D1529" s="9"/>
    </row>
    <row r="1530" spans="3:4" ht="11.25" customHeight="1" x14ac:dyDescent="0.2">
      <c r="C1530" s="9"/>
      <c r="D1530" s="9"/>
    </row>
    <row r="1531" spans="3:4" ht="11.25" customHeight="1" x14ac:dyDescent="0.2">
      <c r="C1531" s="9"/>
      <c r="D1531" s="9"/>
    </row>
    <row r="1532" spans="3:4" ht="11.25" customHeight="1" x14ac:dyDescent="0.2">
      <c r="C1532" s="9"/>
      <c r="D1532" s="9"/>
    </row>
    <row r="1533" spans="3:4" ht="11.25" customHeight="1" x14ac:dyDescent="0.2">
      <c r="C1533" s="9"/>
      <c r="D1533" s="9"/>
    </row>
    <row r="1534" spans="3:4" ht="11.25" customHeight="1" x14ac:dyDescent="0.2">
      <c r="C1534" s="9"/>
      <c r="D1534" s="9"/>
    </row>
    <row r="1535" spans="3:4" ht="11.25" customHeight="1" x14ac:dyDescent="0.2">
      <c r="C1535" s="9"/>
      <c r="D1535" s="9"/>
    </row>
    <row r="1536" spans="3:4" ht="11.25" customHeight="1" x14ac:dyDescent="0.2">
      <c r="C1536" s="9"/>
      <c r="D1536" s="9"/>
    </row>
    <row r="1537" spans="3:4" ht="11.25" customHeight="1" x14ac:dyDescent="0.2">
      <c r="C1537" s="9"/>
      <c r="D1537" s="9"/>
    </row>
    <row r="1538" spans="3:4" ht="11.25" customHeight="1" x14ac:dyDescent="0.2">
      <c r="C1538" s="9"/>
      <c r="D1538" s="9"/>
    </row>
    <row r="1539" spans="3:4" ht="11.25" customHeight="1" x14ac:dyDescent="0.2">
      <c r="C1539" s="9"/>
      <c r="D1539" s="9"/>
    </row>
    <row r="1540" spans="3:4" ht="11.25" customHeight="1" x14ac:dyDescent="0.2">
      <c r="C1540" s="9"/>
      <c r="D1540" s="9"/>
    </row>
    <row r="1541" spans="3:4" ht="11.25" customHeight="1" x14ac:dyDescent="0.2">
      <c r="C1541" s="9"/>
      <c r="D1541" s="9"/>
    </row>
    <row r="1542" spans="3:4" ht="11.25" customHeight="1" x14ac:dyDescent="0.2">
      <c r="C1542" s="9"/>
      <c r="D1542" s="9"/>
    </row>
    <row r="1543" spans="3:4" ht="11.25" customHeight="1" x14ac:dyDescent="0.2">
      <c r="C1543" s="9"/>
      <c r="D1543" s="9"/>
    </row>
    <row r="1544" spans="3:4" ht="11.25" customHeight="1" x14ac:dyDescent="0.2">
      <c r="C1544" s="9"/>
      <c r="D1544" s="9"/>
    </row>
    <row r="1545" spans="3:4" ht="11.25" customHeight="1" x14ac:dyDescent="0.2">
      <c r="C1545" s="9"/>
      <c r="D1545" s="9"/>
    </row>
    <row r="1546" spans="3:4" ht="11.25" customHeight="1" x14ac:dyDescent="0.2">
      <c r="C1546" s="9"/>
      <c r="D1546" s="9"/>
    </row>
    <row r="1547" spans="3:4" ht="11.25" customHeight="1" x14ac:dyDescent="0.2">
      <c r="C1547" s="9"/>
      <c r="D1547" s="9"/>
    </row>
    <row r="1548" spans="3:4" ht="11.25" customHeight="1" x14ac:dyDescent="0.2">
      <c r="C1548" s="9"/>
      <c r="D1548" s="9"/>
    </row>
    <row r="1549" spans="3:4" ht="11.25" customHeight="1" x14ac:dyDescent="0.2">
      <c r="C1549" s="9"/>
      <c r="D1549" s="9"/>
    </row>
    <row r="1550" spans="3:4" ht="11.25" customHeight="1" x14ac:dyDescent="0.2">
      <c r="C1550" s="9"/>
      <c r="D1550" s="9"/>
    </row>
    <row r="1551" spans="3:4" ht="11.25" customHeight="1" x14ac:dyDescent="0.2">
      <c r="C1551" s="9"/>
      <c r="D1551" s="9"/>
    </row>
    <row r="1552" spans="3:4" ht="11.25" customHeight="1" x14ac:dyDescent="0.2">
      <c r="C1552" s="9"/>
      <c r="D1552" s="9"/>
    </row>
    <row r="1553" spans="3:4" ht="11.25" customHeight="1" x14ac:dyDescent="0.2">
      <c r="C1553" s="9"/>
      <c r="D1553" s="9"/>
    </row>
    <row r="1554" spans="3:4" ht="11.25" customHeight="1" x14ac:dyDescent="0.2">
      <c r="C1554" s="9"/>
      <c r="D1554" s="9"/>
    </row>
    <row r="1555" spans="3:4" ht="11.25" customHeight="1" x14ac:dyDescent="0.2">
      <c r="C1555" s="9"/>
      <c r="D1555" s="9"/>
    </row>
    <row r="1556" spans="3:4" ht="11.25" customHeight="1" x14ac:dyDescent="0.2">
      <c r="C1556" s="9"/>
      <c r="D1556" s="9"/>
    </row>
    <row r="1557" spans="3:4" ht="11.25" customHeight="1" x14ac:dyDescent="0.2">
      <c r="C1557" s="9"/>
      <c r="D1557" s="9"/>
    </row>
    <row r="1558" spans="3:4" ht="11.25" customHeight="1" x14ac:dyDescent="0.2">
      <c r="C1558" s="9"/>
      <c r="D1558" s="9"/>
    </row>
    <row r="1559" spans="3:4" ht="11.25" customHeight="1" x14ac:dyDescent="0.2">
      <c r="C1559" s="9"/>
      <c r="D1559" s="9"/>
    </row>
    <row r="1560" spans="3:4" ht="11.25" customHeight="1" x14ac:dyDescent="0.2">
      <c r="C1560" s="9"/>
      <c r="D1560" s="9"/>
    </row>
    <row r="1561" spans="3:4" ht="11.25" customHeight="1" x14ac:dyDescent="0.2">
      <c r="C1561" s="9"/>
      <c r="D1561" s="9"/>
    </row>
    <row r="1562" spans="3:4" ht="11.25" customHeight="1" x14ac:dyDescent="0.2">
      <c r="C1562" s="9"/>
      <c r="D1562" s="9"/>
    </row>
    <row r="1563" spans="3:4" ht="11.25" customHeight="1" x14ac:dyDescent="0.2">
      <c r="C1563" s="9"/>
      <c r="D1563" s="9"/>
    </row>
    <row r="1564" spans="3:4" ht="11.25" customHeight="1" x14ac:dyDescent="0.2">
      <c r="C1564" s="9"/>
      <c r="D1564" s="9"/>
    </row>
    <row r="1565" spans="3:4" ht="11.25" customHeight="1" x14ac:dyDescent="0.2">
      <c r="C1565" s="9"/>
      <c r="D1565" s="9"/>
    </row>
    <row r="1566" spans="3:4" ht="11.25" customHeight="1" x14ac:dyDescent="0.2">
      <c r="C1566" s="9"/>
      <c r="D1566" s="9"/>
    </row>
    <row r="1567" spans="3:4" ht="11.25" customHeight="1" x14ac:dyDescent="0.2">
      <c r="C1567" s="9"/>
      <c r="D1567" s="9"/>
    </row>
    <row r="1568" spans="3:4" ht="11.25" customHeight="1" x14ac:dyDescent="0.2">
      <c r="C1568" s="9"/>
      <c r="D1568" s="9"/>
    </row>
    <row r="1569" spans="3:4" ht="11.25" customHeight="1" x14ac:dyDescent="0.2">
      <c r="C1569" s="9"/>
      <c r="D1569" s="9"/>
    </row>
    <row r="1570" spans="3:4" ht="11.25" customHeight="1" x14ac:dyDescent="0.2">
      <c r="C1570" s="9"/>
      <c r="D1570" s="9"/>
    </row>
    <row r="1571" spans="3:4" ht="11.25" customHeight="1" x14ac:dyDescent="0.2">
      <c r="C1571" s="9"/>
      <c r="D1571" s="9"/>
    </row>
    <row r="1572" spans="3:4" ht="11.25" customHeight="1" x14ac:dyDescent="0.2">
      <c r="C1572" s="9"/>
      <c r="D1572" s="9"/>
    </row>
    <row r="1573" spans="3:4" ht="11.25" customHeight="1" x14ac:dyDescent="0.2">
      <c r="C1573" s="9"/>
      <c r="D1573" s="9"/>
    </row>
    <row r="1574" spans="3:4" ht="11.25" customHeight="1" x14ac:dyDescent="0.2">
      <c r="C1574" s="9"/>
      <c r="D1574" s="9"/>
    </row>
    <row r="1575" spans="3:4" ht="11.25" customHeight="1" x14ac:dyDescent="0.2">
      <c r="C1575" s="9"/>
      <c r="D1575" s="9"/>
    </row>
    <row r="1576" spans="3:4" ht="11.25" customHeight="1" x14ac:dyDescent="0.2">
      <c r="C1576" s="9"/>
      <c r="D1576" s="9"/>
    </row>
    <row r="1577" spans="3:4" ht="11.25" customHeight="1" x14ac:dyDescent="0.2">
      <c r="C1577" s="9"/>
      <c r="D1577" s="9"/>
    </row>
    <row r="1578" spans="3:4" ht="11.25" customHeight="1" x14ac:dyDescent="0.2">
      <c r="C1578" s="9"/>
      <c r="D1578" s="9"/>
    </row>
    <row r="1579" spans="3:4" ht="11.25" customHeight="1" x14ac:dyDescent="0.2">
      <c r="C1579" s="9"/>
      <c r="D1579" s="9"/>
    </row>
    <row r="1580" spans="3:4" ht="11.25" customHeight="1" x14ac:dyDescent="0.2">
      <c r="C1580" s="9"/>
      <c r="D1580" s="9"/>
    </row>
    <row r="1581" spans="3:4" ht="11.25" customHeight="1" x14ac:dyDescent="0.2">
      <c r="C1581" s="9"/>
      <c r="D1581" s="9"/>
    </row>
    <row r="1582" spans="3:4" ht="11.25" customHeight="1" x14ac:dyDescent="0.2">
      <c r="C1582" s="9"/>
      <c r="D1582" s="9"/>
    </row>
    <row r="1583" spans="3:4" ht="11.25" customHeight="1" x14ac:dyDescent="0.2">
      <c r="C1583" s="9"/>
      <c r="D1583" s="9"/>
    </row>
    <row r="1584" spans="3:4" ht="11.25" customHeight="1" x14ac:dyDescent="0.2">
      <c r="C1584" s="9"/>
      <c r="D1584" s="9"/>
    </row>
    <row r="1585" spans="3:4" ht="11.25" customHeight="1" x14ac:dyDescent="0.2">
      <c r="C1585" s="9"/>
      <c r="D1585" s="9"/>
    </row>
    <row r="1586" spans="3:4" ht="11.25" customHeight="1" x14ac:dyDescent="0.2">
      <c r="C1586" s="9"/>
      <c r="D1586" s="9"/>
    </row>
    <row r="1587" spans="3:4" ht="11.25" customHeight="1" x14ac:dyDescent="0.2">
      <c r="C1587" s="9"/>
      <c r="D1587" s="9"/>
    </row>
    <row r="1588" spans="3:4" ht="11.25" customHeight="1" x14ac:dyDescent="0.2">
      <c r="C1588" s="9"/>
      <c r="D1588" s="9"/>
    </row>
    <row r="1589" spans="3:4" ht="11.25" customHeight="1" x14ac:dyDescent="0.2">
      <c r="C1589" s="9"/>
      <c r="D1589" s="9"/>
    </row>
    <row r="1590" spans="3:4" ht="11.25" customHeight="1" x14ac:dyDescent="0.2">
      <c r="C1590" s="9"/>
      <c r="D1590" s="9"/>
    </row>
    <row r="1591" spans="3:4" ht="11.25" customHeight="1" x14ac:dyDescent="0.2">
      <c r="C1591" s="9"/>
      <c r="D1591" s="9"/>
    </row>
    <row r="1592" spans="3:4" ht="11.25" customHeight="1" x14ac:dyDescent="0.2">
      <c r="C1592" s="9"/>
      <c r="D1592" s="9"/>
    </row>
    <row r="1593" spans="3:4" ht="11.25" customHeight="1" x14ac:dyDescent="0.2">
      <c r="C1593" s="9"/>
      <c r="D1593" s="9"/>
    </row>
    <row r="1594" spans="3:4" ht="11.25" customHeight="1" x14ac:dyDescent="0.2">
      <c r="C1594" s="9"/>
      <c r="D1594" s="9"/>
    </row>
    <row r="1595" spans="3:4" ht="11.25" customHeight="1" x14ac:dyDescent="0.2">
      <c r="C1595" s="9"/>
      <c r="D1595" s="9"/>
    </row>
    <row r="1596" spans="3:4" ht="11.25" customHeight="1" x14ac:dyDescent="0.2">
      <c r="C1596" s="9"/>
      <c r="D1596" s="9"/>
    </row>
    <row r="1597" spans="3:4" ht="11.25" customHeight="1" x14ac:dyDescent="0.2">
      <c r="C1597" s="9"/>
      <c r="D1597" s="9"/>
    </row>
    <row r="1598" spans="3:4" ht="11.25" customHeight="1" x14ac:dyDescent="0.2">
      <c r="C1598" s="9"/>
      <c r="D1598" s="9"/>
    </row>
    <row r="1599" spans="3:4" ht="11.25" customHeight="1" x14ac:dyDescent="0.2">
      <c r="C1599" s="9"/>
      <c r="D1599" s="9"/>
    </row>
    <row r="1600" spans="3:4" ht="11.25" customHeight="1" x14ac:dyDescent="0.2">
      <c r="C1600" s="9"/>
      <c r="D1600" s="9"/>
    </row>
    <row r="1601" spans="3:4" ht="11.25" customHeight="1" x14ac:dyDescent="0.2">
      <c r="C1601" s="9"/>
      <c r="D1601" s="9"/>
    </row>
    <row r="1602" spans="3:4" ht="11.25" customHeight="1" x14ac:dyDescent="0.2">
      <c r="C1602" s="9"/>
      <c r="D1602" s="9"/>
    </row>
    <row r="1603" spans="3:4" ht="11.25" customHeight="1" x14ac:dyDescent="0.2">
      <c r="C1603" s="9"/>
      <c r="D1603" s="9"/>
    </row>
    <row r="1604" spans="3:4" ht="11.25" customHeight="1" x14ac:dyDescent="0.2">
      <c r="C1604" s="9"/>
      <c r="D1604" s="9"/>
    </row>
    <row r="1605" spans="3:4" ht="11.25" customHeight="1" x14ac:dyDescent="0.2">
      <c r="C1605" s="9"/>
      <c r="D1605" s="9"/>
    </row>
    <row r="1606" spans="3:4" ht="11.25" customHeight="1" x14ac:dyDescent="0.2">
      <c r="C1606" s="9"/>
      <c r="D1606" s="9"/>
    </row>
    <row r="1607" spans="3:4" ht="11.25" customHeight="1" x14ac:dyDescent="0.2">
      <c r="C1607" s="9"/>
      <c r="D1607" s="9"/>
    </row>
    <row r="1608" spans="3:4" ht="11.25" customHeight="1" x14ac:dyDescent="0.2">
      <c r="C1608" s="9"/>
      <c r="D1608" s="9"/>
    </row>
    <row r="1609" spans="3:4" ht="11.25" customHeight="1" x14ac:dyDescent="0.2">
      <c r="C1609" s="9"/>
      <c r="D1609" s="9"/>
    </row>
    <row r="1610" spans="3:4" ht="11.25" customHeight="1" x14ac:dyDescent="0.2">
      <c r="C1610" s="9"/>
      <c r="D1610" s="9"/>
    </row>
    <row r="1611" spans="3:4" ht="11.25" customHeight="1" x14ac:dyDescent="0.2">
      <c r="C1611" s="9"/>
      <c r="D1611" s="9"/>
    </row>
    <row r="1612" spans="3:4" ht="11.25" customHeight="1" x14ac:dyDescent="0.2">
      <c r="C1612" s="9"/>
      <c r="D1612" s="9"/>
    </row>
    <row r="1613" spans="3:4" ht="11.25" customHeight="1" x14ac:dyDescent="0.2">
      <c r="C1613" s="9"/>
      <c r="D1613" s="9"/>
    </row>
    <row r="1614" spans="3:4" ht="11.25" customHeight="1" x14ac:dyDescent="0.2">
      <c r="C1614" s="9"/>
      <c r="D1614" s="9"/>
    </row>
    <row r="1615" spans="3:4" ht="11.25" customHeight="1" x14ac:dyDescent="0.2">
      <c r="C1615" s="9"/>
      <c r="D1615" s="9"/>
    </row>
    <row r="1616" spans="3:4" ht="11.25" customHeight="1" x14ac:dyDescent="0.2">
      <c r="C1616" s="9"/>
      <c r="D1616" s="9"/>
    </row>
    <row r="1617" spans="3:4" ht="11.25" customHeight="1" x14ac:dyDescent="0.2">
      <c r="C1617" s="9"/>
      <c r="D1617" s="9"/>
    </row>
    <row r="1618" spans="3:4" ht="11.25" customHeight="1" x14ac:dyDescent="0.2">
      <c r="C1618" s="9"/>
      <c r="D1618" s="9"/>
    </row>
    <row r="1619" spans="3:4" ht="11.25" customHeight="1" x14ac:dyDescent="0.2">
      <c r="C1619" s="9"/>
      <c r="D1619" s="9"/>
    </row>
    <row r="1620" spans="3:4" ht="11.25" customHeight="1" x14ac:dyDescent="0.2">
      <c r="C1620" s="9"/>
      <c r="D1620" s="9"/>
    </row>
    <row r="1621" spans="3:4" ht="11.25" customHeight="1" x14ac:dyDescent="0.2">
      <c r="C1621" s="9"/>
      <c r="D1621" s="9"/>
    </row>
    <row r="1622" spans="3:4" ht="11.25" customHeight="1" x14ac:dyDescent="0.2">
      <c r="C1622" s="9"/>
      <c r="D1622" s="9"/>
    </row>
    <row r="1623" spans="3:4" ht="11.25" customHeight="1" x14ac:dyDescent="0.2">
      <c r="C1623" s="9"/>
      <c r="D1623" s="9"/>
    </row>
    <row r="1624" spans="3:4" ht="11.25" customHeight="1" x14ac:dyDescent="0.2">
      <c r="C1624" s="9"/>
      <c r="D1624" s="9"/>
    </row>
    <row r="1625" spans="3:4" ht="11.25" customHeight="1" x14ac:dyDescent="0.2">
      <c r="C1625" s="9"/>
      <c r="D1625" s="9"/>
    </row>
    <row r="1626" spans="3:4" ht="11.25" customHeight="1" x14ac:dyDescent="0.2">
      <c r="C1626" s="9"/>
      <c r="D1626" s="9"/>
    </row>
    <row r="1627" spans="3:4" ht="11.25" customHeight="1" x14ac:dyDescent="0.2">
      <c r="C1627" s="9"/>
      <c r="D1627" s="9"/>
    </row>
    <row r="1628" spans="3:4" ht="11.25" customHeight="1" x14ac:dyDescent="0.2">
      <c r="C1628" s="9"/>
      <c r="D1628" s="9"/>
    </row>
    <row r="1629" spans="3:4" ht="11.25" customHeight="1" x14ac:dyDescent="0.2">
      <c r="C1629" s="9"/>
      <c r="D1629" s="9"/>
    </row>
    <row r="1630" spans="3:4" ht="11.25" customHeight="1" x14ac:dyDescent="0.2">
      <c r="C1630" s="9"/>
      <c r="D1630" s="9"/>
    </row>
    <row r="1631" spans="3:4" ht="11.25" customHeight="1" x14ac:dyDescent="0.2">
      <c r="C1631" s="9"/>
      <c r="D1631" s="9"/>
    </row>
    <row r="1632" spans="3:4" ht="11.25" customHeight="1" x14ac:dyDescent="0.2">
      <c r="C1632" s="9"/>
      <c r="D1632" s="9"/>
    </row>
    <row r="1633" spans="3:4" ht="11.25" customHeight="1" x14ac:dyDescent="0.2">
      <c r="C1633" s="9"/>
      <c r="D1633" s="9"/>
    </row>
    <row r="1634" spans="3:4" ht="11.25" customHeight="1" x14ac:dyDescent="0.2">
      <c r="C1634" s="9"/>
      <c r="D1634" s="9"/>
    </row>
    <row r="1635" spans="3:4" ht="11.25" customHeight="1" x14ac:dyDescent="0.2">
      <c r="C1635" s="9"/>
      <c r="D1635" s="9"/>
    </row>
    <row r="1636" spans="3:4" ht="11.25" customHeight="1" x14ac:dyDescent="0.2">
      <c r="C1636" s="9"/>
      <c r="D1636" s="9"/>
    </row>
    <row r="1637" spans="3:4" ht="11.25" customHeight="1" x14ac:dyDescent="0.2">
      <c r="C1637" s="9"/>
      <c r="D1637" s="9"/>
    </row>
    <row r="1638" spans="3:4" ht="11.25" customHeight="1" x14ac:dyDescent="0.2">
      <c r="C1638" s="9"/>
      <c r="D1638" s="9"/>
    </row>
    <row r="1639" spans="3:4" ht="11.25" customHeight="1" x14ac:dyDescent="0.2">
      <c r="C1639" s="9"/>
      <c r="D1639" s="9"/>
    </row>
    <row r="1640" spans="3:4" ht="11.25" customHeight="1" x14ac:dyDescent="0.2">
      <c r="C1640" s="9"/>
      <c r="D1640" s="9"/>
    </row>
    <row r="1641" spans="3:4" ht="11.25" customHeight="1" x14ac:dyDescent="0.2">
      <c r="C1641" s="9"/>
      <c r="D1641" s="9"/>
    </row>
    <row r="1642" spans="3:4" ht="11.25" customHeight="1" x14ac:dyDescent="0.2">
      <c r="C1642" s="9"/>
      <c r="D1642" s="9"/>
    </row>
    <row r="1643" spans="3:4" ht="11.25" customHeight="1" x14ac:dyDescent="0.2">
      <c r="C1643" s="9"/>
      <c r="D1643" s="9"/>
    </row>
    <row r="1644" spans="3:4" ht="11.25" customHeight="1" x14ac:dyDescent="0.2">
      <c r="C1644" s="9"/>
      <c r="D1644" s="9"/>
    </row>
    <row r="1645" spans="3:4" ht="11.25" customHeight="1" x14ac:dyDescent="0.2">
      <c r="C1645" s="9"/>
      <c r="D1645" s="9"/>
    </row>
    <row r="1646" spans="3:4" ht="11.25" customHeight="1" x14ac:dyDescent="0.2">
      <c r="C1646" s="9"/>
      <c r="D1646" s="9"/>
    </row>
    <row r="1647" spans="3:4" ht="11.25" customHeight="1" x14ac:dyDescent="0.2">
      <c r="C1647" s="9"/>
      <c r="D1647" s="9"/>
    </row>
    <row r="1648" spans="3:4" ht="11.25" customHeight="1" x14ac:dyDescent="0.2">
      <c r="C1648" s="9"/>
      <c r="D1648" s="9"/>
    </row>
    <row r="1649" spans="3:4" ht="11.25" customHeight="1" x14ac:dyDescent="0.2">
      <c r="C1649" s="9"/>
      <c r="D1649" s="9"/>
    </row>
    <row r="1650" spans="3:4" ht="11.25" customHeight="1" x14ac:dyDescent="0.2">
      <c r="C1650" s="9"/>
      <c r="D1650" s="9"/>
    </row>
    <row r="1651" spans="3:4" ht="11.25" customHeight="1" x14ac:dyDescent="0.2">
      <c r="C1651" s="9"/>
      <c r="D1651" s="9"/>
    </row>
    <row r="1652" spans="3:4" ht="11.25" customHeight="1" x14ac:dyDescent="0.2">
      <c r="C1652" s="9"/>
      <c r="D1652" s="9"/>
    </row>
    <row r="1653" spans="3:4" ht="11.25" customHeight="1" x14ac:dyDescent="0.2">
      <c r="C1653" s="9"/>
      <c r="D1653" s="9"/>
    </row>
    <row r="1654" spans="3:4" ht="11.25" customHeight="1" x14ac:dyDescent="0.2">
      <c r="C1654" s="9"/>
      <c r="D1654" s="9"/>
    </row>
    <row r="1655" spans="3:4" ht="11.25" customHeight="1" x14ac:dyDescent="0.2">
      <c r="C1655" s="9"/>
      <c r="D1655" s="9"/>
    </row>
    <row r="1656" spans="3:4" ht="11.25" customHeight="1" x14ac:dyDescent="0.2">
      <c r="C1656" s="9"/>
      <c r="D1656" s="9"/>
    </row>
    <row r="1657" spans="3:4" ht="11.25" customHeight="1" x14ac:dyDescent="0.2">
      <c r="C1657" s="9"/>
      <c r="D1657" s="9"/>
    </row>
    <row r="1658" spans="3:4" ht="11.25" customHeight="1" x14ac:dyDescent="0.2">
      <c r="C1658" s="9"/>
      <c r="D1658" s="9"/>
    </row>
    <row r="1659" spans="3:4" ht="11.25" customHeight="1" x14ac:dyDescent="0.2">
      <c r="C1659" s="9"/>
      <c r="D1659" s="9"/>
    </row>
    <row r="1660" spans="3:4" ht="11.25" customHeight="1" x14ac:dyDescent="0.2">
      <c r="C1660" s="9"/>
      <c r="D1660" s="9"/>
    </row>
    <row r="1661" spans="3:4" ht="11.25" customHeight="1" x14ac:dyDescent="0.2">
      <c r="C1661" s="9"/>
      <c r="D1661" s="9"/>
    </row>
    <row r="1662" spans="3:4" ht="11.25" customHeight="1" x14ac:dyDescent="0.2">
      <c r="C1662" s="9"/>
      <c r="D1662" s="9"/>
    </row>
    <row r="1663" spans="3:4" ht="11.25" customHeight="1" x14ac:dyDescent="0.2">
      <c r="C1663" s="9"/>
      <c r="D1663" s="9"/>
    </row>
    <row r="1664" spans="3:4" ht="11.25" customHeight="1" x14ac:dyDescent="0.2">
      <c r="C1664" s="9"/>
      <c r="D1664" s="9"/>
    </row>
    <row r="1665" spans="3:4" ht="11.25" customHeight="1" x14ac:dyDescent="0.2">
      <c r="C1665" s="9"/>
      <c r="D1665" s="9"/>
    </row>
    <row r="1666" spans="3:4" ht="11.25" customHeight="1" x14ac:dyDescent="0.2">
      <c r="C1666" s="9"/>
      <c r="D1666" s="9"/>
    </row>
    <row r="1667" spans="3:4" ht="11.25" customHeight="1" x14ac:dyDescent="0.2">
      <c r="C1667" s="9"/>
      <c r="D1667" s="9"/>
    </row>
    <row r="1668" spans="3:4" ht="11.25" customHeight="1" x14ac:dyDescent="0.2">
      <c r="C1668" s="9"/>
      <c r="D1668" s="9"/>
    </row>
    <row r="1669" spans="3:4" ht="11.25" customHeight="1" x14ac:dyDescent="0.2">
      <c r="C1669" s="9"/>
      <c r="D1669" s="9"/>
    </row>
    <row r="1670" spans="3:4" ht="11.25" customHeight="1" x14ac:dyDescent="0.2">
      <c r="C1670" s="9"/>
      <c r="D1670" s="9"/>
    </row>
    <row r="1671" spans="3:4" ht="11.25" customHeight="1" x14ac:dyDescent="0.2">
      <c r="C1671" s="9"/>
      <c r="D1671" s="9"/>
    </row>
    <row r="1672" spans="3:4" ht="11.25" customHeight="1" x14ac:dyDescent="0.2">
      <c r="C1672" s="9"/>
      <c r="D1672" s="9"/>
    </row>
    <row r="1673" spans="3:4" ht="11.25" customHeight="1" x14ac:dyDescent="0.2">
      <c r="C1673" s="9"/>
      <c r="D1673" s="9"/>
    </row>
    <row r="1674" spans="3:4" ht="11.25" customHeight="1" x14ac:dyDescent="0.2">
      <c r="C1674" s="9"/>
      <c r="D1674" s="9"/>
    </row>
    <row r="1675" spans="3:4" ht="11.25" customHeight="1" x14ac:dyDescent="0.2">
      <c r="C1675" s="9"/>
      <c r="D1675" s="9"/>
    </row>
    <row r="1676" spans="3:4" ht="11.25" customHeight="1" x14ac:dyDescent="0.2">
      <c r="C1676" s="9"/>
      <c r="D1676" s="9"/>
    </row>
    <row r="1677" spans="3:4" ht="11.25" customHeight="1" x14ac:dyDescent="0.2">
      <c r="C1677" s="9"/>
      <c r="D1677" s="9"/>
    </row>
    <row r="1678" spans="3:4" ht="11.25" customHeight="1" x14ac:dyDescent="0.2">
      <c r="C1678" s="9"/>
      <c r="D1678" s="9"/>
    </row>
    <row r="1679" spans="3:4" ht="11.25" customHeight="1" x14ac:dyDescent="0.2">
      <c r="C1679" s="9"/>
      <c r="D1679" s="9"/>
    </row>
    <row r="1680" spans="3:4" ht="11.25" customHeight="1" x14ac:dyDescent="0.2">
      <c r="C1680" s="9"/>
      <c r="D1680" s="9"/>
    </row>
    <row r="1681" spans="3:4" ht="11.25" customHeight="1" x14ac:dyDescent="0.2">
      <c r="C1681" s="9"/>
      <c r="D1681" s="9"/>
    </row>
    <row r="1682" spans="3:4" ht="11.25" customHeight="1" x14ac:dyDescent="0.2">
      <c r="C1682" s="9"/>
      <c r="D1682" s="9"/>
    </row>
    <row r="1683" spans="3:4" ht="11.25" customHeight="1" x14ac:dyDescent="0.2">
      <c r="C1683" s="9"/>
      <c r="D1683" s="9"/>
    </row>
    <row r="1684" spans="3:4" ht="11.25" customHeight="1" x14ac:dyDescent="0.2">
      <c r="C1684" s="9"/>
      <c r="D1684" s="9"/>
    </row>
    <row r="1685" spans="3:4" ht="11.25" customHeight="1" x14ac:dyDescent="0.2">
      <c r="C1685" s="9"/>
      <c r="D1685" s="9"/>
    </row>
    <row r="1686" spans="3:4" ht="11.25" customHeight="1" x14ac:dyDescent="0.2">
      <c r="C1686" s="9"/>
      <c r="D1686" s="9"/>
    </row>
    <row r="1687" spans="3:4" ht="11.25" customHeight="1" x14ac:dyDescent="0.2">
      <c r="C1687" s="9"/>
      <c r="D1687" s="9"/>
    </row>
    <row r="1688" spans="3:4" ht="11.25" customHeight="1" x14ac:dyDescent="0.2">
      <c r="C1688" s="9"/>
      <c r="D1688" s="9"/>
    </row>
    <row r="1689" spans="3:4" ht="11.25" customHeight="1" x14ac:dyDescent="0.2">
      <c r="C1689" s="9"/>
      <c r="D1689" s="9"/>
    </row>
    <row r="1690" spans="3:4" ht="11.25" customHeight="1" x14ac:dyDescent="0.2">
      <c r="C1690" s="9"/>
      <c r="D1690" s="9"/>
    </row>
    <row r="1691" spans="3:4" ht="11.25" customHeight="1" x14ac:dyDescent="0.2">
      <c r="C1691" s="9"/>
      <c r="D1691" s="9"/>
    </row>
    <row r="1692" spans="3:4" ht="11.25" customHeight="1" x14ac:dyDescent="0.2">
      <c r="C1692" s="9"/>
      <c r="D1692" s="9"/>
    </row>
    <row r="1693" spans="3:4" ht="11.25" customHeight="1" x14ac:dyDescent="0.2">
      <c r="C1693" s="9"/>
      <c r="D1693" s="9"/>
    </row>
    <row r="1694" spans="3:4" ht="11.25" customHeight="1" x14ac:dyDescent="0.2">
      <c r="C1694" s="9"/>
      <c r="D1694" s="9"/>
    </row>
    <row r="1695" spans="3:4" ht="11.25" customHeight="1" x14ac:dyDescent="0.2">
      <c r="C1695" s="9"/>
      <c r="D1695" s="9"/>
    </row>
    <row r="1696" spans="3:4" ht="11.25" customHeight="1" x14ac:dyDescent="0.2">
      <c r="C1696" s="9"/>
      <c r="D1696" s="9"/>
    </row>
    <row r="1697" spans="3:4" ht="11.25" customHeight="1" x14ac:dyDescent="0.2">
      <c r="C1697" s="9"/>
      <c r="D1697" s="9"/>
    </row>
    <row r="1698" spans="3:4" ht="11.25" customHeight="1" x14ac:dyDescent="0.2">
      <c r="C1698" s="9"/>
      <c r="D1698" s="9"/>
    </row>
    <row r="1699" spans="3:4" ht="11.25" customHeight="1" x14ac:dyDescent="0.2">
      <c r="C1699" s="9"/>
      <c r="D1699" s="9"/>
    </row>
    <row r="1700" spans="3:4" ht="11.25" customHeight="1" x14ac:dyDescent="0.2">
      <c r="C1700" s="9"/>
      <c r="D1700" s="9"/>
    </row>
    <row r="1701" spans="3:4" ht="11.25" customHeight="1" x14ac:dyDescent="0.2">
      <c r="C1701" s="9"/>
      <c r="D1701" s="9"/>
    </row>
    <row r="1702" spans="3:4" ht="11.25" customHeight="1" x14ac:dyDescent="0.2">
      <c r="C1702" s="9"/>
      <c r="D1702" s="9"/>
    </row>
    <row r="1703" spans="3:4" ht="11.25" customHeight="1" x14ac:dyDescent="0.2">
      <c r="C1703" s="9"/>
      <c r="D1703" s="9"/>
    </row>
    <row r="1704" spans="3:4" ht="11.25" customHeight="1" x14ac:dyDescent="0.2">
      <c r="C1704" s="9"/>
      <c r="D1704" s="9"/>
    </row>
    <row r="1705" spans="3:4" ht="11.25" customHeight="1" x14ac:dyDescent="0.2">
      <c r="C1705" s="9"/>
      <c r="D1705" s="9"/>
    </row>
    <row r="1706" spans="3:4" ht="11.25" customHeight="1" x14ac:dyDescent="0.2">
      <c r="C1706" s="9"/>
      <c r="D1706" s="9"/>
    </row>
    <row r="1707" spans="3:4" ht="11.25" customHeight="1" x14ac:dyDescent="0.2">
      <c r="C1707" s="9"/>
      <c r="D1707" s="9"/>
    </row>
    <row r="1708" spans="3:4" ht="11.25" customHeight="1" x14ac:dyDescent="0.2">
      <c r="C1708" s="9"/>
      <c r="D1708" s="9"/>
    </row>
    <row r="1709" spans="3:4" ht="11.25" customHeight="1" x14ac:dyDescent="0.2">
      <c r="C1709" s="9"/>
      <c r="D1709" s="9"/>
    </row>
    <row r="1710" spans="3:4" ht="11.25" customHeight="1" x14ac:dyDescent="0.2">
      <c r="C1710" s="9"/>
      <c r="D1710" s="9"/>
    </row>
    <row r="1711" spans="3:4" ht="11.25" customHeight="1" x14ac:dyDescent="0.2">
      <c r="C1711" s="9"/>
      <c r="D1711" s="9"/>
    </row>
    <row r="1712" spans="3:4" ht="11.25" customHeight="1" x14ac:dyDescent="0.2">
      <c r="C1712" s="9"/>
      <c r="D1712" s="9"/>
    </row>
    <row r="1713" spans="3:4" ht="11.25" customHeight="1" x14ac:dyDescent="0.2">
      <c r="C1713" s="9"/>
      <c r="D1713" s="9"/>
    </row>
    <row r="1714" spans="3:4" ht="11.25" customHeight="1" x14ac:dyDescent="0.2">
      <c r="C1714" s="9"/>
      <c r="D1714" s="9"/>
    </row>
    <row r="1715" spans="3:4" ht="11.25" customHeight="1" x14ac:dyDescent="0.2">
      <c r="C1715" s="9"/>
      <c r="D1715" s="9"/>
    </row>
    <row r="1716" spans="3:4" ht="11.25" customHeight="1" x14ac:dyDescent="0.2">
      <c r="C1716" s="9"/>
      <c r="D1716" s="9"/>
    </row>
    <row r="1717" spans="3:4" ht="11.25" customHeight="1" x14ac:dyDescent="0.2">
      <c r="C1717" s="9"/>
      <c r="D1717" s="9"/>
    </row>
    <row r="1718" spans="3:4" ht="11.25" customHeight="1" x14ac:dyDescent="0.2">
      <c r="C1718" s="9"/>
      <c r="D1718" s="9"/>
    </row>
    <row r="1719" spans="3:4" ht="11.25" customHeight="1" x14ac:dyDescent="0.2">
      <c r="C1719" s="9"/>
      <c r="D1719" s="9"/>
    </row>
    <row r="1720" spans="3:4" ht="11.25" customHeight="1" x14ac:dyDescent="0.2">
      <c r="C1720" s="9"/>
      <c r="D1720" s="9"/>
    </row>
    <row r="1721" spans="3:4" ht="11.25" customHeight="1" x14ac:dyDescent="0.2">
      <c r="C1721" s="9"/>
      <c r="D1721" s="9"/>
    </row>
    <row r="1722" spans="3:4" ht="11.25" customHeight="1" x14ac:dyDescent="0.2">
      <c r="C1722" s="9"/>
      <c r="D1722" s="9"/>
    </row>
    <row r="1723" spans="3:4" ht="11.25" customHeight="1" x14ac:dyDescent="0.2">
      <c r="C1723" s="9"/>
      <c r="D1723" s="9"/>
    </row>
    <row r="1724" spans="3:4" ht="11.25" customHeight="1" x14ac:dyDescent="0.2">
      <c r="C1724" s="9"/>
      <c r="D1724" s="9"/>
    </row>
    <row r="1725" spans="3:4" ht="11.25" customHeight="1" x14ac:dyDescent="0.2">
      <c r="C1725" s="9"/>
      <c r="D1725" s="9"/>
    </row>
    <row r="1726" spans="3:4" ht="11.25" customHeight="1" x14ac:dyDescent="0.2">
      <c r="C1726" s="9"/>
      <c r="D1726" s="9"/>
    </row>
    <row r="1727" spans="3:4" ht="11.25" customHeight="1" x14ac:dyDescent="0.2">
      <c r="C1727" s="9"/>
      <c r="D1727" s="9"/>
    </row>
    <row r="1728" spans="3:4" ht="11.25" customHeight="1" x14ac:dyDescent="0.2">
      <c r="C1728" s="9"/>
      <c r="D1728" s="9"/>
    </row>
    <row r="1729" spans="3:4" ht="11.25" customHeight="1" x14ac:dyDescent="0.2">
      <c r="C1729" s="9"/>
      <c r="D1729" s="9"/>
    </row>
    <row r="1730" spans="3:4" ht="11.25" customHeight="1" x14ac:dyDescent="0.2">
      <c r="C1730" s="9"/>
      <c r="D1730" s="9"/>
    </row>
    <row r="1731" spans="3:4" ht="11.25" customHeight="1" x14ac:dyDescent="0.2">
      <c r="C1731" s="9"/>
      <c r="D1731" s="9"/>
    </row>
    <row r="1732" spans="3:4" ht="11.25" customHeight="1" x14ac:dyDescent="0.2">
      <c r="C1732" s="9"/>
      <c r="D1732" s="9"/>
    </row>
    <row r="1733" spans="3:4" ht="11.25" customHeight="1" x14ac:dyDescent="0.2">
      <c r="C1733" s="9"/>
      <c r="D1733" s="9"/>
    </row>
    <row r="1734" spans="3:4" ht="11.25" customHeight="1" x14ac:dyDescent="0.2">
      <c r="C1734" s="9"/>
      <c r="D1734" s="9"/>
    </row>
    <row r="1735" spans="3:4" ht="11.25" customHeight="1" x14ac:dyDescent="0.2">
      <c r="C1735" s="9"/>
      <c r="D1735" s="9"/>
    </row>
    <row r="1736" spans="3:4" ht="11.25" customHeight="1" x14ac:dyDescent="0.2">
      <c r="C1736" s="9"/>
      <c r="D1736" s="9"/>
    </row>
    <row r="1737" spans="3:4" ht="11.25" customHeight="1" x14ac:dyDescent="0.2">
      <c r="C1737" s="9"/>
      <c r="D1737" s="9"/>
    </row>
    <row r="1738" spans="3:4" ht="11.25" customHeight="1" x14ac:dyDescent="0.2">
      <c r="C1738" s="9"/>
      <c r="D1738" s="9"/>
    </row>
    <row r="1739" spans="3:4" ht="11.25" customHeight="1" x14ac:dyDescent="0.2">
      <c r="C1739" s="9"/>
      <c r="D1739" s="9"/>
    </row>
    <row r="1740" spans="3:4" ht="11.25" customHeight="1" x14ac:dyDescent="0.2">
      <c r="C1740" s="9"/>
      <c r="D1740" s="9"/>
    </row>
    <row r="1741" spans="3:4" ht="11.25" customHeight="1" x14ac:dyDescent="0.2">
      <c r="C1741" s="9"/>
      <c r="D1741" s="9"/>
    </row>
    <row r="1742" spans="3:4" ht="11.25" customHeight="1" x14ac:dyDescent="0.2">
      <c r="C1742" s="9"/>
      <c r="D1742" s="9"/>
    </row>
    <row r="1743" spans="3:4" ht="11.25" customHeight="1" x14ac:dyDescent="0.2">
      <c r="C1743" s="9"/>
      <c r="D1743" s="9"/>
    </row>
    <row r="1744" spans="3:4" ht="11.25" customHeight="1" x14ac:dyDescent="0.2">
      <c r="C1744" s="9"/>
      <c r="D1744" s="9"/>
    </row>
    <row r="1745" spans="3:4" ht="11.25" customHeight="1" x14ac:dyDescent="0.2">
      <c r="C1745" s="9"/>
      <c r="D1745" s="9"/>
    </row>
    <row r="1746" spans="3:4" ht="11.25" customHeight="1" x14ac:dyDescent="0.2">
      <c r="C1746" s="9"/>
      <c r="D1746" s="9"/>
    </row>
    <row r="1747" spans="3:4" ht="11.25" customHeight="1" x14ac:dyDescent="0.2">
      <c r="C1747" s="9"/>
      <c r="D1747" s="9"/>
    </row>
    <row r="1748" spans="3:4" ht="11.25" customHeight="1" x14ac:dyDescent="0.2">
      <c r="C1748" s="9"/>
      <c r="D1748" s="9"/>
    </row>
    <row r="1749" spans="3:4" ht="11.25" customHeight="1" x14ac:dyDescent="0.2">
      <c r="C1749" s="9"/>
      <c r="D1749" s="9"/>
    </row>
    <row r="1750" spans="3:4" ht="11.25" customHeight="1" x14ac:dyDescent="0.2">
      <c r="C1750" s="9"/>
      <c r="D1750" s="9"/>
    </row>
    <row r="1751" spans="3:4" ht="11.25" customHeight="1" x14ac:dyDescent="0.2">
      <c r="C1751" s="9"/>
      <c r="D1751" s="9"/>
    </row>
    <row r="1752" spans="3:4" ht="11.25" customHeight="1" x14ac:dyDescent="0.2">
      <c r="C1752" s="9"/>
      <c r="D1752" s="9"/>
    </row>
    <row r="1753" spans="3:4" ht="11.25" customHeight="1" x14ac:dyDescent="0.2">
      <c r="C1753" s="9"/>
      <c r="D1753" s="9"/>
    </row>
    <row r="1754" spans="3:4" ht="11.25" customHeight="1" x14ac:dyDescent="0.2">
      <c r="C1754" s="9"/>
      <c r="D1754" s="9"/>
    </row>
    <row r="1755" spans="3:4" ht="11.25" customHeight="1" x14ac:dyDescent="0.2">
      <c r="C1755" s="9"/>
      <c r="D1755" s="9"/>
    </row>
    <row r="1756" spans="3:4" ht="11.25" customHeight="1" x14ac:dyDescent="0.2">
      <c r="C1756" s="9"/>
      <c r="D1756" s="9"/>
    </row>
    <row r="1757" spans="3:4" ht="11.25" customHeight="1" x14ac:dyDescent="0.2">
      <c r="C1757" s="9"/>
      <c r="D1757" s="9"/>
    </row>
    <row r="1758" spans="3:4" ht="11.25" customHeight="1" x14ac:dyDescent="0.2">
      <c r="C1758" s="9"/>
      <c r="D1758" s="9"/>
    </row>
    <row r="1759" spans="3:4" ht="11.25" customHeight="1" x14ac:dyDescent="0.2">
      <c r="C1759" s="9"/>
      <c r="D1759" s="9"/>
    </row>
    <row r="1760" spans="3:4" ht="11.25" customHeight="1" x14ac:dyDescent="0.2">
      <c r="C1760" s="9"/>
      <c r="D1760" s="9"/>
    </row>
    <row r="1761" spans="3:4" ht="11.25" customHeight="1" x14ac:dyDescent="0.2">
      <c r="C1761" s="9"/>
      <c r="D1761" s="9"/>
    </row>
    <row r="1762" spans="3:4" ht="11.25" customHeight="1" x14ac:dyDescent="0.2">
      <c r="C1762" s="9"/>
      <c r="D1762" s="9"/>
    </row>
    <row r="1763" spans="3:4" ht="11.25" customHeight="1" x14ac:dyDescent="0.2">
      <c r="C1763" s="9"/>
      <c r="D1763" s="9"/>
    </row>
    <row r="1764" spans="3:4" ht="11.25" customHeight="1" x14ac:dyDescent="0.2">
      <c r="C1764" s="9"/>
      <c r="D1764" s="9"/>
    </row>
    <row r="1765" spans="3:4" ht="11.25" customHeight="1" x14ac:dyDescent="0.2">
      <c r="C1765" s="9"/>
      <c r="D1765" s="9"/>
    </row>
    <row r="1766" spans="3:4" ht="11.25" customHeight="1" x14ac:dyDescent="0.2">
      <c r="C1766" s="9"/>
      <c r="D1766" s="9"/>
    </row>
    <row r="1767" spans="3:4" ht="11.25" customHeight="1" x14ac:dyDescent="0.2">
      <c r="C1767" s="9"/>
      <c r="D1767" s="9"/>
    </row>
    <row r="1768" spans="3:4" ht="11.25" customHeight="1" x14ac:dyDescent="0.2">
      <c r="C1768" s="9"/>
      <c r="D1768" s="9"/>
    </row>
    <row r="1769" spans="3:4" ht="11.25" customHeight="1" x14ac:dyDescent="0.2">
      <c r="C1769" s="9"/>
      <c r="D1769" s="9"/>
    </row>
    <row r="1770" spans="3:4" ht="11.25" customHeight="1" x14ac:dyDescent="0.2">
      <c r="C1770" s="9"/>
      <c r="D1770" s="9"/>
    </row>
    <row r="1771" spans="3:4" ht="11.25" customHeight="1" x14ac:dyDescent="0.2">
      <c r="C1771" s="9"/>
      <c r="D1771" s="9"/>
    </row>
    <row r="1772" spans="3:4" ht="11.25" customHeight="1" x14ac:dyDescent="0.2">
      <c r="C1772" s="9"/>
      <c r="D1772" s="9"/>
    </row>
    <row r="1773" spans="3:4" ht="11.25" customHeight="1" x14ac:dyDescent="0.2">
      <c r="C1773" s="9"/>
      <c r="D1773" s="9"/>
    </row>
    <row r="1774" spans="3:4" ht="11.25" customHeight="1" x14ac:dyDescent="0.2">
      <c r="C1774" s="9"/>
      <c r="D1774" s="9"/>
    </row>
    <row r="1775" spans="3:4" ht="11.25" customHeight="1" x14ac:dyDescent="0.2">
      <c r="C1775" s="9"/>
      <c r="D1775" s="9"/>
    </row>
    <row r="1776" spans="3:4" ht="11.25" customHeight="1" x14ac:dyDescent="0.2">
      <c r="C1776" s="9"/>
      <c r="D1776" s="9"/>
    </row>
    <row r="1777" spans="3:4" ht="11.25" customHeight="1" x14ac:dyDescent="0.2">
      <c r="C1777" s="9"/>
      <c r="D1777" s="9"/>
    </row>
    <row r="1778" spans="3:4" ht="11.25" customHeight="1" x14ac:dyDescent="0.2">
      <c r="C1778" s="9"/>
      <c r="D1778" s="9"/>
    </row>
    <row r="1779" spans="3:4" ht="11.25" customHeight="1" x14ac:dyDescent="0.2">
      <c r="C1779" s="9"/>
      <c r="D1779" s="9"/>
    </row>
    <row r="1780" spans="3:4" ht="11.25" customHeight="1" x14ac:dyDescent="0.2">
      <c r="C1780" s="9"/>
      <c r="D1780" s="9"/>
    </row>
    <row r="1781" spans="3:4" ht="11.25" customHeight="1" x14ac:dyDescent="0.2">
      <c r="C1781" s="9"/>
      <c r="D1781" s="9"/>
    </row>
    <row r="1782" spans="3:4" ht="11.25" customHeight="1" x14ac:dyDescent="0.2">
      <c r="C1782" s="9"/>
      <c r="D1782" s="9"/>
    </row>
    <row r="1783" spans="3:4" ht="11.25" customHeight="1" x14ac:dyDescent="0.2">
      <c r="C1783" s="9"/>
      <c r="D1783" s="9"/>
    </row>
    <row r="1784" spans="3:4" ht="11.25" customHeight="1" x14ac:dyDescent="0.2">
      <c r="C1784" s="9"/>
      <c r="D1784" s="9"/>
    </row>
    <row r="1785" spans="3:4" ht="11.25" customHeight="1" x14ac:dyDescent="0.2">
      <c r="C1785" s="9"/>
      <c r="D1785" s="9"/>
    </row>
    <row r="1786" spans="3:4" ht="11.25" customHeight="1" x14ac:dyDescent="0.2">
      <c r="C1786" s="9"/>
      <c r="D1786" s="9"/>
    </row>
    <row r="1787" spans="3:4" ht="11.25" customHeight="1" x14ac:dyDescent="0.2">
      <c r="C1787" s="9"/>
      <c r="D1787" s="9"/>
    </row>
    <row r="1788" spans="3:4" ht="11.25" customHeight="1" x14ac:dyDescent="0.2">
      <c r="C1788" s="9"/>
      <c r="D1788" s="9"/>
    </row>
    <row r="1789" spans="3:4" ht="11.25" customHeight="1" x14ac:dyDescent="0.2">
      <c r="C1789" s="9"/>
      <c r="D1789" s="9"/>
    </row>
    <row r="1790" spans="3:4" ht="11.25" customHeight="1" x14ac:dyDescent="0.2">
      <c r="C1790" s="9"/>
      <c r="D1790" s="9"/>
    </row>
    <row r="1791" spans="3:4" ht="11.25" customHeight="1" x14ac:dyDescent="0.2">
      <c r="C1791" s="9"/>
      <c r="D1791" s="9"/>
    </row>
    <row r="1792" spans="3:4" ht="11.25" customHeight="1" x14ac:dyDescent="0.2">
      <c r="C1792" s="9"/>
      <c r="D1792" s="9"/>
    </row>
    <row r="1793" spans="3:4" ht="11.25" customHeight="1" x14ac:dyDescent="0.2">
      <c r="C1793" s="9"/>
      <c r="D1793" s="9"/>
    </row>
    <row r="1794" spans="3:4" ht="11.25" customHeight="1" x14ac:dyDescent="0.2">
      <c r="C1794" s="9"/>
      <c r="D1794" s="9"/>
    </row>
    <row r="1795" spans="3:4" ht="11.25" customHeight="1" x14ac:dyDescent="0.2">
      <c r="C1795" s="9"/>
      <c r="D1795" s="9"/>
    </row>
    <row r="1796" spans="3:4" ht="11.25" customHeight="1" x14ac:dyDescent="0.2">
      <c r="C1796" s="9"/>
      <c r="D1796" s="9"/>
    </row>
    <row r="1797" spans="3:4" ht="11.25" customHeight="1" x14ac:dyDescent="0.2">
      <c r="C1797" s="9"/>
      <c r="D1797" s="9"/>
    </row>
    <row r="1798" spans="3:4" ht="11.25" customHeight="1" x14ac:dyDescent="0.2">
      <c r="C1798" s="9"/>
      <c r="D1798" s="9"/>
    </row>
    <row r="1799" spans="3:4" ht="11.25" customHeight="1" x14ac:dyDescent="0.2">
      <c r="C1799" s="9"/>
      <c r="D1799" s="9"/>
    </row>
    <row r="1800" spans="3:4" ht="11.25" customHeight="1" x14ac:dyDescent="0.2">
      <c r="C1800" s="9"/>
      <c r="D1800" s="9"/>
    </row>
    <row r="1801" spans="3:4" ht="11.25" customHeight="1" x14ac:dyDescent="0.2">
      <c r="C1801" s="9"/>
      <c r="D1801" s="9"/>
    </row>
    <row r="1802" spans="3:4" ht="11.25" customHeight="1" x14ac:dyDescent="0.2">
      <c r="C1802" s="9"/>
      <c r="D1802" s="9"/>
    </row>
    <row r="1803" spans="3:4" ht="11.25" customHeight="1" x14ac:dyDescent="0.2">
      <c r="C1803" s="9"/>
      <c r="D1803" s="9"/>
    </row>
    <row r="1804" spans="3:4" ht="11.25" customHeight="1" x14ac:dyDescent="0.2">
      <c r="C1804" s="9"/>
      <c r="D1804" s="9"/>
    </row>
    <row r="1805" spans="3:4" ht="11.25" customHeight="1" x14ac:dyDescent="0.2">
      <c r="C1805" s="9"/>
      <c r="D1805" s="9"/>
    </row>
    <row r="1806" spans="3:4" ht="11.25" customHeight="1" x14ac:dyDescent="0.2">
      <c r="C1806" s="9"/>
      <c r="D1806" s="9"/>
    </row>
    <row r="1807" spans="3:4" ht="11.25" customHeight="1" x14ac:dyDescent="0.2">
      <c r="C1807" s="9"/>
      <c r="D1807" s="9"/>
    </row>
    <row r="1808" spans="3:4" ht="11.25" customHeight="1" x14ac:dyDescent="0.2">
      <c r="C1808" s="9"/>
      <c r="D1808" s="9"/>
    </row>
    <row r="1809" spans="3:4" ht="11.25" customHeight="1" x14ac:dyDescent="0.2">
      <c r="C1809" s="9"/>
      <c r="D1809" s="9"/>
    </row>
    <row r="1810" spans="3:4" ht="11.25" customHeight="1" x14ac:dyDescent="0.2">
      <c r="C1810" s="9"/>
      <c r="D1810" s="9"/>
    </row>
    <row r="1811" spans="3:4" ht="11.25" customHeight="1" x14ac:dyDescent="0.2">
      <c r="C1811" s="9"/>
      <c r="D1811" s="9"/>
    </row>
    <row r="1812" spans="3:4" ht="11.25" customHeight="1" x14ac:dyDescent="0.2">
      <c r="C1812" s="9"/>
      <c r="D1812" s="9"/>
    </row>
    <row r="1813" spans="3:4" ht="11.25" customHeight="1" x14ac:dyDescent="0.2">
      <c r="C1813" s="9"/>
      <c r="D1813" s="9"/>
    </row>
    <row r="1814" spans="3:4" ht="11.25" customHeight="1" x14ac:dyDescent="0.2">
      <c r="C1814" s="9"/>
      <c r="D1814" s="9"/>
    </row>
    <row r="1815" spans="3:4" ht="11.25" customHeight="1" x14ac:dyDescent="0.2">
      <c r="C1815" s="9"/>
      <c r="D1815" s="9"/>
    </row>
    <row r="1816" spans="3:4" ht="11.25" customHeight="1" x14ac:dyDescent="0.2">
      <c r="C1816" s="9"/>
      <c r="D1816" s="9"/>
    </row>
    <row r="1817" spans="3:4" ht="11.25" customHeight="1" x14ac:dyDescent="0.2">
      <c r="C1817" s="9"/>
      <c r="D1817" s="9"/>
    </row>
    <row r="1818" spans="3:4" ht="11.25" customHeight="1" x14ac:dyDescent="0.2">
      <c r="C1818" s="9"/>
      <c r="D1818" s="9"/>
    </row>
    <row r="1819" spans="3:4" ht="11.25" customHeight="1" x14ac:dyDescent="0.2">
      <c r="C1819" s="9"/>
      <c r="D1819" s="9"/>
    </row>
    <row r="1820" spans="3:4" ht="11.25" customHeight="1" x14ac:dyDescent="0.2">
      <c r="C1820" s="9"/>
      <c r="D1820" s="9"/>
    </row>
    <row r="1821" spans="3:4" ht="11.25" customHeight="1" x14ac:dyDescent="0.2">
      <c r="C1821" s="9"/>
      <c r="D1821" s="9"/>
    </row>
    <row r="1822" spans="3:4" ht="11.25" customHeight="1" x14ac:dyDescent="0.2">
      <c r="C1822" s="9"/>
      <c r="D1822" s="9"/>
    </row>
    <row r="1823" spans="3:4" ht="11.25" customHeight="1" x14ac:dyDescent="0.2">
      <c r="C1823" s="9"/>
      <c r="D1823" s="9"/>
    </row>
    <row r="1824" spans="3:4" ht="11.25" customHeight="1" x14ac:dyDescent="0.2">
      <c r="C1824" s="9"/>
      <c r="D1824" s="9"/>
    </row>
    <row r="1825" spans="3:4" ht="11.25" customHeight="1" x14ac:dyDescent="0.2">
      <c r="C1825" s="9"/>
      <c r="D1825" s="9"/>
    </row>
    <row r="1826" spans="3:4" ht="11.25" customHeight="1" x14ac:dyDescent="0.2">
      <c r="C1826" s="9"/>
      <c r="D1826" s="9"/>
    </row>
    <row r="1827" spans="3:4" ht="11.25" customHeight="1" x14ac:dyDescent="0.2">
      <c r="C1827" s="9"/>
      <c r="D1827" s="9"/>
    </row>
    <row r="1828" spans="3:4" ht="11.25" customHeight="1" x14ac:dyDescent="0.2">
      <c r="C1828" s="9"/>
      <c r="D1828" s="9"/>
    </row>
    <row r="1829" spans="3:4" ht="11.25" customHeight="1" x14ac:dyDescent="0.2">
      <c r="C1829" s="9"/>
      <c r="D1829" s="9"/>
    </row>
    <row r="1830" spans="3:4" ht="11.25" customHeight="1" x14ac:dyDescent="0.2">
      <c r="C1830" s="9"/>
      <c r="D1830" s="9"/>
    </row>
    <row r="1831" spans="3:4" ht="11.25" customHeight="1" x14ac:dyDescent="0.2">
      <c r="C1831" s="9"/>
      <c r="D1831" s="9"/>
    </row>
    <row r="1832" spans="3:4" ht="11.25" customHeight="1" x14ac:dyDescent="0.2">
      <c r="C1832" s="9"/>
      <c r="D1832" s="9"/>
    </row>
    <row r="1833" spans="3:4" ht="11.25" customHeight="1" x14ac:dyDescent="0.2">
      <c r="C1833" s="9"/>
      <c r="D1833" s="9"/>
    </row>
    <row r="1834" spans="3:4" ht="11.25" customHeight="1" x14ac:dyDescent="0.2">
      <c r="C1834" s="9"/>
      <c r="D1834" s="9"/>
    </row>
    <row r="1835" spans="3:4" ht="11.25" customHeight="1" x14ac:dyDescent="0.2">
      <c r="C1835" s="9"/>
      <c r="D1835" s="9"/>
    </row>
    <row r="1836" spans="3:4" ht="11.25" customHeight="1" x14ac:dyDescent="0.2">
      <c r="C1836" s="9"/>
      <c r="D1836" s="9"/>
    </row>
    <row r="1837" spans="3:4" ht="11.25" customHeight="1" x14ac:dyDescent="0.2">
      <c r="C1837" s="9"/>
      <c r="D1837" s="9"/>
    </row>
    <row r="1838" spans="3:4" ht="11.25" customHeight="1" x14ac:dyDescent="0.2">
      <c r="C1838" s="9"/>
      <c r="D1838" s="9"/>
    </row>
    <row r="1839" spans="3:4" ht="11.25" customHeight="1" x14ac:dyDescent="0.2">
      <c r="C1839" s="9"/>
      <c r="D1839" s="9"/>
    </row>
    <row r="1840" spans="3:4" ht="11.25" customHeight="1" x14ac:dyDescent="0.2">
      <c r="C1840" s="9"/>
      <c r="D1840" s="9"/>
    </row>
    <row r="1841" spans="3:4" ht="11.25" customHeight="1" x14ac:dyDescent="0.2">
      <c r="C1841" s="9"/>
      <c r="D1841" s="9"/>
    </row>
    <row r="1842" spans="3:4" ht="11.25" customHeight="1" x14ac:dyDescent="0.2">
      <c r="C1842" s="9"/>
      <c r="D1842" s="9"/>
    </row>
    <row r="1843" spans="3:4" ht="11.25" customHeight="1" x14ac:dyDescent="0.2">
      <c r="C1843" s="9"/>
      <c r="D1843" s="9"/>
    </row>
    <row r="1844" spans="3:4" ht="11.25" customHeight="1" x14ac:dyDescent="0.2">
      <c r="C1844" s="9"/>
      <c r="D1844" s="9"/>
    </row>
    <row r="1845" spans="3:4" ht="11.25" customHeight="1" x14ac:dyDescent="0.2">
      <c r="C1845" s="9"/>
      <c r="D1845" s="9"/>
    </row>
    <row r="1846" spans="3:4" ht="11.25" customHeight="1" x14ac:dyDescent="0.2">
      <c r="C1846" s="9"/>
      <c r="D1846" s="9"/>
    </row>
    <row r="1847" spans="3:4" ht="11.25" customHeight="1" x14ac:dyDescent="0.2">
      <c r="C1847" s="9"/>
      <c r="D1847" s="9"/>
    </row>
    <row r="1848" spans="3:4" ht="11.25" customHeight="1" x14ac:dyDescent="0.2">
      <c r="C1848" s="9"/>
      <c r="D1848" s="9"/>
    </row>
    <row r="1849" spans="3:4" ht="11.25" customHeight="1" x14ac:dyDescent="0.2">
      <c r="C1849" s="9"/>
      <c r="D1849" s="9"/>
    </row>
    <row r="1850" spans="3:4" ht="11.25" customHeight="1" x14ac:dyDescent="0.2">
      <c r="C1850" s="9"/>
      <c r="D1850" s="9"/>
    </row>
    <row r="1851" spans="3:4" ht="11.25" customHeight="1" x14ac:dyDescent="0.2">
      <c r="C1851" s="9"/>
      <c r="D1851" s="9"/>
    </row>
    <row r="1852" spans="3:4" ht="11.25" customHeight="1" x14ac:dyDescent="0.2">
      <c r="C1852" s="9"/>
      <c r="D1852" s="9"/>
    </row>
    <row r="1853" spans="3:4" ht="11.25" customHeight="1" x14ac:dyDescent="0.2">
      <c r="C1853" s="9"/>
      <c r="D1853" s="9"/>
    </row>
    <row r="1854" spans="3:4" ht="11.25" customHeight="1" x14ac:dyDescent="0.2">
      <c r="C1854" s="9"/>
      <c r="D1854" s="9"/>
    </row>
    <row r="1855" spans="3:4" ht="11.25" customHeight="1" x14ac:dyDescent="0.2">
      <c r="C1855" s="9"/>
      <c r="D1855" s="9"/>
    </row>
    <row r="1856" spans="3:4" ht="11.25" customHeight="1" x14ac:dyDescent="0.2">
      <c r="C1856" s="9"/>
      <c r="D1856" s="9"/>
    </row>
    <row r="1857" spans="3:4" ht="11.25" customHeight="1" x14ac:dyDescent="0.2">
      <c r="C1857" s="9"/>
      <c r="D1857" s="9"/>
    </row>
    <row r="1858" spans="3:4" ht="11.25" customHeight="1" x14ac:dyDescent="0.2">
      <c r="C1858" s="9"/>
      <c r="D1858" s="9"/>
    </row>
    <row r="1859" spans="3:4" ht="11.25" customHeight="1" x14ac:dyDescent="0.2">
      <c r="C1859" s="9"/>
      <c r="D1859" s="9"/>
    </row>
    <row r="1860" spans="3:4" ht="11.25" customHeight="1" x14ac:dyDescent="0.2">
      <c r="C1860" s="9"/>
      <c r="D1860" s="9"/>
    </row>
    <row r="1861" spans="3:4" ht="11.25" customHeight="1" x14ac:dyDescent="0.2">
      <c r="C1861" s="9"/>
      <c r="D1861" s="9"/>
    </row>
    <row r="1862" spans="3:4" ht="11.25" customHeight="1" x14ac:dyDescent="0.2">
      <c r="C1862" s="9"/>
      <c r="D1862" s="9"/>
    </row>
    <row r="1863" spans="3:4" ht="11.25" customHeight="1" x14ac:dyDescent="0.2">
      <c r="C1863" s="9"/>
      <c r="D1863" s="9"/>
    </row>
    <row r="1864" spans="3:4" ht="11.25" customHeight="1" x14ac:dyDescent="0.2">
      <c r="C1864" s="9"/>
      <c r="D1864" s="9"/>
    </row>
    <row r="1865" spans="3:4" ht="11.25" customHeight="1" x14ac:dyDescent="0.2">
      <c r="C1865" s="9"/>
      <c r="D1865" s="9"/>
    </row>
    <row r="1866" spans="3:4" ht="11.25" customHeight="1" x14ac:dyDescent="0.2">
      <c r="C1866" s="9"/>
      <c r="D1866" s="9"/>
    </row>
    <row r="1867" spans="3:4" ht="11.25" customHeight="1" x14ac:dyDescent="0.2">
      <c r="C1867" s="9"/>
      <c r="D1867" s="9"/>
    </row>
    <row r="1868" spans="3:4" ht="11.25" customHeight="1" x14ac:dyDescent="0.2">
      <c r="C1868" s="9"/>
      <c r="D1868" s="9"/>
    </row>
    <row r="1869" spans="3:4" ht="11.25" customHeight="1" x14ac:dyDescent="0.2">
      <c r="C1869" s="9"/>
      <c r="D1869" s="9"/>
    </row>
    <row r="1870" spans="3:4" ht="11.25" customHeight="1" x14ac:dyDescent="0.2">
      <c r="C1870" s="9"/>
      <c r="D1870" s="9"/>
    </row>
    <row r="1871" spans="3:4" ht="11.25" customHeight="1" x14ac:dyDescent="0.2">
      <c r="C1871" s="9"/>
      <c r="D1871" s="9"/>
    </row>
    <row r="1872" spans="3:4" ht="11.25" customHeight="1" x14ac:dyDescent="0.2">
      <c r="C1872" s="9"/>
      <c r="D1872" s="9"/>
    </row>
    <row r="1873" spans="3:4" ht="11.25" customHeight="1" x14ac:dyDescent="0.2">
      <c r="C1873" s="9"/>
      <c r="D1873" s="9"/>
    </row>
    <row r="1874" spans="3:4" ht="11.25" customHeight="1" x14ac:dyDescent="0.2">
      <c r="C1874" s="9"/>
      <c r="D1874" s="9"/>
    </row>
    <row r="1875" spans="3:4" ht="11.25" customHeight="1" x14ac:dyDescent="0.2">
      <c r="C1875" s="9"/>
      <c r="D1875" s="9"/>
    </row>
    <row r="1876" spans="3:4" ht="11.25" customHeight="1" x14ac:dyDescent="0.2">
      <c r="C1876" s="9"/>
      <c r="D1876" s="9"/>
    </row>
    <row r="1877" spans="3:4" ht="11.25" customHeight="1" x14ac:dyDescent="0.2">
      <c r="C1877" s="9"/>
      <c r="D1877" s="9"/>
    </row>
    <row r="1878" spans="3:4" ht="11.25" customHeight="1" x14ac:dyDescent="0.2">
      <c r="C1878" s="9"/>
      <c r="D1878" s="9"/>
    </row>
    <row r="1879" spans="3:4" ht="11.25" customHeight="1" x14ac:dyDescent="0.2">
      <c r="C1879" s="9"/>
      <c r="D1879" s="9"/>
    </row>
    <row r="1880" spans="3:4" ht="11.25" customHeight="1" x14ac:dyDescent="0.2">
      <c r="C1880" s="9"/>
      <c r="D1880" s="9"/>
    </row>
    <row r="1881" spans="3:4" ht="11.25" customHeight="1" x14ac:dyDescent="0.2">
      <c r="C1881" s="9"/>
      <c r="D1881" s="9"/>
    </row>
    <row r="1882" spans="3:4" ht="11.25" customHeight="1" x14ac:dyDescent="0.2">
      <c r="C1882" s="9"/>
      <c r="D1882" s="9"/>
    </row>
    <row r="1883" spans="3:4" ht="11.25" customHeight="1" x14ac:dyDescent="0.2">
      <c r="C1883" s="9"/>
      <c r="D1883" s="9"/>
    </row>
    <row r="1884" spans="3:4" ht="11.25" customHeight="1" x14ac:dyDescent="0.2">
      <c r="C1884" s="9"/>
      <c r="D1884" s="9"/>
    </row>
    <row r="1885" spans="3:4" ht="11.25" customHeight="1" x14ac:dyDescent="0.2">
      <c r="C1885" s="9"/>
      <c r="D1885" s="9"/>
    </row>
    <row r="1886" spans="3:4" ht="11.25" customHeight="1" x14ac:dyDescent="0.2">
      <c r="C1886" s="9"/>
      <c r="D1886" s="9"/>
    </row>
    <row r="1887" spans="3:4" ht="11.25" customHeight="1" x14ac:dyDescent="0.2">
      <c r="C1887" s="9"/>
      <c r="D1887" s="9"/>
    </row>
    <row r="1888" spans="3:4" ht="11.25" customHeight="1" x14ac:dyDescent="0.2">
      <c r="C1888" s="9"/>
      <c r="D1888" s="9"/>
    </row>
    <row r="1889" spans="3:4" ht="11.25" customHeight="1" x14ac:dyDescent="0.2">
      <c r="C1889" s="9"/>
      <c r="D1889" s="9"/>
    </row>
    <row r="1890" spans="3:4" ht="11.25" customHeight="1" x14ac:dyDescent="0.2">
      <c r="C1890" s="9"/>
      <c r="D1890" s="9"/>
    </row>
    <row r="1891" spans="3:4" ht="11.25" customHeight="1" x14ac:dyDescent="0.2">
      <c r="C1891" s="9"/>
      <c r="D1891" s="9"/>
    </row>
    <row r="1892" spans="3:4" ht="11.25" customHeight="1" x14ac:dyDescent="0.2">
      <c r="C1892" s="9"/>
      <c r="D1892" s="9"/>
    </row>
    <row r="1893" spans="3:4" ht="11.25" customHeight="1" x14ac:dyDescent="0.2">
      <c r="C1893" s="9"/>
      <c r="D1893" s="9"/>
    </row>
    <row r="1894" spans="3:4" ht="11.25" customHeight="1" x14ac:dyDescent="0.2">
      <c r="C1894" s="9"/>
      <c r="D1894" s="9"/>
    </row>
    <row r="1895" spans="3:4" ht="11.25" customHeight="1" x14ac:dyDescent="0.2">
      <c r="C1895" s="9"/>
      <c r="D1895" s="9"/>
    </row>
    <row r="1896" spans="3:4" ht="11.25" customHeight="1" x14ac:dyDescent="0.2">
      <c r="C1896" s="9"/>
      <c r="D1896" s="9"/>
    </row>
    <row r="1897" spans="3:4" ht="11.25" customHeight="1" x14ac:dyDescent="0.2">
      <c r="C1897" s="9"/>
      <c r="D1897" s="9"/>
    </row>
    <row r="1898" spans="3:4" ht="11.25" customHeight="1" x14ac:dyDescent="0.2">
      <c r="C1898" s="9"/>
      <c r="D1898" s="9"/>
    </row>
    <row r="1899" spans="3:4" ht="11.25" customHeight="1" x14ac:dyDescent="0.2">
      <c r="C1899" s="9"/>
      <c r="D1899" s="9"/>
    </row>
    <row r="1900" spans="3:4" ht="11.25" customHeight="1" x14ac:dyDescent="0.2">
      <c r="C1900" s="9"/>
      <c r="D1900" s="9"/>
    </row>
    <row r="1901" spans="3:4" ht="11.25" customHeight="1" x14ac:dyDescent="0.2">
      <c r="C1901" s="9"/>
      <c r="D1901" s="9"/>
    </row>
    <row r="1902" spans="3:4" ht="11.25" customHeight="1" x14ac:dyDescent="0.2">
      <c r="C1902" s="9"/>
      <c r="D1902" s="9"/>
    </row>
    <row r="1903" spans="3:4" ht="11.25" customHeight="1" x14ac:dyDescent="0.2">
      <c r="C1903" s="9"/>
      <c r="D1903" s="9"/>
    </row>
    <row r="1904" spans="3:4" ht="11.25" customHeight="1" x14ac:dyDescent="0.2">
      <c r="C1904" s="9"/>
      <c r="D1904" s="9"/>
    </row>
    <row r="1905" spans="3:4" ht="11.25" customHeight="1" x14ac:dyDescent="0.2">
      <c r="C1905" s="9"/>
      <c r="D1905" s="9"/>
    </row>
    <row r="1906" spans="3:4" ht="11.25" customHeight="1" x14ac:dyDescent="0.2">
      <c r="C1906" s="9"/>
      <c r="D1906" s="9"/>
    </row>
    <row r="1907" spans="3:4" ht="11.25" customHeight="1" x14ac:dyDescent="0.2">
      <c r="C1907" s="9"/>
      <c r="D1907" s="9"/>
    </row>
    <row r="1908" spans="3:4" ht="11.25" customHeight="1" x14ac:dyDescent="0.2">
      <c r="C1908" s="9"/>
      <c r="D1908" s="9"/>
    </row>
    <row r="1909" spans="3:4" ht="11.25" customHeight="1" x14ac:dyDescent="0.2">
      <c r="C1909" s="9"/>
      <c r="D1909" s="9"/>
    </row>
    <row r="1910" spans="3:4" ht="11.25" customHeight="1" x14ac:dyDescent="0.2">
      <c r="C1910" s="9"/>
      <c r="D1910" s="9"/>
    </row>
    <row r="1911" spans="3:4" ht="11.25" customHeight="1" x14ac:dyDescent="0.2">
      <c r="C1911" s="9"/>
      <c r="D1911" s="9"/>
    </row>
    <row r="1912" spans="3:4" ht="11.25" customHeight="1" x14ac:dyDescent="0.2">
      <c r="C1912" s="9"/>
      <c r="D1912" s="9"/>
    </row>
    <row r="1913" spans="3:4" ht="11.25" customHeight="1" x14ac:dyDescent="0.2">
      <c r="C1913" s="9"/>
      <c r="D1913" s="9"/>
    </row>
    <row r="1914" spans="3:4" ht="11.25" customHeight="1" x14ac:dyDescent="0.2">
      <c r="C1914" s="9"/>
      <c r="D1914" s="9"/>
    </row>
    <row r="1915" spans="3:4" ht="11.25" customHeight="1" x14ac:dyDescent="0.2">
      <c r="C1915" s="9"/>
      <c r="D1915" s="9"/>
    </row>
    <row r="1916" spans="3:4" ht="11.25" customHeight="1" x14ac:dyDescent="0.2">
      <c r="C1916" s="9"/>
      <c r="D1916" s="9"/>
    </row>
    <row r="1917" spans="3:4" ht="11.25" customHeight="1" x14ac:dyDescent="0.2">
      <c r="C1917" s="9"/>
      <c r="D1917" s="9"/>
    </row>
    <row r="1918" spans="3:4" ht="11.25" customHeight="1" x14ac:dyDescent="0.2">
      <c r="C1918" s="9"/>
      <c r="D1918" s="9"/>
    </row>
    <row r="1919" spans="3:4" ht="11.25" customHeight="1" x14ac:dyDescent="0.2">
      <c r="C1919" s="9"/>
      <c r="D1919" s="9"/>
    </row>
    <row r="1920" spans="3:4" ht="11.25" customHeight="1" x14ac:dyDescent="0.2">
      <c r="C1920" s="9"/>
      <c r="D1920" s="9"/>
    </row>
    <row r="1921" spans="3:4" ht="11.25" customHeight="1" x14ac:dyDescent="0.2">
      <c r="C1921" s="9"/>
      <c r="D1921" s="9"/>
    </row>
    <row r="1922" spans="3:4" ht="11.25" customHeight="1" x14ac:dyDescent="0.2">
      <c r="C1922" s="9"/>
      <c r="D1922" s="9"/>
    </row>
    <row r="1923" spans="3:4" ht="11.25" customHeight="1" x14ac:dyDescent="0.2">
      <c r="C1923" s="9"/>
      <c r="D1923" s="9"/>
    </row>
    <row r="1924" spans="3:4" ht="11.25" customHeight="1" x14ac:dyDescent="0.2">
      <c r="C1924" s="9"/>
      <c r="D1924" s="9"/>
    </row>
    <row r="1925" spans="3:4" ht="11.25" customHeight="1" x14ac:dyDescent="0.2">
      <c r="C1925" s="9"/>
      <c r="D1925" s="9"/>
    </row>
    <row r="1926" spans="3:4" ht="11.25" customHeight="1" x14ac:dyDescent="0.2">
      <c r="C1926" s="9"/>
      <c r="D1926" s="9"/>
    </row>
    <row r="1927" spans="3:4" ht="11.25" customHeight="1" x14ac:dyDescent="0.2">
      <c r="C1927" s="9"/>
      <c r="D1927" s="9"/>
    </row>
    <row r="1928" spans="3:4" ht="11.25" customHeight="1" x14ac:dyDescent="0.2">
      <c r="C1928" s="9"/>
      <c r="D1928" s="9"/>
    </row>
    <row r="1929" spans="3:4" ht="11.25" customHeight="1" x14ac:dyDescent="0.2">
      <c r="C1929" s="9"/>
      <c r="D1929" s="9"/>
    </row>
    <row r="1930" spans="3:4" ht="11.25" customHeight="1" x14ac:dyDescent="0.2">
      <c r="C1930" s="9"/>
      <c r="D1930" s="9"/>
    </row>
    <row r="1931" spans="3:4" ht="11.25" customHeight="1" x14ac:dyDescent="0.2">
      <c r="C1931" s="9"/>
      <c r="D1931" s="9"/>
    </row>
    <row r="1932" spans="3:4" ht="11.25" customHeight="1" x14ac:dyDescent="0.2">
      <c r="C1932" s="9"/>
      <c r="D1932" s="9"/>
    </row>
    <row r="1933" spans="3:4" ht="11.25" customHeight="1" x14ac:dyDescent="0.2">
      <c r="C1933" s="9"/>
      <c r="D1933" s="9"/>
    </row>
    <row r="1934" spans="3:4" ht="11.25" customHeight="1" x14ac:dyDescent="0.2">
      <c r="C1934" s="9"/>
      <c r="D1934" s="9"/>
    </row>
    <row r="1935" spans="3:4" ht="11.25" customHeight="1" x14ac:dyDescent="0.2">
      <c r="C1935" s="9"/>
      <c r="D1935" s="9"/>
    </row>
    <row r="1936" spans="3:4" ht="11.25" customHeight="1" x14ac:dyDescent="0.2">
      <c r="C1936" s="9"/>
      <c r="D1936" s="9"/>
    </row>
    <row r="1937" spans="3:4" ht="11.25" customHeight="1" x14ac:dyDescent="0.2">
      <c r="C1937" s="9"/>
      <c r="D1937" s="9"/>
    </row>
    <row r="1938" spans="3:4" ht="11.25" customHeight="1" x14ac:dyDescent="0.2">
      <c r="C1938" s="9"/>
      <c r="D1938" s="9"/>
    </row>
    <row r="1939" spans="3:4" ht="11.25" customHeight="1" x14ac:dyDescent="0.2">
      <c r="C1939" s="9"/>
      <c r="D1939" s="9"/>
    </row>
    <row r="1940" spans="3:4" ht="11.25" customHeight="1" x14ac:dyDescent="0.2">
      <c r="C1940" s="9"/>
      <c r="D1940" s="9"/>
    </row>
    <row r="1941" spans="3:4" ht="11.25" customHeight="1" x14ac:dyDescent="0.2">
      <c r="C1941" s="9"/>
      <c r="D1941" s="9"/>
    </row>
    <row r="1942" spans="3:4" ht="11.25" customHeight="1" x14ac:dyDescent="0.2">
      <c r="C1942" s="9"/>
      <c r="D1942" s="9"/>
    </row>
    <row r="1943" spans="3:4" ht="11.25" customHeight="1" x14ac:dyDescent="0.2">
      <c r="C1943" s="9"/>
      <c r="D1943" s="9"/>
    </row>
    <row r="1944" spans="3:4" ht="11.25" customHeight="1" x14ac:dyDescent="0.2">
      <c r="C1944" s="9"/>
      <c r="D1944" s="9"/>
    </row>
    <row r="1945" spans="3:4" ht="11.25" customHeight="1" x14ac:dyDescent="0.2">
      <c r="C1945" s="9"/>
      <c r="D1945" s="9"/>
    </row>
    <row r="1946" spans="3:4" ht="11.25" customHeight="1" x14ac:dyDescent="0.2">
      <c r="C1946" s="9"/>
      <c r="D1946" s="9"/>
    </row>
    <row r="1947" spans="3:4" ht="11.25" customHeight="1" x14ac:dyDescent="0.2">
      <c r="C1947" s="9"/>
      <c r="D1947" s="9"/>
    </row>
    <row r="1948" spans="3:4" ht="11.25" customHeight="1" x14ac:dyDescent="0.2">
      <c r="C1948" s="9"/>
      <c r="D1948" s="9"/>
    </row>
    <row r="1949" spans="3:4" ht="11.25" customHeight="1" x14ac:dyDescent="0.2">
      <c r="C1949" s="9"/>
      <c r="D1949" s="9"/>
    </row>
    <row r="1950" spans="3:4" ht="11.25" customHeight="1" x14ac:dyDescent="0.2">
      <c r="C1950" s="9"/>
      <c r="D1950" s="9"/>
    </row>
    <row r="1951" spans="3:4" ht="11.25" customHeight="1" x14ac:dyDescent="0.2">
      <c r="C1951" s="9"/>
      <c r="D1951" s="9"/>
    </row>
    <row r="1952" spans="3:4" ht="11.25" customHeight="1" x14ac:dyDescent="0.2">
      <c r="C1952" s="9"/>
      <c r="D1952" s="9"/>
    </row>
    <row r="1953" spans="3:4" ht="11.25" customHeight="1" x14ac:dyDescent="0.2">
      <c r="C1953" s="9"/>
      <c r="D1953" s="9"/>
    </row>
    <row r="1954" spans="3:4" ht="11.25" customHeight="1" x14ac:dyDescent="0.2">
      <c r="C1954" s="9"/>
      <c r="D1954" s="9"/>
    </row>
    <row r="1955" spans="3:4" ht="11.25" customHeight="1" x14ac:dyDescent="0.2">
      <c r="C1955" s="9"/>
      <c r="D1955" s="9"/>
    </row>
    <row r="1956" spans="3:4" ht="11.25" customHeight="1" x14ac:dyDescent="0.2">
      <c r="C1956" s="9"/>
      <c r="D1956" s="9"/>
    </row>
    <row r="1957" spans="3:4" ht="11.25" customHeight="1" x14ac:dyDescent="0.2">
      <c r="C1957" s="9"/>
      <c r="D1957" s="9"/>
    </row>
    <row r="1958" spans="3:4" ht="11.25" customHeight="1" x14ac:dyDescent="0.2">
      <c r="C1958" s="9"/>
      <c r="D1958" s="9"/>
    </row>
    <row r="1959" spans="3:4" ht="11.25" customHeight="1" x14ac:dyDescent="0.2">
      <c r="C1959" s="9"/>
      <c r="D1959" s="9"/>
    </row>
    <row r="1960" spans="3:4" ht="11.25" customHeight="1" x14ac:dyDescent="0.2">
      <c r="C1960" s="9"/>
      <c r="D1960" s="9"/>
    </row>
    <row r="1961" spans="3:4" ht="11.25" customHeight="1" x14ac:dyDescent="0.2">
      <c r="C1961" s="9"/>
      <c r="D1961" s="9"/>
    </row>
    <row r="1962" spans="3:4" ht="11.25" customHeight="1" x14ac:dyDescent="0.2">
      <c r="C1962" s="9"/>
      <c r="D1962" s="9"/>
    </row>
    <row r="1963" spans="3:4" ht="11.25" customHeight="1" x14ac:dyDescent="0.2">
      <c r="C1963" s="9"/>
      <c r="D1963" s="9"/>
    </row>
    <row r="1964" spans="3:4" ht="11.25" customHeight="1" x14ac:dyDescent="0.2">
      <c r="C1964" s="9"/>
      <c r="D1964" s="9"/>
    </row>
    <row r="1965" spans="3:4" ht="11.25" customHeight="1" x14ac:dyDescent="0.2">
      <c r="C1965" s="9"/>
      <c r="D1965" s="9"/>
    </row>
    <row r="1966" spans="3:4" ht="11.25" customHeight="1" x14ac:dyDescent="0.2">
      <c r="C1966" s="9"/>
      <c r="D1966" s="9"/>
    </row>
    <row r="1967" spans="3:4" ht="11.25" customHeight="1" x14ac:dyDescent="0.2">
      <c r="C1967" s="9"/>
      <c r="D1967" s="9"/>
    </row>
    <row r="1968" spans="3:4" ht="11.25" customHeight="1" x14ac:dyDescent="0.2">
      <c r="C1968" s="9"/>
      <c r="D1968" s="9"/>
    </row>
    <row r="1969" spans="3:4" ht="11.25" customHeight="1" x14ac:dyDescent="0.2">
      <c r="C1969" s="9"/>
      <c r="D1969" s="9"/>
    </row>
    <row r="1970" spans="3:4" ht="11.25" customHeight="1" x14ac:dyDescent="0.2">
      <c r="C1970" s="9"/>
      <c r="D1970" s="9"/>
    </row>
    <row r="1971" spans="3:4" ht="11.25" customHeight="1" x14ac:dyDescent="0.2">
      <c r="C1971" s="9"/>
      <c r="D1971" s="9"/>
    </row>
    <row r="1972" spans="3:4" ht="11.25" customHeight="1" x14ac:dyDescent="0.2">
      <c r="C1972" s="9"/>
      <c r="D1972" s="9"/>
    </row>
    <row r="1973" spans="3:4" ht="11.25" customHeight="1" x14ac:dyDescent="0.2">
      <c r="C1973" s="9"/>
      <c r="D1973" s="9"/>
    </row>
    <row r="1974" spans="3:4" ht="11.25" customHeight="1" x14ac:dyDescent="0.2">
      <c r="C1974" s="9"/>
      <c r="D1974" s="9"/>
    </row>
    <row r="1975" spans="3:4" ht="11.25" customHeight="1" x14ac:dyDescent="0.2">
      <c r="C1975" s="9"/>
      <c r="D1975" s="9"/>
    </row>
    <row r="1976" spans="3:4" ht="11.25" customHeight="1" x14ac:dyDescent="0.2">
      <c r="C1976" s="9"/>
      <c r="D1976" s="9"/>
    </row>
    <row r="1977" spans="3:4" ht="11.25" customHeight="1" x14ac:dyDescent="0.2">
      <c r="C1977" s="9"/>
      <c r="D1977" s="9"/>
    </row>
    <row r="1978" spans="3:4" ht="11.25" customHeight="1" x14ac:dyDescent="0.2">
      <c r="C1978" s="9"/>
      <c r="D1978" s="9"/>
    </row>
    <row r="1979" spans="3:4" ht="11.25" customHeight="1" x14ac:dyDescent="0.2">
      <c r="C1979" s="9"/>
      <c r="D1979" s="9"/>
    </row>
    <row r="1980" spans="3:4" ht="11.25" customHeight="1" x14ac:dyDescent="0.2">
      <c r="C1980" s="9"/>
      <c r="D1980" s="9"/>
    </row>
    <row r="1981" spans="3:4" ht="11.25" customHeight="1" x14ac:dyDescent="0.2">
      <c r="C1981" s="9"/>
      <c r="D1981" s="9"/>
    </row>
    <row r="1982" spans="3:4" ht="11.25" customHeight="1" x14ac:dyDescent="0.2">
      <c r="C1982" s="9"/>
      <c r="D1982" s="9"/>
    </row>
    <row r="1983" spans="3:4" ht="11.25" customHeight="1" x14ac:dyDescent="0.2">
      <c r="C1983" s="9"/>
      <c r="D1983" s="9"/>
    </row>
    <row r="1984" spans="3:4" ht="11.25" customHeight="1" x14ac:dyDescent="0.2">
      <c r="C1984" s="9"/>
      <c r="D1984" s="9"/>
    </row>
    <row r="1985" spans="3:4" ht="11.25" customHeight="1" x14ac:dyDescent="0.2">
      <c r="C1985" s="9"/>
      <c r="D1985" s="9"/>
    </row>
    <row r="1986" spans="3:4" ht="11.25" customHeight="1" x14ac:dyDescent="0.2">
      <c r="C1986" s="9"/>
      <c r="D1986" s="9"/>
    </row>
    <row r="1987" spans="3:4" ht="11.25" customHeight="1" x14ac:dyDescent="0.2">
      <c r="C1987" s="9"/>
      <c r="D1987" s="9"/>
    </row>
    <row r="1988" spans="3:4" ht="11.25" customHeight="1" x14ac:dyDescent="0.2">
      <c r="C1988" s="9"/>
      <c r="D1988" s="9"/>
    </row>
    <row r="1989" spans="3:4" ht="11.25" customHeight="1" x14ac:dyDescent="0.2">
      <c r="C1989" s="9"/>
      <c r="D1989" s="9"/>
    </row>
    <row r="1990" spans="3:4" ht="11.25" customHeight="1" x14ac:dyDescent="0.2">
      <c r="C1990" s="9"/>
      <c r="D1990" s="9"/>
    </row>
    <row r="1991" spans="3:4" ht="11.25" customHeight="1" x14ac:dyDescent="0.2">
      <c r="C1991" s="9"/>
      <c r="D1991" s="9"/>
    </row>
    <row r="1992" spans="3:4" ht="11.25" customHeight="1" x14ac:dyDescent="0.2">
      <c r="C1992" s="9"/>
      <c r="D1992" s="9"/>
    </row>
    <row r="1993" spans="3:4" ht="11.25" customHeight="1" x14ac:dyDescent="0.2">
      <c r="C1993" s="9"/>
      <c r="D1993" s="9"/>
    </row>
    <row r="1994" spans="3:4" ht="11.25" customHeight="1" x14ac:dyDescent="0.2">
      <c r="C1994" s="9"/>
      <c r="D1994" s="9"/>
    </row>
    <row r="1995" spans="3:4" ht="11.25" customHeight="1" x14ac:dyDescent="0.2">
      <c r="C1995" s="9"/>
      <c r="D1995" s="9"/>
    </row>
    <row r="1996" spans="3:4" ht="11.25" customHeight="1" x14ac:dyDescent="0.2">
      <c r="C1996" s="9"/>
      <c r="D1996" s="9"/>
    </row>
    <row r="1997" spans="3:4" ht="11.25" customHeight="1" x14ac:dyDescent="0.2">
      <c r="C1997" s="9"/>
      <c r="D1997" s="9"/>
    </row>
    <row r="1998" spans="3:4" ht="11.25" customHeight="1" x14ac:dyDescent="0.2">
      <c r="C1998" s="9"/>
      <c r="D1998" s="9"/>
    </row>
    <row r="1999" spans="3:4" ht="11.25" customHeight="1" x14ac:dyDescent="0.2">
      <c r="C1999" s="9"/>
      <c r="D1999" s="9"/>
    </row>
    <row r="2000" spans="3:4" ht="11.25" customHeight="1" x14ac:dyDescent="0.2">
      <c r="C2000" s="9"/>
      <c r="D2000" s="9"/>
    </row>
    <row r="2001" spans="3:4" ht="11.25" customHeight="1" x14ac:dyDescent="0.2">
      <c r="C2001" s="9"/>
      <c r="D2001" s="9"/>
    </row>
    <row r="2002" spans="3:4" ht="11.25" customHeight="1" x14ac:dyDescent="0.2">
      <c r="C2002" s="9"/>
      <c r="D2002" s="9"/>
    </row>
    <row r="2003" spans="3:4" ht="11.25" customHeight="1" x14ac:dyDescent="0.2">
      <c r="C2003" s="9"/>
      <c r="D2003" s="9"/>
    </row>
    <row r="2004" spans="3:4" ht="11.25" customHeight="1" x14ac:dyDescent="0.2">
      <c r="C2004" s="9"/>
      <c r="D2004" s="9"/>
    </row>
    <row r="2005" spans="3:4" ht="11.25" customHeight="1" x14ac:dyDescent="0.2">
      <c r="C2005" s="9"/>
      <c r="D2005" s="9"/>
    </row>
    <row r="2006" spans="3:4" ht="11.25" customHeight="1" x14ac:dyDescent="0.2">
      <c r="C2006" s="9"/>
      <c r="D2006" s="9"/>
    </row>
    <row r="2007" spans="3:4" ht="11.25" customHeight="1" x14ac:dyDescent="0.2">
      <c r="C2007" s="9"/>
      <c r="D2007" s="9"/>
    </row>
    <row r="2008" spans="3:4" ht="11.25" customHeight="1" x14ac:dyDescent="0.2">
      <c r="C2008" s="9"/>
      <c r="D2008" s="9"/>
    </row>
    <row r="2009" spans="3:4" ht="11.25" customHeight="1" x14ac:dyDescent="0.2">
      <c r="C2009" s="9"/>
      <c r="D2009" s="9"/>
    </row>
    <row r="2010" spans="3:4" ht="11.25" customHeight="1" x14ac:dyDescent="0.2">
      <c r="C2010" s="9"/>
      <c r="D2010" s="9"/>
    </row>
    <row r="2011" spans="3:4" ht="11.25" customHeight="1" x14ac:dyDescent="0.2">
      <c r="C2011" s="9"/>
      <c r="D2011" s="9"/>
    </row>
    <row r="2012" spans="3:4" ht="11.25" customHeight="1" x14ac:dyDescent="0.2">
      <c r="C2012" s="9"/>
      <c r="D2012" s="9"/>
    </row>
    <row r="2013" spans="3:4" ht="11.25" customHeight="1" x14ac:dyDescent="0.2">
      <c r="C2013" s="9"/>
      <c r="D2013" s="9"/>
    </row>
    <row r="2014" spans="3:4" ht="11.25" customHeight="1" x14ac:dyDescent="0.2">
      <c r="C2014" s="9"/>
      <c r="D2014" s="9"/>
    </row>
    <row r="2015" spans="3:4" ht="11.25" customHeight="1" x14ac:dyDescent="0.2">
      <c r="C2015" s="9"/>
      <c r="D2015" s="9"/>
    </row>
    <row r="2016" spans="3:4" ht="11.25" customHeight="1" x14ac:dyDescent="0.2">
      <c r="C2016" s="9"/>
      <c r="D2016" s="9"/>
    </row>
    <row r="2017" spans="3:4" ht="11.25" customHeight="1" x14ac:dyDescent="0.2">
      <c r="C2017" s="9"/>
      <c r="D2017" s="9"/>
    </row>
    <row r="2018" spans="3:4" ht="11.25" customHeight="1" x14ac:dyDescent="0.2">
      <c r="C2018" s="9"/>
      <c r="D2018" s="9"/>
    </row>
    <row r="2019" spans="3:4" ht="11.25" customHeight="1" x14ac:dyDescent="0.2">
      <c r="C2019" s="9"/>
      <c r="D2019" s="9"/>
    </row>
    <row r="2020" spans="3:4" ht="11.25" customHeight="1" x14ac:dyDescent="0.2">
      <c r="C2020" s="9"/>
      <c r="D2020" s="9"/>
    </row>
    <row r="2021" spans="3:4" ht="11.25" customHeight="1" x14ac:dyDescent="0.2">
      <c r="C2021" s="9"/>
      <c r="D2021" s="9"/>
    </row>
    <row r="2022" spans="3:4" ht="11.25" customHeight="1" x14ac:dyDescent="0.2">
      <c r="C2022" s="9"/>
      <c r="D2022" s="9"/>
    </row>
    <row r="2023" spans="3:4" ht="11.25" customHeight="1" x14ac:dyDescent="0.2">
      <c r="C2023" s="9"/>
      <c r="D2023" s="9"/>
    </row>
    <row r="2024" spans="3:4" ht="11.25" customHeight="1" x14ac:dyDescent="0.2">
      <c r="C2024" s="9"/>
      <c r="D2024" s="9"/>
    </row>
    <row r="2025" spans="3:4" ht="11.25" customHeight="1" x14ac:dyDescent="0.2">
      <c r="C2025" s="9"/>
      <c r="D2025" s="9"/>
    </row>
    <row r="2026" spans="3:4" ht="11.25" customHeight="1" x14ac:dyDescent="0.2">
      <c r="C2026" s="9"/>
      <c r="D2026" s="9"/>
    </row>
    <row r="2027" spans="3:4" ht="11.25" customHeight="1" x14ac:dyDescent="0.2">
      <c r="C2027" s="9"/>
      <c r="D2027" s="9"/>
    </row>
    <row r="2028" spans="3:4" ht="11.25" customHeight="1" x14ac:dyDescent="0.2">
      <c r="C2028" s="9"/>
      <c r="D2028" s="9"/>
    </row>
    <row r="2029" spans="3:4" ht="11.25" customHeight="1" x14ac:dyDescent="0.2">
      <c r="C2029" s="9"/>
      <c r="D2029" s="9"/>
    </row>
    <row r="2030" spans="3:4" ht="11.25" customHeight="1" x14ac:dyDescent="0.2">
      <c r="C2030" s="9"/>
      <c r="D2030" s="9"/>
    </row>
    <row r="2031" spans="3:4" ht="11.25" customHeight="1" x14ac:dyDescent="0.2">
      <c r="C2031" s="9"/>
      <c r="D2031" s="9"/>
    </row>
    <row r="2032" spans="3:4" ht="11.25" customHeight="1" x14ac:dyDescent="0.2">
      <c r="C2032" s="9"/>
      <c r="D2032" s="9"/>
    </row>
    <row r="2033" spans="3:4" ht="11.25" customHeight="1" x14ac:dyDescent="0.2">
      <c r="C2033" s="9"/>
      <c r="D2033" s="9"/>
    </row>
    <row r="2034" spans="3:4" ht="11.25" customHeight="1" x14ac:dyDescent="0.2">
      <c r="C2034" s="9"/>
      <c r="D2034" s="9"/>
    </row>
    <row r="2035" spans="3:4" ht="11.25" customHeight="1" x14ac:dyDescent="0.2">
      <c r="C2035" s="9"/>
      <c r="D2035" s="9"/>
    </row>
    <row r="2036" spans="3:4" ht="11.25" customHeight="1" x14ac:dyDescent="0.2">
      <c r="C2036" s="9"/>
      <c r="D2036" s="9"/>
    </row>
    <row r="2037" spans="3:4" ht="11.25" customHeight="1" x14ac:dyDescent="0.2">
      <c r="C2037" s="9"/>
      <c r="D2037" s="9"/>
    </row>
    <row r="2038" spans="3:4" ht="11.25" customHeight="1" x14ac:dyDescent="0.2">
      <c r="C2038" s="9"/>
      <c r="D2038" s="9"/>
    </row>
    <row r="2039" spans="3:4" ht="11.25" customHeight="1" x14ac:dyDescent="0.2">
      <c r="C2039" s="9"/>
      <c r="D2039" s="9"/>
    </row>
    <row r="2040" spans="3:4" ht="11.25" customHeight="1" x14ac:dyDescent="0.2">
      <c r="C2040" s="9"/>
      <c r="D2040" s="9"/>
    </row>
    <row r="2041" spans="3:4" ht="11.25" customHeight="1" x14ac:dyDescent="0.2">
      <c r="C2041" s="9"/>
      <c r="D2041" s="9"/>
    </row>
    <row r="2042" spans="3:4" ht="11.25" customHeight="1" x14ac:dyDescent="0.2">
      <c r="C2042" s="9"/>
      <c r="D2042" s="9"/>
    </row>
    <row r="2043" spans="3:4" ht="11.25" customHeight="1" x14ac:dyDescent="0.2">
      <c r="C2043" s="9"/>
      <c r="D2043" s="9"/>
    </row>
    <row r="2044" spans="3:4" ht="11.25" customHeight="1" x14ac:dyDescent="0.2">
      <c r="C2044" s="9"/>
      <c r="D2044" s="9"/>
    </row>
    <row r="2045" spans="3:4" ht="11.25" customHeight="1" x14ac:dyDescent="0.2">
      <c r="C2045" s="9"/>
      <c r="D2045" s="9"/>
    </row>
    <row r="2046" spans="3:4" ht="11.25" customHeight="1" x14ac:dyDescent="0.2">
      <c r="C2046" s="9"/>
      <c r="D2046" s="9"/>
    </row>
    <row r="2047" spans="3:4" ht="11.25" customHeight="1" x14ac:dyDescent="0.2">
      <c r="C2047" s="9"/>
      <c r="D2047" s="9"/>
    </row>
    <row r="2048" spans="3:4" ht="11.25" customHeight="1" x14ac:dyDescent="0.2">
      <c r="C2048" s="9"/>
      <c r="D2048" s="9"/>
    </row>
    <row r="2049" spans="3:4" ht="11.25" customHeight="1" x14ac:dyDescent="0.2">
      <c r="C2049" s="9"/>
      <c r="D2049" s="9"/>
    </row>
    <row r="2050" spans="3:4" ht="11.25" customHeight="1" x14ac:dyDescent="0.2">
      <c r="C2050" s="9"/>
      <c r="D2050" s="9"/>
    </row>
    <row r="2051" spans="3:4" ht="11.25" customHeight="1" x14ac:dyDescent="0.2">
      <c r="C2051" s="9"/>
      <c r="D2051" s="9"/>
    </row>
    <row r="2052" spans="3:4" ht="11.25" customHeight="1" x14ac:dyDescent="0.2">
      <c r="C2052" s="9"/>
      <c r="D2052" s="9"/>
    </row>
    <row r="2053" spans="3:4" ht="11.25" customHeight="1" x14ac:dyDescent="0.2">
      <c r="C2053" s="9"/>
      <c r="D2053" s="9"/>
    </row>
    <row r="2054" spans="3:4" ht="11.25" customHeight="1" x14ac:dyDescent="0.2">
      <c r="C2054" s="9"/>
      <c r="D2054" s="9"/>
    </row>
    <row r="2055" spans="3:4" ht="11.25" customHeight="1" x14ac:dyDescent="0.2">
      <c r="C2055" s="9"/>
      <c r="D2055" s="9"/>
    </row>
    <row r="2056" spans="3:4" ht="11.25" customHeight="1" x14ac:dyDescent="0.2">
      <c r="C2056" s="9"/>
      <c r="D2056" s="9"/>
    </row>
    <row r="2057" spans="3:4" ht="11.25" customHeight="1" x14ac:dyDescent="0.2">
      <c r="C2057" s="9"/>
      <c r="D2057" s="9"/>
    </row>
    <row r="2058" spans="3:4" ht="11.25" customHeight="1" x14ac:dyDescent="0.2">
      <c r="C2058" s="9"/>
      <c r="D2058" s="9"/>
    </row>
    <row r="2059" spans="3:4" ht="11.25" customHeight="1" x14ac:dyDescent="0.2">
      <c r="C2059" s="9"/>
      <c r="D2059" s="9"/>
    </row>
    <row r="2060" spans="3:4" ht="11.25" customHeight="1" x14ac:dyDescent="0.2">
      <c r="C2060" s="9"/>
      <c r="D2060" s="9"/>
    </row>
    <row r="2061" spans="3:4" ht="11.25" customHeight="1" x14ac:dyDescent="0.2">
      <c r="C2061" s="9"/>
      <c r="D2061" s="9"/>
    </row>
    <row r="2062" spans="3:4" ht="11.25" customHeight="1" x14ac:dyDescent="0.2">
      <c r="C2062" s="9"/>
      <c r="D2062" s="9"/>
    </row>
    <row r="2063" spans="3:4" ht="11.25" customHeight="1" x14ac:dyDescent="0.2">
      <c r="C2063" s="9"/>
      <c r="D2063" s="9"/>
    </row>
    <row r="2064" spans="3:4" ht="11.25" customHeight="1" x14ac:dyDescent="0.2">
      <c r="C2064" s="9"/>
      <c r="D2064" s="9"/>
    </row>
    <row r="2065" spans="3:4" ht="11.25" customHeight="1" x14ac:dyDescent="0.2">
      <c r="C2065" s="9"/>
      <c r="D2065" s="9"/>
    </row>
    <row r="2066" spans="3:4" ht="11.25" customHeight="1" x14ac:dyDescent="0.2">
      <c r="C2066" s="9"/>
      <c r="D2066" s="9"/>
    </row>
    <row r="2067" spans="3:4" ht="11.25" customHeight="1" x14ac:dyDescent="0.2">
      <c r="C2067" s="9"/>
      <c r="D2067" s="9"/>
    </row>
    <row r="2068" spans="3:4" ht="11.25" customHeight="1" x14ac:dyDescent="0.2">
      <c r="C2068" s="9"/>
      <c r="D2068" s="9"/>
    </row>
    <row r="2069" spans="3:4" ht="11.25" customHeight="1" x14ac:dyDescent="0.2">
      <c r="C2069" s="9"/>
      <c r="D2069" s="9"/>
    </row>
    <row r="2070" spans="3:4" ht="11.25" customHeight="1" x14ac:dyDescent="0.2">
      <c r="C2070" s="9"/>
      <c r="D2070" s="9"/>
    </row>
    <row r="2071" spans="3:4" ht="11.25" customHeight="1" x14ac:dyDescent="0.2">
      <c r="C2071" s="9"/>
      <c r="D2071" s="9"/>
    </row>
    <row r="2072" spans="3:4" ht="11.25" customHeight="1" x14ac:dyDescent="0.2">
      <c r="C2072" s="9"/>
      <c r="D2072" s="9"/>
    </row>
    <row r="2073" spans="3:4" ht="11.25" customHeight="1" x14ac:dyDescent="0.2">
      <c r="C2073" s="9"/>
      <c r="D2073" s="9"/>
    </row>
    <row r="2074" spans="3:4" ht="11.25" customHeight="1" x14ac:dyDescent="0.2">
      <c r="C2074" s="9"/>
      <c r="D2074" s="9"/>
    </row>
    <row r="2075" spans="3:4" ht="11.25" customHeight="1" x14ac:dyDescent="0.2">
      <c r="C2075" s="9"/>
      <c r="D2075" s="9"/>
    </row>
    <row r="2076" spans="3:4" ht="11.25" customHeight="1" x14ac:dyDescent="0.2">
      <c r="C2076" s="9"/>
      <c r="D2076" s="9"/>
    </row>
    <row r="2077" spans="3:4" ht="11.25" customHeight="1" x14ac:dyDescent="0.2">
      <c r="C2077" s="9"/>
      <c r="D2077" s="9"/>
    </row>
    <row r="2078" spans="3:4" ht="11.25" customHeight="1" x14ac:dyDescent="0.2">
      <c r="C2078" s="9"/>
      <c r="D2078" s="9"/>
    </row>
    <row r="2079" spans="3:4" ht="11.25" customHeight="1" x14ac:dyDescent="0.2">
      <c r="C2079" s="9"/>
      <c r="D2079" s="9"/>
    </row>
    <row r="2080" spans="3:4" ht="11.25" customHeight="1" x14ac:dyDescent="0.2">
      <c r="C2080" s="9"/>
      <c r="D2080" s="9"/>
    </row>
    <row r="2081" spans="3:4" ht="11.25" customHeight="1" x14ac:dyDescent="0.2">
      <c r="C2081" s="9"/>
      <c r="D2081" s="9"/>
    </row>
    <row r="2082" spans="3:4" ht="11.25" customHeight="1" x14ac:dyDescent="0.2">
      <c r="C2082" s="9"/>
      <c r="D2082" s="9"/>
    </row>
    <row r="2083" spans="3:4" ht="11.25" customHeight="1" x14ac:dyDescent="0.2">
      <c r="C2083" s="9"/>
      <c r="D2083" s="9"/>
    </row>
    <row r="2084" spans="3:4" ht="11.25" customHeight="1" x14ac:dyDescent="0.2">
      <c r="C2084" s="9"/>
      <c r="D2084" s="9"/>
    </row>
    <row r="2085" spans="3:4" ht="11.25" customHeight="1" x14ac:dyDescent="0.2">
      <c r="C2085" s="9"/>
      <c r="D2085" s="9"/>
    </row>
    <row r="2086" spans="3:4" ht="11.25" customHeight="1" x14ac:dyDescent="0.2">
      <c r="C2086" s="9"/>
      <c r="D2086" s="9"/>
    </row>
    <row r="2087" spans="3:4" ht="11.25" customHeight="1" x14ac:dyDescent="0.2">
      <c r="C2087" s="9"/>
      <c r="D2087" s="9"/>
    </row>
    <row r="2088" spans="3:4" ht="11.25" customHeight="1" x14ac:dyDescent="0.2">
      <c r="C2088" s="9"/>
      <c r="D2088" s="9"/>
    </row>
    <row r="2089" spans="3:4" ht="11.25" customHeight="1" x14ac:dyDescent="0.2">
      <c r="C2089" s="9"/>
      <c r="D2089" s="9"/>
    </row>
    <row r="2090" spans="3:4" ht="11.25" customHeight="1" x14ac:dyDescent="0.2">
      <c r="C2090" s="9"/>
      <c r="D2090" s="9"/>
    </row>
    <row r="2091" spans="3:4" ht="11.25" customHeight="1" x14ac:dyDescent="0.2">
      <c r="C2091" s="9"/>
      <c r="D2091" s="9"/>
    </row>
    <row r="2092" spans="3:4" ht="11.25" customHeight="1" x14ac:dyDescent="0.2">
      <c r="C2092" s="9"/>
      <c r="D2092" s="9"/>
    </row>
    <row r="2093" spans="3:4" ht="11.25" customHeight="1" x14ac:dyDescent="0.2">
      <c r="C2093" s="9"/>
      <c r="D2093" s="9"/>
    </row>
    <row r="2094" spans="3:4" ht="11.25" customHeight="1" x14ac:dyDescent="0.2">
      <c r="C2094" s="9"/>
      <c r="D2094" s="9"/>
    </row>
    <row r="2095" spans="3:4" ht="11.25" customHeight="1" x14ac:dyDescent="0.2">
      <c r="C2095" s="9"/>
      <c r="D2095" s="9"/>
    </row>
    <row r="2096" spans="3:4" ht="11.25" customHeight="1" x14ac:dyDescent="0.2">
      <c r="C2096" s="9"/>
      <c r="D2096" s="9"/>
    </row>
    <row r="2097" spans="3:4" ht="11.25" customHeight="1" x14ac:dyDescent="0.2">
      <c r="C2097" s="9"/>
      <c r="D2097" s="9"/>
    </row>
    <row r="2098" spans="3:4" ht="11.25" customHeight="1" x14ac:dyDescent="0.2">
      <c r="C2098" s="9"/>
      <c r="D2098" s="9"/>
    </row>
    <row r="2099" spans="3:4" ht="11.25" customHeight="1" x14ac:dyDescent="0.2">
      <c r="C2099" s="9"/>
      <c r="D2099" s="9"/>
    </row>
    <row r="2100" spans="3:4" ht="11.25" customHeight="1" x14ac:dyDescent="0.2">
      <c r="C2100" s="9"/>
      <c r="D2100" s="9"/>
    </row>
    <row r="2101" spans="3:4" ht="11.25" customHeight="1" x14ac:dyDescent="0.2">
      <c r="C2101" s="9"/>
      <c r="D2101" s="9"/>
    </row>
    <row r="2102" spans="3:4" ht="11.25" customHeight="1" x14ac:dyDescent="0.2">
      <c r="C2102" s="9"/>
      <c r="D2102" s="9"/>
    </row>
    <row r="2103" spans="3:4" ht="11.25" customHeight="1" x14ac:dyDescent="0.2">
      <c r="C2103" s="9"/>
      <c r="D2103" s="9"/>
    </row>
    <row r="2104" spans="3:4" ht="11.25" customHeight="1" x14ac:dyDescent="0.2">
      <c r="C2104" s="9"/>
      <c r="D2104" s="9"/>
    </row>
    <row r="2105" spans="3:4" ht="11.25" customHeight="1" x14ac:dyDescent="0.2">
      <c r="C2105" s="9"/>
      <c r="D2105" s="9"/>
    </row>
    <row r="2106" spans="3:4" ht="11.25" customHeight="1" x14ac:dyDescent="0.2">
      <c r="C2106" s="9"/>
      <c r="D2106" s="9"/>
    </row>
    <row r="2107" spans="3:4" ht="11.25" customHeight="1" x14ac:dyDescent="0.2">
      <c r="C2107" s="9"/>
      <c r="D2107" s="9"/>
    </row>
    <row r="2108" spans="3:4" ht="11.25" customHeight="1" x14ac:dyDescent="0.2">
      <c r="C2108" s="9"/>
      <c r="D2108" s="9"/>
    </row>
    <row r="2109" spans="3:4" ht="11.25" customHeight="1" x14ac:dyDescent="0.2">
      <c r="C2109" s="9"/>
      <c r="D2109" s="9"/>
    </row>
    <row r="2110" spans="3:4" ht="11.25" customHeight="1" x14ac:dyDescent="0.2">
      <c r="C2110" s="9"/>
      <c r="D2110" s="9"/>
    </row>
    <row r="2111" spans="3:4" ht="11.25" customHeight="1" x14ac:dyDescent="0.2">
      <c r="C2111" s="9"/>
      <c r="D2111" s="9"/>
    </row>
    <row r="2112" spans="3:4" ht="11.25" customHeight="1" x14ac:dyDescent="0.2">
      <c r="C2112" s="9"/>
      <c r="D2112" s="9"/>
    </row>
    <row r="2113" spans="3:4" ht="11.25" customHeight="1" x14ac:dyDescent="0.2">
      <c r="C2113" s="9"/>
      <c r="D2113" s="9"/>
    </row>
    <row r="2114" spans="3:4" ht="11.25" customHeight="1" x14ac:dyDescent="0.2">
      <c r="C2114" s="9"/>
      <c r="D2114" s="9"/>
    </row>
    <row r="2115" spans="3:4" ht="11.25" customHeight="1" x14ac:dyDescent="0.2">
      <c r="C2115" s="9"/>
      <c r="D2115" s="9"/>
    </row>
    <row r="2116" spans="3:4" ht="11.25" customHeight="1" x14ac:dyDescent="0.2">
      <c r="C2116" s="9"/>
      <c r="D2116" s="9"/>
    </row>
    <row r="2117" spans="3:4" ht="11.25" customHeight="1" x14ac:dyDescent="0.2">
      <c r="C2117" s="9"/>
      <c r="D2117" s="9"/>
    </row>
    <row r="2118" spans="3:4" ht="11.25" customHeight="1" x14ac:dyDescent="0.2">
      <c r="C2118" s="9"/>
      <c r="D2118" s="9"/>
    </row>
    <row r="2119" spans="3:4" ht="11.25" customHeight="1" x14ac:dyDescent="0.2">
      <c r="C2119" s="9"/>
      <c r="D2119" s="9"/>
    </row>
    <row r="2120" spans="3:4" ht="11.25" customHeight="1" x14ac:dyDescent="0.2">
      <c r="C2120" s="9"/>
      <c r="D2120" s="9"/>
    </row>
    <row r="2121" spans="3:4" ht="11.25" customHeight="1" x14ac:dyDescent="0.2">
      <c r="C2121" s="9"/>
      <c r="D2121" s="9"/>
    </row>
    <row r="2122" spans="3:4" ht="11.25" customHeight="1" x14ac:dyDescent="0.2">
      <c r="C2122" s="9"/>
      <c r="D2122" s="9"/>
    </row>
    <row r="2123" spans="3:4" ht="11.25" customHeight="1" x14ac:dyDescent="0.2">
      <c r="C2123" s="9"/>
      <c r="D2123" s="9"/>
    </row>
    <row r="2124" spans="3:4" ht="11.25" customHeight="1" x14ac:dyDescent="0.2">
      <c r="C2124" s="9"/>
      <c r="D2124" s="9"/>
    </row>
    <row r="2125" spans="3:4" ht="11.25" customHeight="1" x14ac:dyDescent="0.2">
      <c r="C2125" s="9"/>
      <c r="D2125" s="9"/>
    </row>
    <row r="2126" spans="3:4" ht="11.25" customHeight="1" x14ac:dyDescent="0.2">
      <c r="C2126" s="9"/>
      <c r="D2126" s="9"/>
    </row>
    <row r="2127" spans="3:4" ht="11.25" customHeight="1" x14ac:dyDescent="0.2">
      <c r="C2127" s="9"/>
      <c r="D2127" s="9"/>
    </row>
    <row r="2128" spans="3:4" ht="11.25" customHeight="1" x14ac:dyDescent="0.2">
      <c r="C2128" s="9"/>
      <c r="D2128" s="9"/>
    </row>
    <row r="2129" spans="3:4" ht="11.25" customHeight="1" x14ac:dyDescent="0.2">
      <c r="C2129" s="9"/>
      <c r="D2129" s="9"/>
    </row>
    <row r="2130" spans="3:4" ht="11.25" customHeight="1" x14ac:dyDescent="0.2">
      <c r="C2130" s="9"/>
      <c r="D2130" s="9"/>
    </row>
    <row r="2131" spans="3:4" ht="11.25" customHeight="1" x14ac:dyDescent="0.2">
      <c r="C2131" s="9"/>
      <c r="D2131" s="9"/>
    </row>
    <row r="2132" spans="3:4" ht="11.25" customHeight="1" x14ac:dyDescent="0.2">
      <c r="C2132" s="9"/>
      <c r="D2132" s="9"/>
    </row>
    <row r="2133" spans="3:4" ht="11.25" customHeight="1" x14ac:dyDescent="0.2">
      <c r="C2133" s="9"/>
      <c r="D2133" s="9"/>
    </row>
    <row r="2134" spans="3:4" ht="11.25" customHeight="1" x14ac:dyDescent="0.2">
      <c r="C2134" s="9"/>
      <c r="D2134" s="9"/>
    </row>
    <row r="2135" spans="3:4" ht="11.25" customHeight="1" x14ac:dyDescent="0.2">
      <c r="C2135" s="9"/>
      <c r="D2135" s="9"/>
    </row>
    <row r="2136" spans="3:4" ht="11.25" customHeight="1" x14ac:dyDescent="0.2">
      <c r="C2136" s="9"/>
      <c r="D2136" s="9"/>
    </row>
    <row r="2137" spans="3:4" ht="11.25" customHeight="1" x14ac:dyDescent="0.2">
      <c r="C2137" s="9"/>
      <c r="D2137" s="9"/>
    </row>
    <row r="2138" spans="3:4" ht="11.25" customHeight="1" x14ac:dyDescent="0.2">
      <c r="C2138" s="9"/>
      <c r="D2138" s="9"/>
    </row>
    <row r="2139" spans="3:4" ht="11.25" customHeight="1" x14ac:dyDescent="0.2">
      <c r="C2139" s="9"/>
      <c r="D2139" s="9"/>
    </row>
    <row r="2140" spans="3:4" ht="11.25" customHeight="1" x14ac:dyDescent="0.2">
      <c r="C2140" s="9"/>
      <c r="D2140" s="9"/>
    </row>
    <row r="2141" spans="3:4" ht="11.25" customHeight="1" x14ac:dyDescent="0.2">
      <c r="C2141" s="9"/>
      <c r="D2141" s="9"/>
    </row>
    <row r="2142" spans="3:4" ht="11.25" customHeight="1" x14ac:dyDescent="0.2">
      <c r="C2142" s="9"/>
      <c r="D2142" s="9"/>
    </row>
    <row r="2143" spans="3:4" ht="11.25" customHeight="1" x14ac:dyDescent="0.2">
      <c r="C2143" s="9"/>
      <c r="D2143" s="9"/>
    </row>
    <row r="2144" spans="3:4" ht="11.25" customHeight="1" x14ac:dyDescent="0.2">
      <c r="C2144" s="9"/>
      <c r="D2144" s="9"/>
    </row>
    <row r="2145" spans="3:4" ht="11.25" customHeight="1" x14ac:dyDescent="0.2">
      <c r="C2145" s="9"/>
      <c r="D2145" s="9"/>
    </row>
    <row r="2146" spans="3:4" ht="11.25" customHeight="1" x14ac:dyDescent="0.2">
      <c r="C2146" s="9"/>
      <c r="D2146" s="9"/>
    </row>
    <row r="2147" spans="3:4" ht="11.25" customHeight="1" x14ac:dyDescent="0.2">
      <c r="C2147" s="9"/>
      <c r="D2147" s="9"/>
    </row>
    <row r="2148" spans="3:4" ht="11.25" customHeight="1" x14ac:dyDescent="0.2">
      <c r="C2148" s="9"/>
      <c r="D2148" s="9"/>
    </row>
    <row r="2149" spans="3:4" ht="11.25" customHeight="1" x14ac:dyDescent="0.2">
      <c r="C2149" s="9"/>
      <c r="D2149" s="9"/>
    </row>
    <row r="2150" spans="3:4" ht="11.25" customHeight="1" x14ac:dyDescent="0.2">
      <c r="C2150" s="9"/>
      <c r="D2150" s="9"/>
    </row>
    <row r="2151" spans="3:4" ht="11.25" customHeight="1" x14ac:dyDescent="0.2">
      <c r="C2151" s="9"/>
      <c r="D2151" s="9"/>
    </row>
    <row r="2152" spans="3:4" ht="11.25" customHeight="1" x14ac:dyDescent="0.2">
      <c r="C2152" s="9"/>
      <c r="D2152" s="9"/>
    </row>
    <row r="2153" spans="3:4" ht="11.25" customHeight="1" x14ac:dyDescent="0.2">
      <c r="C2153" s="9"/>
      <c r="D2153" s="9"/>
    </row>
    <row r="2154" spans="3:4" ht="11.25" customHeight="1" x14ac:dyDescent="0.2">
      <c r="C2154" s="9"/>
      <c r="D2154" s="9"/>
    </row>
    <row r="2155" spans="3:4" ht="11.25" customHeight="1" x14ac:dyDescent="0.2">
      <c r="C2155" s="9"/>
      <c r="D2155" s="9"/>
    </row>
    <row r="2156" spans="3:4" ht="11.25" customHeight="1" x14ac:dyDescent="0.2">
      <c r="C2156" s="9"/>
      <c r="D2156" s="9"/>
    </row>
    <row r="2157" spans="3:4" ht="11.25" customHeight="1" x14ac:dyDescent="0.2">
      <c r="C2157" s="9"/>
      <c r="D2157" s="9"/>
    </row>
    <row r="2158" spans="3:4" ht="11.25" customHeight="1" x14ac:dyDescent="0.2">
      <c r="C2158" s="9"/>
      <c r="D2158" s="9"/>
    </row>
    <row r="2159" spans="3:4" ht="11.25" customHeight="1" x14ac:dyDescent="0.2">
      <c r="C2159" s="9"/>
      <c r="D2159" s="9"/>
    </row>
    <row r="2160" spans="3:4" ht="11.25" customHeight="1" x14ac:dyDescent="0.2">
      <c r="C2160" s="9"/>
      <c r="D2160" s="9"/>
    </row>
    <row r="2161" spans="3:4" ht="11.25" customHeight="1" x14ac:dyDescent="0.2">
      <c r="C2161" s="9"/>
      <c r="D2161" s="9"/>
    </row>
    <row r="2162" spans="3:4" ht="11.25" customHeight="1" x14ac:dyDescent="0.2">
      <c r="C2162" s="9"/>
      <c r="D2162" s="9"/>
    </row>
    <row r="2163" spans="3:4" ht="11.25" customHeight="1" x14ac:dyDescent="0.2">
      <c r="C2163" s="9"/>
      <c r="D2163" s="9"/>
    </row>
    <row r="2164" spans="3:4" ht="11.25" customHeight="1" x14ac:dyDescent="0.2">
      <c r="C2164" s="9"/>
      <c r="D2164" s="9"/>
    </row>
    <row r="2165" spans="3:4" ht="11.25" customHeight="1" x14ac:dyDescent="0.2">
      <c r="C2165" s="9"/>
      <c r="D2165" s="9"/>
    </row>
    <row r="2166" spans="3:4" ht="11.25" customHeight="1" x14ac:dyDescent="0.2">
      <c r="C2166" s="9"/>
      <c r="D2166" s="9"/>
    </row>
    <row r="2167" spans="3:4" ht="11.25" customHeight="1" x14ac:dyDescent="0.2">
      <c r="C2167" s="9"/>
      <c r="D2167" s="9"/>
    </row>
    <row r="2168" spans="3:4" ht="11.25" customHeight="1" x14ac:dyDescent="0.2">
      <c r="C2168" s="9"/>
      <c r="D2168" s="9"/>
    </row>
    <row r="2169" spans="3:4" ht="11.25" customHeight="1" x14ac:dyDescent="0.2">
      <c r="C2169" s="9"/>
      <c r="D2169" s="9"/>
    </row>
    <row r="2170" spans="3:4" ht="11.25" customHeight="1" x14ac:dyDescent="0.2">
      <c r="C2170" s="9"/>
      <c r="D2170" s="9"/>
    </row>
    <row r="2171" spans="3:4" ht="11.25" customHeight="1" x14ac:dyDescent="0.2">
      <c r="C2171" s="9"/>
      <c r="D2171" s="9"/>
    </row>
    <row r="2172" spans="3:4" ht="11.25" customHeight="1" x14ac:dyDescent="0.2">
      <c r="C2172" s="9"/>
      <c r="D2172" s="9"/>
    </row>
    <row r="2173" spans="3:4" ht="11.25" customHeight="1" x14ac:dyDescent="0.2">
      <c r="C2173" s="9"/>
      <c r="D2173" s="9"/>
    </row>
    <row r="2174" spans="3:4" ht="11.25" customHeight="1" x14ac:dyDescent="0.2">
      <c r="C2174" s="9"/>
      <c r="D2174" s="9"/>
    </row>
    <row r="2175" spans="3:4" ht="11.25" customHeight="1" x14ac:dyDescent="0.2">
      <c r="C2175" s="9"/>
      <c r="D2175" s="9"/>
    </row>
    <row r="2176" spans="3:4" ht="11.25" customHeight="1" x14ac:dyDescent="0.2">
      <c r="C2176" s="9"/>
      <c r="D2176" s="9"/>
    </row>
    <row r="2177" spans="3:4" ht="11.25" customHeight="1" x14ac:dyDescent="0.2">
      <c r="C2177" s="9"/>
      <c r="D2177" s="9"/>
    </row>
    <row r="2178" spans="3:4" ht="11.25" customHeight="1" x14ac:dyDescent="0.2">
      <c r="C2178" s="9"/>
      <c r="D2178" s="9"/>
    </row>
    <row r="2179" spans="3:4" ht="11.25" customHeight="1" x14ac:dyDescent="0.2">
      <c r="C2179" s="9"/>
      <c r="D2179" s="9"/>
    </row>
    <row r="2180" spans="3:4" ht="11.25" customHeight="1" x14ac:dyDescent="0.2">
      <c r="C2180" s="9"/>
      <c r="D2180" s="9"/>
    </row>
    <row r="2181" spans="3:4" ht="11.25" customHeight="1" x14ac:dyDescent="0.2">
      <c r="C2181" s="9"/>
      <c r="D2181" s="9"/>
    </row>
    <row r="2182" spans="3:4" ht="11.25" customHeight="1" x14ac:dyDescent="0.2">
      <c r="C2182" s="9"/>
      <c r="D2182" s="9"/>
    </row>
    <row r="2183" spans="3:4" ht="11.25" customHeight="1" x14ac:dyDescent="0.2">
      <c r="C2183" s="9"/>
      <c r="D2183" s="9"/>
    </row>
    <row r="2184" spans="3:4" ht="11.25" customHeight="1" x14ac:dyDescent="0.2">
      <c r="C2184" s="9"/>
      <c r="D2184" s="9"/>
    </row>
    <row r="2185" spans="3:4" ht="11.25" customHeight="1" x14ac:dyDescent="0.2">
      <c r="C2185" s="9"/>
      <c r="D2185" s="9"/>
    </row>
    <row r="2186" spans="3:4" ht="11.25" customHeight="1" x14ac:dyDescent="0.2">
      <c r="C2186" s="9"/>
      <c r="D2186" s="9"/>
    </row>
    <row r="2187" spans="3:4" ht="11.25" customHeight="1" x14ac:dyDescent="0.2">
      <c r="C2187" s="9"/>
      <c r="D2187" s="9"/>
    </row>
    <row r="2188" spans="3:4" ht="11.25" customHeight="1" x14ac:dyDescent="0.2">
      <c r="C2188" s="9"/>
      <c r="D2188" s="9"/>
    </row>
    <row r="2189" spans="3:4" ht="11.25" customHeight="1" x14ac:dyDescent="0.2">
      <c r="C2189" s="9"/>
      <c r="D2189" s="9"/>
    </row>
    <row r="2190" spans="3:4" ht="11.25" customHeight="1" x14ac:dyDescent="0.2">
      <c r="C2190" s="9"/>
      <c r="D2190" s="9"/>
    </row>
    <row r="2191" spans="3:4" ht="11.25" customHeight="1" x14ac:dyDescent="0.2">
      <c r="C2191" s="9"/>
      <c r="D2191" s="9"/>
    </row>
    <row r="2192" spans="3:4" ht="11.25" customHeight="1" x14ac:dyDescent="0.2">
      <c r="C2192" s="9"/>
      <c r="D2192" s="9"/>
    </row>
    <row r="2193" spans="3:4" ht="11.25" customHeight="1" x14ac:dyDescent="0.2">
      <c r="C2193" s="9"/>
      <c r="D2193" s="9"/>
    </row>
    <row r="2194" spans="3:4" ht="11.25" customHeight="1" x14ac:dyDescent="0.2">
      <c r="C2194" s="9"/>
      <c r="D2194" s="9"/>
    </row>
    <row r="2195" spans="3:4" ht="11.25" customHeight="1" x14ac:dyDescent="0.2">
      <c r="C2195" s="9"/>
      <c r="D2195" s="9"/>
    </row>
    <row r="2196" spans="3:4" ht="11.25" customHeight="1" x14ac:dyDescent="0.2">
      <c r="C2196" s="9"/>
      <c r="D2196" s="9"/>
    </row>
    <row r="2197" spans="3:4" ht="11.25" customHeight="1" x14ac:dyDescent="0.2">
      <c r="C2197" s="9"/>
      <c r="D2197" s="9"/>
    </row>
    <row r="2198" spans="3:4" ht="11.25" customHeight="1" x14ac:dyDescent="0.2">
      <c r="C2198" s="9"/>
      <c r="D2198" s="9"/>
    </row>
    <row r="2199" spans="3:4" ht="11.25" customHeight="1" x14ac:dyDescent="0.2">
      <c r="C2199" s="9"/>
      <c r="D2199" s="9"/>
    </row>
    <row r="2200" spans="3:4" ht="11.25" customHeight="1" x14ac:dyDescent="0.2">
      <c r="C2200" s="9"/>
      <c r="D2200" s="9"/>
    </row>
    <row r="2201" spans="3:4" ht="11.25" customHeight="1" x14ac:dyDescent="0.2">
      <c r="C2201" s="9"/>
      <c r="D2201" s="9"/>
    </row>
    <row r="2202" spans="3:4" ht="11.25" customHeight="1" x14ac:dyDescent="0.2">
      <c r="C2202" s="9"/>
      <c r="D2202" s="9"/>
    </row>
    <row r="2203" spans="3:4" ht="11.25" customHeight="1" x14ac:dyDescent="0.2">
      <c r="C2203" s="9"/>
      <c r="D2203" s="9"/>
    </row>
    <row r="2204" spans="3:4" ht="11.25" customHeight="1" x14ac:dyDescent="0.2">
      <c r="C2204" s="9"/>
      <c r="D2204" s="9"/>
    </row>
    <row r="2205" spans="3:4" ht="11.25" customHeight="1" x14ac:dyDescent="0.2">
      <c r="C2205" s="9"/>
      <c r="D2205" s="9"/>
    </row>
    <row r="2206" spans="3:4" ht="11.25" customHeight="1" x14ac:dyDescent="0.2">
      <c r="C2206" s="9"/>
      <c r="D2206" s="9"/>
    </row>
    <row r="2207" spans="3:4" ht="11.25" customHeight="1" x14ac:dyDescent="0.2">
      <c r="C2207" s="9"/>
      <c r="D2207" s="9"/>
    </row>
    <row r="2208" spans="3:4" ht="11.25" customHeight="1" x14ac:dyDescent="0.2">
      <c r="C2208" s="9"/>
      <c r="D2208" s="9"/>
    </row>
    <row r="2209" spans="3:4" ht="11.25" customHeight="1" x14ac:dyDescent="0.2">
      <c r="C2209" s="9"/>
      <c r="D2209" s="9"/>
    </row>
    <row r="2210" spans="3:4" ht="11.25" customHeight="1" x14ac:dyDescent="0.2">
      <c r="C2210" s="9"/>
      <c r="D2210" s="9"/>
    </row>
    <row r="2211" spans="3:4" ht="11.25" customHeight="1" x14ac:dyDescent="0.2">
      <c r="C2211" s="9"/>
      <c r="D2211" s="9"/>
    </row>
    <row r="2212" spans="3:4" ht="11.25" customHeight="1" x14ac:dyDescent="0.2">
      <c r="C2212" s="9"/>
      <c r="D2212" s="9"/>
    </row>
    <row r="2213" spans="3:4" ht="11.25" customHeight="1" x14ac:dyDescent="0.2">
      <c r="C2213" s="9"/>
      <c r="D2213" s="9"/>
    </row>
    <row r="2214" spans="3:4" ht="11.25" customHeight="1" x14ac:dyDescent="0.2">
      <c r="C2214" s="9"/>
      <c r="D2214" s="9"/>
    </row>
    <row r="2215" spans="3:4" ht="11.25" customHeight="1" x14ac:dyDescent="0.2">
      <c r="C2215" s="9"/>
      <c r="D2215" s="9"/>
    </row>
    <row r="2216" spans="3:4" ht="11.25" customHeight="1" x14ac:dyDescent="0.2">
      <c r="C2216" s="9"/>
      <c r="D2216" s="9"/>
    </row>
    <row r="2217" spans="3:4" ht="11.25" customHeight="1" x14ac:dyDescent="0.2">
      <c r="C2217" s="9"/>
      <c r="D2217" s="9"/>
    </row>
    <row r="2218" spans="3:4" ht="11.25" customHeight="1" x14ac:dyDescent="0.2">
      <c r="C2218" s="9"/>
      <c r="D2218" s="9"/>
    </row>
    <row r="2219" spans="3:4" ht="11.25" customHeight="1" x14ac:dyDescent="0.2">
      <c r="C2219" s="9"/>
      <c r="D2219" s="9"/>
    </row>
    <row r="2220" spans="3:4" ht="11.25" customHeight="1" x14ac:dyDescent="0.2">
      <c r="C2220" s="9"/>
      <c r="D2220" s="9"/>
    </row>
    <row r="2221" spans="3:4" ht="11.25" customHeight="1" x14ac:dyDescent="0.2">
      <c r="C2221" s="9"/>
      <c r="D2221" s="9"/>
    </row>
    <row r="2222" spans="3:4" ht="11.25" customHeight="1" x14ac:dyDescent="0.2">
      <c r="C2222" s="9"/>
      <c r="D2222" s="9"/>
    </row>
    <row r="2223" spans="3:4" ht="11.25" customHeight="1" x14ac:dyDescent="0.2">
      <c r="C2223" s="9"/>
      <c r="D2223" s="9"/>
    </row>
    <row r="2224" spans="3:4" ht="11.25" customHeight="1" x14ac:dyDescent="0.2">
      <c r="C2224" s="9"/>
      <c r="D2224" s="9"/>
    </row>
    <row r="2225" spans="3:4" ht="11.25" customHeight="1" x14ac:dyDescent="0.2">
      <c r="C2225" s="9"/>
      <c r="D2225" s="9"/>
    </row>
    <row r="2226" spans="3:4" ht="11.25" customHeight="1" x14ac:dyDescent="0.2">
      <c r="C2226" s="9"/>
      <c r="D2226" s="9"/>
    </row>
    <row r="2227" spans="3:4" ht="11.25" customHeight="1" x14ac:dyDescent="0.2">
      <c r="C2227" s="9"/>
      <c r="D2227" s="9"/>
    </row>
    <row r="2228" spans="3:4" ht="11.25" customHeight="1" x14ac:dyDescent="0.2">
      <c r="C2228" s="9"/>
      <c r="D2228" s="9"/>
    </row>
    <row r="2229" spans="3:4" ht="11.25" customHeight="1" x14ac:dyDescent="0.2">
      <c r="C2229" s="9"/>
      <c r="D2229" s="9"/>
    </row>
    <row r="2230" spans="3:4" ht="11.25" customHeight="1" x14ac:dyDescent="0.2">
      <c r="C2230" s="9"/>
      <c r="D2230" s="9"/>
    </row>
    <row r="2231" spans="3:4" ht="11.25" customHeight="1" x14ac:dyDescent="0.2">
      <c r="C2231" s="9"/>
      <c r="D2231" s="9"/>
    </row>
    <row r="2232" spans="3:4" ht="11.25" customHeight="1" x14ac:dyDescent="0.2">
      <c r="C2232" s="9"/>
      <c r="D2232" s="9"/>
    </row>
    <row r="2233" spans="3:4" ht="11.25" customHeight="1" x14ac:dyDescent="0.2">
      <c r="C2233" s="9"/>
      <c r="D2233" s="9"/>
    </row>
    <row r="2234" spans="3:4" ht="11.25" customHeight="1" x14ac:dyDescent="0.2">
      <c r="C2234" s="9"/>
      <c r="D2234" s="9"/>
    </row>
    <row r="2235" spans="3:4" ht="11.25" customHeight="1" x14ac:dyDescent="0.2">
      <c r="C2235" s="9"/>
      <c r="D2235" s="9"/>
    </row>
    <row r="2236" spans="3:4" ht="11.25" customHeight="1" x14ac:dyDescent="0.2">
      <c r="C2236" s="9"/>
      <c r="D2236" s="9"/>
    </row>
    <row r="2237" spans="3:4" ht="11.25" customHeight="1" x14ac:dyDescent="0.2">
      <c r="C2237" s="9"/>
      <c r="D2237" s="9"/>
    </row>
    <row r="2238" spans="3:4" ht="11.25" customHeight="1" x14ac:dyDescent="0.2">
      <c r="C2238" s="9"/>
      <c r="D2238" s="9"/>
    </row>
    <row r="2239" spans="3:4" ht="11.25" customHeight="1" x14ac:dyDescent="0.2">
      <c r="C2239" s="9"/>
      <c r="D2239" s="9"/>
    </row>
    <row r="2240" spans="3:4" ht="11.25" customHeight="1" x14ac:dyDescent="0.2">
      <c r="C2240" s="9"/>
      <c r="D2240" s="9"/>
    </row>
    <row r="2241" spans="3:4" ht="11.25" customHeight="1" x14ac:dyDescent="0.2">
      <c r="C2241" s="9"/>
      <c r="D2241" s="9"/>
    </row>
    <row r="2242" spans="3:4" ht="11.25" customHeight="1" x14ac:dyDescent="0.2">
      <c r="C2242" s="9"/>
      <c r="D2242" s="9"/>
    </row>
    <row r="2243" spans="3:4" ht="11.25" customHeight="1" x14ac:dyDescent="0.2">
      <c r="C2243" s="9"/>
      <c r="D2243" s="9"/>
    </row>
    <row r="2244" spans="3:4" ht="11.25" customHeight="1" x14ac:dyDescent="0.2">
      <c r="C2244" s="9"/>
      <c r="D2244" s="9"/>
    </row>
    <row r="2245" spans="3:4" ht="11.25" customHeight="1" x14ac:dyDescent="0.2">
      <c r="C2245" s="9"/>
      <c r="D2245" s="9"/>
    </row>
    <row r="2246" spans="3:4" ht="11.25" customHeight="1" x14ac:dyDescent="0.2">
      <c r="C2246" s="9"/>
      <c r="D2246" s="9"/>
    </row>
    <row r="2247" spans="3:4" ht="11.25" customHeight="1" x14ac:dyDescent="0.2">
      <c r="C2247" s="9"/>
      <c r="D2247" s="9"/>
    </row>
    <row r="2248" spans="3:4" ht="11.25" customHeight="1" x14ac:dyDescent="0.2">
      <c r="C2248" s="9"/>
      <c r="D2248" s="9"/>
    </row>
    <row r="2249" spans="3:4" ht="11.25" customHeight="1" x14ac:dyDescent="0.2">
      <c r="C2249" s="9"/>
      <c r="D2249" s="9"/>
    </row>
    <row r="2250" spans="3:4" ht="11.25" customHeight="1" x14ac:dyDescent="0.2">
      <c r="C2250" s="9"/>
      <c r="D2250" s="9"/>
    </row>
    <row r="2251" spans="3:4" ht="11.25" customHeight="1" x14ac:dyDescent="0.2">
      <c r="C2251" s="9"/>
      <c r="D2251" s="9"/>
    </row>
    <row r="2252" spans="3:4" ht="11.25" customHeight="1" x14ac:dyDescent="0.2">
      <c r="C2252" s="9"/>
      <c r="D2252" s="9"/>
    </row>
    <row r="2253" spans="3:4" ht="11.25" customHeight="1" x14ac:dyDescent="0.2">
      <c r="C2253" s="9"/>
      <c r="D2253" s="9"/>
    </row>
    <row r="2254" spans="3:4" ht="11.25" customHeight="1" x14ac:dyDescent="0.2">
      <c r="C2254" s="9"/>
      <c r="D2254" s="9"/>
    </row>
    <row r="2255" spans="3:4" ht="11.25" customHeight="1" x14ac:dyDescent="0.2">
      <c r="C2255" s="9"/>
      <c r="D2255" s="9"/>
    </row>
    <row r="2256" spans="3:4" ht="11.25" customHeight="1" x14ac:dyDescent="0.2">
      <c r="C2256" s="9"/>
      <c r="D2256" s="9"/>
    </row>
    <row r="2257" spans="3:4" ht="11.25" customHeight="1" x14ac:dyDescent="0.2">
      <c r="C2257" s="9"/>
      <c r="D2257" s="9"/>
    </row>
    <row r="2258" spans="3:4" ht="11.25" customHeight="1" x14ac:dyDescent="0.2">
      <c r="C2258" s="9"/>
      <c r="D2258" s="9"/>
    </row>
    <row r="2259" spans="3:4" ht="11.25" customHeight="1" x14ac:dyDescent="0.2">
      <c r="C2259" s="9"/>
      <c r="D2259" s="9"/>
    </row>
    <row r="2260" spans="3:4" ht="11.25" customHeight="1" x14ac:dyDescent="0.2">
      <c r="C2260" s="9"/>
      <c r="D2260" s="9"/>
    </row>
    <row r="2261" spans="3:4" ht="11.25" customHeight="1" x14ac:dyDescent="0.2">
      <c r="C2261" s="9"/>
      <c r="D2261" s="9"/>
    </row>
    <row r="2262" spans="3:4" ht="11.25" customHeight="1" x14ac:dyDescent="0.2">
      <c r="C2262" s="9"/>
      <c r="D2262" s="9"/>
    </row>
    <row r="2263" spans="3:4" ht="11.25" customHeight="1" x14ac:dyDescent="0.2">
      <c r="C2263" s="9"/>
      <c r="D2263" s="9"/>
    </row>
    <row r="2264" spans="3:4" ht="11.25" customHeight="1" x14ac:dyDescent="0.2">
      <c r="C2264" s="9"/>
      <c r="D2264" s="9"/>
    </row>
    <row r="2265" spans="3:4" ht="11.25" customHeight="1" x14ac:dyDescent="0.2">
      <c r="C2265" s="9"/>
      <c r="D2265" s="9"/>
    </row>
    <row r="2266" spans="3:4" ht="11.25" customHeight="1" x14ac:dyDescent="0.2">
      <c r="C2266" s="9"/>
      <c r="D2266" s="9"/>
    </row>
    <row r="2267" spans="3:4" ht="11.25" customHeight="1" x14ac:dyDescent="0.2">
      <c r="C2267" s="9"/>
      <c r="D2267" s="9"/>
    </row>
    <row r="2268" spans="3:4" ht="11.25" customHeight="1" x14ac:dyDescent="0.2">
      <c r="C2268" s="9"/>
      <c r="D2268" s="9"/>
    </row>
    <row r="2269" spans="3:4" ht="11.25" customHeight="1" x14ac:dyDescent="0.2">
      <c r="C2269" s="9"/>
      <c r="D2269" s="9"/>
    </row>
    <row r="2270" spans="3:4" ht="11.25" customHeight="1" x14ac:dyDescent="0.2">
      <c r="C2270" s="9"/>
      <c r="D2270" s="9"/>
    </row>
    <row r="2271" spans="3:4" ht="11.25" customHeight="1" x14ac:dyDescent="0.2">
      <c r="C2271" s="9"/>
      <c r="D2271" s="9"/>
    </row>
    <row r="2272" spans="3:4" ht="11.25" customHeight="1" x14ac:dyDescent="0.2">
      <c r="C2272" s="9"/>
      <c r="D2272" s="9"/>
    </row>
    <row r="2273" spans="3:4" ht="11.25" customHeight="1" x14ac:dyDescent="0.2">
      <c r="C2273" s="9"/>
      <c r="D2273" s="9"/>
    </row>
    <row r="2274" spans="3:4" ht="11.25" customHeight="1" x14ac:dyDescent="0.2">
      <c r="C2274" s="9"/>
      <c r="D2274" s="9"/>
    </row>
    <row r="2275" spans="3:4" ht="11.25" customHeight="1" x14ac:dyDescent="0.2">
      <c r="C2275" s="9"/>
      <c r="D2275" s="9"/>
    </row>
    <row r="2276" spans="3:4" ht="11.25" customHeight="1" x14ac:dyDescent="0.2">
      <c r="C2276" s="9"/>
      <c r="D2276" s="9"/>
    </row>
    <row r="2277" spans="3:4" ht="11.25" customHeight="1" x14ac:dyDescent="0.2">
      <c r="C2277" s="9"/>
      <c r="D2277" s="9"/>
    </row>
    <row r="2278" spans="3:4" ht="11.25" customHeight="1" x14ac:dyDescent="0.2">
      <c r="C2278" s="9"/>
      <c r="D2278" s="9"/>
    </row>
    <row r="2279" spans="3:4" ht="11.25" customHeight="1" x14ac:dyDescent="0.2">
      <c r="C2279" s="9"/>
      <c r="D2279" s="9"/>
    </row>
    <row r="2280" spans="3:4" ht="11.25" customHeight="1" x14ac:dyDescent="0.2">
      <c r="C2280" s="9"/>
      <c r="D2280" s="9"/>
    </row>
    <row r="2281" spans="3:4" ht="11.25" customHeight="1" x14ac:dyDescent="0.2">
      <c r="C2281" s="9"/>
      <c r="D2281" s="9"/>
    </row>
    <row r="2282" spans="3:4" ht="11.25" customHeight="1" x14ac:dyDescent="0.2">
      <c r="C2282" s="9"/>
      <c r="D2282" s="9"/>
    </row>
    <row r="2283" spans="3:4" ht="11.25" customHeight="1" x14ac:dyDescent="0.2">
      <c r="C2283" s="9"/>
      <c r="D2283" s="9"/>
    </row>
    <row r="2284" spans="3:4" ht="11.25" customHeight="1" x14ac:dyDescent="0.2">
      <c r="C2284" s="9"/>
      <c r="D2284" s="9"/>
    </row>
    <row r="2285" spans="3:4" ht="11.25" customHeight="1" x14ac:dyDescent="0.2">
      <c r="C2285" s="9"/>
      <c r="D2285" s="9"/>
    </row>
    <row r="2286" spans="3:4" ht="11.25" customHeight="1" x14ac:dyDescent="0.2">
      <c r="C2286" s="9"/>
      <c r="D2286" s="9"/>
    </row>
    <row r="2287" spans="3:4" ht="11.25" customHeight="1" x14ac:dyDescent="0.2">
      <c r="C2287" s="9"/>
      <c r="D2287" s="9"/>
    </row>
    <row r="2288" spans="3:4" ht="11.25" customHeight="1" x14ac:dyDescent="0.2">
      <c r="C2288" s="9"/>
      <c r="D2288" s="9"/>
    </row>
    <row r="2289" spans="3:4" ht="11.25" customHeight="1" x14ac:dyDescent="0.2">
      <c r="C2289" s="9"/>
      <c r="D2289" s="9"/>
    </row>
    <row r="2290" spans="3:4" ht="11.25" customHeight="1" x14ac:dyDescent="0.2">
      <c r="C2290" s="9"/>
      <c r="D2290" s="9"/>
    </row>
    <row r="2291" spans="3:4" ht="11.25" customHeight="1" x14ac:dyDescent="0.2">
      <c r="C2291" s="9"/>
      <c r="D2291" s="9"/>
    </row>
    <row r="2292" spans="3:4" ht="11.25" customHeight="1" x14ac:dyDescent="0.2">
      <c r="C2292" s="9"/>
      <c r="D2292" s="9"/>
    </row>
    <row r="2293" spans="3:4" ht="11.25" customHeight="1" x14ac:dyDescent="0.2">
      <c r="C2293" s="9"/>
      <c r="D2293" s="9"/>
    </row>
    <row r="2294" spans="3:4" ht="11.25" customHeight="1" x14ac:dyDescent="0.2">
      <c r="C2294" s="9"/>
      <c r="D2294" s="9"/>
    </row>
    <row r="2295" spans="3:4" ht="11.25" customHeight="1" x14ac:dyDescent="0.2">
      <c r="C2295" s="9"/>
      <c r="D2295" s="9"/>
    </row>
    <row r="2296" spans="3:4" ht="11.25" customHeight="1" x14ac:dyDescent="0.2">
      <c r="C2296" s="9"/>
      <c r="D2296" s="9"/>
    </row>
    <row r="2297" spans="3:4" ht="11.25" customHeight="1" x14ac:dyDescent="0.2">
      <c r="C2297" s="9"/>
      <c r="D2297" s="9"/>
    </row>
    <row r="2298" spans="3:4" ht="11.25" customHeight="1" x14ac:dyDescent="0.2">
      <c r="C2298" s="9"/>
      <c r="D2298" s="9"/>
    </row>
    <row r="2299" spans="3:4" ht="11.25" customHeight="1" x14ac:dyDescent="0.2">
      <c r="C2299" s="9"/>
      <c r="D2299" s="9"/>
    </row>
    <row r="2300" spans="3:4" ht="11.25" customHeight="1" x14ac:dyDescent="0.2">
      <c r="C2300" s="9"/>
      <c r="D2300" s="9"/>
    </row>
    <row r="2301" spans="3:4" ht="11.25" customHeight="1" x14ac:dyDescent="0.2">
      <c r="C2301" s="9"/>
      <c r="D2301" s="9"/>
    </row>
    <row r="2302" spans="3:4" ht="11.25" customHeight="1" x14ac:dyDescent="0.2">
      <c r="C2302" s="9"/>
      <c r="D2302" s="9"/>
    </row>
    <row r="2303" spans="3:4" ht="11.25" customHeight="1" x14ac:dyDescent="0.2">
      <c r="C2303" s="9"/>
      <c r="D2303" s="9"/>
    </row>
    <row r="2304" spans="3:4" ht="11.25" customHeight="1" x14ac:dyDescent="0.2">
      <c r="C2304" s="9"/>
      <c r="D2304" s="9"/>
    </row>
    <row r="2305" spans="3:4" ht="11.25" customHeight="1" x14ac:dyDescent="0.2">
      <c r="C2305" s="9"/>
      <c r="D2305" s="9"/>
    </row>
    <row r="2306" spans="3:4" ht="11.25" customHeight="1" x14ac:dyDescent="0.2">
      <c r="C2306" s="9"/>
      <c r="D2306" s="9"/>
    </row>
    <row r="2307" spans="3:4" ht="11.25" customHeight="1" x14ac:dyDescent="0.2">
      <c r="C2307" s="9"/>
      <c r="D2307" s="9"/>
    </row>
    <row r="2308" spans="3:4" ht="11.25" customHeight="1" x14ac:dyDescent="0.2">
      <c r="C2308" s="9"/>
      <c r="D2308" s="9"/>
    </row>
    <row r="2309" spans="3:4" ht="11.25" customHeight="1" x14ac:dyDescent="0.2">
      <c r="C2309" s="9"/>
      <c r="D2309" s="9"/>
    </row>
    <row r="2310" spans="3:4" ht="11.25" customHeight="1" x14ac:dyDescent="0.2">
      <c r="C2310" s="9"/>
      <c r="D2310" s="9"/>
    </row>
    <row r="2311" spans="3:4" ht="11.25" customHeight="1" x14ac:dyDescent="0.2">
      <c r="C2311" s="9"/>
      <c r="D2311" s="9"/>
    </row>
    <row r="2312" spans="3:4" ht="11.25" customHeight="1" x14ac:dyDescent="0.2">
      <c r="C2312" s="9"/>
      <c r="D2312" s="9"/>
    </row>
    <row r="2313" spans="3:4" ht="11.25" customHeight="1" x14ac:dyDescent="0.2">
      <c r="C2313" s="9"/>
      <c r="D2313" s="9"/>
    </row>
    <row r="2314" spans="3:4" ht="11.25" customHeight="1" x14ac:dyDescent="0.2">
      <c r="C2314" s="9"/>
      <c r="D2314" s="9"/>
    </row>
    <row r="2315" spans="3:4" ht="11.25" customHeight="1" x14ac:dyDescent="0.2">
      <c r="C2315" s="9"/>
      <c r="D2315" s="9"/>
    </row>
    <row r="2316" spans="3:4" ht="11.25" customHeight="1" x14ac:dyDescent="0.2">
      <c r="C2316" s="9"/>
      <c r="D2316" s="9"/>
    </row>
    <row r="2317" spans="3:4" ht="11.25" customHeight="1" x14ac:dyDescent="0.2">
      <c r="C2317" s="9"/>
      <c r="D2317" s="9"/>
    </row>
    <row r="2318" spans="3:4" ht="11.25" customHeight="1" x14ac:dyDescent="0.2">
      <c r="C2318" s="9"/>
      <c r="D2318" s="9"/>
    </row>
    <row r="2319" spans="3:4" ht="11.25" customHeight="1" x14ac:dyDescent="0.2">
      <c r="C2319" s="9"/>
      <c r="D2319" s="9"/>
    </row>
    <row r="2320" spans="3:4" ht="11.25" customHeight="1" x14ac:dyDescent="0.2">
      <c r="C2320" s="9"/>
      <c r="D2320" s="9"/>
    </row>
    <row r="2321" spans="3:4" ht="11.25" customHeight="1" x14ac:dyDescent="0.2">
      <c r="C2321" s="9"/>
      <c r="D2321" s="9"/>
    </row>
    <row r="2322" spans="3:4" ht="11.25" customHeight="1" x14ac:dyDescent="0.2">
      <c r="C2322" s="9"/>
      <c r="D2322" s="9"/>
    </row>
    <row r="2323" spans="3:4" ht="11.25" customHeight="1" x14ac:dyDescent="0.2">
      <c r="C2323" s="9"/>
      <c r="D2323" s="9"/>
    </row>
    <row r="2324" spans="3:4" ht="11.25" customHeight="1" x14ac:dyDescent="0.2">
      <c r="C2324" s="9"/>
      <c r="D2324" s="9"/>
    </row>
    <row r="2325" spans="3:4" ht="11.25" customHeight="1" x14ac:dyDescent="0.2">
      <c r="C2325" s="9"/>
      <c r="D2325" s="9"/>
    </row>
    <row r="2326" spans="3:4" ht="11.25" customHeight="1" x14ac:dyDescent="0.2">
      <c r="C2326" s="9"/>
      <c r="D2326" s="9"/>
    </row>
    <row r="2327" spans="3:4" ht="11.25" customHeight="1" x14ac:dyDescent="0.2">
      <c r="C2327" s="9"/>
      <c r="D2327" s="9"/>
    </row>
    <row r="2328" spans="3:4" ht="11.25" customHeight="1" x14ac:dyDescent="0.2">
      <c r="C2328" s="9"/>
      <c r="D2328" s="9"/>
    </row>
    <row r="2329" spans="3:4" ht="11.25" customHeight="1" x14ac:dyDescent="0.2">
      <c r="C2329" s="9"/>
      <c r="D2329" s="9"/>
    </row>
    <row r="2330" spans="3:4" ht="11.25" customHeight="1" x14ac:dyDescent="0.2">
      <c r="C2330" s="9"/>
      <c r="D2330" s="9"/>
    </row>
    <row r="2331" spans="3:4" ht="11.25" customHeight="1" x14ac:dyDescent="0.2">
      <c r="C2331" s="9"/>
      <c r="D2331" s="9"/>
    </row>
    <row r="2332" spans="3:4" ht="11.25" customHeight="1" x14ac:dyDescent="0.2">
      <c r="C2332" s="9"/>
      <c r="D2332" s="9"/>
    </row>
    <row r="2333" spans="3:4" ht="11.25" customHeight="1" x14ac:dyDescent="0.2">
      <c r="C2333" s="9"/>
      <c r="D2333" s="9"/>
    </row>
    <row r="2334" spans="3:4" ht="11.25" customHeight="1" x14ac:dyDescent="0.2">
      <c r="C2334" s="9"/>
      <c r="D2334" s="9"/>
    </row>
    <row r="2335" spans="3:4" ht="11.25" customHeight="1" x14ac:dyDescent="0.2">
      <c r="C2335" s="9"/>
      <c r="D2335" s="9"/>
    </row>
    <row r="2336" spans="3:4" ht="11.25" customHeight="1" x14ac:dyDescent="0.2">
      <c r="C2336" s="9"/>
      <c r="D2336" s="9"/>
    </row>
    <row r="2337" spans="3:4" ht="11.25" customHeight="1" x14ac:dyDescent="0.2">
      <c r="C2337" s="9"/>
      <c r="D2337" s="9"/>
    </row>
    <row r="2338" spans="3:4" ht="11.25" customHeight="1" x14ac:dyDescent="0.2">
      <c r="C2338" s="9"/>
      <c r="D2338" s="9"/>
    </row>
    <row r="2339" spans="3:4" ht="11.25" customHeight="1" x14ac:dyDescent="0.2">
      <c r="C2339" s="9"/>
      <c r="D2339" s="9"/>
    </row>
    <row r="2340" spans="3:4" ht="11.25" customHeight="1" x14ac:dyDescent="0.2">
      <c r="C2340" s="9"/>
      <c r="D2340" s="9"/>
    </row>
    <row r="2341" spans="3:4" ht="11.25" customHeight="1" x14ac:dyDescent="0.2">
      <c r="C2341" s="9"/>
      <c r="D2341" s="9"/>
    </row>
    <row r="2342" spans="3:4" ht="11.25" customHeight="1" x14ac:dyDescent="0.2">
      <c r="C2342" s="9"/>
      <c r="D2342" s="9"/>
    </row>
    <row r="2343" spans="3:4" ht="11.25" customHeight="1" x14ac:dyDescent="0.2">
      <c r="C2343" s="9"/>
      <c r="D2343" s="9"/>
    </row>
    <row r="2344" spans="3:4" ht="11.25" customHeight="1" x14ac:dyDescent="0.2">
      <c r="C2344" s="9"/>
      <c r="D2344" s="9"/>
    </row>
    <row r="2345" spans="3:4" ht="11.25" customHeight="1" x14ac:dyDescent="0.2">
      <c r="C2345" s="9"/>
      <c r="D2345" s="9"/>
    </row>
    <row r="2346" spans="3:4" ht="11.25" customHeight="1" x14ac:dyDescent="0.2">
      <c r="C2346" s="9"/>
      <c r="D2346" s="9"/>
    </row>
    <row r="2347" spans="3:4" ht="11.25" customHeight="1" x14ac:dyDescent="0.2">
      <c r="C2347" s="9"/>
      <c r="D2347" s="9"/>
    </row>
    <row r="2348" spans="3:4" ht="11.25" customHeight="1" x14ac:dyDescent="0.2">
      <c r="C2348" s="9"/>
      <c r="D2348" s="9"/>
    </row>
    <row r="2349" spans="3:4" ht="11.25" customHeight="1" x14ac:dyDescent="0.2">
      <c r="C2349" s="9"/>
      <c r="D2349" s="9"/>
    </row>
    <row r="2350" spans="3:4" ht="11.25" customHeight="1" x14ac:dyDescent="0.2">
      <c r="C2350" s="9"/>
      <c r="D2350" s="9"/>
    </row>
    <row r="2351" spans="3:4" ht="11.25" customHeight="1" x14ac:dyDescent="0.2">
      <c r="C2351" s="9"/>
      <c r="D2351" s="9"/>
    </row>
    <row r="2352" spans="3:4" ht="11.25" customHeight="1" x14ac:dyDescent="0.2">
      <c r="C2352" s="9"/>
      <c r="D2352" s="9"/>
    </row>
    <row r="2353" spans="3:4" ht="11.25" customHeight="1" x14ac:dyDescent="0.2">
      <c r="C2353" s="9"/>
      <c r="D2353" s="9"/>
    </row>
    <row r="2354" spans="3:4" ht="11.25" customHeight="1" x14ac:dyDescent="0.2">
      <c r="C2354" s="9"/>
      <c r="D2354" s="9"/>
    </row>
    <row r="2355" spans="3:4" ht="11.25" customHeight="1" x14ac:dyDescent="0.2">
      <c r="C2355" s="9"/>
      <c r="D2355" s="9"/>
    </row>
    <row r="2356" spans="3:4" ht="11.25" customHeight="1" x14ac:dyDescent="0.2">
      <c r="C2356" s="9"/>
      <c r="D2356" s="9"/>
    </row>
    <row r="2357" spans="3:4" ht="11.25" customHeight="1" x14ac:dyDescent="0.2">
      <c r="C2357" s="9"/>
      <c r="D2357" s="9"/>
    </row>
    <row r="2358" spans="3:4" ht="11.25" customHeight="1" x14ac:dyDescent="0.2">
      <c r="C2358" s="9"/>
      <c r="D2358" s="9"/>
    </row>
    <row r="2359" spans="3:4" ht="11.25" customHeight="1" x14ac:dyDescent="0.2">
      <c r="C2359" s="9"/>
      <c r="D2359" s="9"/>
    </row>
    <row r="2360" spans="3:4" ht="11.25" customHeight="1" x14ac:dyDescent="0.2">
      <c r="C2360" s="9"/>
      <c r="D2360" s="9"/>
    </row>
    <row r="2361" spans="3:4" ht="11.25" customHeight="1" x14ac:dyDescent="0.2">
      <c r="C2361" s="9"/>
      <c r="D2361" s="9"/>
    </row>
    <row r="2362" spans="3:4" ht="11.25" customHeight="1" x14ac:dyDescent="0.2">
      <c r="C2362" s="9"/>
      <c r="D2362" s="9"/>
    </row>
    <row r="2363" spans="3:4" ht="11.25" customHeight="1" x14ac:dyDescent="0.2">
      <c r="C2363" s="9"/>
      <c r="D2363" s="9"/>
    </row>
    <row r="2364" spans="3:4" ht="11.25" customHeight="1" x14ac:dyDescent="0.2">
      <c r="C2364" s="9"/>
      <c r="D2364" s="9"/>
    </row>
    <row r="2365" spans="3:4" ht="11.25" customHeight="1" x14ac:dyDescent="0.2">
      <c r="C2365" s="9"/>
      <c r="D2365" s="9"/>
    </row>
    <row r="2366" spans="3:4" ht="11.25" customHeight="1" x14ac:dyDescent="0.2">
      <c r="C2366" s="9"/>
      <c r="D2366" s="9"/>
    </row>
    <row r="2367" spans="3:4" ht="11.25" customHeight="1" x14ac:dyDescent="0.2">
      <c r="C2367" s="9"/>
      <c r="D2367" s="9"/>
    </row>
    <row r="2368" spans="3:4" ht="11.25" customHeight="1" x14ac:dyDescent="0.2">
      <c r="C2368" s="9"/>
      <c r="D2368" s="9"/>
    </row>
    <row r="2369" spans="3:4" ht="11.25" customHeight="1" x14ac:dyDescent="0.2">
      <c r="C2369" s="9"/>
      <c r="D2369" s="9"/>
    </row>
    <row r="2370" spans="3:4" ht="11.25" customHeight="1" x14ac:dyDescent="0.2">
      <c r="C2370" s="9"/>
      <c r="D2370" s="9"/>
    </row>
    <row r="2371" spans="3:4" ht="11.25" customHeight="1" x14ac:dyDescent="0.2">
      <c r="C2371" s="9"/>
      <c r="D2371" s="9"/>
    </row>
    <row r="2372" spans="3:4" ht="11.25" customHeight="1" x14ac:dyDescent="0.2">
      <c r="C2372" s="9"/>
      <c r="D2372" s="9"/>
    </row>
    <row r="2373" spans="3:4" ht="11.25" customHeight="1" x14ac:dyDescent="0.2">
      <c r="C2373" s="9"/>
      <c r="D2373" s="9"/>
    </row>
    <row r="2374" spans="3:4" ht="11.25" customHeight="1" x14ac:dyDescent="0.2">
      <c r="C2374" s="9"/>
      <c r="D2374" s="9"/>
    </row>
    <row r="2375" spans="3:4" ht="11.25" customHeight="1" x14ac:dyDescent="0.2">
      <c r="C2375" s="9"/>
      <c r="D2375" s="9"/>
    </row>
    <row r="2376" spans="3:4" ht="11.25" customHeight="1" x14ac:dyDescent="0.2">
      <c r="C2376" s="9"/>
      <c r="D2376" s="9"/>
    </row>
    <row r="2377" spans="3:4" ht="11.25" customHeight="1" x14ac:dyDescent="0.2">
      <c r="C2377" s="9"/>
      <c r="D2377" s="9"/>
    </row>
    <row r="2378" spans="3:4" ht="11.25" customHeight="1" x14ac:dyDescent="0.2">
      <c r="C2378" s="9"/>
      <c r="D2378" s="9"/>
    </row>
    <row r="2379" spans="3:4" ht="11.25" customHeight="1" x14ac:dyDescent="0.2">
      <c r="C2379" s="9"/>
      <c r="D2379" s="9"/>
    </row>
    <row r="2380" spans="3:4" ht="11.25" customHeight="1" x14ac:dyDescent="0.2">
      <c r="C2380" s="9"/>
      <c r="D2380" s="9"/>
    </row>
    <row r="2381" spans="3:4" ht="11.25" customHeight="1" x14ac:dyDescent="0.2">
      <c r="C2381" s="9"/>
      <c r="D2381" s="9"/>
    </row>
    <row r="2382" spans="3:4" ht="11.25" customHeight="1" x14ac:dyDescent="0.2">
      <c r="C2382" s="9"/>
      <c r="D2382" s="9"/>
    </row>
    <row r="2383" spans="3:4" ht="11.25" customHeight="1" x14ac:dyDescent="0.2">
      <c r="C2383" s="9"/>
      <c r="D2383" s="9"/>
    </row>
    <row r="2384" spans="3:4" ht="11.25" customHeight="1" x14ac:dyDescent="0.2">
      <c r="C2384" s="9"/>
      <c r="D2384" s="9"/>
    </row>
    <row r="2385" spans="3:4" ht="11.25" customHeight="1" x14ac:dyDescent="0.2">
      <c r="C2385" s="9"/>
      <c r="D2385" s="9"/>
    </row>
    <row r="2386" spans="3:4" ht="11.25" customHeight="1" x14ac:dyDescent="0.2">
      <c r="C2386" s="9"/>
      <c r="D2386" s="9"/>
    </row>
    <row r="2387" spans="3:4" ht="11.25" customHeight="1" x14ac:dyDescent="0.2">
      <c r="C2387" s="9"/>
      <c r="D2387" s="9"/>
    </row>
    <row r="2388" spans="3:4" ht="11.25" customHeight="1" x14ac:dyDescent="0.2">
      <c r="C2388" s="9"/>
      <c r="D2388" s="9"/>
    </row>
    <row r="2389" spans="3:4" ht="11.25" customHeight="1" x14ac:dyDescent="0.2">
      <c r="C2389" s="9"/>
      <c r="D2389" s="9"/>
    </row>
    <row r="2390" spans="3:4" ht="11.25" customHeight="1" x14ac:dyDescent="0.2">
      <c r="C2390" s="9"/>
      <c r="D2390" s="9"/>
    </row>
    <row r="2391" spans="3:4" ht="11.25" customHeight="1" x14ac:dyDescent="0.2">
      <c r="C2391" s="9"/>
      <c r="D2391" s="9"/>
    </row>
    <row r="2392" spans="3:4" ht="11.25" customHeight="1" x14ac:dyDescent="0.2">
      <c r="C2392" s="9"/>
      <c r="D2392" s="9"/>
    </row>
    <row r="2393" spans="3:4" ht="11.25" customHeight="1" x14ac:dyDescent="0.2">
      <c r="C2393" s="9"/>
      <c r="D2393" s="9"/>
    </row>
    <row r="2394" spans="3:4" ht="11.25" customHeight="1" x14ac:dyDescent="0.2">
      <c r="C2394" s="9"/>
      <c r="D2394" s="9"/>
    </row>
    <row r="2395" spans="3:4" ht="11.25" customHeight="1" x14ac:dyDescent="0.2">
      <c r="C2395" s="9"/>
      <c r="D2395" s="9"/>
    </row>
    <row r="2396" spans="3:4" ht="11.25" customHeight="1" x14ac:dyDescent="0.2">
      <c r="C2396" s="9"/>
      <c r="D2396" s="9"/>
    </row>
    <row r="2397" spans="3:4" ht="11.25" customHeight="1" x14ac:dyDescent="0.2">
      <c r="C2397" s="9"/>
      <c r="D2397" s="9"/>
    </row>
    <row r="2398" spans="3:4" ht="11.25" customHeight="1" x14ac:dyDescent="0.2">
      <c r="C2398" s="9"/>
      <c r="D2398" s="9"/>
    </row>
    <row r="2399" spans="3:4" ht="11.25" customHeight="1" x14ac:dyDescent="0.2">
      <c r="C2399" s="9"/>
      <c r="D2399" s="9"/>
    </row>
    <row r="2400" spans="3:4" ht="11.25" customHeight="1" x14ac:dyDescent="0.2">
      <c r="C2400" s="9"/>
      <c r="D2400" s="9"/>
    </row>
    <row r="2401" spans="3:4" ht="11.25" customHeight="1" x14ac:dyDescent="0.2">
      <c r="C2401" s="9"/>
      <c r="D2401" s="9"/>
    </row>
    <row r="2402" spans="3:4" ht="11.25" customHeight="1" x14ac:dyDescent="0.2">
      <c r="C2402" s="9"/>
      <c r="D2402" s="9"/>
    </row>
    <row r="2403" spans="3:4" ht="11.25" customHeight="1" x14ac:dyDescent="0.2">
      <c r="C2403" s="9"/>
      <c r="D2403" s="9"/>
    </row>
    <row r="2404" spans="3:4" ht="11.25" customHeight="1" x14ac:dyDescent="0.2">
      <c r="C2404" s="9"/>
      <c r="D2404" s="9"/>
    </row>
    <row r="2405" spans="3:4" ht="11.25" customHeight="1" x14ac:dyDescent="0.2">
      <c r="C2405" s="9"/>
      <c r="D2405" s="9"/>
    </row>
    <row r="2406" spans="3:4" ht="11.25" customHeight="1" x14ac:dyDescent="0.2">
      <c r="C2406" s="9"/>
      <c r="D2406" s="9"/>
    </row>
    <row r="2407" spans="3:4" ht="11.25" customHeight="1" x14ac:dyDescent="0.2">
      <c r="C2407" s="9"/>
      <c r="D2407" s="9"/>
    </row>
    <row r="2408" spans="3:4" ht="11.25" customHeight="1" x14ac:dyDescent="0.2">
      <c r="C2408" s="9"/>
      <c r="D2408" s="9"/>
    </row>
    <row r="2409" spans="3:4" ht="11.25" customHeight="1" x14ac:dyDescent="0.2">
      <c r="C2409" s="9"/>
      <c r="D2409" s="9"/>
    </row>
    <row r="2410" spans="3:4" ht="11.25" customHeight="1" x14ac:dyDescent="0.2">
      <c r="C2410" s="9"/>
      <c r="D2410" s="9"/>
    </row>
    <row r="2411" spans="3:4" ht="11.25" customHeight="1" x14ac:dyDescent="0.2">
      <c r="C2411" s="9"/>
      <c r="D2411" s="9"/>
    </row>
    <row r="2412" spans="3:4" ht="11.25" customHeight="1" x14ac:dyDescent="0.2">
      <c r="C2412" s="9"/>
      <c r="D2412" s="9"/>
    </row>
    <row r="2413" spans="3:4" ht="11.25" customHeight="1" x14ac:dyDescent="0.2">
      <c r="C2413" s="9"/>
      <c r="D2413" s="9"/>
    </row>
    <row r="2414" spans="3:4" ht="11.25" customHeight="1" x14ac:dyDescent="0.2">
      <c r="C2414" s="9"/>
      <c r="D2414" s="9"/>
    </row>
    <row r="2415" spans="3:4" ht="11.25" customHeight="1" x14ac:dyDescent="0.2">
      <c r="C2415" s="9"/>
      <c r="D2415" s="9"/>
    </row>
    <row r="2416" spans="3:4" ht="11.25" customHeight="1" x14ac:dyDescent="0.2">
      <c r="C2416" s="9"/>
      <c r="D2416" s="9"/>
    </row>
    <row r="2417" spans="3:4" ht="11.25" customHeight="1" x14ac:dyDescent="0.2">
      <c r="C2417" s="9"/>
      <c r="D2417" s="9"/>
    </row>
    <row r="2418" spans="3:4" ht="11.25" customHeight="1" x14ac:dyDescent="0.2">
      <c r="C2418" s="9"/>
      <c r="D2418" s="9"/>
    </row>
    <row r="2419" spans="3:4" ht="11.25" customHeight="1" x14ac:dyDescent="0.2">
      <c r="C2419" s="9"/>
      <c r="D2419" s="9"/>
    </row>
    <row r="2420" spans="3:4" ht="11.25" customHeight="1" x14ac:dyDescent="0.2">
      <c r="C2420" s="9"/>
      <c r="D2420" s="9"/>
    </row>
    <row r="2421" spans="3:4" ht="11.25" customHeight="1" x14ac:dyDescent="0.2">
      <c r="C2421" s="9"/>
      <c r="D2421" s="9"/>
    </row>
    <row r="2422" spans="3:4" ht="11.25" customHeight="1" x14ac:dyDescent="0.2">
      <c r="C2422" s="9"/>
      <c r="D2422" s="9"/>
    </row>
    <row r="2423" spans="3:4" ht="11.25" customHeight="1" x14ac:dyDescent="0.2">
      <c r="C2423" s="9"/>
      <c r="D2423" s="9"/>
    </row>
    <row r="2424" spans="3:4" ht="11.25" customHeight="1" x14ac:dyDescent="0.2">
      <c r="C2424" s="9"/>
      <c r="D2424" s="9"/>
    </row>
    <row r="2425" spans="3:4" ht="11.25" customHeight="1" x14ac:dyDescent="0.2">
      <c r="C2425" s="9"/>
      <c r="D2425" s="9"/>
    </row>
    <row r="2426" spans="3:4" ht="11.25" customHeight="1" x14ac:dyDescent="0.2">
      <c r="C2426" s="9"/>
      <c r="D2426" s="9"/>
    </row>
    <row r="2427" spans="3:4" ht="11.25" customHeight="1" x14ac:dyDescent="0.2">
      <c r="C2427" s="9"/>
      <c r="D2427" s="9"/>
    </row>
    <row r="2428" spans="3:4" ht="11.25" customHeight="1" x14ac:dyDescent="0.2">
      <c r="C2428" s="9"/>
      <c r="D2428" s="9"/>
    </row>
    <row r="2429" spans="3:4" ht="11.25" customHeight="1" x14ac:dyDescent="0.2">
      <c r="C2429" s="9"/>
      <c r="D2429" s="9"/>
    </row>
    <row r="2430" spans="3:4" ht="11.25" customHeight="1" x14ac:dyDescent="0.2">
      <c r="C2430" s="9"/>
      <c r="D2430" s="9"/>
    </row>
    <row r="2431" spans="3:4" ht="11.25" customHeight="1" x14ac:dyDescent="0.2">
      <c r="C2431" s="9"/>
      <c r="D2431" s="9"/>
    </row>
    <row r="2432" spans="3:4" ht="11.25" customHeight="1" x14ac:dyDescent="0.2">
      <c r="C2432" s="9"/>
      <c r="D2432" s="9"/>
    </row>
    <row r="2433" spans="3:4" ht="11.25" customHeight="1" x14ac:dyDescent="0.2">
      <c r="C2433" s="9"/>
      <c r="D2433" s="9"/>
    </row>
    <row r="2434" spans="3:4" ht="11.25" customHeight="1" x14ac:dyDescent="0.2">
      <c r="C2434" s="9"/>
      <c r="D2434" s="9"/>
    </row>
    <row r="2435" spans="3:4" ht="11.25" customHeight="1" x14ac:dyDescent="0.2">
      <c r="C2435" s="9"/>
      <c r="D2435" s="9"/>
    </row>
    <row r="2436" spans="3:4" ht="11.25" customHeight="1" x14ac:dyDescent="0.2">
      <c r="C2436" s="9"/>
      <c r="D2436" s="9"/>
    </row>
    <row r="2437" spans="3:4" ht="11.25" customHeight="1" x14ac:dyDescent="0.2">
      <c r="C2437" s="9"/>
      <c r="D2437" s="9"/>
    </row>
    <row r="2438" spans="3:4" ht="11.25" customHeight="1" x14ac:dyDescent="0.2">
      <c r="C2438" s="9"/>
      <c r="D2438" s="9"/>
    </row>
    <row r="2439" spans="3:4" ht="11.25" customHeight="1" x14ac:dyDescent="0.2">
      <c r="C2439" s="9"/>
      <c r="D2439" s="9"/>
    </row>
    <row r="2440" spans="3:4" ht="11.25" customHeight="1" x14ac:dyDescent="0.2">
      <c r="C2440" s="9"/>
      <c r="D2440" s="9"/>
    </row>
    <row r="2441" spans="3:4" ht="11.25" customHeight="1" x14ac:dyDescent="0.2">
      <c r="C2441" s="9"/>
      <c r="D2441" s="9"/>
    </row>
    <row r="2442" spans="3:4" ht="11.25" customHeight="1" x14ac:dyDescent="0.2">
      <c r="C2442" s="9"/>
      <c r="D2442" s="9"/>
    </row>
    <row r="2443" spans="3:4" ht="11.25" customHeight="1" x14ac:dyDescent="0.2">
      <c r="C2443" s="9"/>
      <c r="D2443" s="9"/>
    </row>
    <row r="2444" spans="3:4" ht="11.25" customHeight="1" x14ac:dyDescent="0.2">
      <c r="C2444" s="9"/>
      <c r="D2444" s="9"/>
    </row>
    <row r="2445" spans="3:4" ht="11.25" customHeight="1" x14ac:dyDescent="0.2">
      <c r="C2445" s="9"/>
      <c r="D2445" s="9"/>
    </row>
    <row r="2446" spans="3:4" ht="11.25" customHeight="1" x14ac:dyDescent="0.2">
      <c r="C2446" s="9"/>
      <c r="D2446" s="9"/>
    </row>
    <row r="2447" spans="3:4" ht="11.25" customHeight="1" x14ac:dyDescent="0.2">
      <c r="C2447" s="9"/>
      <c r="D2447" s="9"/>
    </row>
    <row r="2448" spans="3:4" ht="11.25" customHeight="1" x14ac:dyDescent="0.2">
      <c r="C2448" s="9"/>
      <c r="D2448" s="9"/>
    </row>
    <row r="2449" spans="3:4" ht="11.25" customHeight="1" x14ac:dyDescent="0.2">
      <c r="C2449" s="9"/>
      <c r="D2449" s="9"/>
    </row>
    <row r="2450" spans="3:4" ht="11.25" customHeight="1" x14ac:dyDescent="0.2">
      <c r="C2450" s="9"/>
      <c r="D2450" s="9"/>
    </row>
    <row r="2451" spans="3:4" ht="11.25" customHeight="1" x14ac:dyDescent="0.2">
      <c r="C2451" s="9"/>
      <c r="D2451" s="9"/>
    </row>
    <row r="2452" spans="3:4" ht="11.25" customHeight="1" x14ac:dyDescent="0.2">
      <c r="C2452" s="9"/>
      <c r="D2452" s="9"/>
    </row>
    <row r="2453" spans="3:4" ht="11.25" customHeight="1" x14ac:dyDescent="0.2">
      <c r="C2453" s="9"/>
      <c r="D2453" s="9"/>
    </row>
    <row r="2454" spans="3:4" ht="11.25" customHeight="1" x14ac:dyDescent="0.2">
      <c r="C2454" s="9"/>
      <c r="D2454" s="9"/>
    </row>
    <row r="2455" spans="3:4" ht="11.25" customHeight="1" x14ac:dyDescent="0.2">
      <c r="C2455" s="9"/>
      <c r="D2455" s="9"/>
    </row>
    <row r="2456" spans="3:4" ht="11.25" customHeight="1" x14ac:dyDescent="0.2">
      <c r="C2456" s="9"/>
      <c r="D2456" s="9"/>
    </row>
    <row r="2457" spans="3:4" ht="11.25" customHeight="1" x14ac:dyDescent="0.2">
      <c r="C2457" s="9"/>
      <c r="D2457" s="9"/>
    </row>
    <row r="2458" spans="3:4" ht="11.25" customHeight="1" x14ac:dyDescent="0.2">
      <c r="C2458" s="9"/>
      <c r="D2458" s="9"/>
    </row>
    <row r="2459" spans="3:4" ht="11.25" customHeight="1" x14ac:dyDescent="0.2">
      <c r="C2459" s="9"/>
      <c r="D2459" s="9"/>
    </row>
    <row r="2460" spans="3:4" ht="11.25" customHeight="1" x14ac:dyDescent="0.2">
      <c r="C2460" s="9"/>
      <c r="D2460" s="9"/>
    </row>
    <row r="2461" spans="3:4" ht="11.25" customHeight="1" x14ac:dyDescent="0.2">
      <c r="C2461" s="9"/>
      <c r="D2461" s="9"/>
    </row>
    <row r="2462" spans="3:4" ht="11.25" customHeight="1" x14ac:dyDescent="0.2">
      <c r="C2462" s="9"/>
      <c r="D2462" s="9"/>
    </row>
    <row r="2463" spans="3:4" ht="11.25" customHeight="1" x14ac:dyDescent="0.2">
      <c r="C2463" s="9"/>
      <c r="D2463" s="9"/>
    </row>
    <row r="2464" spans="3:4" ht="11.25" customHeight="1" x14ac:dyDescent="0.2">
      <c r="C2464" s="9"/>
      <c r="D2464" s="9"/>
    </row>
    <row r="2465" spans="3:4" ht="11.25" customHeight="1" x14ac:dyDescent="0.2">
      <c r="C2465" s="9"/>
      <c r="D2465" s="9"/>
    </row>
    <row r="2466" spans="3:4" ht="11.25" customHeight="1" x14ac:dyDescent="0.2">
      <c r="C2466" s="9"/>
      <c r="D2466" s="9"/>
    </row>
    <row r="2467" spans="3:4" ht="11.25" customHeight="1" x14ac:dyDescent="0.2">
      <c r="C2467" s="9"/>
      <c r="D2467" s="9"/>
    </row>
    <row r="2468" spans="3:4" ht="11.25" customHeight="1" x14ac:dyDescent="0.2">
      <c r="C2468" s="9"/>
      <c r="D2468" s="9"/>
    </row>
    <row r="2469" spans="3:4" ht="11.25" customHeight="1" x14ac:dyDescent="0.2">
      <c r="C2469" s="9"/>
      <c r="D2469" s="9"/>
    </row>
    <row r="2470" spans="3:4" ht="11.25" customHeight="1" x14ac:dyDescent="0.2">
      <c r="C2470" s="9"/>
      <c r="D2470" s="9"/>
    </row>
    <row r="2471" spans="3:4" ht="11.25" customHeight="1" x14ac:dyDescent="0.2">
      <c r="C2471" s="9"/>
      <c r="D2471" s="9"/>
    </row>
    <row r="2472" spans="3:4" ht="11.25" customHeight="1" x14ac:dyDescent="0.2">
      <c r="C2472" s="9"/>
      <c r="D2472" s="9"/>
    </row>
    <row r="2473" spans="3:4" ht="11.25" customHeight="1" x14ac:dyDescent="0.2">
      <c r="C2473" s="9"/>
      <c r="D2473" s="9"/>
    </row>
    <row r="2474" spans="3:4" ht="11.25" customHeight="1" x14ac:dyDescent="0.2">
      <c r="C2474" s="9"/>
      <c r="D2474" s="9"/>
    </row>
    <row r="2475" spans="3:4" ht="11.25" customHeight="1" x14ac:dyDescent="0.2">
      <c r="C2475" s="9"/>
      <c r="D2475" s="9"/>
    </row>
    <row r="2476" spans="3:4" ht="11.25" customHeight="1" x14ac:dyDescent="0.2">
      <c r="C2476" s="9"/>
      <c r="D2476" s="9"/>
    </row>
    <row r="2477" spans="3:4" ht="11.25" customHeight="1" x14ac:dyDescent="0.2">
      <c r="C2477" s="9"/>
      <c r="D2477" s="9"/>
    </row>
    <row r="2478" spans="3:4" ht="11.25" customHeight="1" x14ac:dyDescent="0.2">
      <c r="C2478" s="9"/>
      <c r="D2478" s="9"/>
    </row>
    <row r="2479" spans="3:4" ht="11.25" customHeight="1" x14ac:dyDescent="0.2">
      <c r="C2479" s="9"/>
      <c r="D2479" s="9"/>
    </row>
    <row r="2480" spans="3:4" ht="11.25" customHeight="1" x14ac:dyDescent="0.2">
      <c r="C2480" s="9"/>
      <c r="D2480" s="9"/>
    </row>
    <row r="2481" spans="3:4" ht="11.25" customHeight="1" x14ac:dyDescent="0.2">
      <c r="C2481" s="9"/>
      <c r="D2481" s="9"/>
    </row>
    <row r="2482" spans="3:4" ht="11.25" customHeight="1" x14ac:dyDescent="0.2">
      <c r="C2482" s="9"/>
      <c r="D2482" s="9"/>
    </row>
    <row r="2483" spans="3:4" ht="11.25" customHeight="1" x14ac:dyDescent="0.2">
      <c r="C2483" s="9"/>
      <c r="D2483" s="9"/>
    </row>
    <row r="2484" spans="3:4" ht="11.25" customHeight="1" x14ac:dyDescent="0.2">
      <c r="C2484" s="9"/>
      <c r="D2484" s="9"/>
    </row>
    <row r="2485" spans="3:4" ht="11.25" customHeight="1" x14ac:dyDescent="0.2">
      <c r="C2485" s="9"/>
      <c r="D2485" s="9"/>
    </row>
    <row r="2486" spans="3:4" ht="11.25" customHeight="1" x14ac:dyDescent="0.2">
      <c r="C2486" s="9"/>
      <c r="D2486" s="9"/>
    </row>
    <row r="2487" spans="3:4" ht="11.25" customHeight="1" x14ac:dyDescent="0.2">
      <c r="C2487" s="9"/>
      <c r="D2487" s="9"/>
    </row>
    <row r="2488" spans="3:4" ht="11.25" customHeight="1" x14ac:dyDescent="0.2">
      <c r="C2488" s="9"/>
      <c r="D2488" s="9"/>
    </row>
    <row r="2489" spans="3:4" ht="11.25" customHeight="1" x14ac:dyDescent="0.2">
      <c r="C2489" s="9"/>
      <c r="D2489" s="9"/>
    </row>
    <row r="2490" spans="3:4" ht="11.25" customHeight="1" x14ac:dyDescent="0.2">
      <c r="C2490" s="9"/>
      <c r="D2490" s="9"/>
    </row>
    <row r="2491" spans="3:4" ht="11.25" customHeight="1" x14ac:dyDescent="0.2">
      <c r="C2491" s="9"/>
      <c r="D2491" s="9"/>
    </row>
    <row r="2492" spans="3:4" ht="11.25" customHeight="1" x14ac:dyDescent="0.2">
      <c r="C2492" s="9"/>
      <c r="D2492" s="9"/>
    </row>
    <row r="2493" spans="3:4" ht="11.25" customHeight="1" x14ac:dyDescent="0.2">
      <c r="C2493" s="9"/>
      <c r="D2493" s="9"/>
    </row>
    <row r="2494" spans="3:4" ht="11.25" customHeight="1" x14ac:dyDescent="0.2">
      <c r="C2494" s="9"/>
      <c r="D2494" s="9"/>
    </row>
    <row r="2495" spans="3:4" ht="11.25" customHeight="1" x14ac:dyDescent="0.2">
      <c r="C2495" s="9"/>
      <c r="D2495" s="9"/>
    </row>
    <row r="2496" spans="3:4" ht="11.25" customHeight="1" x14ac:dyDescent="0.2">
      <c r="C2496" s="9"/>
      <c r="D2496" s="9"/>
    </row>
    <row r="2497" spans="3:4" ht="11.25" customHeight="1" x14ac:dyDescent="0.2">
      <c r="C2497" s="9"/>
      <c r="D2497" s="9"/>
    </row>
    <row r="2498" spans="3:4" ht="11.25" customHeight="1" x14ac:dyDescent="0.2">
      <c r="C2498" s="9"/>
      <c r="D2498" s="9"/>
    </row>
    <row r="2499" spans="3:4" ht="11.25" customHeight="1" x14ac:dyDescent="0.2">
      <c r="C2499" s="9"/>
      <c r="D2499" s="9"/>
    </row>
    <row r="2500" spans="3:4" ht="11.25" customHeight="1" x14ac:dyDescent="0.2">
      <c r="C2500" s="9"/>
      <c r="D2500" s="9"/>
    </row>
    <row r="2501" spans="3:4" ht="11.25" customHeight="1" x14ac:dyDescent="0.2">
      <c r="C2501" s="9"/>
      <c r="D2501" s="9"/>
    </row>
    <row r="2502" spans="3:4" ht="11.25" customHeight="1" x14ac:dyDescent="0.2">
      <c r="C2502" s="9"/>
      <c r="D2502" s="9"/>
    </row>
    <row r="2503" spans="3:4" ht="11.25" customHeight="1" x14ac:dyDescent="0.2">
      <c r="C2503" s="9"/>
      <c r="D2503" s="9"/>
    </row>
    <row r="2504" spans="3:4" ht="11.25" customHeight="1" x14ac:dyDescent="0.2">
      <c r="C2504" s="9"/>
      <c r="D2504" s="9"/>
    </row>
    <row r="2505" spans="3:4" ht="11.25" customHeight="1" x14ac:dyDescent="0.2">
      <c r="C2505" s="9"/>
      <c r="D2505" s="9"/>
    </row>
    <row r="2506" spans="3:4" ht="11.25" customHeight="1" x14ac:dyDescent="0.2">
      <c r="C2506" s="9"/>
      <c r="D2506" s="9"/>
    </row>
    <row r="2507" spans="3:4" ht="11.25" customHeight="1" x14ac:dyDescent="0.2">
      <c r="C2507" s="9"/>
      <c r="D2507" s="9"/>
    </row>
    <row r="2508" spans="3:4" ht="11.25" customHeight="1" x14ac:dyDescent="0.2">
      <c r="C2508" s="9"/>
      <c r="D2508" s="9"/>
    </row>
    <row r="2509" spans="3:4" ht="11.25" customHeight="1" x14ac:dyDescent="0.2">
      <c r="C2509" s="9"/>
      <c r="D2509" s="9"/>
    </row>
    <row r="2510" spans="3:4" ht="11.25" customHeight="1" x14ac:dyDescent="0.2">
      <c r="C2510" s="9"/>
      <c r="D2510" s="9"/>
    </row>
    <row r="2511" spans="3:4" ht="11.25" customHeight="1" x14ac:dyDescent="0.2">
      <c r="C2511" s="9"/>
      <c r="D2511" s="9"/>
    </row>
    <row r="2512" spans="3:4" ht="11.25" customHeight="1" x14ac:dyDescent="0.2">
      <c r="C2512" s="9"/>
      <c r="D2512" s="9"/>
    </row>
    <row r="2513" spans="3:4" ht="11.25" customHeight="1" x14ac:dyDescent="0.2">
      <c r="C2513" s="9"/>
      <c r="D2513" s="9"/>
    </row>
    <row r="2514" spans="3:4" ht="11.25" customHeight="1" x14ac:dyDescent="0.2">
      <c r="C2514" s="9"/>
      <c r="D2514" s="9"/>
    </row>
    <row r="2515" spans="3:4" ht="11.25" customHeight="1" x14ac:dyDescent="0.2">
      <c r="C2515" s="9"/>
      <c r="D2515" s="9"/>
    </row>
    <row r="2516" spans="3:4" ht="11.25" customHeight="1" x14ac:dyDescent="0.2">
      <c r="C2516" s="9"/>
      <c r="D2516" s="9"/>
    </row>
    <row r="2517" spans="3:4" ht="11.25" customHeight="1" x14ac:dyDescent="0.2">
      <c r="C2517" s="9"/>
      <c r="D2517" s="9"/>
    </row>
    <row r="2518" spans="3:4" ht="11.25" customHeight="1" x14ac:dyDescent="0.2">
      <c r="C2518" s="9"/>
      <c r="D2518" s="9"/>
    </row>
    <row r="2519" spans="3:4" ht="11.25" customHeight="1" x14ac:dyDescent="0.2">
      <c r="C2519" s="9"/>
      <c r="D2519" s="9"/>
    </row>
    <row r="2520" spans="3:4" ht="11.25" customHeight="1" x14ac:dyDescent="0.2">
      <c r="C2520" s="9"/>
      <c r="D2520" s="9"/>
    </row>
    <row r="2521" spans="3:4" ht="11.25" customHeight="1" x14ac:dyDescent="0.2">
      <c r="C2521" s="9"/>
      <c r="D2521" s="9"/>
    </row>
    <row r="2522" spans="3:4" ht="11.25" customHeight="1" x14ac:dyDescent="0.2">
      <c r="C2522" s="9"/>
      <c r="D2522" s="9"/>
    </row>
    <row r="2523" spans="3:4" ht="11.25" customHeight="1" x14ac:dyDescent="0.2">
      <c r="C2523" s="9"/>
      <c r="D2523" s="9"/>
    </row>
    <row r="2524" spans="3:4" ht="11.25" customHeight="1" x14ac:dyDescent="0.2">
      <c r="C2524" s="9"/>
      <c r="D2524" s="9"/>
    </row>
    <row r="2525" spans="3:4" ht="11.25" customHeight="1" x14ac:dyDescent="0.2">
      <c r="C2525" s="9"/>
      <c r="D2525" s="9"/>
    </row>
    <row r="2526" spans="3:4" ht="11.25" customHeight="1" x14ac:dyDescent="0.2">
      <c r="C2526" s="9"/>
      <c r="D2526" s="9"/>
    </row>
    <row r="2527" spans="3:4" ht="11.25" customHeight="1" x14ac:dyDescent="0.2">
      <c r="C2527" s="9"/>
      <c r="D2527" s="9"/>
    </row>
    <row r="2528" spans="3:4" ht="11.25" customHeight="1" x14ac:dyDescent="0.2">
      <c r="C2528" s="9"/>
      <c r="D2528" s="9"/>
    </row>
    <row r="2529" spans="3:4" ht="11.25" customHeight="1" x14ac:dyDescent="0.2">
      <c r="C2529" s="9"/>
      <c r="D2529" s="9"/>
    </row>
    <row r="2530" spans="3:4" ht="11.25" customHeight="1" x14ac:dyDescent="0.2">
      <c r="C2530" s="9"/>
      <c r="D2530" s="9"/>
    </row>
    <row r="2531" spans="3:4" ht="11.25" customHeight="1" x14ac:dyDescent="0.2">
      <c r="C2531" s="9"/>
      <c r="D2531" s="9"/>
    </row>
    <row r="2532" spans="3:4" ht="11.25" customHeight="1" x14ac:dyDescent="0.2">
      <c r="C2532" s="9"/>
      <c r="D2532" s="9"/>
    </row>
    <row r="2533" spans="3:4" ht="11.25" customHeight="1" x14ac:dyDescent="0.2">
      <c r="C2533" s="9"/>
      <c r="D2533" s="9"/>
    </row>
    <row r="2534" spans="3:4" ht="11.25" customHeight="1" x14ac:dyDescent="0.2">
      <c r="C2534" s="9"/>
      <c r="D2534" s="9"/>
    </row>
    <row r="2535" spans="3:4" ht="11.25" customHeight="1" x14ac:dyDescent="0.2">
      <c r="C2535" s="9"/>
      <c r="D2535" s="9"/>
    </row>
    <row r="2536" spans="3:4" ht="11.25" customHeight="1" x14ac:dyDescent="0.2">
      <c r="C2536" s="9"/>
      <c r="D2536" s="9"/>
    </row>
    <row r="2537" spans="3:4" ht="11.25" customHeight="1" x14ac:dyDescent="0.2">
      <c r="C2537" s="9"/>
      <c r="D2537" s="9"/>
    </row>
    <row r="2538" spans="3:4" ht="11.25" customHeight="1" x14ac:dyDescent="0.2">
      <c r="C2538" s="9"/>
      <c r="D2538" s="9"/>
    </row>
    <row r="2539" spans="3:4" ht="11.25" customHeight="1" x14ac:dyDescent="0.2">
      <c r="C2539" s="9"/>
      <c r="D2539" s="9"/>
    </row>
    <row r="2540" spans="3:4" ht="11.25" customHeight="1" x14ac:dyDescent="0.2">
      <c r="C2540" s="9"/>
      <c r="D2540" s="9"/>
    </row>
    <row r="2541" spans="3:4" ht="11.25" customHeight="1" x14ac:dyDescent="0.2">
      <c r="C2541" s="9"/>
      <c r="D2541" s="9"/>
    </row>
    <row r="2542" spans="3:4" ht="11.25" customHeight="1" x14ac:dyDescent="0.2">
      <c r="C2542" s="9"/>
      <c r="D2542" s="9"/>
    </row>
    <row r="2543" spans="3:4" ht="11.25" customHeight="1" x14ac:dyDescent="0.2">
      <c r="C2543" s="9"/>
      <c r="D2543" s="9"/>
    </row>
    <row r="2544" spans="3:4" ht="11.25" customHeight="1" x14ac:dyDescent="0.2">
      <c r="C2544" s="9"/>
      <c r="D2544" s="9"/>
    </row>
    <row r="2545" spans="3:4" ht="11.25" customHeight="1" x14ac:dyDescent="0.2">
      <c r="C2545" s="9"/>
      <c r="D2545" s="9"/>
    </row>
    <row r="2546" spans="3:4" ht="11.25" customHeight="1" x14ac:dyDescent="0.2">
      <c r="C2546" s="9"/>
      <c r="D2546" s="9"/>
    </row>
    <row r="2547" spans="3:4" ht="11.25" customHeight="1" x14ac:dyDescent="0.2">
      <c r="C2547" s="9"/>
      <c r="D2547" s="9"/>
    </row>
    <row r="2548" spans="3:4" ht="11.25" customHeight="1" x14ac:dyDescent="0.2">
      <c r="C2548" s="9"/>
      <c r="D2548" s="9"/>
    </row>
    <row r="2549" spans="3:4" ht="11.25" customHeight="1" x14ac:dyDescent="0.2">
      <c r="C2549" s="9"/>
      <c r="D2549" s="9"/>
    </row>
    <row r="2550" spans="3:4" ht="11.25" customHeight="1" x14ac:dyDescent="0.2">
      <c r="C2550" s="9"/>
      <c r="D2550" s="9"/>
    </row>
    <row r="2551" spans="3:4" ht="11.25" customHeight="1" x14ac:dyDescent="0.2">
      <c r="C2551" s="9"/>
      <c r="D2551" s="9"/>
    </row>
    <row r="2552" spans="3:4" ht="11.25" customHeight="1" x14ac:dyDescent="0.2">
      <c r="C2552" s="9"/>
      <c r="D2552" s="9"/>
    </row>
    <row r="2553" spans="3:4" ht="11.25" customHeight="1" x14ac:dyDescent="0.2">
      <c r="C2553" s="9"/>
      <c r="D2553" s="9"/>
    </row>
    <row r="2554" spans="3:4" ht="11.25" customHeight="1" x14ac:dyDescent="0.2">
      <c r="C2554" s="9"/>
      <c r="D2554" s="9"/>
    </row>
    <row r="2555" spans="3:4" ht="11.25" customHeight="1" x14ac:dyDescent="0.2">
      <c r="C2555" s="9"/>
      <c r="D2555" s="9"/>
    </row>
    <row r="2556" spans="3:4" ht="11.25" customHeight="1" x14ac:dyDescent="0.2">
      <c r="C2556" s="9"/>
      <c r="D2556" s="9"/>
    </row>
    <row r="2557" spans="3:4" ht="11.25" customHeight="1" x14ac:dyDescent="0.2">
      <c r="C2557" s="9"/>
      <c r="D2557" s="9"/>
    </row>
    <row r="2558" spans="3:4" ht="11.25" customHeight="1" x14ac:dyDescent="0.2">
      <c r="C2558" s="9"/>
      <c r="D2558" s="9"/>
    </row>
    <row r="2559" spans="3:4" ht="11.25" customHeight="1" x14ac:dyDescent="0.2">
      <c r="C2559" s="9"/>
      <c r="D2559" s="9"/>
    </row>
    <row r="2560" spans="3:4" ht="11.25" customHeight="1" x14ac:dyDescent="0.2">
      <c r="C2560" s="9"/>
      <c r="D2560" s="9"/>
    </row>
    <row r="2561" spans="3:4" ht="11.25" customHeight="1" x14ac:dyDescent="0.2">
      <c r="C2561" s="9"/>
      <c r="D2561" s="9"/>
    </row>
    <row r="2562" spans="3:4" ht="11.25" customHeight="1" x14ac:dyDescent="0.2">
      <c r="C2562" s="9"/>
      <c r="D2562" s="9"/>
    </row>
    <row r="2563" spans="3:4" ht="11.25" customHeight="1" x14ac:dyDescent="0.2">
      <c r="C2563" s="9"/>
      <c r="D2563" s="9"/>
    </row>
    <row r="2564" spans="3:4" ht="11.25" customHeight="1" x14ac:dyDescent="0.2">
      <c r="C2564" s="9"/>
      <c r="D2564" s="9"/>
    </row>
    <row r="2565" spans="3:4" ht="11.25" customHeight="1" x14ac:dyDescent="0.2">
      <c r="C2565" s="9"/>
      <c r="D2565" s="9"/>
    </row>
    <row r="2566" spans="3:4" ht="11.25" customHeight="1" x14ac:dyDescent="0.2">
      <c r="C2566" s="9"/>
      <c r="D2566" s="9"/>
    </row>
    <row r="2567" spans="3:4" ht="11.25" customHeight="1" x14ac:dyDescent="0.2">
      <c r="C2567" s="9"/>
      <c r="D2567" s="9"/>
    </row>
    <row r="2568" spans="3:4" ht="11.25" customHeight="1" x14ac:dyDescent="0.2">
      <c r="C2568" s="9"/>
      <c r="D2568" s="9"/>
    </row>
    <row r="2569" spans="3:4" ht="11.25" customHeight="1" x14ac:dyDescent="0.2">
      <c r="C2569" s="9"/>
      <c r="D2569" s="9"/>
    </row>
    <row r="2570" spans="3:4" ht="11.25" customHeight="1" x14ac:dyDescent="0.2">
      <c r="C2570" s="9"/>
      <c r="D2570" s="9"/>
    </row>
    <row r="2571" spans="3:4" ht="11.25" customHeight="1" x14ac:dyDescent="0.2">
      <c r="C2571" s="9"/>
      <c r="D2571" s="9"/>
    </row>
    <row r="2572" spans="3:4" ht="11.25" customHeight="1" x14ac:dyDescent="0.2">
      <c r="C2572" s="9"/>
      <c r="D2572" s="9"/>
    </row>
    <row r="2573" spans="3:4" ht="11.25" customHeight="1" x14ac:dyDescent="0.2">
      <c r="C2573" s="9"/>
      <c r="D2573" s="9"/>
    </row>
    <row r="2574" spans="3:4" ht="11.25" customHeight="1" x14ac:dyDescent="0.2">
      <c r="C2574" s="9"/>
      <c r="D2574" s="9"/>
    </row>
    <row r="2575" spans="3:4" ht="11.25" customHeight="1" x14ac:dyDescent="0.2">
      <c r="C2575" s="9"/>
      <c r="D2575" s="9"/>
    </row>
    <row r="2576" spans="3:4" ht="11.25" customHeight="1" x14ac:dyDescent="0.2">
      <c r="C2576" s="9"/>
      <c r="D2576" s="9"/>
    </row>
    <row r="2577" spans="3:4" ht="11.25" customHeight="1" x14ac:dyDescent="0.2">
      <c r="C2577" s="9"/>
      <c r="D2577" s="9"/>
    </row>
    <row r="2578" spans="3:4" ht="11.25" customHeight="1" x14ac:dyDescent="0.2">
      <c r="C2578" s="9"/>
      <c r="D2578" s="9"/>
    </row>
    <row r="2579" spans="3:4" ht="11.25" customHeight="1" x14ac:dyDescent="0.2">
      <c r="C2579" s="9"/>
      <c r="D2579" s="9"/>
    </row>
    <row r="2580" spans="3:4" ht="11.25" customHeight="1" x14ac:dyDescent="0.2">
      <c r="C2580" s="9"/>
      <c r="D2580" s="9"/>
    </row>
    <row r="2581" spans="3:4" ht="11.25" customHeight="1" x14ac:dyDescent="0.2">
      <c r="C2581" s="9"/>
      <c r="D2581" s="9"/>
    </row>
    <row r="2582" spans="3:4" ht="11.25" customHeight="1" x14ac:dyDescent="0.2">
      <c r="C2582" s="9"/>
      <c r="D2582" s="9"/>
    </row>
    <row r="2583" spans="3:4" ht="11.25" customHeight="1" x14ac:dyDescent="0.2">
      <c r="C2583" s="9"/>
      <c r="D2583" s="9"/>
    </row>
    <row r="2584" spans="3:4" ht="11.25" customHeight="1" x14ac:dyDescent="0.2">
      <c r="C2584" s="9"/>
      <c r="D2584" s="9"/>
    </row>
    <row r="2585" spans="3:4" ht="11.25" customHeight="1" x14ac:dyDescent="0.2">
      <c r="C2585" s="9"/>
      <c r="D2585" s="9"/>
    </row>
    <row r="2586" spans="3:4" ht="11.25" customHeight="1" x14ac:dyDescent="0.2">
      <c r="C2586" s="9"/>
      <c r="D2586" s="9"/>
    </row>
    <row r="2587" spans="3:4" ht="11.25" customHeight="1" x14ac:dyDescent="0.2">
      <c r="C2587" s="9"/>
      <c r="D2587" s="9"/>
    </row>
    <row r="2588" spans="3:4" ht="11.25" customHeight="1" x14ac:dyDescent="0.2">
      <c r="C2588" s="9"/>
      <c r="D2588" s="9"/>
    </row>
    <row r="2589" spans="3:4" ht="11.25" customHeight="1" x14ac:dyDescent="0.2">
      <c r="C2589" s="9"/>
      <c r="D2589" s="9"/>
    </row>
    <row r="2590" spans="3:4" ht="11.25" customHeight="1" x14ac:dyDescent="0.2">
      <c r="C2590" s="9"/>
      <c r="D2590" s="9"/>
    </row>
    <row r="2591" spans="3:4" ht="11.25" customHeight="1" x14ac:dyDescent="0.2">
      <c r="C2591" s="9"/>
      <c r="D2591" s="9"/>
    </row>
    <row r="2592" spans="3:4" ht="11.25" customHeight="1" x14ac:dyDescent="0.2">
      <c r="C2592" s="9"/>
      <c r="D2592" s="9"/>
    </row>
    <row r="2593" spans="3:4" ht="11.25" customHeight="1" x14ac:dyDescent="0.2">
      <c r="C2593" s="9"/>
      <c r="D2593" s="9"/>
    </row>
    <row r="2594" spans="3:4" ht="11.25" customHeight="1" x14ac:dyDescent="0.2">
      <c r="C2594" s="9"/>
      <c r="D2594" s="9"/>
    </row>
    <row r="2595" spans="3:4" ht="11.25" customHeight="1" x14ac:dyDescent="0.2">
      <c r="C2595" s="9"/>
      <c r="D2595" s="9"/>
    </row>
    <row r="2596" spans="3:4" ht="11.25" customHeight="1" x14ac:dyDescent="0.2">
      <c r="C2596" s="9"/>
      <c r="D2596" s="9"/>
    </row>
    <row r="2597" spans="3:4" ht="11.25" customHeight="1" x14ac:dyDescent="0.2">
      <c r="C2597" s="9"/>
      <c r="D2597" s="9"/>
    </row>
    <row r="2598" spans="3:4" ht="11.25" customHeight="1" x14ac:dyDescent="0.2">
      <c r="C2598" s="9"/>
      <c r="D2598" s="9"/>
    </row>
    <row r="2599" spans="3:4" ht="11.25" customHeight="1" x14ac:dyDescent="0.2">
      <c r="C2599" s="9"/>
      <c r="D2599" s="9"/>
    </row>
    <row r="2600" spans="3:4" ht="11.25" customHeight="1" x14ac:dyDescent="0.2">
      <c r="C2600" s="9"/>
      <c r="D2600" s="9"/>
    </row>
    <row r="2601" spans="3:4" ht="11.25" customHeight="1" x14ac:dyDescent="0.2">
      <c r="C2601" s="9"/>
      <c r="D2601" s="9"/>
    </row>
    <row r="2602" spans="3:4" ht="11.25" customHeight="1" x14ac:dyDescent="0.2">
      <c r="C2602" s="9"/>
      <c r="D2602" s="9"/>
    </row>
    <row r="2603" spans="3:4" ht="11.25" customHeight="1" x14ac:dyDescent="0.2">
      <c r="C2603" s="9"/>
      <c r="D2603" s="9"/>
    </row>
    <row r="2604" spans="3:4" ht="11.25" customHeight="1" x14ac:dyDescent="0.2">
      <c r="C2604" s="9"/>
      <c r="D2604" s="9"/>
    </row>
    <row r="2605" spans="3:4" ht="11.25" customHeight="1" x14ac:dyDescent="0.2">
      <c r="C2605" s="9"/>
      <c r="D2605" s="9"/>
    </row>
    <row r="2606" spans="3:4" ht="11.25" customHeight="1" x14ac:dyDescent="0.2">
      <c r="C2606" s="9"/>
      <c r="D2606" s="9"/>
    </row>
    <row r="2607" spans="3:4" ht="11.25" customHeight="1" x14ac:dyDescent="0.2">
      <c r="C2607" s="9"/>
      <c r="D2607" s="9"/>
    </row>
    <row r="2608" spans="3:4" ht="11.25" customHeight="1" x14ac:dyDescent="0.2">
      <c r="C2608" s="9"/>
      <c r="D2608" s="9"/>
    </row>
    <row r="2609" spans="3:4" ht="11.25" customHeight="1" x14ac:dyDescent="0.2">
      <c r="C2609" s="9"/>
      <c r="D2609" s="9"/>
    </row>
    <row r="2610" spans="3:4" ht="11.25" customHeight="1" x14ac:dyDescent="0.2">
      <c r="C2610" s="9"/>
      <c r="D2610" s="9"/>
    </row>
    <row r="2611" spans="3:4" ht="11.25" customHeight="1" x14ac:dyDescent="0.2">
      <c r="C2611" s="9"/>
      <c r="D2611" s="9"/>
    </row>
    <row r="2612" spans="3:4" ht="11.25" customHeight="1" x14ac:dyDescent="0.2">
      <c r="C2612" s="9"/>
      <c r="D2612" s="9"/>
    </row>
    <row r="2613" spans="3:4" ht="11.25" customHeight="1" x14ac:dyDescent="0.2">
      <c r="C2613" s="9"/>
      <c r="D2613" s="9"/>
    </row>
    <row r="2614" spans="3:4" ht="11.25" customHeight="1" x14ac:dyDescent="0.2">
      <c r="C2614" s="9"/>
      <c r="D2614" s="9"/>
    </row>
    <row r="2615" spans="3:4" ht="11.25" customHeight="1" x14ac:dyDescent="0.2">
      <c r="C2615" s="9"/>
      <c r="D2615" s="9"/>
    </row>
    <row r="2616" spans="3:4" ht="11.25" customHeight="1" x14ac:dyDescent="0.2">
      <c r="C2616" s="9"/>
      <c r="D2616" s="9"/>
    </row>
    <row r="2617" spans="3:4" ht="11.25" customHeight="1" x14ac:dyDescent="0.2">
      <c r="C2617" s="9"/>
      <c r="D2617" s="9"/>
    </row>
    <row r="2618" spans="3:4" ht="11.25" customHeight="1" x14ac:dyDescent="0.2">
      <c r="C2618" s="9"/>
      <c r="D2618" s="9"/>
    </row>
    <row r="2619" spans="3:4" ht="11.25" customHeight="1" x14ac:dyDescent="0.2">
      <c r="C2619" s="9"/>
      <c r="D2619" s="9"/>
    </row>
    <row r="2620" spans="3:4" ht="11.25" customHeight="1" x14ac:dyDescent="0.2">
      <c r="C2620" s="9"/>
      <c r="D2620" s="9"/>
    </row>
    <row r="2621" spans="3:4" ht="11.25" customHeight="1" x14ac:dyDescent="0.2">
      <c r="C2621" s="9"/>
      <c r="D2621" s="9"/>
    </row>
    <row r="2622" spans="3:4" ht="11.25" customHeight="1" x14ac:dyDescent="0.2">
      <c r="C2622" s="9"/>
      <c r="D2622" s="9"/>
    </row>
    <row r="2623" spans="3:4" ht="11.25" customHeight="1" x14ac:dyDescent="0.2">
      <c r="C2623" s="9"/>
      <c r="D2623" s="9"/>
    </row>
    <row r="2624" spans="3:4" ht="11.25" customHeight="1" x14ac:dyDescent="0.2">
      <c r="C2624" s="9"/>
      <c r="D2624" s="9"/>
    </row>
    <row r="2625" spans="3:4" ht="11.25" customHeight="1" x14ac:dyDescent="0.2">
      <c r="C2625" s="9"/>
      <c r="D2625" s="9"/>
    </row>
    <row r="2626" spans="3:4" ht="11.25" customHeight="1" x14ac:dyDescent="0.2">
      <c r="C2626" s="9"/>
      <c r="D2626" s="9"/>
    </row>
    <row r="2627" spans="3:4" ht="11.25" customHeight="1" x14ac:dyDescent="0.2">
      <c r="C2627" s="9"/>
      <c r="D2627" s="9"/>
    </row>
    <row r="2628" spans="3:4" ht="11.25" customHeight="1" x14ac:dyDescent="0.2">
      <c r="C2628" s="9"/>
      <c r="D2628" s="9"/>
    </row>
    <row r="2629" spans="3:4" ht="11.25" customHeight="1" x14ac:dyDescent="0.2">
      <c r="C2629" s="9"/>
      <c r="D2629" s="9"/>
    </row>
    <row r="2630" spans="3:4" ht="11.25" customHeight="1" x14ac:dyDescent="0.2">
      <c r="C2630" s="9"/>
      <c r="D2630" s="9"/>
    </row>
    <row r="2631" spans="3:4" ht="11.25" customHeight="1" x14ac:dyDescent="0.2">
      <c r="C2631" s="9"/>
      <c r="D2631" s="9"/>
    </row>
    <row r="2632" spans="3:4" ht="11.25" customHeight="1" x14ac:dyDescent="0.2">
      <c r="C2632" s="9"/>
      <c r="D2632" s="9"/>
    </row>
    <row r="2633" spans="3:4" ht="11.25" customHeight="1" x14ac:dyDescent="0.2">
      <c r="C2633" s="9"/>
      <c r="D2633" s="9"/>
    </row>
    <row r="2634" spans="3:4" ht="11.25" customHeight="1" x14ac:dyDescent="0.2">
      <c r="C2634" s="9"/>
      <c r="D2634" s="9"/>
    </row>
    <row r="2635" spans="3:4" ht="11.25" customHeight="1" x14ac:dyDescent="0.2">
      <c r="C2635" s="9"/>
      <c r="D2635" s="9"/>
    </row>
    <row r="2636" spans="3:4" ht="11.25" customHeight="1" x14ac:dyDescent="0.2">
      <c r="C2636" s="9"/>
      <c r="D2636" s="9"/>
    </row>
    <row r="2637" spans="3:4" ht="11.25" customHeight="1" x14ac:dyDescent="0.2">
      <c r="C2637" s="9"/>
      <c r="D2637" s="9"/>
    </row>
    <row r="2638" spans="3:4" ht="11.25" customHeight="1" x14ac:dyDescent="0.2">
      <c r="C2638" s="9"/>
      <c r="D2638" s="9"/>
    </row>
    <row r="2639" spans="3:4" ht="11.25" customHeight="1" x14ac:dyDescent="0.2">
      <c r="C2639" s="9"/>
      <c r="D2639" s="9"/>
    </row>
    <row r="2640" spans="3:4" ht="11.25" customHeight="1" x14ac:dyDescent="0.2">
      <c r="C2640" s="9"/>
      <c r="D2640" s="9"/>
    </row>
    <row r="2641" spans="3:4" ht="11.25" customHeight="1" x14ac:dyDescent="0.2">
      <c r="C2641" s="9"/>
      <c r="D2641" s="9"/>
    </row>
    <row r="2642" spans="3:4" ht="11.25" customHeight="1" x14ac:dyDescent="0.2">
      <c r="C2642" s="9"/>
      <c r="D2642" s="9"/>
    </row>
    <row r="2643" spans="3:4" ht="11.25" customHeight="1" x14ac:dyDescent="0.2">
      <c r="C2643" s="9"/>
      <c r="D2643" s="9"/>
    </row>
    <row r="2644" spans="3:4" ht="11.25" customHeight="1" x14ac:dyDescent="0.2">
      <c r="C2644" s="9"/>
      <c r="D2644" s="9"/>
    </row>
    <row r="2645" spans="3:4" ht="11.25" customHeight="1" x14ac:dyDescent="0.2">
      <c r="C2645" s="9"/>
      <c r="D2645" s="9"/>
    </row>
    <row r="2646" spans="3:4" ht="11.25" customHeight="1" x14ac:dyDescent="0.2">
      <c r="C2646" s="9"/>
      <c r="D2646" s="9"/>
    </row>
    <row r="2647" spans="3:4" ht="11.25" customHeight="1" x14ac:dyDescent="0.2">
      <c r="C2647" s="9"/>
      <c r="D2647" s="9"/>
    </row>
    <row r="2648" spans="3:4" ht="11.25" customHeight="1" x14ac:dyDescent="0.2">
      <c r="C2648" s="9"/>
      <c r="D2648" s="9"/>
    </row>
    <row r="2649" spans="3:4" ht="11.25" customHeight="1" x14ac:dyDescent="0.2">
      <c r="C2649" s="9"/>
      <c r="D2649" s="9"/>
    </row>
    <row r="2650" spans="3:4" ht="11.25" customHeight="1" x14ac:dyDescent="0.2">
      <c r="C2650" s="9"/>
      <c r="D2650" s="9"/>
    </row>
    <row r="2651" spans="3:4" ht="11.25" customHeight="1" x14ac:dyDescent="0.2">
      <c r="C2651" s="9"/>
      <c r="D2651" s="9"/>
    </row>
    <row r="2652" spans="3:4" ht="11.25" customHeight="1" x14ac:dyDescent="0.2">
      <c r="C2652" s="9"/>
      <c r="D2652" s="9"/>
    </row>
    <row r="2653" spans="3:4" ht="11.25" customHeight="1" x14ac:dyDescent="0.2">
      <c r="C2653" s="9"/>
      <c r="D2653" s="9"/>
    </row>
    <row r="2654" spans="3:4" ht="11.25" customHeight="1" x14ac:dyDescent="0.2">
      <c r="C2654" s="9"/>
      <c r="D2654" s="9"/>
    </row>
    <row r="2655" spans="3:4" ht="11.25" customHeight="1" x14ac:dyDescent="0.2">
      <c r="C2655" s="9"/>
      <c r="D2655" s="9"/>
    </row>
    <row r="2656" spans="3:4" ht="11.25" customHeight="1" x14ac:dyDescent="0.2">
      <c r="C2656" s="9"/>
      <c r="D2656" s="9"/>
    </row>
    <row r="2657" spans="3:4" ht="11.25" customHeight="1" x14ac:dyDescent="0.2">
      <c r="C2657" s="9"/>
      <c r="D2657" s="9"/>
    </row>
    <row r="2658" spans="3:4" ht="11.25" customHeight="1" x14ac:dyDescent="0.2">
      <c r="C2658" s="9"/>
      <c r="D2658" s="9"/>
    </row>
    <row r="2659" spans="3:4" ht="11.25" customHeight="1" x14ac:dyDescent="0.2">
      <c r="C2659" s="9"/>
      <c r="D2659" s="9"/>
    </row>
    <row r="2660" spans="3:4" ht="11.25" customHeight="1" x14ac:dyDescent="0.2">
      <c r="C2660" s="9"/>
      <c r="D2660" s="9"/>
    </row>
    <row r="2661" spans="3:4" ht="11.25" customHeight="1" x14ac:dyDescent="0.2">
      <c r="C2661" s="9"/>
      <c r="D2661" s="9"/>
    </row>
    <row r="2662" spans="3:4" ht="11.25" customHeight="1" x14ac:dyDescent="0.2">
      <c r="C2662" s="9"/>
      <c r="D2662" s="9"/>
    </row>
    <row r="2663" spans="3:4" ht="11.25" customHeight="1" x14ac:dyDescent="0.2">
      <c r="C2663" s="9"/>
      <c r="D2663" s="9"/>
    </row>
    <row r="2664" spans="3:4" ht="11.25" customHeight="1" x14ac:dyDescent="0.2">
      <c r="C2664" s="9"/>
      <c r="D2664" s="9"/>
    </row>
    <row r="2665" spans="3:4" ht="11.25" customHeight="1" x14ac:dyDescent="0.2">
      <c r="C2665" s="9"/>
      <c r="D2665" s="9"/>
    </row>
    <row r="2666" spans="3:4" ht="11.25" customHeight="1" x14ac:dyDescent="0.2">
      <c r="C2666" s="9"/>
      <c r="D2666" s="9"/>
    </row>
    <row r="2667" spans="3:4" ht="11.25" customHeight="1" x14ac:dyDescent="0.2">
      <c r="C2667" s="9"/>
      <c r="D2667" s="9"/>
    </row>
    <row r="2668" spans="3:4" ht="11.25" customHeight="1" x14ac:dyDescent="0.2">
      <c r="C2668" s="9"/>
      <c r="D2668" s="9"/>
    </row>
    <row r="2669" spans="3:4" ht="11.25" customHeight="1" x14ac:dyDescent="0.2">
      <c r="C2669" s="9"/>
      <c r="D2669" s="9"/>
    </row>
    <row r="2670" spans="3:4" ht="11.25" customHeight="1" x14ac:dyDescent="0.2">
      <c r="C2670" s="9"/>
      <c r="D2670" s="9"/>
    </row>
    <row r="2671" spans="3:4" ht="11.25" customHeight="1" x14ac:dyDescent="0.2">
      <c r="C2671" s="9"/>
      <c r="D2671" s="9"/>
    </row>
    <row r="2672" spans="3:4" ht="11.25" customHeight="1" x14ac:dyDescent="0.2">
      <c r="C2672" s="9"/>
      <c r="D2672" s="9"/>
    </row>
    <row r="2673" spans="3:4" ht="11.25" customHeight="1" x14ac:dyDescent="0.2">
      <c r="C2673" s="9"/>
      <c r="D2673" s="9"/>
    </row>
    <row r="2674" spans="3:4" ht="11.25" customHeight="1" x14ac:dyDescent="0.2">
      <c r="C2674" s="9"/>
      <c r="D2674" s="9"/>
    </row>
    <row r="2675" spans="3:4" ht="11.25" customHeight="1" x14ac:dyDescent="0.2">
      <c r="C2675" s="9"/>
      <c r="D2675" s="9"/>
    </row>
    <row r="2676" spans="3:4" ht="11.25" customHeight="1" x14ac:dyDescent="0.2">
      <c r="C2676" s="9"/>
      <c r="D2676" s="9"/>
    </row>
    <row r="2677" spans="3:4" ht="11.25" customHeight="1" x14ac:dyDescent="0.2">
      <c r="C2677" s="9"/>
      <c r="D2677" s="9"/>
    </row>
    <row r="2678" spans="3:4" ht="11.25" customHeight="1" x14ac:dyDescent="0.2">
      <c r="C2678" s="9"/>
      <c r="D2678" s="9"/>
    </row>
    <row r="2679" spans="3:4" ht="11.25" customHeight="1" x14ac:dyDescent="0.2">
      <c r="C2679" s="9"/>
      <c r="D2679" s="9"/>
    </row>
    <row r="2680" spans="3:4" ht="11.25" customHeight="1" x14ac:dyDescent="0.2">
      <c r="C2680" s="9"/>
      <c r="D2680" s="9"/>
    </row>
    <row r="2681" spans="3:4" ht="11.25" customHeight="1" x14ac:dyDescent="0.2">
      <c r="C2681" s="9"/>
      <c r="D2681" s="9"/>
    </row>
    <row r="2682" spans="3:4" ht="11.25" customHeight="1" x14ac:dyDescent="0.2">
      <c r="C2682" s="9"/>
      <c r="D2682" s="9"/>
    </row>
    <row r="2683" spans="3:4" ht="11.25" customHeight="1" x14ac:dyDescent="0.2">
      <c r="C2683" s="9"/>
      <c r="D2683" s="9"/>
    </row>
    <row r="2684" spans="3:4" ht="11.25" customHeight="1" x14ac:dyDescent="0.2">
      <c r="C2684" s="9"/>
      <c r="D2684" s="9"/>
    </row>
    <row r="2685" spans="3:4" ht="11.25" customHeight="1" x14ac:dyDescent="0.2">
      <c r="C2685" s="9"/>
      <c r="D2685" s="9"/>
    </row>
    <row r="2686" spans="3:4" ht="11.25" customHeight="1" x14ac:dyDescent="0.2">
      <c r="C2686" s="9"/>
      <c r="D2686" s="9"/>
    </row>
    <row r="2687" spans="3:4" ht="11.25" customHeight="1" x14ac:dyDescent="0.2">
      <c r="C2687" s="9"/>
      <c r="D2687" s="9"/>
    </row>
    <row r="2688" spans="3:4" ht="11.25" customHeight="1" x14ac:dyDescent="0.2">
      <c r="C2688" s="9"/>
      <c r="D2688" s="9"/>
    </row>
    <row r="2689" spans="3:4" ht="11.25" customHeight="1" x14ac:dyDescent="0.2">
      <c r="C2689" s="9"/>
      <c r="D2689" s="9"/>
    </row>
    <row r="2690" spans="3:4" ht="11.25" customHeight="1" x14ac:dyDescent="0.2">
      <c r="C2690" s="9"/>
      <c r="D2690" s="9"/>
    </row>
    <row r="2691" spans="3:4" ht="11.25" customHeight="1" x14ac:dyDescent="0.2">
      <c r="C2691" s="9"/>
      <c r="D2691" s="9"/>
    </row>
    <row r="2692" spans="3:4" ht="11.25" customHeight="1" x14ac:dyDescent="0.2">
      <c r="C2692" s="9"/>
      <c r="D2692" s="9"/>
    </row>
    <row r="2693" spans="3:4" ht="11.25" customHeight="1" x14ac:dyDescent="0.2">
      <c r="C2693" s="9"/>
      <c r="D2693" s="9"/>
    </row>
    <row r="2694" spans="3:4" ht="11.25" customHeight="1" x14ac:dyDescent="0.2">
      <c r="C2694" s="9"/>
      <c r="D2694" s="9"/>
    </row>
    <row r="2695" spans="3:4" ht="11.25" customHeight="1" x14ac:dyDescent="0.2">
      <c r="C2695" s="9"/>
      <c r="D2695" s="9"/>
    </row>
    <row r="2696" spans="3:4" ht="11.25" customHeight="1" x14ac:dyDescent="0.2">
      <c r="C2696" s="9"/>
      <c r="D2696" s="9"/>
    </row>
    <row r="2697" spans="3:4" ht="11.25" customHeight="1" x14ac:dyDescent="0.2">
      <c r="C2697" s="9"/>
      <c r="D2697" s="9"/>
    </row>
    <row r="2698" spans="3:4" ht="11.25" customHeight="1" x14ac:dyDescent="0.2">
      <c r="C2698" s="9"/>
      <c r="D2698" s="9"/>
    </row>
    <row r="2699" spans="3:4" ht="11.25" customHeight="1" x14ac:dyDescent="0.2">
      <c r="C2699" s="9"/>
      <c r="D2699" s="9"/>
    </row>
    <row r="2700" spans="3:4" ht="11.25" customHeight="1" x14ac:dyDescent="0.2">
      <c r="C2700" s="9"/>
      <c r="D2700" s="9"/>
    </row>
    <row r="2701" spans="3:4" ht="11.25" customHeight="1" x14ac:dyDescent="0.2">
      <c r="C2701" s="9"/>
      <c r="D2701" s="9"/>
    </row>
    <row r="2702" spans="3:4" ht="11.25" customHeight="1" x14ac:dyDescent="0.2">
      <c r="C2702" s="9"/>
      <c r="D2702" s="9"/>
    </row>
    <row r="2703" spans="3:4" ht="11.25" customHeight="1" x14ac:dyDescent="0.2">
      <c r="C2703" s="9"/>
      <c r="D2703" s="9"/>
    </row>
    <row r="2704" spans="3:4" ht="11.25" customHeight="1" x14ac:dyDescent="0.2">
      <c r="C2704" s="9"/>
      <c r="D2704" s="9"/>
    </row>
    <row r="2705" spans="3:4" ht="11.25" customHeight="1" x14ac:dyDescent="0.2">
      <c r="C2705" s="9"/>
      <c r="D2705" s="9"/>
    </row>
    <row r="2706" spans="3:4" ht="11.25" customHeight="1" x14ac:dyDescent="0.2">
      <c r="C2706" s="9"/>
      <c r="D2706" s="9"/>
    </row>
    <row r="2707" spans="3:4" ht="11.25" customHeight="1" x14ac:dyDescent="0.2">
      <c r="C2707" s="9"/>
      <c r="D2707" s="9"/>
    </row>
    <row r="2708" spans="3:4" ht="11.25" customHeight="1" x14ac:dyDescent="0.2">
      <c r="C2708" s="9"/>
      <c r="D2708" s="9"/>
    </row>
    <row r="2709" spans="3:4" ht="11.25" customHeight="1" x14ac:dyDescent="0.2">
      <c r="C2709" s="9"/>
      <c r="D2709" s="9"/>
    </row>
    <row r="2710" spans="3:4" ht="11.25" customHeight="1" x14ac:dyDescent="0.2">
      <c r="C2710" s="9"/>
      <c r="D2710" s="9"/>
    </row>
    <row r="2711" spans="3:4" ht="11.25" customHeight="1" x14ac:dyDescent="0.2">
      <c r="C2711" s="9"/>
      <c r="D2711" s="9"/>
    </row>
    <row r="2712" spans="3:4" ht="11.25" customHeight="1" x14ac:dyDescent="0.2">
      <c r="C2712" s="9"/>
      <c r="D2712" s="9"/>
    </row>
    <row r="2713" spans="3:4" ht="11.25" customHeight="1" x14ac:dyDescent="0.2">
      <c r="C2713" s="9"/>
      <c r="D2713" s="9"/>
    </row>
    <row r="2714" spans="3:4" ht="11.25" customHeight="1" x14ac:dyDescent="0.2">
      <c r="C2714" s="9"/>
      <c r="D2714" s="9"/>
    </row>
    <row r="2715" spans="3:4" ht="11.25" customHeight="1" x14ac:dyDescent="0.2">
      <c r="C2715" s="9"/>
      <c r="D2715" s="9"/>
    </row>
    <row r="2716" spans="3:4" ht="11.25" customHeight="1" x14ac:dyDescent="0.2">
      <c r="C2716" s="9"/>
      <c r="D2716" s="9"/>
    </row>
    <row r="2717" spans="3:4" ht="11.25" customHeight="1" x14ac:dyDescent="0.2">
      <c r="C2717" s="9"/>
      <c r="D2717" s="9"/>
    </row>
    <row r="2718" spans="3:4" ht="11.25" customHeight="1" x14ac:dyDescent="0.2">
      <c r="C2718" s="9"/>
      <c r="D2718" s="9"/>
    </row>
    <row r="2719" spans="3:4" ht="11.25" customHeight="1" x14ac:dyDescent="0.2">
      <c r="C2719" s="9"/>
      <c r="D2719" s="9"/>
    </row>
    <row r="2720" spans="3:4" ht="11.25" customHeight="1" x14ac:dyDescent="0.2">
      <c r="C2720" s="9"/>
      <c r="D2720" s="9"/>
    </row>
    <row r="2721" spans="3:4" ht="11.25" customHeight="1" x14ac:dyDescent="0.2">
      <c r="C2721" s="9"/>
      <c r="D2721" s="9"/>
    </row>
    <row r="2722" spans="3:4" ht="11.25" customHeight="1" x14ac:dyDescent="0.2">
      <c r="C2722" s="9"/>
      <c r="D2722" s="9"/>
    </row>
    <row r="2723" spans="3:4" ht="11.25" customHeight="1" x14ac:dyDescent="0.2">
      <c r="C2723" s="9"/>
      <c r="D2723" s="9"/>
    </row>
    <row r="2724" spans="3:4" ht="11.25" customHeight="1" x14ac:dyDescent="0.2">
      <c r="C2724" s="9"/>
      <c r="D2724" s="9"/>
    </row>
    <row r="2725" spans="3:4" ht="11.25" customHeight="1" x14ac:dyDescent="0.2">
      <c r="C2725" s="9"/>
      <c r="D2725" s="9"/>
    </row>
    <row r="2726" spans="3:4" ht="11.25" customHeight="1" x14ac:dyDescent="0.2">
      <c r="C2726" s="9"/>
      <c r="D2726" s="9"/>
    </row>
    <row r="2727" spans="3:4" ht="11.25" customHeight="1" x14ac:dyDescent="0.2">
      <c r="C2727" s="9"/>
      <c r="D2727" s="9"/>
    </row>
    <row r="2728" spans="3:4" ht="11.25" customHeight="1" x14ac:dyDescent="0.2">
      <c r="C2728" s="9"/>
      <c r="D2728" s="9"/>
    </row>
    <row r="2729" spans="3:4" ht="11.25" customHeight="1" x14ac:dyDescent="0.2">
      <c r="C2729" s="9"/>
      <c r="D2729" s="9"/>
    </row>
    <row r="2730" spans="3:4" ht="11.25" customHeight="1" x14ac:dyDescent="0.2">
      <c r="C2730" s="9"/>
      <c r="D2730" s="9"/>
    </row>
    <row r="2731" spans="3:4" ht="11.25" customHeight="1" x14ac:dyDescent="0.2">
      <c r="C2731" s="9"/>
      <c r="D2731" s="9"/>
    </row>
    <row r="2732" spans="3:4" ht="11.25" customHeight="1" x14ac:dyDescent="0.2">
      <c r="C2732" s="9"/>
      <c r="D2732" s="9"/>
    </row>
    <row r="2733" spans="3:4" ht="11.25" customHeight="1" x14ac:dyDescent="0.2">
      <c r="C2733" s="9"/>
      <c r="D2733" s="9"/>
    </row>
    <row r="2734" spans="3:4" ht="11.25" customHeight="1" x14ac:dyDescent="0.2">
      <c r="C2734" s="9"/>
      <c r="D2734" s="9"/>
    </row>
    <row r="2735" spans="3:4" ht="11.25" customHeight="1" x14ac:dyDescent="0.2">
      <c r="C2735" s="9"/>
      <c r="D2735" s="9"/>
    </row>
    <row r="2736" spans="3:4" ht="11.25" customHeight="1" x14ac:dyDescent="0.2">
      <c r="C2736" s="9"/>
      <c r="D2736" s="9"/>
    </row>
    <row r="2737" spans="3:4" ht="11.25" customHeight="1" x14ac:dyDescent="0.2">
      <c r="C2737" s="9"/>
      <c r="D2737" s="9"/>
    </row>
    <row r="2738" spans="3:4" ht="11.25" customHeight="1" x14ac:dyDescent="0.2">
      <c r="C2738" s="9"/>
      <c r="D2738" s="9"/>
    </row>
    <row r="2739" spans="3:4" ht="11.25" customHeight="1" x14ac:dyDescent="0.2">
      <c r="C2739" s="9"/>
      <c r="D2739" s="9"/>
    </row>
    <row r="2740" spans="3:4" ht="11.25" customHeight="1" x14ac:dyDescent="0.2">
      <c r="C2740" s="9"/>
      <c r="D2740" s="9"/>
    </row>
    <row r="2741" spans="3:4" ht="11.25" customHeight="1" x14ac:dyDescent="0.2">
      <c r="C2741" s="9"/>
      <c r="D2741" s="9"/>
    </row>
    <row r="2742" spans="3:4" ht="11.25" customHeight="1" x14ac:dyDescent="0.2">
      <c r="C2742" s="9"/>
      <c r="D2742" s="9"/>
    </row>
    <row r="2743" spans="3:4" ht="11.25" customHeight="1" x14ac:dyDescent="0.2">
      <c r="C2743" s="9"/>
      <c r="D2743" s="9"/>
    </row>
    <row r="2744" spans="3:4" ht="11.25" customHeight="1" x14ac:dyDescent="0.2">
      <c r="C2744" s="9"/>
      <c r="D2744" s="9"/>
    </row>
    <row r="2745" spans="3:4" ht="11.25" customHeight="1" x14ac:dyDescent="0.2">
      <c r="C2745" s="9"/>
      <c r="D2745" s="9"/>
    </row>
    <row r="2746" spans="3:4" ht="11.25" customHeight="1" x14ac:dyDescent="0.2">
      <c r="C2746" s="9"/>
      <c r="D2746" s="9"/>
    </row>
    <row r="2747" spans="3:4" ht="11.25" customHeight="1" x14ac:dyDescent="0.2">
      <c r="C2747" s="9"/>
      <c r="D2747" s="9"/>
    </row>
    <row r="2748" spans="3:4" ht="11.25" customHeight="1" x14ac:dyDescent="0.2">
      <c r="C2748" s="9"/>
      <c r="D2748" s="9"/>
    </row>
    <row r="2749" spans="3:4" ht="11.25" customHeight="1" x14ac:dyDescent="0.2">
      <c r="C2749" s="9"/>
      <c r="D2749" s="9"/>
    </row>
    <row r="2750" spans="3:4" ht="11.25" customHeight="1" x14ac:dyDescent="0.2">
      <c r="C2750" s="9"/>
      <c r="D2750" s="9"/>
    </row>
    <row r="2751" spans="3:4" ht="11.25" customHeight="1" x14ac:dyDescent="0.2">
      <c r="C2751" s="9"/>
      <c r="D2751" s="9"/>
    </row>
    <row r="2752" spans="3:4" ht="11.25" customHeight="1" x14ac:dyDescent="0.2">
      <c r="C2752" s="9"/>
      <c r="D2752" s="9"/>
    </row>
    <row r="2753" spans="3:4" ht="11.25" customHeight="1" x14ac:dyDescent="0.2">
      <c r="C2753" s="9"/>
      <c r="D2753" s="9"/>
    </row>
    <row r="2754" spans="3:4" ht="11.25" customHeight="1" x14ac:dyDescent="0.2">
      <c r="C2754" s="9"/>
      <c r="D2754" s="9"/>
    </row>
    <row r="2755" spans="3:4" ht="11.25" customHeight="1" x14ac:dyDescent="0.2">
      <c r="C2755" s="9"/>
      <c r="D2755" s="9"/>
    </row>
    <row r="2756" spans="3:4" ht="11.25" customHeight="1" x14ac:dyDescent="0.2">
      <c r="C2756" s="9"/>
      <c r="D2756" s="9"/>
    </row>
    <row r="2757" spans="3:4" ht="11.25" customHeight="1" x14ac:dyDescent="0.2">
      <c r="C2757" s="9"/>
      <c r="D2757" s="9"/>
    </row>
    <row r="2758" spans="3:4" ht="11.25" customHeight="1" x14ac:dyDescent="0.2">
      <c r="C2758" s="9"/>
      <c r="D2758" s="9"/>
    </row>
    <row r="2759" spans="3:4" ht="11.25" customHeight="1" x14ac:dyDescent="0.2">
      <c r="C2759" s="9"/>
      <c r="D2759" s="9"/>
    </row>
    <row r="2760" spans="3:4" ht="11.25" customHeight="1" x14ac:dyDescent="0.2">
      <c r="C2760" s="9"/>
      <c r="D2760" s="9"/>
    </row>
    <row r="2761" spans="3:4" ht="11.25" customHeight="1" x14ac:dyDescent="0.2">
      <c r="C2761" s="9"/>
      <c r="D2761" s="9"/>
    </row>
    <row r="2762" spans="3:4" ht="11.25" customHeight="1" x14ac:dyDescent="0.2">
      <c r="C2762" s="9"/>
      <c r="D2762" s="9"/>
    </row>
    <row r="2763" spans="3:4" ht="11.25" customHeight="1" x14ac:dyDescent="0.2">
      <c r="C2763" s="9"/>
      <c r="D2763" s="9"/>
    </row>
    <row r="2764" spans="3:4" ht="11.25" customHeight="1" x14ac:dyDescent="0.2">
      <c r="C2764" s="9"/>
      <c r="D2764" s="9"/>
    </row>
    <row r="2765" spans="3:4" ht="11.25" customHeight="1" x14ac:dyDescent="0.2">
      <c r="C2765" s="9"/>
      <c r="D2765" s="9"/>
    </row>
    <row r="2766" spans="3:4" ht="11.25" customHeight="1" x14ac:dyDescent="0.2">
      <c r="C2766" s="9"/>
      <c r="D2766" s="9"/>
    </row>
    <row r="2767" spans="3:4" ht="11.25" customHeight="1" x14ac:dyDescent="0.2">
      <c r="C2767" s="9"/>
      <c r="D2767" s="9"/>
    </row>
    <row r="2768" spans="3:4" ht="11.25" customHeight="1" x14ac:dyDescent="0.2">
      <c r="C2768" s="9"/>
      <c r="D2768" s="9"/>
    </row>
    <row r="2769" spans="3:4" ht="11.25" customHeight="1" x14ac:dyDescent="0.2">
      <c r="C2769" s="9"/>
      <c r="D2769" s="9"/>
    </row>
  </sheetData>
  <mergeCells count="24">
    <mergeCell ref="A3:H3"/>
    <mergeCell ref="A6:A7"/>
    <mergeCell ref="B6:B7"/>
    <mergeCell ref="E6:H6"/>
    <mergeCell ref="C6:D6"/>
    <mergeCell ref="A25:E25"/>
    <mergeCell ref="B9:H9"/>
    <mergeCell ref="A42:E42"/>
    <mergeCell ref="B43:H43"/>
    <mergeCell ref="B60:H60"/>
    <mergeCell ref="B26:H26"/>
    <mergeCell ref="A127:E127"/>
    <mergeCell ref="A179:E179"/>
    <mergeCell ref="A180:H180"/>
    <mergeCell ref="A76:E76"/>
    <mergeCell ref="B77:H77"/>
    <mergeCell ref="A93:E93"/>
    <mergeCell ref="B94:H94"/>
    <mergeCell ref="B111:H111"/>
    <mergeCell ref="A181:H181"/>
    <mergeCell ref="B162:H162"/>
    <mergeCell ref="B128:H128"/>
    <mergeCell ref="A144:E144"/>
    <mergeCell ref="B145:H14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1" orientation="portrait" useFirstPageNumber="1" r:id="rId1"/>
  <headerFooter>
    <oddFooter>&amp;C&amp;6© Statistisches Landesamt des Freistaates Sachsen  | B I 1 - j/21</oddFooter>
  </headerFooter>
  <rowBreaks count="1" manualBreakCount="1">
    <brk id="58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341"/>
  <sheetViews>
    <sheetView showGridLines="0" zoomScaleNormal="100" workbookViewId="0">
      <pane ySplit="7" topLeftCell="A8" activePane="bottomLeft" state="frozen"/>
      <selection pane="bottomLeft"/>
    </sheetView>
  </sheetViews>
  <sheetFormatPr baseColWidth="10" defaultColWidth="11.42578125" defaultRowHeight="11.25" customHeight="1" x14ac:dyDescent="0.2"/>
  <cols>
    <col min="1" max="1" width="26.7109375" style="9" customWidth="1"/>
    <col min="2" max="2" width="8.140625" style="49" customWidth="1"/>
    <col min="3" max="4" width="9.85546875" style="9" customWidth="1"/>
    <col min="5" max="7" width="9.85546875" style="64" customWidth="1"/>
    <col min="8" max="8" width="9.85546875" style="9" customWidth="1"/>
    <col min="9" max="16384" width="11.42578125" style="9"/>
  </cols>
  <sheetData>
    <row r="1" spans="1:10" ht="11.25" customHeight="1" x14ac:dyDescent="0.2">
      <c r="A1" s="621" t="s">
        <v>94</v>
      </c>
    </row>
    <row r="3" spans="1:10" ht="12" customHeight="1" x14ac:dyDescent="0.2">
      <c r="A3" s="640" t="s">
        <v>348</v>
      </c>
      <c r="B3" s="640"/>
      <c r="C3" s="640"/>
      <c r="D3" s="640"/>
      <c r="E3" s="640"/>
      <c r="F3" s="640"/>
      <c r="G3" s="640"/>
      <c r="H3" s="640"/>
    </row>
    <row r="4" spans="1:10" s="64" customFormat="1" ht="12" customHeight="1" x14ac:dyDescent="0.2">
      <c r="A4" s="312" t="s">
        <v>298</v>
      </c>
      <c r="B4" s="312"/>
      <c r="C4" s="312"/>
      <c r="D4" s="312"/>
      <c r="E4" s="319"/>
      <c r="F4" s="349"/>
      <c r="G4" s="349"/>
      <c r="H4" s="312"/>
    </row>
    <row r="5" spans="1:10" ht="11.25" customHeight="1" x14ac:dyDescent="0.2">
      <c r="A5" s="9" t="s">
        <v>347</v>
      </c>
      <c r="B5" s="9"/>
    </row>
    <row r="6" spans="1:10" ht="16.5" customHeight="1" x14ac:dyDescent="0.2">
      <c r="A6" s="649" t="s">
        <v>28</v>
      </c>
      <c r="B6" s="644" t="s">
        <v>292</v>
      </c>
      <c r="C6" s="651" t="s">
        <v>0</v>
      </c>
      <c r="D6" s="651" t="s">
        <v>14</v>
      </c>
      <c r="E6" s="651"/>
      <c r="F6" s="651"/>
      <c r="G6" s="646"/>
      <c r="H6" s="646"/>
    </row>
    <row r="7" spans="1:10" ht="35.25" customHeight="1" x14ac:dyDescent="0.2">
      <c r="A7" s="650"/>
      <c r="B7" s="645"/>
      <c r="C7" s="652"/>
      <c r="D7" s="36" t="s">
        <v>16</v>
      </c>
      <c r="E7" s="318" t="s">
        <v>411</v>
      </c>
      <c r="F7" s="348" t="s">
        <v>116</v>
      </c>
      <c r="G7" s="350" t="s">
        <v>17</v>
      </c>
      <c r="H7" s="350" t="s">
        <v>408</v>
      </c>
      <c r="J7" s="112"/>
    </row>
    <row r="8" spans="1:10" ht="11.25" customHeight="1" x14ac:dyDescent="0.2">
      <c r="A8" s="21"/>
      <c r="B8" s="21"/>
      <c r="C8" s="17"/>
      <c r="D8" s="17"/>
      <c r="E8" s="207"/>
      <c r="F8" s="207"/>
      <c r="G8" s="207"/>
      <c r="H8" s="17"/>
    </row>
    <row r="9" spans="1:10" s="64" customFormat="1" ht="11.25" customHeight="1" x14ac:dyDescent="0.2">
      <c r="A9" s="17"/>
      <c r="B9" s="17"/>
      <c r="C9" s="656" t="s">
        <v>0</v>
      </c>
      <c r="D9" s="656"/>
      <c r="E9" s="656"/>
      <c r="F9" s="656"/>
      <c r="G9" s="656"/>
      <c r="H9" s="656"/>
      <c r="J9" s="313"/>
    </row>
    <row r="10" spans="1:10" s="64" customFormat="1" ht="11.25" customHeight="1" x14ac:dyDescent="0.2">
      <c r="A10" s="17"/>
      <c r="B10" s="17"/>
      <c r="C10" s="17"/>
      <c r="D10" s="17"/>
      <c r="E10" s="207"/>
      <c r="F10" s="207"/>
      <c r="G10" s="207"/>
      <c r="H10" s="17"/>
    </row>
    <row r="11" spans="1:10" s="45" customFormat="1" ht="11.25" customHeight="1" x14ac:dyDescent="0.2">
      <c r="A11" s="42" t="s">
        <v>76</v>
      </c>
      <c r="B11" s="20" t="s">
        <v>21</v>
      </c>
      <c r="C11" s="236">
        <v>30</v>
      </c>
      <c r="D11" s="236">
        <v>30</v>
      </c>
      <c r="E11" s="236">
        <v>0</v>
      </c>
      <c r="F11" s="236">
        <v>0</v>
      </c>
      <c r="G11" s="236">
        <v>0</v>
      </c>
      <c r="H11" s="236">
        <v>0</v>
      </c>
    </row>
    <row r="12" spans="1:10" ht="11.25" customHeight="1" x14ac:dyDescent="0.2">
      <c r="A12" s="46"/>
      <c r="B12" s="20" t="s">
        <v>22</v>
      </c>
      <c r="C12" s="236">
        <v>32</v>
      </c>
      <c r="D12" s="236">
        <v>32</v>
      </c>
      <c r="E12" s="236">
        <v>0</v>
      </c>
      <c r="F12" s="236">
        <v>0</v>
      </c>
      <c r="G12" s="236">
        <v>0</v>
      </c>
      <c r="H12" s="236">
        <v>0</v>
      </c>
    </row>
    <row r="13" spans="1:10" s="15" customFormat="1" ht="11.25" customHeight="1" x14ac:dyDescent="0.2">
      <c r="A13" s="47"/>
      <c r="B13" s="30" t="s">
        <v>23</v>
      </c>
      <c r="C13" s="237">
        <v>62</v>
      </c>
      <c r="D13" s="237">
        <v>62</v>
      </c>
      <c r="E13" s="237">
        <v>0</v>
      </c>
      <c r="F13" s="237">
        <v>0</v>
      </c>
      <c r="G13" s="237">
        <v>0</v>
      </c>
      <c r="H13" s="237">
        <v>0</v>
      </c>
    </row>
    <row r="14" spans="1:10" s="15" customFormat="1" ht="11.25" customHeight="1" x14ac:dyDescent="0.2">
      <c r="A14" s="47"/>
      <c r="B14" s="30"/>
      <c r="C14" s="236"/>
      <c r="D14" s="236"/>
      <c r="E14" s="236"/>
      <c r="F14" s="236"/>
      <c r="G14" s="236"/>
      <c r="H14" s="236"/>
    </row>
    <row r="15" spans="1:10" s="45" customFormat="1" ht="13.5" customHeight="1" x14ac:dyDescent="0.2">
      <c r="A15" s="28" t="s">
        <v>77</v>
      </c>
      <c r="B15" s="20" t="s">
        <v>21</v>
      </c>
      <c r="C15" s="236">
        <v>17269</v>
      </c>
      <c r="D15" s="236">
        <v>16627</v>
      </c>
      <c r="E15" s="236">
        <v>93</v>
      </c>
      <c r="F15" s="236">
        <v>430</v>
      </c>
      <c r="G15" s="236">
        <v>114</v>
      </c>
      <c r="H15" s="236">
        <v>5</v>
      </c>
    </row>
    <row r="16" spans="1:10" ht="11.25" customHeight="1" x14ac:dyDescent="0.2">
      <c r="A16" s="28"/>
      <c r="B16" s="20" t="s">
        <v>22</v>
      </c>
      <c r="C16" s="236">
        <v>17219</v>
      </c>
      <c r="D16" s="236">
        <v>16761</v>
      </c>
      <c r="E16" s="236">
        <v>60</v>
      </c>
      <c r="F16" s="236">
        <v>271</v>
      </c>
      <c r="G16" s="236">
        <v>121</v>
      </c>
      <c r="H16" s="236">
        <v>6</v>
      </c>
    </row>
    <row r="17" spans="1:8" s="15" customFormat="1" ht="11.25" customHeight="1" x14ac:dyDescent="0.2">
      <c r="A17" s="48"/>
      <c r="B17" s="30" t="s">
        <v>23</v>
      </c>
      <c r="C17" s="237">
        <v>34488</v>
      </c>
      <c r="D17" s="237">
        <v>33388</v>
      </c>
      <c r="E17" s="237">
        <v>153</v>
      </c>
      <c r="F17" s="237">
        <v>701</v>
      </c>
      <c r="G17" s="237">
        <v>235</v>
      </c>
      <c r="H17" s="237">
        <v>11</v>
      </c>
    </row>
    <row r="18" spans="1:8" s="15" customFormat="1" ht="11.25" customHeight="1" x14ac:dyDescent="0.2">
      <c r="A18" s="48"/>
      <c r="B18" s="30"/>
      <c r="C18" s="236"/>
      <c r="D18" s="236"/>
      <c r="E18" s="236"/>
      <c r="F18" s="236"/>
      <c r="G18" s="236"/>
      <c r="H18" s="236"/>
    </row>
    <row r="19" spans="1:8" s="45" customFormat="1" ht="24.75" customHeight="1" x14ac:dyDescent="0.2">
      <c r="A19" s="28" t="s">
        <v>409</v>
      </c>
      <c r="B19" s="20" t="s">
        <v>21</v>
      </c>
      <c r="C19" s="236">
        <v>16966</v>
      </c>
      <c r="D19" s="236">
        <v>16347</v>
      </c>
      <c r="E19" s="236">
        <v>93</v>
      </c>
      <c r="F19" s="236">
        <v>415</v>
      </c>
      <c r="G19" s="236">
        <v>106</v>
      </c>
      <c r="H19" s="236">
        <v>5</v>
      </c>
    </row>
    <row r="20" spans="1:8" ht="11.25" customHeight="1" x14ac:dyDescent="0.2">
      <c r="A20" s="28"/>
      <c r="B20" s="20" t="s">
        <v>22</v>
      </c>
      <c r="C20" s="236">
        <v>16794</v>
      </c>
      <c r="D20" s="236">
        <v>16352</v>
      </c>
      <c r="E20" s="236">
        <v>59</v>
      </c>
      <c r="F20" s="236">
        <v>265</v>
      </c>
      <c r="G20" s="236">
        <v>112</v>
      </c>
      <c r="H20" s="236">
        <v>6</v>
      </c>
    </row>
    <row r="21" spans="1:8" s="15" customFormat="1" ht="11.25" customHeight="1" x14ac:dyDescent="0.2">
      <c r="A21" s="48"/>
      <c r="B21" s="30" t="s">
        <v>23</v>
      </c>
      <c r="C21" s="237">
        <v>33760</v>
      </c>
      <c r="D21" s="237">
        <v>32699</v>
      </c>
      <c r="E21" s="237">
        <v>152</v>
      </c>
      <c r="F21" s="237">
        <v>680</v>
      </c>
      <c r="G21" s="237">
        <v>218</v>
      </c>
      <c r="H21" s="237">
        <v>11</v>
      </c>
    </row>
    <row r="22" spans="1:8" s="15" customFormat="1" ht="11.25" customHeight="1" x14ac:dyDescent="0.2">
      <c r="A22" s="48"/>
      <c r="B22" s="30"/>
      <c r="C22" s="236"/>
      <c r="D22" s="236"/>
      <c r="E22" s="236"/>
      <c r="F22" s="236"/>
      <c r="G22" s="236"/>
      <c r="H22" s="236"/>
    </row>
    <row r="23" spans="1:8" s="45" customFormat="1" ht="24" customHeight="1" x14ac:dyDescent="0.2">
      <c r="A23" s="28" t="s">
        <v>410</v>
      </c>
      <c r="B23" s="20" t="s">
        <v>21</v>
      </c>
      <c r="C23" s="236">
        <v>303</v>
      </c>
      <c r="D23" s="236">
        <v>280</v>
      </c>
      <c r="E23" s="236">
        <v>0</v>
      </c>
      <c r="F23" s="236">
        <v>15</v>
      </c>
      <c r="G23" s="236">
        <v>8</v>
      </c>
      <c r="H23" s="236">
        <v>0</v>
      </c>
    </row>
    <row r="24" spans="1:8" ht="11.25" customHeight="1" x14ac:dyDescent="0.2">
      <c r="A24" s="28"/>
      <c r="B24" s="20" t="s">
        <v>22</v>
      </c>
      <c r="C24" s="236">
        <v>425</v>
      </c>
      <c r="D24" s="236">
        <v>409</v>
      </c>
      <c r="E24" s="236">
        <v>1</v>
      </c>
      <c r="F24" s="236">
        <v>6</v>
      </c>
      <c r="G24" s="236">
        <v>9</v>
      </c>
      <c r="H24" s="236">
        <v>0</v>
      </c>
    </row>
    <row r="25" spans="1:8" s="15" customFormat="1" ht="11.25" customHeight="1" x14ac:dyDescent="0.2">
      <c r="A25" s="48"/>
      <c r="B25" s="30" t="s">
        <v>23</v>
      </c>
      <c r="C25" s="237">
        <v>728</v>
      </c>
      <c r="D25" s="237">
        <v>689</v>
      </c>
      <c r="E25" s="237">
        <v>1</v>
      </c>
      <c r="F25" s="237">
        <v>21</v>
      </c>
      <c r="G25" s="237">
        <v>17</v>
      </c>
      <c r="H25" s="237">
        <v>0</v>
      </c>
    </row>
    <row r="26" spans="1:8" s="15" customFormat="1" ht="11.25" customHeight="1" x14ac:dyDescent="0.2">
      <c r="A26" s="48"/>
      <c r="B26" s="30"/>
      <c r="C26" s="236"/>
      <c r="D26" s="236"/>
      <c r="E26" s="236"/>
      <c r="F26" s="236"/>
      <c r="G26" s="236"/>
      <c r="H26" s="236"/>
    </row>
    <row r="27" spans="1:8" ht="11.25" customHeight="1" x14ac:dyDescent="0.2">
      <c r="A27" s="28" t="s">
        <v>78</v>
      </c>
      <c r="B27" s="20" t="s">
        <v>21</v>
      </c>
      <c r="C27" s="236">
        <v>2016</v>
      </c>
      <c r="D27" s="236">
        <v>1632</v>
      </c>
      <c r="E27" s="236">
        <v>11</v>
      </c>
      <c r="F27" s="236">
        <v>352</v>
      </c>
      <c r="G27" s="236">
        <v>21</v>
      </c>
      <c r="H27" s="236">
        <v>0</v>
      </c>
    </row>
    <row r="28" spans="1:8" ht="11.25" customHeight="1" x14ac:dyDescent="0.2">
      <c r="A28" s="28"/>
      <c r="B28" s="20" t="s">
        <v>22</v>
      </c>
      <c r="C28" s="236">
        <v>1151</v>
      </c>
      <c r="D28" s="236">
        <v>962</v>
      </c>
      <c r="E28" s="236">
        <v>4</v>
      </c>
      <c r="F28" s="236">
        <v>172</v>
      </c>
      <c r="G28" s="236">
        <v>13</v>
      </c>
      <c r="H28" s="236">
        <v>0</v>
      </c>
    </row>
    <row r="29" spans="1:8" s="15" customFormat="1" ht="11.25" customHeight="1" x14ac:dyDescent="0.2">
      <c r="A29" s="48"/>
      <c r="B29" s="30" t="s">
        <v>23</v>
      </c>
      <c r="C29" s="237">
        <v>3167</v>
      </c>
      <c r="D29" s="237">
        <v>2594</v>
      </c>
      <c r="E29" s="237">
        <v>15</v>
      </c>
      <c r="F29" s="237">
        <v>524</v>
      </c>
      <c r="G29" s="237">
        <v>34</v>
      </c>
      <c r="H29" s="237">
        <v>0</v>
      </c>
    </row>
    <row r="30" spans="1:8" s="15" customFormat="1" ht="11.25" customHeight="1" x14ac:dyDescent="0.2">
      <c r="A30" s="48"/>
      <c r="B30" s="30"/>
      <c r="C30" s="236"/>
      <c r="D30" s="236"/>
      <c r="E30" s="236"/>
      <c r="F30" s="236"/>
      <c r="G30" s="236"/>
      <c r="H30" s="236"/>
    </row>
    <row r="31" spans="1:8" s="15" customFormat="1" ht="11.25" customHeight="1" x14ac:dyDescent="0.2">
      <c r="A31" s="25" t="s">
        <v>0</v>
      </c>
      <c r="B31" s="30" t="s">
        <v>21</v>
      </c>
      <c r="C31" s="237">
        <v>19315</v>
      </c>
      <c r="D31" s="237">
        <v>18289</v>
      </c>
      <c r="E31" s="237">
        <v>104</v>
      </c>
      <c r="F31" s="237">
        <v>782</v>
      </c>
      <c r="G31" s="237">
        <v>135</v>
      </c>
      <c r="H31" s="237">
        <v>5</v>
      </c>
    </row>
    <row r="32" spans="1:8" s="15" customFormat="1" ht="11.25" customHeight="1" x14ac:dyDescent="0.2">
      <c r="A32" s="25"/>
      <c r="B32" s="30" t="s">
        <v>22</v>
      </c>
      <c r="C32" s="237">
        <v>18402</v>
      </c>
      <c r="D32" s="237">
        <v>17755</v>
      </c>
      <c r="E32" s="237">
        <v>64</v>
      </c>
      <c r="F32" s="237">
        <v>443</v>
      </c>
      <c r="G32" s="237">
        <v>134</v>
      </c>
      <c r="H32" s="237">
        <v>6</v>
      </c>
    </row>
    <row r="33" spans="1:8" s="15" customFormat="1" ht="11.25" customHeight="1" x14ac:dyDescent="0.2">
      <c r="A33" s="25"/>
      <c r="B33" s="30" t="s">
        <v>23</v>
      </c>
      <c r="C33" s="237">
        <v>37717</v>
      </c>
      <c r="D33" s="237">
        <v>36044</v>
      </c>
      <c r="E33" s="237">
        <v>168</v>
      </c>
      <c r="F33" s="237">
        <v>1225</v>
      </c>
      <c r="G33" s="237">
        <v>269</v>
      </c>
      <c r="H33" s="237">
        <v>11</v>
      </c>
    </row>
    <row r="34" spans="1:8" ht="11.25" customHeight="1" x14ac:dyDescent="0.2">
      <c r="C34" s="43"/>
      <c r="D34" s="43"/>
      <c r="E34" s="43"/>
      <c r="F34" s="43"/>
      <c r="G34" s="43"/>
      <c r="H34" s="44"/>
    </row>
    <row r="35" spans="1:8" s="64" customFormat="1" ht="11.25" customHeight="1" x14ac:dyDescent="0.2">
      <c r="A35" s="17"/>
      <c r="B35" s="17"/>
      <c r="C35" s="701" t="s">
        <v>162</v>
      </c>
      <c r="D35" s="701"/>
      <c r="E35" s="701"/>
      <c r="F35" s="701"/>
      <c r="G35" s="701"/>
      <c r="H35" s="702"/>
    </row>
    <row r="36" spans="1:8" s="64" customFormat="1" ht="11.25" customHeight="1" x14ac:dyDescent="0.2">
      <c r="A36" s="17"/>
      <c r="B36" s="17"/>
      <c r="C36" s="183"/>
      <c r="D36" s="183"/>
      <c r="E36" s="183"/>
      <c r="F36" s="183"/>
      <c r="G36" s="183"/>
      <c r="H36" s="193"/>
    </row>
    <row r="37" spans="1:8" s="45" customFormat="1" ht="11.25" customHeight="1" x14ac:dyDescent="0.2">
      <c r="A37" s="42" t="s">
        <v>76</v>
      </c>
      <c r="B37" s="20" t="s">
        <v>21</v>
      </c>
      <c r="C37" s="236">
        <v>21</v>
      </c>
      <c r="D37" s="236">
        <v>21</v>
      </c>
      <c r="E37" s="236">
        <v>0</v>
      </c>
      <c r="F37" s="238">
        <v>0</v>
      </c>
      <c r="G37" s="244">
        <v>0</v>
      </c>
      <c r="H37" s="236">
        <v>0</v>
      </c>
    </row>
    <row r="38" spans="1:8" s="64" customFormat="1" ht="11.25" customHeight="1" x14ac:dyDescent="0.2">
      <c r="A38" s="46"/>
      <c r="B38" s="20" t="s">
        <v>22</v>
      </c>
      <c r="C38" s="236">
        <v>18</v>
      </c>
      <c r="D38" s="236">
        <v>18</v>
      </c>
      <c r="E38" s="236">
        <v>0</v>
      </c>
      <c r="F38" s="238">
        <v>0</v>
      </c>
      <c r="G38" s="244">
        <v>0</v>
      </c>
      <c r="H38" s="236">
        <v>0</v>
      </c>
    </row>
    <row r="39" spans="1:8" s="15" customFormat="1" ht="11.25" customHeight="1" x14ac:dyDescent="0.2">
      <c r="A39" s="47"/>
      <c r="B39" s="30" t="s">
        <v>23</v>
      </c>
      <c r="C39" s="237">
        <v>39</v>
      </c>
      <c r="D39" s="237">
        <v>39</v>
      </c>
      <c r="E39" s="237">
        <v>0</v>
      </c>
      <c r="F39" s="239">
        <v>0</v>
      </c>
      <c r="G39" s="245">
        <v>0</v>
      </c>
      <c r="H39" s="237">
        <v>0</v>
      </c>
    </row>
    <row r="40" spans="1:8" s="15" customFormat="1" ht="11.25" customHeight="1" x14ac:dyDescent="0.2">
      <c r="A40" s="47"/>
      <c r="B40" s="30"/>
      <c r="C40" s="237"/>
      <c r="D40" s="236"/>
      <c r="E40" s="236"/>
      <c r="F40" s="238"/>
      <c r="G40" s="245"/>
      <c r="H40" s="236"/>
    </row>
    <row r="41" spans="1:8" s="45" customFormat="1" ht="13.5" customHeight="1" x14ac:dyDescent="0.2">
      <c r="A41" s="28" t="s">
        <v>77</v>
      </c>
      <c r="B41" s="20" t="s">
        <v>21</v>
      </c>
      <c r="C41" s="236">
        <v>15804</v>
      </c>
      <c r="D41" s="236">
        <v>15334</v>
      </c>
      <c r="E41" s="236">
        <v>80</v>
      </c>
      <c r="F41" s="238">
        <v>390</v>
      </c>
      <c r="G41" s="244">
        <v>0</v>
      </c>
      <c r="H41" s="236">
        <v>0</v>
      </c>
    </row>
    <row r="42" spans="1:8" s="64" customFormat="1" ht="11.25" customHeight="1" x14ac:dyDescent="0.2">
      <c r="A42" s="28"/>
      <c r="B42" s="20" t="s">
        <v>22</v>
      </c>
      <c r="C42" s="236">
        <v>15689</v>
      </c>
      <c r="D42" s="236">
        <v>15389</v>
      </c>
      <c r="E42" s="236">
        <v>52</v>
      </c>
      <c r="F42" s="238">
        <v>248</v>
      </c>
      <c r="G42" s="244">
        <v>0</v>
      </c>
      <c r="H42" s="236">
        <v>0</v>
      </c>
    </row>
    <row r="43" spans="1:8" s="15" customFormat="1" ht="11.25" customHeight="1" x14ac:dyDescent="0.2">
      <c r="A43" s="48"/>
      <c r="B43" s="30" t="s">
        <v>23</v>
      </c>
      <c r="C43" s="237">
        <v>31493</v>
      </c>
      <c r="D43" s="237">
        <v>30723</v>
      </c>
      <c r="E43" s="237">
        <v>132</v>
      </c>
      <c r="F43" s="239">
        <v>638</v>
      </c>
      <c r="G43" s="245">
        <v>0</v>
      </c>
      <c r="H43" s="237">
        <v>0</v>
      </c>
    </row>
    <row r="44" spans="1:8" s="15" customFormat="1" ht="11.25" customHeight="1" x14ac:dyDescent="0.2">
      <c r="A44" s="48"/>
      <c r="B44" s="30"/>
      <c r="C44" s="237"/>
      <c r="D44" s="236"/>
      <c r="E44" s="236"/>
      <c r="F44" s="238"/>
      <c r="G44" s="245"/>
      <c r="H44" s="236"/>
    </row>
    <row r="45" spans="1:8" s="45" customFormat="1" ht="24.75" customHeight="1" x14ac:dyDescent="0.2">
      <c r="A45" s="28" t="s">
        <v>409</v>
      </c>
      <c r="B45" s="20" t="s">
        <v>21</v>
      </c>
      <c r="C45" s="236">
        <v>15615</v>
      </c>
      <c r="D45" s="236">
        <v>15157</v>
      </c>
      <c r="E45" s="236">
        <v>80</v>
      </c>
      <c r="F45" s="238">
        <v>378</v>
      </c>
      <c r="G45" s="244">
        <v>0</v>
      </c>
      <c r="H45" s="236">
        <v>0</v>
      </c>
    </row>
    <row r="46" spans="1:8" s="64" customFormat="1" ht="11.25" customHeight="1" x14ac:dyDescent="0.2">
      <c r="A46" s="28"/>
      <c r="B46" s="20" t="s">
        <v>22</v>
      </c>
      <c r="C46" s="236">
        <v>15403</v>
      </c>
      <c r="D46" s="236">
        <v>15109</v>
      </c>
      <c r="E46" s="236">
        <v>51</v>
      </c>
      <c r="F46" s="238">
        <v>243</v>
      </c>
      <c r="G46" s="244">
        <v>0</v>
      </c>
      <c r="H46" s="236">
        <v>0</v>
      </c>
    </row>
    <row r="47" spans="1:8" s="15" customFormat="1" ht="11.25" customHeight="1" x14ac:dyDescent="0.2">
      <c r="A47" s="48"/>
      <c r="B47" s="30" t="s">
        <v>23</v>
      </c>
      <c r="C47" s="237">
        <v>31018</v>
      </c>
      <c r="D47" s="237">
        <v>30266</v>
      </c>
      <c r="E47" s="237">
        <v>131</v>
      </c>
      <c r="F47" s="239">
        <v>621</v>
      </c>
      <c r="G47" s="245">
        <v>0</v>
      </c>
      <c r="H47" s="237">
        <v>0</v>
      </c>
    </row>
    <row r="48" spans="1:8" s="15" customFormat="1" ht="11.25" customHeight="1" x14ac:dyDescent="0.2">
      <c r="A48" s="48"/>
      <c r="B48" s="30"/>
      <c r="C48" s="237"/>
      <c r="D48" s="236"/>
      <c r="E48" s="236"/>
      <c r="F48" s="238"/>
      <c r="G48" s="245"/>
      <c r="H48" s="236"/>
    </row>
    <row r="49" spans="1:8" s="45" customFormat="1" ht="24" customHeight="1" x14ac:dyDescent="0.2">
      <c r="A49" s="28" t="s">
        <v>410</v>
      </c>
      <c r="B49" s="20" t="s">
        <v>21</v>
      </c>
      <c r="C49" s="236">
        <v>189</v>
      </c>
      <c r="D49" s="236">
        <v>177</v>
      </c>
      <c r="E49" s="236">
        <v>0</v>
      </c>
      <c r="F49" s="238">
        <v>12</v>
      </c>
      <c r="G49" s="244">
        <v>0</v>
      </c>
      <c r="H49" s="236">
        <v>0</v>
      </c>
    </row>
    <row r="50" spans="1:8" s="64" customFormat="1" ht="11.25" customHeight="1" x14ac:dyDescent="0.2">
      <c r="A50" s="28"/>
      <c r="B50" s="20" t="s">
        <v>22</v>
      </c>
      <c r="C50" s="236">
        <v>286</v>
      </c>
      <c r="D50" s="236">
        <v>280</v>
      </c>
      <c r="E50" s="236">
        <v>1</v>
      </c>
      <c r="F50" s="238">
        <v>5</v>
      </c>
      <c r="G50" s="244">
        <v>0</v>
      </c>
      <c r="H50" s="236">
        <v>0</v>
      </c>
    </row>
    <row r="51" spans="1:8" s="15" customFormat="1" ht="11.25" customHeight="1" x14ac:dyDescent="0.2">
      <c r="A51" s="48"/>
      <c r="B51" s="30" t="s">
        <v>23</v>
      </c>
      <c r="C51" s="237">
        <v>475</v>
      </c>
      <c r="D51" s="237">
        <v>457</v>
      </c>
      <c r="E51" s="237">
        <v>1</v>
      </c>
      <c r="F51" s="239">
        <v>17</v>
      </c>
      <c r="G51" s="245">
        <v>0</v>
      </c>
      <c r="H51" s="237">
        <v>0</v>
      </c>
    </row>
    <row r="52" spans="1:8" s="15" customFormat="1" ht="11.25" customHeight="1" x14ac:dyDescent="0.2">
      <c r="A52" s="48"/>
      <c r="B52" s="30"/>
      <c r="C52" s="237"/>
      <c r="D52" s="236"/>
      <c r="E52" s="236"/>
      <c r="F52" s="238"/>
      <c r="G52" s="245"/>
      <c r="H52" s="236"/>
    </row>
    <row r="53" spans="1:8" s="64" customFormat="1" ht="11.25" customHeight="1" x14ac:dyDescent="0.2">
      <c r="A53" s="28" t="s">
        <v>78</v>
      </c>
      <c r="B53" s="20" t="s">
        <v>21</v>
      </c>
      <c r="C53" s="236">
        <v>1871</v>
      </c>
      <c r="D53" s="236">
        <v>1539</v>
      </c>
      <c r="E53" s="236">
        <v>10</v>
      </c>
      <c r="F53" s="238">
        <v>322</v>
      </c>
      <c r="G53" s="244">
        <v>0</v>
      </c>
      <c r="H53" s="236">
        <v>0</v>
      </c>
    </row>
    <row r="54" spans="1:8" s="64" customFormat="1" ht="11.25" customHeight="1" x14ac:dyDescent="0.2">
      <c r="A54" s="28"/>
      <c r="B54" s="20" t="s">
        <v>22</v>
      </c>
      <c r="C54" s="236">
        <v>1066</v>
      </c>
      <c r="D54" s="236">
        <v>903</v>
      </c>
      <c r="E54" s="236">
        <v>4</v>
      </c>
      <c r="F54" s="238">
        <v>159</v>
      </c>
      <c r="G54" s="244">
        <v>0</v>
      </c>
      <c r="H54" s="236">
        <v>0</v>
      </c>
    </row>
    <row r="55" spans="1:8" s="15" customFormat="1" ht="11.25" customHeight="1" x14ac:dyDescent="0.2">
      <c r="A55" s="48"/>
      <c r="B55" s="30" t="s">
        <v>23</v>
      </c>
      <c r="C55" s="237">
        <v>2937</v>
      </c>
      <c r="D55" s="237">
        <v>2442</v>
      </c>
      <c r="E55" s="237">
        <v>14</v>
      </c>
      <c r="F55" s="239">
        <v>481</v>
      </c>
      <c r="G55" s="245">
        <v>0</v>
      </c>
      <c r="H55" s="237">
        <v>0</v>
      </c>
    </row>
    <row r="56" spans="1:8" s="15" customFormat="1" ht="11.25" customHeight="1" x14ac:dyDescent="0.2">
      <c r="A56" s="48"/>
      <c r="B56" s="30"/>
      <c r="C56" s="237"/>
      <c r="D56" s="236"/>
      <c r="E56" s="236"/>
      <c r="F56" s="238"/>
      <c r="G56" s="245"/>
      <c r="H56" s="236"/>
    </row>
    <row r="57" spans="1:8" s="15" customFormat="1" ht="11.25" customHeight="1" x14ac:dyDescent="0.2">
      <c r="A57" s="25" t="s">
        <v>93</v>
      </c>
      <c r="B57" s="30" t="s">
        <v>21</v>
      </c>
      <c r="C57" s="237">
        <v>17696</v>
      </c>
      <c r="D57" s="237">
        <v>16894</v>
      </c>
      <c r="E57" s="237">
        <v>90</v>
      </c>
      <c r="F57" s="237">
        <v>712</v>
      </c>
      <c r="G57" s="245">
        <v>0</v>
      </c>
      <c r="H57" s="237">
        <v>0</v>
      </c>
    </row>
    <row r="58" spans="1:8" s="15" customFormat="1" ht="11.25" customHeight="1" x14ac:dyDescent="0.2">
      <c r="A58" s="25"/>
      <c r="B58" s="30" t="s">
        <v>22</v>
      </c>
      <c r="C58" s="237">
        <v>16773</v>
      </c>
      <c r="D58" s="237">
        <v>16310</v>
      </c>
      <c r="E58" s="237">
        <v>56</v>
      </c>
      <c r="F58" s="237">
        <v>407</v>
      </c>
      <c r="G58" s="245">
        <v>0</v>
      </c>
      <c r="H58" s="237">
        <v>0</v>
      </c>
    </row>
    <row r="59" spans="1:8" s="15" customFormat="1" ht="11.25" customHeight="1" x14ac:dyDescent="0.2">
      <c r="A59" s="25"/>
      <c r="B59" s="30" t="s">
        <v>23</v>
      </c>
      <c r="C59" s="237">
        <v>34469</v>
      </c>
      <c r="D59" s="237">
        <v>33204</v>
      </c>
      <c r="E59" s="237">
        <v>146</v>
      </c>
      <c r="F59" s="237">
        <v>1119</v>
      </c>
      <c r="G59" s="245">
        <v>0</v>
      </c>
      <c r="H59" s="237">
        <v>0</v>
      </c>
    </row>
    <row r="60" spans="1:8" ht="11.25" customHeight="1" x14ac:dyDescent="0.2">
      <c r="B60" s="9"/>
      <c r="C60" s="18"/>
      <c r="D60" s="18"/>
      <c r="E60" s="18"/>
      <c r="F60" s="18"/>
      <c r="G60" s="18"/>
      <c r="H60" s="22"/>
    </row>
    <row r="61" spans="1:8" s="64" customFormat="1" ht="11.25" customHeight="1" x14ac:dyDescent="0.2">
      <c r="A61" s="17"/>
      <c r="B61" s="17"/>
      <c r="C61" s="701" t="s">
        <v>163</v>
      </c>
      <c r="D61" s="701"/>
      <c r="E61" s="701"/>
      <c r="F61" s="701"/>
      <c r="G61" s="701"/>
      <c r="H61" s="702"/>
    </row>
    <row r="62" spans="1:8" s="64" customFormat="1" ht="11.25" customHeight="1" x14ac:dyDescent="0.2">
      <c r="A62" s="17"/>
      <c r="B62" s="17"/>
      <c r="C62" s="183"/>
      <c r="D62" s="183"/>
      <c r="E62" s="183"/>
      <c r="F62" s="183"/>
      <c r="G62" s="183"/>
      <c r="H62" s="193"/>
    </row>
    <row r="63" spans="1:8" s="45" customFormat="1" ht="11.25" customHeight="1" x14ac:dyDescent="0.2">
      <c r="A63" s="42" t="s">
        <v>76</v>
      </c>
      <c r="B63" s="20" t="s">
        <v>21</v>
      </c>
      <c r="C63" s="238">
        <v>9</v>
      </c>
      <c r="D63" s="238">
        <v>9</v>
      </c>
      <c r="E63" s="238">
        <v>0</v>
      </c>
      <c r="F63" s="246">
        <v>0</v>
      </c>
      <c r="G63" s="240">
        <v>0</v>
      </c>
      <c r="H63" s="238">
        <v>0</v>
      </c>
    </row>
    <row r="64" spans="1:8" s="64" customFormat="1" ht="11.25" customHeight="1" x14ac:dyDescent="0.2">
      <c r="A64" s="46"/>
      <c r="B64" s="20" t="s">
        <v>22</v>
      </c>
      <c r="C64" s="238">
        <v>14</v>
      </c>
      <c r="D64" s="238">
        <v>14</v>
      </c>
      <c r="E64" s="238">
        <v>0</v>
      </c>
      <c r="F64" s="246">
        <v>0</v>
      </c>
      <c r="G64" s="240">
        <v>0</v>
      </c>
      <c r="H64" s="238">
        <v>0</v>
      </c>
    </row>
    <row r="65" spans="1:8" s="15" customFormat="1" ht="11.25" customHeight="1" x14ac:dyDescent="0.2">
      <c r="A65" s="47"/>
      <c r="B65" s="30" t="s">
        <v>23</v>
      </c>
      <c r="C65" s="239">
        <v>23</v>
      </c>
      <c r="D65" s="239">
        <v>23</v>
      </c>
      <c r="E65" s="239">
        <v>0</v>
      </c>
      <c r="F65" s="247">
        <v>0</v>
      </c>
      <c r="G65" s="241">
        <v>0</v>
      </c>
      <c r="H65" s="239">
        <v>0</v>
      </c>
    </row>
    <row r="66" spans="1:8" s="15" customFormat="1" ht="11.25" customHeight="1" x14ac:dyDescent="0.2">
      <c r="A66" s="47"/>
      <c r="B66" s="30"/>
      <c r="C66" s="239"/>
      <c r="D66" s="238"/>
      <c r="E66" s="238"/>
      <c r="F66" s="246"/>
      <c r="G66" s="240"/>
      <c r="H66" s="238"/>
    </row>
    <row r="67" spans="1:8" s="45" customFormat="1" ht="13.5" customHeight="1" x14ac:dyDescent="0.2">
      <c r="A67" s="28" t="s">
        <v>77</v>
      </c>
      <c r="B67" s="20" t="s">
        <v>21</v>
      </c>
      <c r="C67" s="238">
        <v>1465</v>
      </c>
      <c r="D67" s="238">
        <v>1293</v>
      </c>
      <c r="E67" s="238">
        <v>13</v>
      </c>
      <c r="F67" s="246">
        <v>40</v>
      </c>
      <c r="G67" s="240">
        <v>114</v>
      </c>
      <c r="H67" s="238">
        <v>5</v>
      </c>
    </row>
    <row r="68" spans="1:8" s="64" customFormat="1" ht="11.25" customHeight="1" x14ac:dyDescent="0.2">
      <c r="A68" s="28"/>
      <c r="B68" s="20" t="s">
        <v>22</v>
      </c>
      <c r="C68" s="238">
        <v>1530</v>
      </c>
      <c r="D68" s="238">
        <v>1372</v>
      </c>
      <c r="E68" s="238">
        <v>8</v>
      </c>
      <c r="F68" s="246">
        <v>23</v>
      </c>
      <c r="G68" s="240">
        <v>121</v>
      </c>
      <c r="H68" s="238">
        <v>6</v>
      </c>
    </row>
    <row r="69" spans="1:8" s="15" customFormat="1" ht="11.25" customHeight="1" x14ac:dyDescent="0.2">
      <c r="A69" s="48"/>
      <c r="B69" s="30" t="s">
        <v>23</v>
      </c>
      <c r="C69" s="239">
        <v>2995</v>
      </c>
      <c r="D69" s="239">
        <v>2665</v>
      </c>
      <c r="E69" s="239">
        <v>21</v>
      </c>
      <c r="F69" s="247">
        <v>63</v>
      </c>
      <c r="G69" s="241">
        <v>235</v>
      </c>
      <c r="H69" s="239">
        <v>11</v>
      </c>
    </row>
    <row r="70" spans="1:8" s="15" customFormat="1" ht="11.25" customHeight="1" x14ac:dyDescent="0.2">
      <c r="A70" s="48"/>
      <c r="B70" s="30"/>
      <c r="C70" s="239"/>
      <c r="D70" s="238"/>
      <c r="E70" s="238"/>
      <c r="F70" s="246"/>
      <c r="G70" s="240"/>
      <c r="H70" s="238"/>
    </row>
    <row r="71" spans="1:8" s="45" customFormat="1" ht="24.75" customHeight="1" x14ac:dyDescent="0.2">
      <c r="A71" s="28" t="s">
        <v>409</v>
      </c>
      <c r="B71" s="20" t="s">
        <v>21</v>
      </c>
      <c r="C71" s="238">
        <v>1351</v>
      </c>
      <c r="D71" s="238">
        <v>1190</v>
      </c>
      <c r="E71" s="238">
        <v>13</v>
      </c>
      <c r="F71" s="246">
        <v>37</v>
      </c>
      <c r="G71" s="240">
        <v>106</v>
      </c>
      <c r="H71" s="238">
        <v>5</v>
      </c>
    </row>
    <row r="72" spans="1:8" s="64" customFormat="1" ht="11.25" customHeight="1" x14ac:dyDescent="0.2">
      <c r="A72" s="28"/>
      <c r="B72" s="20" t="s">
        <v>22</v>
      </c>
      <c r="C72" s="238">
        <v>1391</v>
      </c>
      <c r="D72" s="238">
        <v>1243</v>
      </c>
      <c r="E72" s="238">
        <v>8</v>
      </c>
      <c r="F72" s="246">
        <v>22</v>
      </c>
      <c r="G72" s="240">
        <v>112</v>
      </c>
      <c r="H72" s="238">
        <v>6</v>
      </c>
    </row>
    <row r="73" spans="1:8" s="15" customFormat="1" ht="11.25" customHeight="1" x14ac:dyDescent="0.2">
      <c r="A73" s="48"/>
      <c r="B73" s="30" t="s">
        <v>23</v>
      </c>
      <c r="C73" s="239">
        <v>2742</v>
      </c>
      <c r="D73" s="239">
        <v>2433</v>
      </c>
      <c r="E73" s="239">
        <v>21</v>
      </c>
      <c r="F73" s="247">
        <v>59</v>
      </c>
      <c r="G73" s="241">
        <v>218</v>
      </c>
      <c r="H73" s="239">
        <v>11</v>
      </c>
    </row>
    <row r="74" spans="1:8" s="15" customFormat="1" ht="11.25" customHeight="1" x14ac:dyDescent="0.2">
      <c r="A74" s="48"/>
      <c r="B74" s="30"/>
      <c r="C74" s="239"/>
      <c r="D74" s="238"/>
      <c r="E74" s="238"/>
      <c r="F74" s="246"/>
      <c r="G74" s="240"/>
      <c r="H74" s="238"/>
    </row>
    <row r="75" spans="1:8" s="45" customFormat="1" ht="24" customHeight="1" x14ac:dyDescent="0.2">
      <c r="A75" s="28" t="s">
        <v>410</v>
      </c>
      <c r="B75" s="20" t="s">
        <v>21</v>
      </c>
      <c r="C75" s="238">
        <v>114</v>
      </c>
      <c r="D75" s="238">
        <v>103</v>
      </c>
      <c r="E75" s="238">
        <v>0</v>
      </c>
      <c r="F75" s="246">
        <v>3</v>
      </c>
      <c r="G75" s="240">
        <v>8</v>
      </c>
      <c r="H75" s="238">
        <v>0</v>
      </c>
    </row>
    <row r="76" spans="1:8" s="64" customFormat="1" ht="11.25" customHeight="1" x14ac:dyDescent="0.2">
      <c r="A76" s="28"/>
      <c r="B76" s="20" t="s">
        <v>22</v>
      </c>
      <c r="C76" s="238">
        <v>139</v>
      </c>
      <c r="D76" s="238">
        <v>129</v>
      </c>
      <c r="E76" s="238">
        <v>0</v>
      </c>
      <c r="F76" s="246">
        <v>1</v>
      </c>
      <c r="G76" s="240">
        <v>9</v>
      </c>
      <c r="H76" s="238">
        <v>0</v>
      </c>
    </row>
    <row r="77" spans="1:8" s="15" customFormat="1" ht="11.25" customHeight="1" x14ac:dyDescent="0.2">
      <c r="A77" s="48"/>
      <c r="B77" s="30" t="s">
        <v>23</v>
      </c>
      <c r="C77" s="239">
        <v>253</v>
      </c>
      <c r="D77" s="239">
        <v>232</v>
      </c>
      <c r="E77" s="239">
        <v>0</v>
      </c>
      <c r="F77" s="247">
        <v>4</v>
      </c>
      <c r="G77" s="241">
        <v>17</v>
      </c>
      <c r="H77" s="239">
        <v>0</v>
      </c>
    </row>
    <row r="78" spans="1:8" s="15" customFormat="1" ht="11.25" customHeight="1" x14ac:dyDescent="0.2">
      <c r="A78" s="48"/>
      <c r="B78" s="30"/>
      <c r="C78" s="239"/>
      <c r="D78" s="238"/>
      <c r="E78" s="238"/>
      <c r="F78" s="246"/>
      <c r="G78" s="240"/>
      <c r="H78" s="238"/>
    </row>
    <row r="79" spans="1:8" s="64" customFormat="1" ht="11.25" customHeight="1" x14ac:dyDescent="0.2">
      <c r="A79" s="28" t="s">
        <v>78</v>
      </c>
      <c r="B79" s="20" t="s">
        <v>21</v>
      </c>
      <c r="C79" s="238">
        <v>145</v>
      </c>
      <c r="D79" s="238">
        <v>93</v>
      </c>
      <c r="E79" s="238">
        <v>1</v>
      </c>
      <c r="F79" s="246">
        <v>30</v>
      </c>
      <c r="G79" s="240">
        <v>21</v>
      </c>
      <c r="H79" s="238">
        <v>0</v>
      </c>
    </row>
    <row r="80" spans="1:8" s="64" customFormat="1" ht="11.25" customHeight="1" x14ac:dyDescent="0.2">
      <c r="A80" s="28"/>
      <c r="B80" s="20" t="s">
        <v>22</v>
      </c>
      <c r="C80" s="238">
        <v>85</v>
      </c>
      <c r="D80" s="238">
        <v>59</v>
      </c>
      <c r="E80" s="238">
        <v>0</v>
      </c>
      <c r="F80" s="246">
        <v>13</v>
      </c>
      <c r="G80" s="240">
        <v>13</v>
      </c>
      <c r="H80" s="238">
        <v>0</v>
      </c>
    </row>
    <row r="81" spans="1:11" s="15" customFormat="1" ht="11.25" customHeight="1" x14ac:dyDescent="0.2">
      <c r="A81" s="48"/>
      <c r="B81" s="30" t="s">
        <v>23</v>
      </c>
      <c r="C81" s="239">
        <v>230</v>
      </c>
      <c r="D81" s="239">
        <v>152</v>
      </c>
      <c r="E81" s="239">
        <v>1</v>
      </c>
      <c r="F81" s="247">
        <v>43</v>
      </c>
      <c r="G81" s="241">
        <v>34</v>
      </c>
      <c r="H81" s="239">
        <v>0</v>
      </c>
    </row>
    <row r="82" spans="1:11" s="15" customFormat="1" ht="11.25" customHeight="1" x14ac:dyDescent="0.2">
      <c r="A82" s="48"/>
      <c r="B82" s="30"/>
      <c r="C82" s="239"/>
      <c r="D82" s="238"/>
      <c r="E82" s="238"/>
      <c r="F82" s="246"/>
      <c r="G82" s="240"/>
      <c r="H82" s="238"/>
    </row>
    <row r="83" spans="1:11" s="15" customFormat="1" ht="11.25" customHeight="1" x14ac:dyDescent="0.2">
      <c r="A83" s="25" t="s">
        <v>93</v>
      </c>
      <c r="B83" s="30" t="s">
        <v>21</v>
      </c>
      <c r="C83" s="239">
        <v>1619</v>
      </c>
      <c r="D83" s="239">
        <v>1395</v>
      </c>
      <c r="E83" s="239">
        <v>14</v>
      </c>
      <c r="F83" s="247">
        <v>70</v>
      </c>
      <c r="G83" s="241">
        <v>135</v>
      </c>
      <c r="H83" s="239">
        <v>5</v>
      </c>
    </row>
    <row r="84" spans="1:11" s="15" customFormat="1" ht="11.25" customHeight="1" x14ac:dyDescent="0.2">
      <c r="A84" s="25"/>
      <c r="B84" s="30" t="s">
        <v>22</v>
      </c>
      <c r="C84" s="239">
        <v>1629</v>
      </c>
      <c r="D84" s="239">
        <v>1445</v>
      </c>
      <c r="E84" s="239">
        <v>8</v>
      </c>
      <c r="F84" s="247">
        <v>36</v>
      </c>
      <c r="G84" s="241">
        <v>134</v>
      </c>
      <c r="H84" s="239">
        <v>6</v>
      </c>
    </row>
    <row r="85" spans="1:11" s="15" customFormat="1" ht="11.25" customHeight="1" x14ac:dyDescent="0.2">
      <c r="A85" s="25"/>
      <c r="B85" s="30" t="s">
        <v>23</v>
      </c>
      <c r="C85" s="239">
        <v>3248</v>
      </c>
      <c r="D85" s="239">
        <v>2840</v>
      </c>
      <c r="E85" s="239">
        <v>22</v>
      </c>
      <c r="F85" s="247">
        <v>106</v>
      </c>
      <c r="G85" s="241">
        <v>269</v>
      </c>
      <c r="H85" s="239">
        <v>11</v>
      </c>
    </row>
    <row r="86" spans="1:11" ht="11.25" customHeight="1" x14ac:dyDescent="0.2">
      <c r="B86" s="9"/>
    </row>
    <row r="87" spans="1:11" ht="11.25" customHeight="1" x14ac:dyDescent="0.2">
      <c r="A87" s="9" t="s">
        <v>5</v>
      </c>
      <c r="B87" s="9"/>
    </row>
    <row r="88" spans="1:11" s="62" customFormat="1" ht="24" customHeight="1" x14ac:dyDescent="0.2">
      <c r="A88" s="663" t="s">
        <v>310</v>
      </c>
      <c r="B88" s="663"/>
      <c r="C88" s="663"/>
      <c r="D88" s="663"/>
      <c r="E88" s="663"/>
      <c r="F88" s="663"/>
      <c r="G88" s="663"/>
      <c r="H88" s="663"/>
      <c r="I88" s="267"/>
      <c r="J88" s="267"/>
      <c r="K88" s="267"/>
    </row>
    <row r="89" spans="1:11" ht="11.25" customHeight="1" x14ac:dyDescent="0.2">
      <c r="A89" s="9" t="s">
        <v>412</v>
      </c>
      <c r="B89" s="9"/>
    </row>
    <row r="90" spans="1:11" ht="11.25" customHeight="1" x14ac:dyDescent="0.2">
      <c r="B90" s="9"/>
    </row>
    <row r="91" spans="1:11" ht="11.25" customHeight="1" x14ac:dyDescent="0.2">
      <c r="B91" s="9"/>
    </row>
    <row r="92" spans="1:11" ht="11.25" customHeight="1" x14ac:dyDescent="0.2">
      <c r="B92" s="9"/>
    </row>
    <row r="93" spans="1:11" ht="11.25" customHeight="1" x14ac:dyDescent="0.2">
      <c r="B93" s="9"/>
    </row>
    <row r="94" spans="1:11" ht="11.25" customHeight="1" x14ac:dyDescent="0.2">
      <c r="B94" s="9"/>
    </row>
    <row r="95" spans="1:11" ht="11.25" customHeight="1" x14ac:dyDescent="0.2">
      <c r="B95" s="9"/>
    </row>
    <row r="96" spans="1:11" ht="11.25" customHeight="1" x14ac:dyDescent="0.2">
      <c r="B96" s="9"/>
    </row>
    <row r="97" spans="2:2" ht="11.25" customHeight="1" x14ac:dyDescent="0.2">
      <c r="B97" s="9"/>
    </row>
    <row r="98" spans="2:2" ht="11.25" customHeight="1" x14ac:dyDescent="0.2">
      <c r="B98" s="9"/>
    </row>
    <row r="99" spans="2:2" ht="11.25" customHeight="1" x14ac:dyDescent="0.2">
      <c r="B99" s="9"/>
    </row>
    <row r="100" spans="2:2" ht="11.25" customHeight="1" x14ac:dyDescent="0.2">
      <c r="B100" s="9"/>
    </row>
    <row r="101" spans="2:2" ht="11.25" customHeight="1" x14ac:dyDescent="0.2">
      <c r="B101" s="9"/>
    </row>
    <row r="102" spans="2:2" ht="11.25" customHeight="1" x14ac:dyDescent="0.2">
      <c r="B102" s="9"/>
    </row>
    <row r="103" spans="2:2" ht="11.25" customHeight="1" x14ac:dyDescent="0.2">
      <c r="B103" s="9"/>
    </row>
    <row r="104" spans="2:2" ht="11.25" customHeight="1" x14ac:dyDescent="0.2">
      <c r="B104" s="9"/>
    </row>
    <row r="105" spans="2:2" ht="11.25" customHeight="1" x14ac:dyDescent="0.2">
      <c r="B105" s="9"/>
    </row>
    <row r="106" spans="2:2" ht="11.25" customHeight="1" x14ac:dyDescent="0.2">
      <c r="B106" s="9"/>
    </row>
    <row r="107" spans="2:2" ht="11.25" customHeight="1" x14ac:dyDescent="0.2">
      <c r="B107" s="9"/>
    </row>
    <row r="108" spans="2:2" ht="11.25" customHeight="1" x14ac:dyDescent="0.2">
      <c r="B108" s="9"/>
    </row>
    <row r="109" spans="2:2" ht="11.25" customHeight="1" x14ac:dyDescent="0.2">
      <c r="B109" s="9"/>
    </row>
    <row r="110" spans="2:2" ht="11.25" customHeight="1" x14ac:dyDescent="0.2">
      <c r="B110" s="9"/>
    </row>
    <row r="111" spans="2:2" ht="11.25" customHeight="1" x14ac:dyDescent="0.2">
      <c r="B111" s="9"/>
    </row>
    <row r="112" spans="2:2" ht="11.25" customHeight="1" x14ac:dyDescent="0.2">
      <c r="B112" s="9"/>
    </row>
    <row r="113" spans="2:2" ht="11.25" customHeight="1" x14ac:dyDescent="0.2">
      <c r="B113" s="9"/>
    </row>
    <row r="114" spans="2:2" ht="11.25" customHeight="1" x14ac:dyDescent="0.2">
      <c r="B114" s="9"/>
    </row>
    <row r="115" spans="2:2" ht="11.25" customHeight="1" x14ac:dyDescent="0.2">
      <c r="B115" s="9"/>
    </row>
    <row r="116" spans="2:2" ht="11.25" customHeight="1" x14ac:dyDescent="0.2">
      <c r="B116" s="9"/>
    </row>
    <row r="117" spans="2:2" ht="11.25" customHeight="1" x14ac:dyDescent="0.2">
      <c r="B117" s="9"/>
    </row>
    <row r="118" spans="2:2" ht="11.25" customHeight="1" x14ac:dyDescent="0.2">
      <c r="B118" s="9"/>
    </row>
    <row r="119" spans="2:2" ht="11.25" customHeight="1" x14ac:dyDescent="0.2">
      <c r="B119" s="9"/>
    </row>
    <row r="120" spans="2:2" ht="11.25" customHeight="1" x14ac:dyDescent="0.2">
      <c r="B120" s="9"/>
    </row>
    <row r="121" spans="2:2" ht="11.25" customHeight="1" x14ac:dyDescent="0.2">
      <c r="B121" s="9"/>
    </row>
    <row r="122" spans="2:2" ht="11.25" customHeight="1" x14ac:dyDescent="0.2">
      <c r="B122" s="9"/>
    </row>
    <row r="123" spans="2:2" ht="11.25" customHeight="1" x14ac:dyDescent="0.2">
      <c r="B123" s="9"/>
    </row>
    <row r="124" spans="2:2" ht="11.25" customHeight="1" x14ac:dyDescent="0.2">
      <c r="B124" s="9"/>
    </row>
    <row r="125" spans="2:2" ht="11.25" customHeight="1" x14ac:dyDescent="0.2">
      <c r="B125" s="9"/>
    </row>
    <row r="126" spans="2:2" ht="11.25" customHeight="1" x14ac:dyDescent="0.2">
      <c r="B126" s="9"/>
    </row>
    <row r="127" spans="2:2" ht="11.25" customHeight="1" x14ac:dyDescent="0.2">
      <c r="B127" s="9"/>
    </row>
    <row r="128" spans="2:2" ht="11.25" customHeight="1" x14ac:dyDescent="0.2">
      <c r="B128" s="9"/>
    </row>
    <row r="129" spans="2:2" ht="11.25" customHeight="1" x14ac:dyDescent="0.2">
      <c r="B129" s="9"/>
    </row>
    <row r="130" spans="2:2" ht="11.25" customHeight="1" x14ac:dyDescent="0.2">
      <c r="B130" s="9"/>
    </row>
    <row r="131" spans="2:2" ht="11.25" customHeight="1" x14ac:dyDescent="0.2">
      <c r="B131" s="9"/>
    </row>
    <row r="132" spans="2:2" ht="11.25" customHeight="1" x14ac:dyDescent="0.2">
      <c r="B132" s="9"/>
    </row>
    <row r="133" spans="2:2" ht="11.25" customHeight="1" x14ac:dyDescent="0.2">
      <c r="B133" s="9"/>
    </row>
    <row r="134" spans="2:2" ht="11.25" customHeight="1" x14ac:dyDescent="0.2">
      <c r="B134" s="9"/>
    </row>
    <row r="135" spans="2:2" ht="11.25" customHeight="1" x14ac:dyDescent="0.2">
      <c r="B135" s="9"/>
    </row>
    <row r="136" spans="2:2" ht="11.25" customHeight="1" x14ac:dyDescent="0.2">
      <c r="B136" s="9"/>
    </row>
    <row r="137" spans="2:2" ht="11.25" customHeight="1" x14ac:dyDescent="0.2">
      <c r="B137" s="9"/>
    </row>
    <row r="138" spans="2:2" ht="11.25" customHeight="1" x14ac:dyDescent="0.2">
      <c r="B138" s="9"/>
    </row>
    <row r="139" spans="2:2" ht="11.25" customHeight="1" x14ac:dyDescent="0.2">
      <c r="B139" s="9"/>
    </row>
    <row r="140" spans="2:2" ht="11.25" customHeight="1" x14ac:dyDescent="0.2">
      <c r="B140" s="9"/>
    </row>
    <row r="141" spans="2:2" ht="11.25" customHeight="1" x14ac:dyDescent="0.2">
      <c r="B141" s="9"/>
    </row>
    <row r="142" spans="2:2" ht="11.25" customHeight="1" x14ac:dyDescent="0.2">
      <c r="B142" s="9"/>
    </row>
    <row r="143" spans="2:2" ht="11.25" customHeight="1" x14ac:dyDescent="0.2">
      <c r="B143" s="9"/>
    </row>
    <row r="144" spans="2:2" ht="11.25" customHeight="1" x14ac:dyDescent="0.2">
      <c r="B144" s="9"/>
    </row>
    <row r="145" spans="2:2" ht="11.25" customHeight="1" x14ac:dyDescent="0.2">
      <c r="B145" s="9"/>
    </row>
    <row r="146" spans="2:2" ht="11.25" customHeight="1" x14ac:dyDescent="0.2">
      <c r="B146" s="9"/>
    </row>
    <row r="147" spans="2:2" ht="11.25" customHeight="1" x14ac:dyDescent="0.2">
      <c r="B147" s="9"/>
    </row>
    <row r="148" spans="2:2" ht="11.25" customHeight="1" x14ac:dyDescent="0.2">
      <c r="B148" s="9"/>
    </row>
    <row r="149" spans="2:2" ht="11.25" customHeight="1" x14ac:dyDescent="0.2">
      <c r="B149" s="9"/>
    </row>
    <row r="150" spans="2:2" ht="11.25" customHeight="1" x14ac:dyDescent="0.2">
      <c r="B150" s="9"/>
    </row>
    <row r="151" spans="2:2" ht="11.25" customHeight="1" x14ac:dyDescent="0.2">
      <c r="B151" s="9"/>
    </row>
    <row r="152" spans="2:2" ht="11.25" customHeight="1" x14ac:dyDescent="0.2">
      <c r="B152" s="9"/>
    </row>
    <row r="153" spans="2:2" ht="11.25" customHeight="1" x14ac:dyDescent="0.2">
      <c r="B153" s="9"/>
    </row>
    <row r="154" spans="2:2" ht="11.25" customHeight="1" x14ac:dyDescent="0.2">
      <c r="B154" s="9"/>
    </row>
    <row r="155" spans="2:2" ht="11.25" customHeight="1" x14ac:dyDescent="0.2">
      <c r="B155" s="9"/>
    </row>
    <row r="156" spans="2:2" ht="11.25" customHeight="1" x14ac:dyDescent="0.2">
      <c r="B156" s="9"/>
    </row>
    <row r="157" spans="2:2" ht="11.25" customHeight="1" x14ac:dyDescent="0.2">
      <c r="B157" s="9"/>
    </row>
    <row r="158" spans="2:2" ht="11.25" customHeight="1" x14ac:dyDescent="0.2">
      <c r="B158" s="9"/>
    </row>
    <row r="159" spans="2:2" ht="11.25" customHeight="1" x14ac:dyDescent="0.2">
      <c r="B159" s="9"/>
    </row>
    <row r="160" spans="2:2" ht="11.25" customHeight="1" x14ac:dyDescent="0.2">
      <c r="B160" s="9"/>
    </row>
    <row r="161" spans="2:2" ht="11.25" customHeight="1" x14ac:dyDescent="0.2">
      <c r="B161" s="9"/>
    </row>
    <row r="162" spans="2:2" ht="11.25" customHeight="1" x14ac:dyDescent="0.2">
      <c r="B162" s="9"/>
    </row>
    <row r="163" spans="2:2" ht="11.25" customHeight="1" x14ac:dyDescent="0.2">
      <c r="B163" s="9"/>
    </row>
    <row r="164" spans="2:2" ht="11.25" customHeight="1" x14ac:dyDescent="0.2">
      <c r="B164" s="9"/>
    </row>
    <row r="165" spans="2:2" ht="11.25" customHeight="1" x14ac:dyDescent="0.2">
      <c r="B165" s="9"/>
    </row>
    <row r="166" spans="2:2" ht="11.25" customHeight="1" x14ac:dyDescent="0.2">
      <c r="B166" s="9"/>
    </row>
    <row r="167" spans="2:2" ht="11.25" customHeight="1" x14ac:dyDescent="0.2">
      <c r="B167" s="9"/>
    </row>
    <row r="168" spans="2:2" ht="11.25" customHeight="1" x14ac:dyDescent="0.2">
      <c r="B168" s="9"/>
    </row>
    <row r="169" spans="2:2" ht="11.25" customHeight="1" x14ac:dyDescent="0.2">
      <c r="B169" s="9"/>
    </row>
    <row r="170" spans="2:2" ht="11.25" customHeight="1" x14ac:dyDescent="0.2">
      <c r="B170" s="9"/>
    </row>
    <row r="171" spans="2:2" ht="11.25" customHeight="1" x14ac:dyDescent="0.2">
      <c r="B171" s="9"/>
    </row>
    <row r="172" spans="2:2" ht="11.25" customHeight="1" x14ac:dyDescent="0.2">
      <c r="B172" s="9"/>
    </row>
    <row r="173" spans="2:2" ht="11.25" customHeight="1" x14ac:dyDescent="0.2">
      <c r="B173" s="9"/>
    </row>
    <row r="174" spans="2:2" ht="11.25" customHeight="1" x14ac:dyDescent="0.2">
      <c r="B174" s="9"/>
    </row>
    <row r="175" spans="2:2" ht="11.25" customHeight="1" x14ac:dyDescent="0.2">
      <c r="B175" s="9"/>
    </row>
    <row r="176" spans="2:2" ht="11.25" customHeight="1" x14ac:dyDescent="0.2">
      <c r="B176" s="9"/>
    </row>
    <row r="177" spans="2:2" ht="11.25" customHeight="1" x14ac:dyDescent="0.2">
      <c r="B177" s="9"/>
    </row>
    <row r="178" spans="2:2" ht="11.25" customHeight="1" x14ac:dyDescent="0.2">
      <c r="B178" s="9"/>
    </row>
    <row r="179" spans="2:2" ht="11.25" customHeight="1" x14ac:dyDescent="0.2">
      <c r="B179" s="9"/>
    </row>
    <row r="180" spans="2:2" ht="11.25" customHeight="1" x14ac:dyDescent="0.2">
      <c r="B180" s="9"/>
    </row>
    <row r="181" spans="2:2" ht="11.25" customHeight="1" x14ac:dyDescent="0.2">
      <c r="B181" s="9"/>
    </row>
    <row r="182" spans="2:2" ht="11.25" customHeight="1" x14ac:dyDescent="0.2">
      <c r="B182" s="9"/>
    </row>
    <row r="183" spans="2:2" ht="11.25" customHeight="1" x14ac:dyDescent="0.2">
      <c r="B183" s="9"/>
    </row>
    <row r="184" spans="2:2" ht="11.25" customHeight="1" x14ac:dyDescent="0.2">
      <c r="B184" s="9"/>
    </row>
    <row r="185" spans="2:2" ht="11.25" customHeight="1" x14ac:dyDescent="0.2">
      <c r="B185" s="9"/>
    </row>
    <row r="186" spans="2:2" ht="11.25" customHeight="1" x14ac:dyDescent="0.2">
      <c r="B186" s="9"/>
    </row>
    <row r="187" spans="2:2" ht="11.25" customHeight="1" x14ac:dyDescent="0.2">
      <c r="B187" s="9"/>
    </row>
    <row r="188" spans="2:2" ht="11.25" customHeight="1" x14ac:dyDescent="0.2">
      <c r="B188" s="9"/>
    </row>
    <row r="189" spans="2:2" ht="11.25" customHeight="1" x14ac:dyDescent="0.2">
      <c r="B189" s="9"/>
    </row>
    <row r="190" spans="2:2" ht="11.25" customHeight="1" x14ac:dyDescent="0.2">
      <c r="B190" s="9"/>
    </row>
    <row r="191" spans="2:2" ht="11.25" customHeight="1" x14ac:dyDescent="0.2">
      <c r="B191" s="9"/>
    </row>
    <row r="192" spans="2:2" ht="11.25" customHeight="1" x14ac:dyDescent="0.2">
      <c r="B192" s="9"/>
    </row>
    <row r="193" spans="2:2" ht="11.25" customHeight="1" x14ac:dyDescent="0.2">
      <c r="B193" s="9"/>
    </row>
    <row r="194" spans="2:2" ht="11.25" customHeight="1" x14ac:dyDescent="0.2">
      <c r="B194" s="9"/>
    </row>
    <row r="195" spans="2:2" ht="11.25" customHeight="1" x14ac:dyDescent="0.2">
      <c r="B195" s="9"/>
    </row>
    <row r="196" spans="2:2" ht="11.25" customHeight="1" x14ac:dyDescent="0.2">
      <c r="B196" s="9"/>
    </row>
    <row r="197" spans="2:2" ht="11.25" customHeight="1" x14ac:dyDescent="0.2">
      <c r="B197" s="9"/>
    </row>
    <row r="198" spans="2:2" ht="11.25" customHeight="1" x14ac:dyDescent="0.2">
      <c r="B198" s="9"/>
    </row>
    <row r="199" spans="2:2" ht="11.25" customHeight="1" x14ac:dyDescent="0.2">
      <c r="B199" s="9"/>
    </row>
    <row r="200" spans="2:2" ht="11.25" customHeight="1" x14ac:dyDescent="0.2">
      <c r="B200" s="9"/>
    </row>
    <row r="201" spans="2:2" ht="11.25" customHeight="1" x14ac:dyDescent="0.2">
      <c r="B201" s="9"/>
    </row>
    <row r="202" spans="2:2" ht="11.25" customHeight="1" x14ac:dyDescent="0.2">
      <c r="B202" s="9"/>
    </row>
    <row r="203" spans="2:2" ht="11.25" customHeight="1" x14ac:dyDescent="0.2">
      <c r="B203" s="9"/>
    </row>
    <row r="204" spans="2:2" ht="11.25" customHeight="1" x14ac:dyDescent="0.2">
      <c r="B204" s="9"/>
    </row>
    <row r="205" spans="2:2" ht="11.25" customHeight="1" x14ac:dyDescent="0.2">
      <c r="B205" s="9"/>
    </row>
    <row r="206" spans="2:2" ht="11.25" customHeight="1" x14ac:dyDescent="0.2">
      <c r="B206" s="9"/>
    </row>
    <row r="207" spans="2:2" ht="11.25" customHeight="1" x14ac:dyDescent="0.2">
      <c r="B207" s="9"/>
    </row>
    <row r="208" spans="2:2" ht="11.25" customHeight="1" x14ac:dyDescent="0.2">
      <c r="B208" s="9"/>
    </row>
    <row r="209" spans="2:2" ht="11.25" customHeight="1" x14ac:dyDescent="0.2">
      <c r="B209" s="9"/>
    </row>
    <row r="210" spans="2:2" ht="11.25" customHeight="1" x14ac:dyDescent="0.2">
      <c r="B210" s="9"/>
    </row>
    <row r="211" spans="2:2" ht="11.25" customHeight="1" x14ac:dyDescent="0.2">
      <c r="B211" s="9"/>
    </row>
    <row r="212" spans="2:2" ht="11.25" customHeight="1" x14ac:dyDescent="0.2">
      <c r="B212" s="9"/>
    </row>
    <row r="213" spans="2:2" ht="11.25" customHeight="1" x14ac:dyDescent="0.2">
      <c r="B213" s="9"/>
    </row>
    <row r="214" spans="2:2" ht="11.25" customHeight="1" x14ac:dyDescent="0.2">
      <c r="B214" s="9"/>
    </row>
    <row r="215" spans="2:2" ht="11.25" customHeight="1" x14ac:dyDescent="0.2">
      <c r="B215" s="9"/>
    </row>
    <row r="216" spans="2:2" ht="11.25" customHeight="1" x14ac:dyDescent="0.2">
      <c r="B216" s="9"/>
    </row>
    <row r="217" spans="2:2" ht="11.25" customHeight="1" x14ac:dyDescent="0.2">
      <c r="B217" s="9"/>
    </row>
    <row r="218" spans="2:2" ht="11.25" customHeight="1" x14ac:dyDescent="0.2">
      <c r="B218" s="9"/>
    </row>
    <row r="219" spans="2:2" ht="11.25" customHeight="1" x14ac:dyDescent="0.2">
      <c r="B219" s="9"/>
    </row>
    <row r="220" spans="2:2" ht="11.25" customHeight="1" x14ac:dyDescent="0.2">
      <c r="B220" s="9"/>
    </row>
    <row r="221" spans="2:2" ht="11.25" customHeight="1" x14ac:dyDescent="0.2">
      <c r="B221" s="9"/>
    </row>
    <row r="222" spans="2:2" ht="11.25" customHeight="1" x14ac:dyDescent="0.2">
      <c r="B222" s="9"/>
    </row>
    <row r="223" spans="2:2" ht="11.25" customHeight="1" x14ac:dyDescent="0.2">
      <c r="B223" s="9"/>
    </row>
    <row r="224" spans="2:2" ht="11.25" customHeight="1" x14ac:dyDescent="0.2">
      <c r="B224" s="9"/>
    </row>
    <row r="225" spans="2:2" ht="11.25" customHeight="1" x14ac:dyDescent="0.2">
      <c r="B225" s="9"/>
    </row>
    <row r="226" spans="2:2" ht="11.25" customHeight="1" x14ac:dyDescent="0.2">
      <c r="B226" s="9"/>
    </row>
    <row r="227" spans="2:2" ht="11.25" customHeight="1" x14ac:dyDescent="0.2">
      <c r="B227" s="9"/>
    </row>
    <row r="228" spans="2:2" ht="11.25" customHeight="1" x14ac:dyDescent="0.2">
      <c r="B228" s="9"/>
    </row>
    <row r="229" spans="2:2" ht="11.25" customHeight="1" x14ac:dyDescent="0.2">
      <c r="B229" s="9"/>
    </row>
    <row r="230" spans="2:2" ht="11.25" customHeight="1" x14ac:dyDescent="0.2">
      <c r="B230" s="9"/>
    </row>
    <row r="231" spans="2:2" ht="11.25" customHeight="1" x14ac:dyDescent="0.2">
      <c r="B231" s="9"/>
    </row>
    <row r="232" spans="2:2" ht="11.25" customHeight="1" x14ac:dyDescent="0.2">
      <c r="B232" s="9"/>
    </row>
    <row r="233" spans="2:2" ht="11.25" customHeight="1" x14ac:dyDescent="0.2">
      <c r="B233" s="9"/>
    </row>
    <row r="234" spans="2:2" ht="11.25" customHeight="1" x14ac:dyDescent="0.2">
      <c r="B234" s="9"/>
    </row>
    <row r="235" spans="2:2" ht="11.25" customHeight="1" x14ac:dyDescent="0.2">
      <c r="B235" s="9"/>
    </row>
    <row r="236" spans="2:2" ht="11.25" customHeight="1" x14ac:dyDescent="0.2">
      <c r="B236" s="9"/>
    </row>
    <row r="237" spans="2:2" ht="11.25" customHeight="1" x14ac:dyDescent="0.2">
      <c r="B237" s="9"/>
    </row>
    <row r="238" spans="2:2" ht="11.25" customHeight="1" x14ac:dyDescent="0.2">
      <c r="B238" s="9"/>
    </row>
    <row r="239" spans="2:2" ht="11.25" customHeight="1" x14ac:dyDescent="0.2">
      <c r="B239" s="9"/>
    </row>
    <row r="240" spans="2:2" ht="11.25" customHeight="1" x14ac:dyDescent="0.2">
      <c r="B240" s="9"/>
    </row>
    <row r="241" spans="2:2" ht="11.25" customHeight="1" x14ac:dyDescent="0.2">
      <c r="B241" s="9"/>
    </row>
    <row r="242" spans="2:2" ht="11.25" customHeight="1" x14ac:dyDescent="0.2">
      <c r="B242" s="9"/>
    </row>
    <row r="243" spans="2:2" ht="11.25" customHeight="1" x14ac:dyDescent="0.2">
      <c r="B243" s="9"/>
    </row>
    <row r="244" spans="2:2" ht="11.25" customHeight="1" x14ac:dyDescent="0.2">
      <c r="B244" s="9"/>
    </row>
    <row r="245" spans="2:2" ht="11.25" customHeight="1" x14ac:dyDescent="0.2">
      <c r="B245" s="9"/>
    </row>
    <row r="246" spans="2:2" ht="11.25" customHeight="1" x14ac:dyDescent="0.2">
      <c r="B246" s="9"/>
    </row>
    <row r="247" spans="2:2" ht="11.25" customHeight="1" x14ac:dyDescent="0.2">
      <c r="B247" s="9"/>
    </row>
    <row r="248" spans="2:2" ht="11.25" customHeight="1" x14ac:dyDescent="0.2">
      <c r="B248" s="9"/>
    </row>
    <row r="249" spans="2:2" ht="11.25" customHeight="1" x14ac:dyDescent="0.2">
      <c r="B249" s="9"/>
    </row>
    <row r="250" spans="2:2" ht="11.25" customHeight="1" x14ac:dyDescent="0.2">
      <c r="B250" s="9"/>
    </row>
    <row r="251" spans="2:2" ht="11.25" customHeight="1" x14ac:dyDescent="0.2">
      <c r="B251" s="9"/>
    </row>
    <row r="252" spans="2:2" ht="11.25" customHeight="1" x14ac:dyDescent="0.2">
      <c r="B252" s="9"/>
    </row>
    <row r="253" spans="2:2" ht="11.25" customHeight="1" x14ac:dyDescent="0.2">
      <c r="B253" s="9"/>
    </row>
    <row r="254" spans="2:2" ht="11.25" customHeight="1" x14ac:dyDescent="0.2">
      <c r="B254" s="9"/>
    </row>
    <row r="255" spans="2:2" ht="11.25" customHeight="1" x14ac:dyDescent="0.2">
      <c r="B255" s="9"/>
    </row>
    <row r="256" spans="2:2" ht="11.25" customHeight="1" x14ac:dyDescent="0.2">
      <c r="B256" s="9"/>
    </row>
    <row r="257" spans="2:2" ht="11.25" customHeight="1" x14ac:dyDescent="0.2">
      <c r="B257" s="9"/>
    </row>
    <row r="258" spans="2:2" ht="11.25" customHeight="1" x14ac:dyDescent="0.2">
      <c r="B258" s="9"/>
    </row>
    <row r="259" spans="2:2" ht="11.25" customHeight="1" x14ac:dyDescent="0.2">
      <c r="B259" s="9"/>
    </row>
    <row r="260" spans="2:2" ht="11.25" customHeight="1" x14ac:dyDescent="0.2">
      <c r="B260" s="9"/>
    </row>
    <row r="261" spans="2:2" ht="11.25" customHeight="1" x14ac:dyDescent="0.2">
      <c r="B261" s="9"/>
    </row>
    <row r="262" spans="2:2" ht="11.25" customHeight="1" x14ac:dyDescent="0.2">
      <c r="B262" s="9"/>
    </row>
    <row r="263" spans="2:2" ht="11.25" customHeight="1" x14ac:dyDescent="0.2">
      <c r="B263" s="9"/>
    </row>
    <row r="264" spans="2:2" ht="11.25" customHeight="1" x14ac:dyDescent="0.2">
      <c r="B264" s="9"/>
    </row>
    <row r="265" spans="2:2" ht="11.25" customHeight="1" x14ac:dyDescent="0.2">
      <c r="B265" s="9"/>
    </row>
    <row r="266" spans="2:2" ht="11.25" customHeight="1" x14ac:dyDescent="0.2">
      <c r="B266" s="9"/>
    </row>
    <row r="267" spans="2:2" ht="11.25" customHeight="1" x14ac:dyDescent="0.2">
      <c r="B267" s="9"/>
    </row>
    <row r="268" spans="2:2" ht="11.25" customHeight="1" x14ac:dyDescent="0.2">
      <c r="B268" s="9"/>
    </row>
    <row r="269" spans="2:2" ht="11.25" customHeight="1" x14ac:dyDescent="0.2">
      <c r="B269" s="9"/>
    </row>
    <row r="270" spans="2:2" ht="11.25" customHeight="1" x14ac:dyDescent="0.2">
      <c r="B270" s="9"/>
    </row>
    <row r="271" spans="2:2" ht="11.25" customHeight="1" x14ac:dyDescent="0.2">
      <c r="B271" s="9"/>
    </row>
    <row r="272" spans="2:2" ht="11.25" customHeight="1" x14ac:dyDescent="0.2">
      <c r="B272" s="9"/>
    </row>
    <row r="273" spans="2:2" ht="11.25" customHeight="1" x14ac:dyDescent="0.2">
      <c r="B273" s="9"/>
    </row>
    <row r="274" spans="2:2" ht="11.25" customHeight="1" x14ac:dyDescent="0.2">
      <c r="B274" s="9"/>
    </row>
    <row r="275" spans="2:2" ht="11.25" customHeight="1" x14ac:dyDescent="0.2">
      <c r="B275" s="9"/>
    </row>
    <row r="276" spans="2:2" ht="11.25" customHeight="1" x14ac:dyDescent="0.2">
      <c r="B276" s="9"/>
    </row>
    <row r="277" spans="2:2" ht="11.25" customHeight="1" x14ac:dyDescent="0.2">
      <c r="B277" s="9"/>
    </row>
    <row r="278" spans="2:2" ht="11.25" customHeight="1" x14ac:dyDescent="0.2">
      <c r="B278" s="9"/>
    </row>
    <row r="279" spans="2:2" ht="11.25" customHeight="1" x14ac:dyDescent="0.2">
      <c r="B279" s="9"/>
    </row>
    <row r="280" spans="2:2" ht="11.25" customHeight="1" x14ac:dyDescent="0.2">
      <c r="B280" s="9"/>
    </row>
    <row r="281" spans="2:2" ht="11.25" customHeight="1" x14ac:dyDescent="0.2">
      <c r="B281" s="9"/>
    </row>
    <row r="282" spans="2:2" ht="11.25" customHeight="1" x14ac:dyDescent="0.2">
      <c r="B282" s="9"/>
    </row>
    <row r="283" spans="2:2" ht="11.25" customHeight="1" x14ac:dyDescent="0.2">
      <c r="B283" s="9"/>
    </row>
    <row r="284" spans="2:2" ht="11.25" customHeight="1" x14ac:dyDescent="0.2">
      <c r="B284" s="9"/>
    </row>
    <row r="285" spans="2:2" ht="11.25" customHeight="1" x14ac:dyDescent="0.2">
      <c r="B285" s="9"/>
    </row>
    <row r="286" spans="2:2" ht="11.25" customHeight="1" x14ac:dyDescent="0.2">
      <c r="B286" s="9"/>
    </row>
    <row r="287" spans="2:2" ht="11.25" customHeight="1" x14ac:dyDescent="0.2">
      <c r="B287" s="9"/>
    </row>
    <row r="288" spans="2:2" ht="11.25" customHeight="1" x14ac:dyDescent="0.2">
      <c r="B288" s="9"/>
    </row>
    <row r="289" spans="2:2" ht="11.25" customHeight="1" x14ac:dyDescent="0.2">
      <c r="B289" s="9"/>
    </row>
    <row r="290" spans="2:2" ht="11.25" customHeight="1" x14ac:dyDescent="0.2">
      <c r="B290" s="9"/>
    </row>
    <row r="291" spans="2:2" ht="11.25" customHeight="1" x14ac:dyDescent="0.2">
      <c r="B291" s="9"/>
    </row>
    <row r="292" spans="2:2" ht="11.25" customHeight="1" x14ac:dyDescent="0.2">
      <c r="B292" s="9"/>
    </row>
    <row r="293" spans="2:2" ht="11.25" customHeight="1" x14ac:dyDescent="0.2">
      <c r="B293" s="9"/>
    </row>
    <row r="294" spans="2:2" ht="11.25" customHeight="1" x14ac:dyDescent="0.2">
      <c r="B294" s="9"/>
    </row>
    <row r="295" spans="2:2" ht="11.25" customHeight="1" x14ac:dyDescent="0.2">
      <c r="B295" s="9"/>
    </row>
    <row r="296" spans="2:2" ht="11.25" customHeight="1" x14ac:dyDescent="0.2">
      <c r="B296" s="9"/>
    </row>
    <row r="297" spans="2:2" ht="11.25" customHeight="1" x14ac:dyDescent="0.2">
      <c r="B297" s="9"/>
    </row>
    <row r="298" spans="2:2" ht="11.25" customHeight="1" x14ac:dyDescent="0.2">
      <c r="B298" s="9"/>
    </row>
    <row r="299" spans="2:2" ht="11.25" customHeight="1" x14ac:dyDescent="0.2">
      <c r="B299" s="9"/>
    </row>
    <row r="300" spans="2:2" ht="11.25" customHeight="1" x14ac:dyDescent="0.2">
      <c r="B300" s="9"/>
    </row>
    <row r="301" spans="2:2" ht="11.25" customHeight="1" x14ac:dyDescent="0.2">
      <c r="B301" s="9"/>
    </row>
    <row r="302" spans="2:2" ht="11.25" customHeight="1" x14ac:dyDescent="0.2">
      <c r="B302" s="9"/>
    </row>
    <row r="303" spans="2:2" ht="11.25" customHeight="1" x14ac:dyDescent="0.2">
      <c r="B303" s="9"/>
    </row>
    <row r="304" spans="2:2" ht="11.25" customHeight="1" x14ac:dyDescent="0.2">
      <c r="B304" s="9"/>
    </row>
    <row r="305" spans="2:2" ht="11.25" customHeight="1" x14ac:dyDescent="0.2">
      <c r="B305" s="9"/>
    </row>
    <row r="306" spans="2:2" ht="11.25" customHeight="1" x14ac:dyDescent="0.2">
      <c r="B306" s="9"/>
    </row>
    <row r="307" spans="2:2" ht="11.25" customHeight="1" x14ac:dyDescent="0.2">
      <c r="B307" s="9"/>
    </row>
    <row r="308" spans="2:2" ht="11.25" customHeight="1" x14ac:dyDescent="0.2">
      <c r="B308" s="9"/>
    </row>
    <row r="309" spans="2:2" ht="11.25" customHeight="1" x14ac:dyDescent="0.2">
      <c r="B309" s="9"/>
    </row>
    <row r="310" spans="2:2" ht="11.25" customHeight="1" x14ac:dyDescent="0.2">
      <c r="B310" s="9"/>
    </row>
    <row r="311" spans="2:2" ht="11.25" customHeight="1" x14ac:dyDescent="0.2">
      <c r="B311" s="9"/>
    </row>
    <row r="312" spans="2:2" ht="11.25" customHeight="1" x14ac:dyDescent="0.2">
      <c r="B312" s="9"/>
    </row>
    <row r="313" spans="2:2" ht="11.25" customHeight="1" x14ac:dyDescent="0.2">
      <c r="B313" s="9"/>
    </row>
    <row r="314" spans="2:2" ht="11.25" customHeight="1" x14ac:dyDescent="0.2">
      <c r="B314" s="9"/>
    </row>
    <row r="315" spans="2:2" ht="11.25" customHeight="1" x14ac:dyDescent="0.2">
      <c r="B315" s="9"/>
    </row>
    <row r="316" spans="2:2" ht="11.25" customHeight="1" x14ac:dyDescent="0.2">
      <c r="B316" s="9"/>
    </row>
    <row r="317" spans="2:2" ht="11.25" customHeight="1" x14ac:dyDescent="0.2">
      <c r="B317" s="9"/>
    </row>
    <row r="318" spans="2:2" ht="11.25" customHeight="1" x14ac:dyDescent="0.2">
      <c r="B318" s="9"/>
    </row>
    <row r="319" spans="2:2" ht="11.25" customHeight="1" x14ac:dyDescent="0.2">
      <c r="B319" s="9"/>
    </row>
    <row r="320" spans="2:2" ht="11.25" customHeight="1" x14ac:dyDescent="0.2">
      <c r="B320" s="9"/>
    </row>
    <row r="321" spans="2:2" ht="11.25" customHeight="1" x14ac:dyDescent="0.2">
      <c r="B321" s="9"/>
    </row>
    <row r="322" spans="2:2" ht="11.25" customHeight="1" x14ac:dyDescent="0.2">
      <c r="B322" s="9"/>
    </row>
    <row r="323" spans="2:2" ht="11.25" customHeight="1" x14ac:dyDescent="0.2">
      <c r="B323" s="9"/>
    </row>
    <row r="324" spans="2:2" ht="11.25" customHeight="1" x14ac:dyDescent="0.2">
      <c r="B324" s="9"/>
    </row>
    <row r="325" spans="2:2" ht="11.25" customHeight="1" x14ac:dyDescent="0.2">
      <c r="B325" s="9"/>
    </row>
    <row r="326" spans="2:2" ht="11.25" customHeight="1" x14ac:dyDescent="0.2">
      <c r="B326" s="9"/>
    </row>
    <row r="327" spans="2:2" ht="11.25" customHeight="1" x14ac:dyDescent="0.2">
      <c r="B327" s="9"/>
    </row>
    <row r="328" spans="2:2" ht="11.25" customHeight="1" x14ac:dyDescent="0.2">
      <c r="B328" s="9"/>
    </row>
    <row r="329" spans="2:2" ht="11.25" customHeight="1" x14ac:dyDescent="0.2">
      <c r="B329" s="9"/>
    </row>
    <row r="330" spans="2:2" ht="11.25" customHeight="1" x14ac:dyDescent="0.2">
      <c r="B330" s="9"/>
    </row>
    <row r="331" spans="2:2" ht="11.25" customHeight="1" x14ac:dyDescent="0.2">
      <c r="B331" s="9"/>
    </row>
    <row r="332" spans="2:2" ht="11.25" customHeight="1" x14ac:dyDescent="0.2">
      <c r="B332" s="9"/>
    </row>
    <row r="333" spans="2:2" ht="11.25" customHeight="1" x14ac:dyDescent="0.2">
      <c r="B333" s="9"/>
    </row>
    <row r="334" spans="2:2" ht="11.25" customHeight="1" x14ac:dyDescent="0.2">
      <c r="B334" s="9"/>
    </row>
    <row r="335" spans="2:2" ht="11.25" customHeight="1" x14ac:dyDescent="0.2">
      <c r="B335" s="9"/>
    </row>
    <row r="336" spans="2:2" ht="11.25" customHeight="1" x14ac:dyDescent="0.2">
      <c r="B336" s="9"/>
    </row>
    <row r="337" spans="2:2" ht="11.25" customHeight="1" x14ac:dyDescent="0.2">
      <c r="B337" s="9"/>
    </row>
    <row r="338" spans="2:2" ht="11.25" customHeight="1" x14ac:dyDescent="0.2">
      <c r="B338" s="9"/>
    </row>
    <row r="339" spans="2:2" ht="11.25" customHeight="1" x14ac:dyDescent="0.2">
      <c r="B339" s="9"/>
    </row>
    <row r="340" spans="2:2" ht="11.25" customHeight="1" x14ac:dyDescent="0.2">
      <c r="B340" s="9"/>
    </row>
    <row r="341" spans="2:2" ht="11.25" customHeight="1" x14ac:dyDescent="0.2">
      <c r="B341" s="9"/>
    </row>
    <row r="342" spans="2:2" ht="11.25" customHeight="1" x14ac:dyDescent="0.2">
      <c r="B342" s="9"/>
    </row>
    <row r="343" spans="2:2" ht="11.25" customHeight="1" x14ac:dyDescent="0.2">
      <c r="B343" s="9"/>
    </row>
    <row r="344" spans="2:2" ht="11.25" customHeight="1" x14ac:dyDescent="0.2">
      <c r="B344" s="9"/>
    </row>
    <row r="345" spans="2:2" ht="11.25" customHeight="1" x14ac:dyDescent="0.2">
      <c r="B345" s="9"/>
    </row>
    <row r="346" spans="2:2" ht="11.25" customHeight="1" x14ac:dyDescent="0.2">
      <c r="B346" s="9"/>
    </row>
    <row r="347" spans="2:2" ht="11.25" customHeight="1" x14ac:dyDescent="0.2">
      <c r="B347" s="9"/>
    </row>
    <row r="348" spans="2:2" ht="11.25" customHeight="1" x14ac:dyDescent="0.2">
      <c r="B348" s="9"/>
    </row>
    <row r="349" spans="2:2" ht="11.25" customHeight="1" x14ac:dyDescent="0.2">
      <c r="B349" s="9"/>
    </row>
    <row r="350" spans="2:2" ht="11.25" customHeight="1" x14ac:dyDescent="0.2">
      <c r="B350" s="9"/>
    </row>
    <row r="351" spans="2:2" ht="11.25" customHeight="1" x14ac:dyDescent="0.2">
      <c r="B351" s="9"/>
    </row>
    <row r="352" spans="2:2" ht="11.25" customHeight="1" x14ac:dyDescent="0.2">
      <c r="B352" s="9"/>
    </row>
    <row r="353" spans="2:2" ht="11.25" customHeight="1" x14ac:dyDescent="0.2">
      <c r="B353" s="9"/>
    </row>
    <row r="354" spans="2:2" ht="11.25" customHeight="1" x14ac:dyDescent="0.2">
      <c r="B354" s="9"/>
    </row>
    <row r="355" spans="2:2" ht="11.25" customHeight="1" x14ac:dyDescent="0.2">
      <c r="B355" s="9"/>
    </row>
    <row r="356" spans="2:2" ht="11.25" customHeight="1" x14ac:dyDescent="0.2">
      <c r="B356" s="9"/>
    </row>
    <row r="357" spans="2:2" ht="11.25" customHeight="1" x14ac:dyDescent="0.2">
      <c r="B357" s="9"/>
    </row>
    <row r="358" spans="2:2" ht="11.25" customHeight="1" x14ac:dyDescent="0.2">
      <c r="B358" s="9"/>
    </row>
    <row r="359" spans="2:2" ht="11.25" customHeight="1" x14ac:dyDescent="0.2">
      <c r="B359" s="9"/>
    </row>
    <row r="360" spans="2:2" ht="11.25" customHeight="1" x14ac:dyDescent="0.2">
      <c r="B360" s="9"/>
    </row>
    <row r="361" spans="2:2" ht="11.25" customHeight="1" x14ac:dyDescent="0.2">
      <c r="B361" s="9"/>
    </row>
    <row r="362" spans="2:2" ht="11.25" customHeight="1" x14ac:dyDescent="0.2">
      <c r="B362" s="9"/>
    </row>
    <row r="363" spans="2:2" ht="11.25" customHeight="1" x14ac:dyDescent="0.2">
      <c r="B363" s="9"/>
    </row>
    <row r="364" spans="2:2" ht="11.25" customHeight="1" x14ac:dyDescent="0.2">
      <c r="B364" s="9"/>
    </row>
    <row r="365" spans="2:2" ht="11.25" customHeight="1" x14ac:dyDescent="0.2">
      <c r="B365" s="9"/>
    </row>
    <row r="366" spans="2:2" ht="11.25" customHeight="1" x14ac:dyDescent="0.2">
      <c r="B366" s="9"/>
    </row>
    <row r="367" spans="2:2" ht="11.25" customHeight="1" x14ac:dyDescent="0.2">
      <c r="B367" s="9"/>
    </row>
    <row r="368" spans="2:2" ht="11.25" customHeight="1" x14ac:dyDescent="0.2">
      <c r="B368" s="9"/>
    </row>
    <row r="369" spans="2:2" ht="11.25" customHeight="1" x14ac:dyDescent="0.2">
      <c r="B369" s="9"/>
    </row>
    <row r="370" spans="2:2" ht="11.25" customHeight="1" x14ac:dyDescent="0.2">
      <c r="B370" s="9"/>
    </row>
    <row r="371" spans="2:2" ht="11.25" customHeight="1" x14ac:dyDescent="0.2">
      <c r="B371" s="9"/>
    </row>
    <row r="372" spans="2:2" ht="11.25" customHeight="1" x14ac:dyDescent="0.2">
      <c r="B372" s="9"/>
    </row>
    <row r="373" spans="2:2" ht="11.25" customHeight="1" x14ac:dyDescent="0.2">
      <c r="B373" s="9"/>
    </row>
    <row r="374" spans="2:2" ht="11.25" customHeight="1" x14ac:dyDescent="0.2">
      <c r="B374" s="9"/>
    </row>
    <row r="375" spans="2:2" ht="11.25" customHeight="1" x14ac:dyDescent="0.2">
      <c r="B375" s="9"/>
    </row>
    <row r="376" spans="2:2" ht="11.25" customHeight="1" x14ac:dyDescent="0.2">
      <c r="B376" s="9"/>
    </row>
    <row r="377" spans="2:2" ht="11.25" customHeight="1" x14ac:dyDescent="0.2">
      <c r="B377" s="9"/>
    </row>
    <row r="378" spans="2:2" ht="11.25" customHeight="1" x14ac:dyDescent="0.2">
      <c r="B378" s="9"/>
    </row>
    <row r="379" spans="2:2" ht="11.25" customHeight="1" x14ac:dyDescent="0.2">
      <c r="B379" s="9"/>
    </row>
    <row r="380" spans="2:2" ht="11.25" customHeight="1" x14ac:dyDescent="0.2">
      <c r="B380" s="9"/>
    </row>
    <row r="381" spans="2:2" ht="11.25" customHeight="1" x14ac:dyDescent="0.2">
      <c r="B381" s="9"/>
    </row>
    <row r="382" spans="2:2" ht="11.25" customHeight="1" x14ac:dyDescent="0.2">
      <c r="B382" s="9"/>
    </row>
    <row r="383" spans="2:2" ht="11.25" customHeight="1" x14ac:dyDescent="0.2">
      <c r="B383" s="9"/>
    </row>
    <row r="384" spans="2:2" ht="11.25" customHeight="1" x14ac:dyDescent="0.2">
      <c r="B384" s="9"/>
    </row>
    <row r="385" spans="2:2" ht="11.25" customHeight="1" x14ac:dyDescent="0.2">
      <c r="B385" s="9"/>
    </row>
    <row r="386" spans="2:2" ht="11.25" customHeight="1" x14ac:dyDescent="0.2">
      <c r="B386" s="9"/>
    </row>
    <row r="387" spans="2:2" ht="11.25" customHeight="1" x14ac:dyDescent="0.2">
      <c r="B387" s="9"/>
    </row>
    <row r="388" spans="2:2" ht="11.25" customHeight="1" x14ac:dyDescent="0.2">
      <c r="B388" s="9"/>
    </row>
    <row r="389" spans="2:2" ht="11.25" customHeight="1" x14ac:dyDescent="0.2">
      <c r="B389" s="9"/>
    </row>
    <row r="390" spans="2:2" ht="11.25" customHeight="1" x14ac:dyDescent="0.2">
      <c r="B390" s="9"/>
    </row>
    <row r="391" spans="2:2" ht="11.25" customHeight="1" x14ac:dyDescent="0.2">
      <c r="B391" s="9"/>
    </row>
    <row r="392" spans="2:2" ht="11.25" customHeight="1" x14ac:dyDescent="0.2">
      <c r="B392" s="9"/>
    </row>
    <row r="393" spans="2:2" ht="11.25" customHeight="1" x14ac:dyDescent="0.2">
      <c r="B393" s="9"/>
    </row>
    <row r="394" spans="2:2" ht="11.25" customHeight="1" x14ac:dyDescent="0.2">
      <c r="B394" s="9"/>
    </row>
    <row r="395" spans="2:2" ht="11.25" customHeight="1" x14ac:dyDescent="0.2">
      <c r="B395" s="9"/>
    </row>
    <row r="396" spans="2:2" ht="11.25" customHeight="1" x14ac:dyDescent="0.2">
      <c r="B396" s="9"/>
    </row>
    <row r="397" spans="2:2" ht="11.25" customHeight="1" x14ac:dyDescent="0.2">
      <c r="B397" s="9"/>
    </row>
    <row r="398" spans="2:2" ht="11.25" customHeight="1" x14ac:dyDescent="0.2">
      <c r="B398" s="9"/>
    </row>
    <row r="399" spans="2:2" ht="11.25" customHeight="1" x14ac:dyDescent="0.2">
      <c r="B399" s="9"/>
    </row>
    <row r="400" spans="2:2" ht="11.25" customHeight="1" x14ac:dyDescent="0.2">
      <c r="B400" s="9"/>
    </row>
    <row r="401" spans="2:2" ht="11.25" customHeight="1" x14ac:dyDescent="0.2">
      <c r="B401" s="9"/>
    </row>
    <row r="402" spans="2:2" ht="11.25" customHeight="1" x14ac:dyDescent="0.2">
      <c r="B402" s="9"/>
    </row>
    <row r="403" spans="2:2" ht="11.25" customHeight="1" x14ac:dyDescent="0.2">
      <c r="B403" s="9"/>
    </row>
    <row r="404" spans="2:2" ht="11.25" customHeight="1" x14ac:dyDescent="0.2">
      <c r="B404" s="9"/>
    </row>
    <row r="405" spans="2:2" ht="11.25" customHeight="1" x14ac:dyDescent="0.2">
      <c r="B405" s="9"/>
    </row>
    <row r="406" spans="2:2" ht="11.25" customHeight="1" x14ac:dyDescent="0.2">
      <c r="B406" s="9"/>
    </row>
    <row r="407" spans="2:2" ht="11.25" customHeight="1" x14ac:dyDescent="0.2">
      <c r="B407" s="9"/>
    </row>
    <row r="408" spans="2:2" ht="11.25" customHeight="1" x14ac:dyDescent="0.2">
      <c r="B408" s="9"/>
    </row>
    <row r="409" spans="2:2" ht="11.25" customHeight="1" x14ac:dyDescent="0.2">
      <c r="B409" s="9"/>
    </row>
    <row r="410" spans="2:2" ht="11.25" customHeight="1" x14ac:dyDescent="0.2">
      <c r="B410" s="9"/>
    </row>
    <row r="411" spans="2:2" ht="11.25" customHeight="1" x14ac:dyDescent="0.2">
      <c r="B411" s="9"/>
    </row>
    <row r="412" spans="2:2" ht="11.25" customHeight="1" x14ac:dyDescent="0.2">
      <c r="B412" s="9"/>
    </row>
    <row r="413" spans="2:2" ht="11.25" customHeight="1" x14ac:dyDescent="0.2">
      <c r="B413" s="9"/>
    </row>
    <row r="414" spans="2:2" ht="11.25" customHeight="1" x14ac:dyDescent="0.2">
      <c r="B414" s="9"/>
    </row>
    <row r="415" spans="2:2" ht="11.25" customHeight="1" x14ac:dyDescent="0.2">
      <c r="B415" s="9"/>
    </row>
    <row r="416" spans="2:2" ht="11.25" customHeight="1" x14ac:dyDescent="0.2">
      <c r="B416" s="9"/>
    </row>
    <row r="417" spans="2:2" ht="11.25" customHeight="1" x14ac:dyDescent="0.2">
      <c r="B417" s="9"/>
    </row>
    <row r="418" spans="2:2" ht="11.25" customHeight="1" x14ac:dyDescent="0.2">
      <c r="B418" s="9"/>
    </row>
    <row r="419" spans="2:2" ht="11.25" customHeight="1" x14ac:dyDescent="0.2">
      <c r="B419" s="9"/>
    </row>
    <row r="420" spans="2:2" ht="11.25" customHeight="1" x14ac:dyDescent="0.2">
      <c r="B420" s="9"/>
    </row>
    <row r="421" spans="2:2" ht="11.25" customHeight="1" x14ac:dyDescent="0.2">
      <c r="B421" s="9"/>
    </row>
    <row r="422" spans="2:2" ht="11.25" customHeight="1" x14ac:dyDescent="0.2">
      <c r="B422" s="9"/>
    </row>
    <row r="423" spans="2:2" ht="11.25" customHeight="1" x14ac:dyDescent="0.2">
      <c r="B423" s="9"/>
    </row>
    <row r="424" spans="2:2" ht="11.25" customHeight="1" x14ac:dyDescent="0.2">
      <c r="B424" s="9"/>
    </row>
    <row r="425" spans="2:2" ht="11.25" customHeight="1" x14ac:dyDescent="0.2">
      <c r="B425" s="9"/>
    </row>
    <row r="426" spans="2:2" ht="11.25" customHeight="1" x14ac:dyDescent="0.2">
      <c r="B426" s="9"/>
    </row>
    <row r="427" spans="2:2" ht="11.25" customHeight="1" x14ac:dyDescent="0.2">
      <c r="B427" s="9"/>
    </row>
    <row r="428" spans="2:2" ht="11.25" customHeight="1" x14ac:dyDescent="0.2">
      <c r="B428" s="9"/>
    </row>
    <row r="429" spans="2:2" ht="11.25" customHeight="1" x14ac:dyDescent="0.2">
      <c r="B429" s="9"/>
    </row>
    <row r="430" spans="2:2" ht="11.25" customHeight="1" x14ac:dyDescent="0.2">
      <c r="B430" s="9"/>
    </row>
    <row r="431" spans="2:2" ht="11.25" customHeight="1" x14ac:dyDescent="0.2">
      <c r="B431" s="9"/>
    </row>
    <row r="432" spans="2:2" ht="11.25" customHeight="1" x14ac:dyDescent="0.2">
      <c r="B432" s="9"/>
    </row>
    <row r="433" spans="2:2" ht="11.25" customHeight="1" x14ac:dyDescent="0.2">
      <c r="B433" s="9"/>
    </row>
    <row r="434" spans="2:2" ht="11.25" customHeight="1" x14ac:dyDescent="0.2">
      <c r="B434" s="9"/>
    </row>
    <row r="435" spans="2:2" ht="11.25" customHeight="1" x14ac:dyDescent="0.2">
      <c r="B435" s="9"/>
    </row>
    <row r="436" spans="2:2" ht="11.25" customHeight="1" x14ac:dyDescent="0.2">
      <c r="B436" s="9"/>
    </row>
    <row r="437" spans="2:2" ht="11.25" customHeight="1" x14ac:dyDescent="0.2">
      <c r="B437" s="9"/>
    </row>
    <row r="438" spans="2:2" ht="11.25" customHeight="1" x14ac:dyDescent="0.2">
      <c r="B438" s="9"/>
    </row>
    <row r="439" spans="2:2" ht="11.25" customHeight="1" x14ac:dyDescent="0.2">
      <c r="B439" s="9"/>
    </row>
    <row r="440" spans="2:2" ht="11.25" customHeight="1" x14ac:dyDescent="0.2">
      <c r="B440" s="9"/>
    </row>
    <row r="441" spans="2:2" ht="11.25" customHeight="1" x14ac:dyDescent="0.2">
      <c r="B441" s="9"/>
    </row>
    <row r="442" spans="2:2" ht="11.25" customHeight="1" x14ac:dyDescent="0.2">
      <c r="B442" s="9"/>
    </row>
    <row r="443" spans="2:2" ht="11.25" customHeight="1" x14ac:dyDescent="0.2">
      <c r="B443" s="9"/>
    </row>
    <row r="444" spans="2:2" ht="11.25" customHeight="1" x14ac:dyDescent="0.2">
      <c r="B444" s="9"/>
    </row>
    <row r="445" spans="2:2" ht="11.25" customHeight="1" x14ac:dyDescent="0.2">
      <c r="B445" s="9"/>
    </row>
    <row r="446" spans="2:2" ht="11.25" customHeight="1" x14ac:dyDescent="0.2">
      <c r="B446" s="9"/>
    </row>
    <row r="447" spans="2:2" ht="11.25" customHeight="1" x14ac:dyDescent="0.2">
      <c r="B447" s="9"/>
    </row>
    <row r="448" spans="2:2" ht="11.25" customHeight="1" x14ac:dyDescent="0.2">
      <c r="B448" s="9"/>
    </row>
    <row r="449" spans="2:2" ht="11.25" customHeight="1" x14ac:dyDescent="0.2">
      <c r="B449" s="9"/>
    </row>
    <row r="450" spans="2:2" ht="11.25" customHeight="1" x14ac:dyDescent="0.2">
      <c r="B450" s="9"/>
    </row>
    <row r="451" spans="2:2" ht="11.25" customHeight="1" x14ac:dyDescent="0.2">
      <c r="B451" s="9"/>
    </row>
    <row r="452" spans="2:2" ht="11.25" customHeight="1" x14ac:dyDescent="0.2">
      <c r="B452" s="9"/>
    </row>
    <row r="453" spans="2:2" ht="11.25" customHeight="1" x14ac:dyDescent="0.2">
      <c r="B453" s="9"/>
    </row>
    <row r="454" spans="2:2" ht="11.25" customHeight="1" x14ac:dyDescent="0.2">
      <c r="B454" s="9"/>
    </row>
    <row r="455" spans="2:2" ht="11.25" customHeight="1" x14ac:dyDescent="0.2">
      <c r="B455" s="9"/>
    </row>
    <row r="456" spans="2:2" ht="11.25" customHeight="1" x14ac:dyDescent="0.2">
      <c r="B456" s="9"/>
    </row>
    <row r="457" spans="2:2" ht="11.25" customHeight="1" x14ac:dyDescent="0.2">
      <c r="B457" s="9"/>
    </row>
    <row r="458" spans="2:2" ht="11.25" customHeight="1" x14ac:dyDescent="0.2">
      <c r="B458" s="9"/>
    </row>
    <row r="459" spans="2:2" ht="11.25" customHeight="1" x14ac:dyDescent="0.2">
      <c r="B459" s="9"/>
    </row>
    <row r="460" spans="2:2" ht="11.25" customHeight="1" x14ac:dyDescent="0.2">
      <c r="B460" s="9"/>
    </row>
    <row r="461" spans="2:2" ht="11.25" customHeight="1" x14ac:dyDescent="0.2">
      <c r="B461" s="9"/>
    </row>
    <row r="462" spans="2:2" ht="11.25" customHeight="1" x14ac:dyDescent="0.2">
      <c r="B462" s="9"/>
    </row>
    <row r="463" spans="2:2" ht="11.25" customHeight="1" x14ac:dyDescent="0.2">
      <c r="B463" s="9"/>
    </row>
    <row r="464" spans="2:2" ht="11.25" customHeight="1" x14ac:dyDescent="0.2">
      <c r="B464" s="9"/>
    </row>
    <row r="465" spans="2:2" ht="11.25" customHeight="1" x14ac:dyDescent="0.2">
      <c r="B465" s="9"/>
    </row>
    <row r="466" spans="2:2" ht="11.25" customHeight="1" x14ac:dyDescent="0.2">
      <c r="B466" s="9"/>
    </row>
    <row r="467" spans="2:2" ht="11.25" customHeight="1" x14ac:dyDescent="0.2">
      <c r="B467" s="9"/>
    </row>
    <row r="468" spans="2:2" ht="11.25" customHeight="1" x14ac:dyDescent="0.2">
      <c r="B468" s="9"/>
    </row>
    <row r="469" spans="2:2" ht="11.25" customHeight="1" x14ac:dyDescent="0.2">
      <c r="B469" s="9"/>
    </row>
    <row r="470" spans="2:2" ht="11.25" customHeight="1" x14ac:dyDescent="0.2">
      <c r="B470" s="9"/>
    </row>
    <row r="471" spans="2:2" ht="11.25" customHeight="1" x14ac:dyDescent="0.2">
      <c r="B471" s="9"/>
    </row>
    <row r="472" spans="2:2" ht="11.25" customHeight="1" x14ac:dyDescent="0.2">
      <c r="B472" s="9"/>
    </row>
    <row r="473" spans="2:2" ht="11.25" customHeight="1" x14ac:dyDescent="0.2">
      <c r="B473" s="9"/>
    </row>
    <row r="474" spans="2:2" ht="11.25" customHeight="1" x14ac:dyDescent="0.2">
      <c r="B474" s="9"/>
    </row>
    <row r="475" spans="2:2" ht="11.25" customHeight="1" x14ac:dyDescent="0.2">
      <c r="B475" s="9"/>
    </row>
    <row r="476" spans="2:2" ht="11.25" customHeight="1" x14ac:dyDescent="0.2">
      <c r="B476" s="9"/>
    </row>
    <row r="477" spans="2:2" ht="11.25" customHeight="1" x14ac:dyDescent="0.2">
      <c r="B477" s="9"/>
    </row>
    <row r="478" spans="2:2" ht="11.25" customHeight="1" x14ac:dyDescent="0.2">
      <c r="B478" s="9"/>
    </row>
    <row r="479" spans="2:2" ht="11.25" customHeight="1" x14ac:dyDescent="0.2">
      <c r="B479" s="9"/>
    </row>
    <row r="480" spans="2:2" ht="11.25" customHeight="1" x14ac:dyDescent="0.2">
      <c r="B480" s="9"/>
    </row>
    <row r="481" spans="2:2" ht="11.25" customHeight="1" x14ac:dyDescent="0.2">
      <c r="B481" s="9"/>
    </row>
    <row r="482" spans="2:2" ht="11.25" customHeight="1" x14ac:dyDescent="0.2">
      <c r="B482" s="9"/>
    </row>
    <row r="483" spans="2:2" ht="11.25" customHeight="1" x14ac:dyDescent="0.2">
      <c r="B483" s="9"/>
    </row>
    <row r="484" spans="2:2" ht="11.25" customHeight="1" x14ac:dyDescent="0.2">
      <c r="B484" s="9"/>
    </row>
    <row r="485" spans="2:2" ht="11.25" customHeight="1" x14ac:dyDescent="0.2">
      <c r="B485" s="9"/>
    </row>
    <row r="486" spans="2:2" ht="11.25" customHeight="1" x14ac:dyDescent="0.2">
      <c r="B486" s="9"/>
    </row>
    <row r="487" spans="2:2" ht="11.25" customHeight="1" x14ac:dyDescent="0.2">
      <c r="B487" s="9"/>
    </row>
    <row r="488" spans="2:2" ht="11.25" customHeight="1" x14ac:dyDescent="0.2">
      <c r="B488" s="9"/>
    </row>
    <row r="489" spans="2:2" ht="11.25" customHeight="1" x14ac:dyDescent="0.2">
      <c r="B489" s="9"/>
    </row>
    <row r="490" spans="2:2" ht="11.25" customHeight="1" x14ac:dyDescent="0.2">
      <c r="B490" s="9"/>
    </row>
    <row r="491" spans="2:2" ht="11.25" customHeight="1" x14ac:dyDescent="0.2">
      <c r="B491" s="9"/>
    </row>
    <row r="492" spans="2:2" ht="11.25" customHeight="1" x14ac:dyDescent="0.2">
      <c r="B492" s="9"/>
    </row>
    <row r="493" spans="2:2" ht="11.25" customHeight="1" x14ac:dyDescent="0.2">
      <c r="B493" s="9"/>
    </row>
    <row r="494" spans="2:2" ht="11.25" customHeight="1" x14ac:dyDescent="0.2">
      <c r="B494" s="9"/>
    </row>
    <row r="495" spans="2:2" ht="11.25" customHeight="1" x14ac:dyDescent="0.2">
      <c r="B495" s="9"/>
    </row>
    <row r="496" spans="2:2" ht="11.25" customHeight="1" x14ac:dyDescent="0.2">
      <c r="B496" s="9"/>
    </row>
    <row r="497" spans="2:2" ht="11.25" customHeight="1" x14ac:dyDescent="0.2">
      <c r="B497" s="9"/>
    </row>
    <row r="498" spans="2:2" ht="11.25" customHeight="1" x14ac:dyDescent="0.2">
      <c r="B498" s="9"/>
    </row>
    <row r="499" spans="2:2" ht="11.25" customHeight="1" x14ac:dyDescent="0.2">
      <c r="B499" s="9"/>
    </row>
    <row r="500" spans="2:2" ht="11.25" customHeight="1" x14ac:dyDescent="0.2">
      <c r="B500" s="9"/>
    </row>
    <row r="501" spans="2:2" ht="11.25" customHeight="1" x14ac:dyDescent="0.2">
      <c r="B501" s="9"/>
    </row>
    <row r="502" spans="2:2" ht="11.25" customHeight="1" x14ac:dyDescent="0.2">
      <c r="B502" s="9"/>
    </row>
    <row r="503" spans="2:2" ht="11.25" customHeight="1" x14ac:dyDescent="0.2">
      <c r="B503" s="9"/>
    </row>
    <row r="504" spans="2:2" ht="11.25" customHeight="1" x14ac:dyDescent="0.2">
      <c r="B504" s="9"/>
    </row>
    <row r="505" spans="2:2" ht="11.25" customHeight="1" x14ac:dyDescent="0.2">
      <c r="B505" s="9"/>
    </row>
    <row r="506" spans="2:2" ht="11.25" customHeight="1" x14ac:dyDescent="0.2">
      <c r="B506" s="9"/>
    </row>
    <row r="507" spans="2:2" ht="11.25" customHeight="1" x14ac:dyDescent="0.2">
      <c r="B507" s="9"/>
    </row>
    <row r="508" spans="2:2" ht="11.25" customHeight="1" x14ac:dyDescent="0.2">
      <c r="B508" s="9"/>
    </row>
    <row r="509" spans="2:2" ht="11.25" customHeight="1" x14ac:dyDescent="0.2">
      <c r="B509" s="9"/>
    </row>
    <row r="510" spans="2:2" ht="11.25" customHeight="1" x14ac:dyDescent="0.2">
      <c r="B510" s="9"/>
    </row>
    <row r="511" spans="2:2" ht="11.25" customHeight="1" x14ac:dyDescent="0.2">
      <c r="B511" s="9"/>
    </row>
    <row r="512" spans="2:2" ht="11.25" customHeight="1" x14ac:dyDescent="0.2">
      <c r="B512" s="9"/>
    </row>
    <row r="513" spans="2:2" ht="11.25" customHeight="1" x14ac:dyDescent="0.2">
      <c r="B513" s="9"/>
    </row>
    <row r="514" spans="2:2" ht="11.25" customHeight="1" x14ac:dyDescent="0.2">
      <c r="B514" s="9"/>
    </row>
    <row r="515" spans="2:2" ht="11.25" customHeight="1" x14ac:dyDescent="0.2">
      <c r="B515" s="9"/>
    </row>
    <row r="516" spans="2:2" ht="11.25" customHeight="1" x14ac:dyDescent="0.2">
      <c r="B516" s="9"/>
    </row>
    <row r="517" spans="2:2" ht="11.25" customHeight="1" x14ac:dyDescent="0.2">
      <c r="B517" s="9"/>
    </row>
    <row r="518" spans="2:2" ht="11.25" customHeight="1" x14ac:dyDescent="0.2">
      <c r="B518" s="9"/>
    </row>
    <row r="519" spans="2:2" ht="11.25" customHeight="1" x14ac:dyDescent="0.2">
      <c r="B519" s="9"/>
    </row>
    <row r="520" spans="2:2" ht="11.25" customHeight="1" x14ac:dyDescent="0.2">
      <c r="B520" s="9"/>
    </row>
    <row r="521" spans="2:2" ht="11.25" customHeight="1" x14ac:dyDescent="0.2">
      <c r="B521" s="9"/>
    </row>
    <row r="522" spans="2:2" ht="11.25" customHeight="1" x14ac:dyDescent="0.2">
      <c r="B522" s="9"/>
    </row>
    <row r="523" spans="2:2" ht="11.25" customHeight="1" x14ac:dyDescent="0.2">
      <c r="B523" s="9"/>
    </row>
    <row r="524" spans="2:2" ht="11.25" customHeight="1" x14ac:dyDescent="0.2">
      <c r="B524" s="9"/>
    </row>
    <row r="525" spans="2:2" ht="11.25" customHeight="1" x14ac:dyDescent="0.2">
      <c r="B525" s="9"/>
    </row>
    <row r="526" spans="2:2" ht="11.25" customHeight="1" x14ac:dyDescent="0.2">
      <c r="B526" s="9"/>
    </row>
    <row r="527" spans="2:2" ht="11.25" customHeight="1" x14ac:dyDescent="0.2">
      <c r="B527" s="9"/>
    </row>
    <row r="528" spans="2:2" ht="11.25" customHeight="1" x14ac:dyDescent="0.2">
      <c r="B528" s="9"/>
    </row>
    <row r="529" spans="2:2" ht="11.25" customHeight="1" x14ac:dyDescent="0.2">
      <c r="B529" s="9"/>
    </row>
    <row r="530" spans="2:2" ht="11.25" customHeight="1" x14ac:dyDescent="0.2">
      <c r="B530" s="9"/>
    </row>
    <row r="531" spans="2:2" ht="11.25" customHeight="1" x14ac:dyDescent="0.2">
      <c r="B531" s="9"/>
    </row>
    <row r="532" spans="2:2" ht="11.25" customHeight="1" x14ac:dyDescent="0.2">
      <c r="B532" s="9"/>
    </row>
    <row r="533" spans="2:2" ht="11.25" customHeight="1" x14ac:dyDescent="0.2">
      <c r="B533" s="9"/>
    </row>
    <row r="534" spans="2:2" ht="11.25" customHeight="1" x14ac:dyDescent="0.2">
      <c r="B534" s="9"/>
    </row>
    <row r="535" spans="2:2" ht="11.25" customHeight="1" x14ac:dyDescent="0.2">
      <c r="B535" s="9"/>
    </row>
    <row r="536" spans="2:2" ht="11.25" customHeight="1" x14ac:dyDescent="0.2">
      <c r="B536" s="9"/>
    </row>
    <row r="537" spans="2:2" ht="11.25" customHeight="1" x14ac:dyDescent="0.2">
      <c r="B537" s="9"/>
    </row>
    <row r="538" spans="2:2" ht="11.25" customHeight="1" x14ac:dyDescent="0.2">
      <c r="B538" s="9"/>
    </row>
    <row r="539" spans="2:2" ht="11.25" customHeight="1" x14ac:dyDescent="0.2">
      <c r="B539" s="9"/>
    </row>
    <row r="540" spans="2:2" ht="11.25" customHeight="1" x14ac:dyDescent="0.2">
      <c r="B540" s="9"/>
    </row>
    <row r="541" spans="2:2" ht="11.25" customHeight="1" x14ac:dyDescent="0.2">
      <c r="B541" s="9"/>
    </row>
    <row r="542" spans="2:2" ht="11.25" customHeight="1" x14ac:dyDescent="0.2">
      <c r="B542" s="9"/>
    </row>
    <row r="543" spans="2:2" ht="11.25" customHeight="1" x14ac:dyDescent="0.2">
      <c r="B543" s="9"/>
    </row>
    <row r="544" spans="2:2" ht="11.25" customHeight="1" x14ac:dyDescent="0.2">
      <c r="B544" s="9"/>
    </row>
    <row r="545" spans="2:2" ht="11.25" customHeight="1" x14ac:dyDescent="0.2">
      <c r="B545" s="9"/>
    </row>
    <row r="546" spans="2:2" ht="11.25" customHeight="1" x14ac:dyDescent="0.2">
      <c r="B546" s="9"/>
    </row>
    <row r="547" spans="2:2" ht="11.25" customHeight="1" x14ac:dyDescent="0.2">
      <c r="B547" s="9"/>
    </row>
    <row r="548" spans="2:2" ht="11.25" customHeight="1" x14ac:dyDescent="0.2">
      <c r="B548" s="9"/>
    </row>
    <row r="549" spans="2:2" ht="11.25" customHeight="1" x14ac:dyDescent="0.2">
      <c r="B549" s="9"/>
    </row>
    <row r="550" spans="2:2" ht="11.25" customHeight="1" x14ac:dyDescent="0.2">
      <c r="B550" s="9"/>
    </row>
    <row r="551" spans="2:2" ht="11.25" customHeight="1" x14ac:dyDescent="0.2">
      <c r="B551" s="9"/>
    </row>
    <row r="552" spans="2:2" ht="11.25" customHeight="1" x14ac:dyDescent="0.2">
      <c r="B552" s="9"/>
    </row>
    <row r="553" spans="2:2" ht="11.25" customHeight="1" x14ac:dyDescent="0.2">
      <c r="B553" s="9"/>
    </row>
    <row r="554" spans="2:2" ht="11.25" customHeight="1" x14ac:dyDescent="0.2">
      <c r="B554" s="9"/>
    </row>
    <row r="555" spans="2:2" ht="11.25" customHeight="1" x14ac:dyDescent="0.2">
      <c r="B555" s="9"/>
    </row>
    <row r="556" spans="2:2" ht="11.25" customHeight="1" x14ac:dyDescent="0.2">
      <c r="B556" s="9"/>
    </row>
    <row r="557" spans="2:2" ht="11.25" customHeight="1" x14ac:dyDescent="0.2">
      <c r="B557" s="9"/>
    </row>
    <row r="558" spans="2:2" ht="11.25" customHeight="1" x14ac:dyDescent="0.2">
      <c r="B558" s="9"/>
    </row>
    <row r="559" spans="2:2" ht="11.25" customHeight="1" x14ac:dyDescent="0.2">
      <c r="B559" s="9"/>
    </row>
    <row r="560" spans="2:2" ht="11.25" customHeight="1" x14ac:dyDescent="0.2">
      <c r="B560" s="9"/>
    </row>
    <row r="561" spans="2:2" ht="11.25" customHeight="1" x14ac:dyDescent="0.2">
      <c r="B561" s="9"/>
    </row>
    <row r="562" spans="2:2" ht="11.25" customHeight="1" x14ac:dyDescent="0.2">
      <c r="B562" s="9"/>
    </row>
    <row r="563" spans="2:2" ht="11.25" customHeight="1" x14ac:dyDescent="0.2">
      <c r="B563" s="9"/>
    </row>
    <row r="564" spans="2:2" ht="11.25" customHeight="1" x14ac:dyDescent="0.2">
      <c r="B564" s="9"/>
    </row>
    <row r="565" spans="2:2" ht="11.25" customHeight="1" x14ac:dyDescent="0.2">
      <c r="B565" s="9"/>
    </row>
    <row r="566" spans="2:2" ht="11.25" customHeight="1" x14ac:dyDescent="0.2">
      <c r="B566" s="9"/>
    </row>
    <row r="567" spans="2:2" ht="11.25" customHeight="1" x14ac:dyDescent="0.2">
      <c r="B567" s="9"/>
    </row>
    <row r="568" spans="2:2" ht="11.25" customHeight="1" x14ac:dyDescent="0.2">
      <c r="B568" s="9"/>
    </row>
    <row r="569" spans="2:2" ht="11.25" customHeight="1" x14ac:dyDescent="0.2">
      <c r="B569" s="9"/>
    </row>
    <row r="570" spans="2:2" ht="11.25" customHeight="1" x14ac:dyDescent="0.2">
      <c r="B570" s="9"/>
    </row>
    <row r="571" spans="2:2" ht="11.25" customHeight="1" x14ac:dyDescent="0.2">
      <c r="B571" s="9"/>
    </row>
    <row r="572" spans="2:2" ht="11.25" customHeight="1" x14ac:dyDescent="0.2">
      <c r="B572" s="9"/>
    </row>
    <row r="573" spans="2:2" ht="11.25" customHeight="1" x14ac:dyDescent="0.2">
      <c r="B573" s="9"/>
    </row>
    <row r="574" spans="2:2" ht="11.25" customHeight="1" x14ac:dyDescent="0.2">
      <c r="B574" s="9"/>
    </row>
    <row r="575" spans="2:2" ht="11.25" customHeight="1" x14ac:dyDescent="0.2">
      <c r="B575" s="9"/>
    </row>
    <row r="576" spans="2:2" ht="11.25" customHeight="1" x14ac:dyDescent="0.2">
      <c r="B576" s="9"/>
    </row>
    <row r="577" spans="2:2" ht="11.25" customHeight="1" x14ac:dyDescent="0.2">
      <c r="B577" s="9"/>
    </row>
    <row r="578" spans="2:2" ht="11.25" customHeight="1" x14ac:dyDescent="0.2">
      <c r="B578" s="9"/>
    </row>
    <row r="579" spans="2:2" ht="11.25" customHeight="1" x14ac:dyDescent="0.2">
      <c r="B579" s="9"/>
    </row>
    <row r="580" spans="2:2" ht="11.25" customHeight="1" x14ac:dyDescent="0.2">
      <c r="B580" s="9"/>
    </row>
    <row r="581" spans="2:2" ht="11.25" customHeight="1" x14ac:dyDescent="0.2">
      <c r="B581" s="9"/>
    </row>
    <row r="582" spans="2:2" ht="11.25" customHeight="1" x14ac:dyDescent="0.2">
      <c r="B582" s="9"/>
    </row>
    <row r="583" spans="2:2" ht="11.25" customHeight="1" x14ac:dyDescent="0.2">
      <c r="B583" s="9"/>
    </row>
    <row r="584" spans="2:2" ht="11.25" customHeight="1" x14ac:dyDescent="0.2">
      <c r="B584" s="9"/>
    </row>
    <row r="585" spans="2:2" ht="11.25" customHeight="1" x14ac:dyDescent="0.2">
      <c r="B585" s="9"/>
    </row>
    <row r="586" spans="2:2" ht="11.25" customHeight="1" x14ac:dyDescent="0.2">
      <c r="B586" s="9"/>
    </row>
    <row r="587" spans="2:2" ht="11.25" customHeight="1" x14ac:dyDescent="0.2">
      <c r="B587" s="9"/>
    </row>
    <row r="588" spans="2:2" ht="11.25" customHeight="1" x14ac:dyDescent="0.2">
      <c r="B588" s="9"/>
    </row>
    <row r="589" spans="2:2" ht="11.25" customHeight="1" x14ac:dyDescent="0.2">
      <c r="B589" s="9"/>
    </row>
    <row r="590" spans="2:2" ht="11.25" customHeight="1" x14ac:dyDescent="0.2">
      <c r="B590" s="9"/>
    </row>
    <row r="591" spans="2:2" ht="11.25" customHeight="1" x14ac:dyDescent="0.2">
      <c r="B591" s="9"/>
    </row>
    <row r="592" spans="2:2" ht="11.25" customHeight="1" x14ac:dyDescent="0.2">
      <c r="B592" s="9"/>
    </row>
    <row r="593" spans="2:2" ht="11.25" customHeight="1" x14ac:dyDescent="0.2">
      <c r="B593" s="9"/>
    </row>
    <row r="594" spans="2:2" ht="11.25" customHeight="1" x14ac:dyDescent="0.2">
      <c r="B594" s="9"/>
    </row>
    <row r="595" spans="2:2" ht="11.25" customHeight="1" x14ac:dyDescent="0.2">
      <c r="B595" s="9"/>
    </row>
    <row r="596" spans="2:2" ht="11.25" customHeight="1" x14ac:dyDescent="0.2">
      <c r="B596" s="9"/>
    </row>
    <row r="597" spans="2:2" ht="11.25" customHeight="1" x14ac:dyDescent="0.2">
      <c r="B597" s="9"/>
    </row>
    <row r="598" spans="2:2" ht="11.25" customHeight="1" x14ac:dyDescent="0.2">
      <c r="B598" s="9"/>
    </row>
    <row r="599" spans="2:2" ht="11.25" customHeight="1" x14ac:dyDescent="0.2">
      <c r="B599" s="9"/>
    </row>
    <row r="600" spans="2:2" ht="11.25" customHeight="1" x14ac:dyDescent="0.2">
      <c r="B600" s="9"/>
    </row>
    <row r="601" spans="2:2" ht="11.25" customHeight="1" x14ac:dyDescent="0.2">
      <c r="B601" s="9"/>
    </row>
    <row r="602" spans="2:2" ht="11.25" customHeight="1" x14ac:dyDescent="0.2">
      <c r="B602" s="9"/>
    </row>
    <row r="603" spans="2:2" ht="11.25" customHeight="1" x14ac:dyDescent="0.2">
      <c r="B603" s="9"/>
    </row>
    <row r="604" spans="2:2" ht="11.25" customHeight="1" x14ac:dyDescent="0.2">
      <c r="B604" s="9"/>
    </row>
    <row r="605" spans="2:2" ht="11.25" customHeight="1" x14ac:dyDescent="0.2">
      <c r="B605" s="9"/>
    </row>
    <row r="606" spans="2:2" ht="11.25" customHeight="1" x14ac:dyDescent="0.2">
      <c r="B606" s="9"/>
    </row>
    <row r="607" spans="2:2" ht="11.25" customHeight="1" x14ac:dyDescent="0.2">
      <c r="B607" s="9"/>
    </row>
    <row r="608" spans="2:2" ht="11.25" customHeight="1" x14ac:dyDescent="0.2">
      <c r="B608" s="9"/>
    </row>
    <row r="609" spans="2:2" ht="11.25" customHeight="1" x14ac:dyDescent="0.2">
      <c r="B609" s="9"/>
    </row>
    <row r="610" spans="2:2" ht="11.25" customHeight="1" x14ac:dyDescent="0.2">
      <c r="B610" s="9"/>
    </row>
    <row r="611" spans="2:2" ht="11.25" customHeight="1" x14ac:dyDescent="0.2">
      <c r="B611" s="9"/>
    </row>
    <row r="612" spans="2:2" ht="11.25" customHeight="1" x14ac:dyDescent="0.2">
      <c r="B612" s="9"/>
    </row>
    <row r="613" spans="2:2" ht="11.25" customHeight="1" x14ac:dyDescent="0.2">
      <c r="B613" s="9"/>
    </row>
    <row r="614" spans="2:2" ht="11.25" customHeight="1" x14ac:dyDescent="0.2">
      <c r="B614" s="9"/>
    </row>
    <row r="615" spans="2:2" ht="11.25" customHeight="1" x14ac:dyDescent="0.2">
      <c r="B615" s="9"/>
    </row>
    <row r="616" spans="2:2" ht="11.25" customHeight="1" x14ac:dyDescent="0.2">
      <c r="B616" s="9"/>
    </row>
    <row r="617" spans="2:2" ht="11.25" customHeight="1" x14ac:dyDescent="0.2">
      <c r="B617" s="9"/>
    </row>
    <row r="618" spans="2:2" ht="11.25" customHeight="1" x14ac:dyDescent="0.2">
      <c r="B618" s="9"/>
    </row>
    <row r="619" spans="2:2" ht="11.25" customHeight="1" x14ac:dyDescent="0.2">
      <c r="B619" s="9"/>
    </row>
    <row r="620" spans="2:2" ht="11.25" customHeight="1" x14ac:dyDescent="0.2">
      <c r="B620" s="9"/>
    </row>
    <row r="621" spans="2:2" ht="11.25" customHeight="1" x14ac:dyDescent="0.2">
      <c r="B621" s="9"/>
    </row>
    <row r="622" spans="2:2" ht="11.25" customHeight="1" x14ac:dyDescent="0.2">
      <c r="B622" s="9"/>
    </row>
    <row r="623" spans="2:2" ht="11.25" customHeight="1" x14ac:dyDescent="0.2">
      <c r="B623" s="9"/>
    </row>
    <row r="624" spans="2:2" ht="11.25" customHeight="1" x14ac:dyDescent="0.2">
      <c r="B624" s="9"/>
    </row>
    <row r="625" spans="2:2" ht="11.25" customHeight="1" x14ac:dyDescent="0.2">
      <c r="B625" s="9"/>
    </row>
    <row r="626" spans="2:2" ht="11.25" customHeight="1" x14ac:dyDescent="0.2">
      <c r="B626" s="9"/>
    </row>
    <row r="627" spans="2:2" ht="11.25" customHeight="1" x14ac:dyDescent="0.2">
      <c r="B627" s="9"/>
    </row>
    <row r="628" spans="2:2" ht="11.25" customHeight="1" x14ac:dyDescent="0.2">
      <c r="B628" s="9"/>
    </row>
    <row r="629" spans="2:2" ht="11.25" customHeight="1" x14ac:dyDescent="0.2">
      <c r="B629" s="9"/>
    </row>
    <row r="630" spans="2:2" ht="11.25" customHeight="1" x14ac:dyDescent="0.2">
      <c r="B630" s="9"/>
    </row>
    <row r="631" spans="2:2" ht="11.25" customHeight="1" x14ac:dyDescent="0.2">
      <c r="B631" s="9"/>
    </row>
    <row r="632" spans="2:2" ht="11.25" customHeight="1" x14ac:dyDescent="0.2">
      <c r="B632" s="9"/>
    </row>
    <row r="633" spans="2:2" ht="11.25" customHeight="1" x14ac:dyDescent="0.2">
      <c r="B633" s="9"/>
    </row>
    <row r="634" spans="2:2" ht="11.25" customHeight="1" x14ac:dyDescent="0.2">
      <c r="B634" s="9"/>
    </row>
    <row r="635" spans="2:2" ht="11.25" customHeight="1" x14ac:dyDescent="0.2">
      <c r="B635" s="9"/>
    </row>
    <row r="636" spans="2:2" ht="11.25" customHeight="1" x14ac:dyDescent="0.2">
      <c r="B636" s="9"/>
    </row>
    <row r="637" spans="2:2" ht="11.25" customHeight="1" x14ac:dyDescent="0.2">
      <c r="B637" s="9"/>
    </row>
    <row r="638" spans="2:2" ht="11.25" customHeight="1" x14ac:dyDescent="0.2">
      <c r="B638" s="9"/>
    </row>
    <row r="639" spans="2:2" ht="11.25" customHeight="1" x14ac:dyDescent="0.2">
      <c r="B639" s="9"/>
    </row>
    <row r="640" spans="2:2" ht="11.25" customHeight="1" x14ac:dyDescent="0.2">
      <c r="B640" s="9"/>
    </row>
    <row r="641" spans="2:2" ht="11.25" customHeight="1" x14ac:dyDescent="0.2">
      <c r="B641" s="9"/>
    </row>
    <row r="642" spans="2:2" ht="11.25" customHeight="1" x14ac:dyDescent="0.2">
      <c r="B642" s="9"/>
    </row>
    <row r="643" spans="2:2" ht="11.25" customHeight="1" x14ac:dyDescent="0.2">
      <c r="B643" s="9"/>
    </row>
    <row r="644" spans="2:2" ht="11.25" customHeight="1" x14ac:dyDescent="0.2">
      <c r="B644" s="9"/>
    </row>
    <row r="645" spans="2:2" ht="11.25" customHeight="1" x14ac:dyDescent="0.2">
      <c r="B645" s="9"/>
    </row>
    <row r="646" spans="2:2" ht="11.25" customHeight="1" x14ac:dyDescent="0.2">
      <c r="B646" s="9"/>
    </row>
    <row r="647" spans="2:2" ht="11.25" customHeight="1" x14ac:dyDescent="0.2">
      <c r="B647" s="9"/>
    </row>
    <row r="648" spans="2:2" ht="11.25" customHeight="1" x14ac:dyDescent="0.2">
      <c r="B648" s="9"/>
    </row>
    <row r="649" spans="2:2" ht="11.25" customHeight="1" x14ac:dyDescent="0.2">
      <c r="B649" s="9"/>
    </row>
    <row r="650" spans="2:2" ht="11.25" customHeight="1" x14ac:dyDescent="0.2">
      <c r="B650" s="9"/>
    </row>
    <row r="651" spans="2:2" ht="11.25" customHeight="1" x14ac:dyDescent="0.2">
      <c r="B651" s="9"/>
    </row>
    <row r="652" spans="2:2" ht="11.25" customHeight="1" x14ac:dyDescent="0.2">
      <c r="B652" s="9"/>
    </row>
    <row r="653" spans="2:2" ht="11.25" customHeight="1" x14ac:dyDescent="0.2">
      <c r="B653" s="9"/>
    </row>
    <row r="654" spans="2:2" ht="11.25" customHeight="1" x14ac:dyDescent="0.2">
      <c r="B654" s="9"/>
    </row>
    <row r="655" spans="2:2" ht="11.25" customHeight="1" x14ac:dyDescent="0.2">
      <c r="B655" s="9"/>
    </row>
    <row r="656" spans="2:2" ht="11.25" customHeight="1" x14ac:dyDescent="0.2">
      <c r="B656" s="9"/>
    </row>
    <row r="657" spans="2:2" ht="11.25" customHeight="1" x14ac:dyDescent="0.2">
      <c r="B657" s="9"/>
    </row>
    <row r="658" spans="2:2" ht="11.25" customHeight="1" x14ac:dyDescent="0.2">
      <c r="B658" s="9"/>
    </row>
    <row r="659" spans="2:2" ht="11.25" customHeight="1" x14ac:dyDescent="0.2">
      <c r="B659" s="9"/>
    </row>
    <row r="660" spans="2:2" ht="11.25" customHeight="1" x14ac:dyDescent="0.2">
      <c r="B660" s="9"/>
    </row>
    <row r="661" spans="2:2" ht="11.25" customHeight="1" x14ac:dyDescent="0.2">
      <c r="B661" s="9"/>
    </row>
    <row r="662" spans="2:2" ht="11.25" customHeight="1" x14ac:dyDescent="0.2">
      <c r="B662" s="9"/>
    </row>
    <row r="663" spans="2:2" ht="11.25" customHeight="1" x14ac:dyDescent="0.2">
      <c r="B663" s="9"/>
    </row>
    <row r="664" spans="2:2" ht="11.25" customHeight="1" x14ac:dyDescent="0.2">
      <c r="B664" s="9"/>
    </row>
    <row r="665" spans="2:2" ht="11.25" customHeight="1" x14ac:dyDescent="0.2">
      <c r="B665" s="9"/>
    </row>
    <row r="666" spans="2:2" ht="11.25" customHeight="1" x14ac:dyDescent="0.2">
      <c r="B666" s="9"/>
    </row>
    <row r="667" spans="2:2" ht="11.25" customHeight="1" x14ac:dyDescent="0.2">
      <c r="B667" s="9"/>
    </row>
    <row r="668" spans="2:2" ht="11.25" customHeight="1" x14ac:dyDescent="0.2">
      <c r="B668" s="9"/>
    </row>
    <row r="669" spans="2:2" ht="11.25" customHeight="1" x14ac:dyDescent="0.2">
      <c r="B669" s="9"/>
    </row>
    <row r="670" spans="2:2" ht="11.25" customHeight="1" x14ac:dyDescent="0.2">
      <c r="B670" s="9"/>
    </row>
    <row r="671" spans="2:2" ht="11.25" customHeight="1" x14ac:dyDescent="0.2">
      <c r="B671" s="9"/>
    </row>
    <row r="672" spans="2:2" ht="11.25" customHeight="1" x14ac:dyDescent="0.2">
      <c r="B672" s="9"/>
    </row>
    <row r="673" spans="2:2" ht="11.25" customHeight="1" x14ac:dyDescent="0.2">
      <c r="B673" s="9"/>
    </row>
    <row r="674" spans="2:2" ht="11.25" customHeight="1" x14ac:dyDescent="0.2">
      <c r="B674" s="9"/>
    </row>
    <row r="675" spans="2:2" ht="11.25" customHeight="1" x14ac:dyDescent="0.2">
      <c r="B675" s="9"/>
    </row>
    <row r="676" spans="2:2" ht="11.25" customHeight="1" x14ac:dyDescent="0.2">
      <c r="B676" s="9"/>
    </row>
    <row r="677" spans="2:2" ht="11.25" customHeight="1" x14ac:dyDescent="0.2">
      <c r="B677" s="9"/>
    </row>
    <row r="678" spans="2:2" ht="11.25" customHeight="1" x14ac:dyDescent="0.2">
      <c r="B678" s="9"/>
    </row>
    <row r="679" spans="2:2" ht="11.25" customHeight="1" x14ac:dyDescent="0.2">
      <c r="B679" s="9"/>
    </row>
    <row r="680" spans="2:2" ht="11.25" customHeight="1" x14ac:dyDescent="0.2">
      <c r="B680" s="9"/>
    </row>
    <row r="681" spans="2:2" ht="11.25" customHeight="1" x14ac:dyDescent="0.2">
      <c r="B681" s="9"/>
    </row>
    <row r="682" spans="2:2" ht="11.25" customHeight="1" x14ac:dyDescent="0.2">
      <c r="B682" s="9"/>
    </row>
    <row r="683" spans="2:2" ht="11.25" customHeight="1" x14ac:dyDescent="0.2">
      <c r="B683" s="9"/>
    </row>
    <row r="684" spans="2:2" ht="11.25" customHeight="1" x14ac:dyDescent="0.2">
      <c r="B684" s="9"/>
    </row>
    <row r="685" spans="2:2" ht="11.25" customHeight="1" x14ac:dyDescent="0.2">
      <c r="B685" s="9"/>
    </row>
    <row r="686" spans="2:2" ht="11.25" customHeight="1" x14ac:dyDescent="0.2">
      <c r="B686" s="9"/>
    </row>
    <row r="687" spans="2:2" ht="11.25" customHeight="1" x14ac:dyDescent="0.2">
      <c r="B687" s="9"/>
    </row>
    <row r="688" spans="2:2" ht="11.25" customHeight="1" x14ac:dyDescent="0.2">
      <c r="B688" s="9"/>
    </row>
    <row r="689" spans="2:2" ht="11.25" customHeight="1" x14ac:dyDescent="0.2">
      <c r="B689" s="9"/>
    </row>
    <row r="690" spans="2:2" ht="11.25" customHeight="1" x14ac:dyDescent="0.2">
      <c r="B690" s="9"/>
    </row>
    <row r="691" spans="2:2" ht="11.25" customHeight="1" x14ac:dyDescent="0.2">
      <c r="B691" s="9"/>
    </row>
    <row r="692" spans="2:2" ht="11.25" customHeight="1" x14ac:dyDescent="0.2">
      <c r="B692" s="9"/>
    </row>
    <row r="693" spans="2:2" ht="11.25" customHeight="1" x14ac:dyDescent="0.2">
      <c r="B693" s="9"/>
    </row>
    <row r="694" spans="2:2" ht="11.25" customHeight="1" x14ac:dyDescent="0.2">
      <c r="B694" s="9"/>
    </row>
    <row r="695" spans="2:2" ht="11.25" customHeight="1" x14ac:dyDescent="0.2">
      <c r="B695" s="9"/>
    </row>
    <row r="696" spans="2:2" ht="11.25" customHeight="1" x14ac:dyDescent="0.2">
      <c r="B696" s="9"/>
    </row>
    <row r="697" spans="2:2" ht="11.25" customHeight="1" x14ac:dyDescent="0.2">
      <c r="B697" s="9"/>
    </row>
    <row r="698" spans="2:2" ht="11.25" customHeight="1" x14ac:dyDescent="0.2">
      <c r="B698" s="9"/>
    </row>
    <row r="699" spans="2:2" ht="11.25" customHeight="1" x14ac:dyDescent="0.2">
      <c r="B699" s="9"/>
    </row>
    <row r="700" spans="2:2" ht="11.25" customHeight="1" x14ac:dyDescent="0.2">
      <c r="B700" s="9"/>
    </row>
    <row r="701" spans="2:2" ht="11.25" customHeight="1" x14ac:dyDescent="0.2">
      <c r="B701" s="9"/>
    </row>
    <row r="702" spans="2:2" ht="11.25" customHeight="1" x14ac:dyDescent="0.2">
      <c r="B702" s="9"/>
    </row>
    <row r="703" spans="2:2" ht="11.25" customHeight="1" x14ac:dyDescent="0.2">
      <c r="B703" s="9"/>
    </row>
    <row r="704" spans="2:2" ht="11.25" customHeight="1" x14ac:dyDescent="0.2">
      <c r="B704" s="9"/>
    </row>
    <row r="705" spans="2:2" ht="11.25" customHeight="1" x14ac:dyDescent="0.2">
      <c r="B705" s="9"/>
    </row>
    <row r="706" spans="2:2" ht="11.25" customHeight="1" x14ac:dyDescent="0.2">
      <c r="B706" s="9"/>
    </row>
    <row r="707" spans="2:2" ht="11.25" customHeight="1" x14ac:dyDescent="0.2">
      <c r="B707" s="9"/>
    </row>
    <row r="708" spans="2:2" ht="11.25" customHeight="1" x14ac:dyDescent="0.2">
      <c r="B708" s="9"/>
    </row>
    <row r="709" spans="2:2" ht="11.25" customHeight="1" x14ac:dyDescent="0.2">
      <c r="B709" s="9"/>
    </row>
    <row r="710" spans="2:2" ht="11.25" customHeight="1" x14ac:dyDescent="0.2">
      <c r="B710" s="9"/>
    </row>
    <row r="711" spans="2:2" ht="11.25" customHeight="1" x14ac:dyDescent="0.2">
      <c r="B711" s="9"/>
    </row>
    <row r="712" spans="2:2" ht="11.25" customHeight="1" x14ac:dyDescent="0.2">
      <c r="B712" s="9"/>
    </row>
    <row r="713" spans="2:2" ht="11.25" customHeight="1" x14ac:dyDescent="0.2">
      <c r="B713" s="9"/>
    </row>
    <row r="714" spans="2:2" ht="11.25" customHeight="1" x14ac:dyDescent="0.2">
      <c r="B714" s="9"/>
    </row>
    <row r="715" spans="2:2" ht="11.25" customHeight="1" x14ac:dyDescent="0.2">
      <c r="B715" s="9"/>
    </row>
    <row r="716" spans="2:2" ht="11.25" customHeight="1" x14ac:dyDescent="0.2">
      <c r="B716" s="9"/>
    </row>
    <row r="717" spans="2:2" ht="11.25" customHeight="1" x14ac:dyDescent="0.2">
      <c r="B717" s="9"/>
    </row>
    <row r="718" spans="2:2" ht="11.25" customHeight="1" x14ac:dyDescent="0.2">
      <c r="B718" s="9"/>
    </row>
    <row r="719" spans="2:2" ht="11.25" customHeight="1" x14ac:dyDescent="0.2">
      <c r="B719" s="9"/>
    </row>
    <row r="720" spans="2:2" ht="11.25" customHeight="1" x14ac:dyDescent="0.2">
      <c r="B720" s="9"/>
    </row>
    <row r="721" spans="2:2" ht="11.25" customHeight="1" x14ac:dyDescent="0.2">
      <c r="B721" s="9"/>
    </row>
    <row r="722" spans="2:2" ht="11.25" customHeight="1" x14ac:dyDescent="0.2">
      <c r="B722" s="9"/>
    </row>
    <row r="723" spans="2:2" ht="11.25" customHeight="1" x14ac:dyDescent="0.2">
      <c r="B723" s="9"/>
    </row>
    <row r="724" spans="2:2" ht="11.25" customHeight="1" x14ac:dyDescent="0.2">
      <c r="B724" s="9"/>
    </row>
    <row r="725" spans="2:2" ht="11.25" customHeight="1" x14ac:dyDescent="0.2">
      <c r="B725" s="9"/>
    </row>
    <row r="726" spans="2:2" ht="11.25" customHeight="1" x14ac:dyDescent="0.2">
      <c r="B726" s="9"/>
    </row>
    <row r="727" spans="2:2" ht="11.25" customHeight="1" x14ac:dyDescent="0.2">
      <c r="B727" s="9"/>
    </row>
    <row r="728" spans="2:2" ht="11.25" customHeight="1" x14ac:dyDescent="0.2">
      <c r="B728" s="9"/>
    </row>
    <row r="729" spans="2:2" ht="11.25" customHeight="1" x14ac:dyDescent="0.2">
      <c r="B729" s="9"/>
    </row>
    <row r="730" spans="2:2" ht="11.25" customHeight="1" x14ac:dyDescent="0.2">
      <c r="B730" s="9"/>
    </row>
    <row r="731" spans="2:2" ht="11.25" customHeight="1" x14ac:dyDescent="0.2">
      <c r="B731" s="9"/>
    </row>
    <row r="732" spans="2:2" ht="11.25" customHeight="1" x14ac:dyDescent="0.2">
      <c r="B732" s="9"/>
    </row>
    <row r="733" spans="2:2" ht="11.25" customHeight="1" x14ac:dyDescent="0.2">
      <c r="B733" s="9"/>
    </row>
    <row r="734" spans="2:2" ht="11.25" customHeight="1" x14ac:dyDescent="0.2">
      <c r="B734" s="9"/>
    </row>
    <row r="735" spans="2:2" ht="11.25" customHeight="1" x14ac:dyDescent="0.2">
      <c r="B735" s="9"/>
    </row>
    <row r="736" spans="2:2" ht="11.25" customHeight="1" x14ac:dyDescent="0.2">
      <c r="B736" s="9"/>
    </row>
    <row r="737" spans="2:2" ht="11.25" customHeight="1" x14ac:dyDescent="0.2">
      <c r="B737" s="9"/>
    </row>
    <row r="738" spans="2:2" ht="11.25" customHeight="1" x14ac:dyDescent="0.2">
      <c r="B738" s="9"/>
    </row>
    <row r="739" spans="2:2" ht="11.25" customHeight="1" x14ac:dyDescent="0.2">
      <c r="B739" s="9"/>
    </row>
    <row r="740" spans="2:2" ht="11.25" customHeight="1" x14ac:dyDescent="0.2">
      <c r="B740" s="9"/>
    </row>
    <row r="741" spans="2:2" ht="11.25" customHeight="1" x14ac:dyDescent="0.2">
      <c r="B741" s="9"/>
    </row>
    <row r="742" spans="2:2" ht="11.25" customHeight="1" x14ac:dyDescent="0.2">
      <c r="B742" s="9"/>
    </row>
    <row r="743" spans="2:2" ht="11.25" customHeight="1" x14ac:dyDescent="0.2">
      <c r="B743" s="9"/>
    </row>
    <row r="744" spans="2:2" ht="11.25" customHeight="1" x14ac:dyDescent="0.2">
      <c r="B744" s="9"/>
    </row>
    <row r="745" spans="2:2" ht="11.25" customHeight="1" x14ac:dyDescent="0.2">
      <c r="B745" s="9"/>
    </row>
    <row r="746" spans="2:2" ht="11.25" customHeight="1" x14ac:dyDescent="0.2">
      <c r="B746" s="9"/>
    </row>
    <row r="747" spans="2:2" ht="11.25" customHeight="1" x14ac:dyDescent="0.2">
      <c r="B747" s="9"/>
    </row>
    <row r="748" spans="2:2" ht="11.25" customHeight="1" x14ac:dyDescent="0.2">
      <c r="B748" s="9"/>
    </row>
    <row r="749" spans="2:2" ht="11.25" customHeight="1" x14ac:dyDescent="0.2">
      <c r="B749" s="9"/>
    </row>
    <row r="750" spans="2:2" ht="11.25" customHeight="1" x14ac:dyDescent="0.2">
      <c r="B750" s="9"/>
    </row>
    <row r="751" spans="2:2" ht="11.25" customHeight="1" x14ac:dyDescent="0.2">
      <c r="B751" s="9"/>
    </row>
    <row r="752" spans="2:2" ht="11.25" customHeight="1" x14ac:dyDescent="0.2">
      <c r="B752" s="9"/>
    </row>
    <row r="753" spans="2:2" ht="11.25" customHeight="1" x14ac:dyDescent="0.2">
      <c r="B753" s="9"/>
    </row>
    <row r="754" spans="2:2" ht="11.25" customHeight="1" x14ac:dyDescent="0.2">
      <c r="B754" s="9"/>
    </row>
    <row r="755" spans="2:2" ht="11.25" customHeight="1" x14ac:dyDescent="0.2">
      <c r="B755" s="9"/>
    </row>
    <row r="756" spans="2:2" ht="11.25" customHeight="1" x14ac:dyDescent="0.2">
      <c r="B756" s="9"/>
    </row>
    <row r="757" spans="2:2" ht="11.25" customHeight="1" x14ac:dyDescent="0.2">
      <c r="B757" s="9"/>
    </row>
    <row r="758" spans="2:2" ht="11.25" customHeight="1" x14ac:dyDescent="0.2">
      <c r="B758" s="9"/>
    </row>
    <row r="759" spans="2:2" ht="11.25" customHeight="1" x14ac:dyDescent="0.2">
      <c r="B759" s="9"/>
    </row>
    <row r="760" spans="2:2" ht="11.25" customHeight="1" x14ac:dyDescent="0.2">
      <c r="B760" s="9"/>
    </row>
    <row r="761" spans="2:2" ht="11.25" customHeight="1" x14ac:dyDescent="0.2">
      <c r="B761" s="9"/>
    </row>
    <row r="762" spans="2:2" ht="11.25" customHeight="1" x14ac:dyDescent="0.2">
      <c r="B762" s="9"/>
    </row>
    <row r="763" spans="2:2" ht="11.25" customHeight="1" x14ac:dyDescent="0.2">
      <c r="B763" s="9"/>
    </row>
    <row r="764" spans="2:2" ht="11.25" customHeight="1" x14ac:dyDescent="0.2">
      <c r="B764" s="9"/>
    </row>
    <row r="765" spans="2:2" ht="11.25" customHeight="1" x14ac:dyDescent="0.2">
      <c r="B765" s="9"/>
    </row>
    <row r="766" spans="2:2" ht="11.25" customHeight="1" x14ac:dyDescent="0.2">
      <c r="B766" s="9"/>
    </row>
    <row r="767" spans="2:2" ht="11.25" customHeight="1" x14ac:dyDescent="0.2">
      <c r="B767" s="9"/>
    </row>
    <row r="768" spans="2:2" ht="11.25" customHeight="1" x14ac:dyDescent="0.2">
      <c r="B768" s="9"/>
    </row>
    <row r="769" spans="2:2" ht="11.25" customHeight="1" x14ac:dyDescent="0.2">
      <c r="B769" s="9"/>
    </row>
    <row r="770" spans="2:2" ht="11.25" customHeight="1" x14ac:dyDescent="0.2">
      <c r="B770" s="9"/>
    </row>
    <row r="771" spans="2:2" ht="11.25" customHeight="1" x14ac:dyDescent="0.2">
      <c r="B771" s="9"/>
    </row>
    <row r="772" spans="2:2" ht="11.25" customHeight="1" x14ac:dyDescent="0.2">
      <c r="B772" s="9"/>
    </row>
    <row r="773" spans="2:2" ht="11.25" customHeight="1" x14ac:dyDescent="0.2">
      <c r="B773" s="9"/>
    </row>
    <row r="774" spans="2:2" ht="11.25" customHeight="1" x14ac:dyDescent="0.2">
      <c r="B774" s="9"/>
    </row>
    <row r="775" spans="2:2" ht="11.25" customHeight="1" x14ac:dyDescent="0.2">
      <c r="B775" s="9"/>
    </row>
    <row r="776" spans="2:2" ht="11.25" customHeight="1" x14ac:dyDescent="0.2">
      <c r="B776" s="9"/>
    </row>
    <row r="777" spans="2:2" ht="11.25" customHeight="1" x14ac:dyDescent="0.2">
      <c r="B777" s="9"/>
    </row>
    <row r="778" spans="2:2" ht="11.25" customHeight="1" x14ac:dyDescent="0.2">
      <c r="B778" s="9"/>
    </row>
    <row r="779" spans="2:2" ht="11.25" customHeight="1" x14ac:dyDescent="0.2">
      <c r="B779" s="9"/>
    </row>
    <row r="780" spans="2:2" ht="11.25" customHeight="1" x14ac:dyDescent="0.2">
      <c r="B780" s="9"/>
    </row>
    <row r="781" spans="2:2" ht="11.25" customHeight="1" x14ac:dyDescent="0.2">
      <c r="B781" s="9"/>
    </row>
    <row r="782" spans="2:2" ht="11.25" customHeight="1" x14ac:dyDescent="0.2">
      <c r="B782" s="9"/>
    </row>
    <row r="783" spans="2:2" ht="11.25" customHeight="1" x14ac:dyDescent="0.2">
      <c r="B783" s="9"/>
    </row>
    <row r="784" spans="2:2" ht="11.25" customHeight="1" x14ac:dyDescent="0.2">
      <c r="B784" s="9"/>
    </row>
    <row r="785" spans="2:2" ht="11.25" customHeight="1" x14ac:dyDescent="0.2">
      <c r="B785" s="9"/>
    </row>
    <row r="786" spans="2:2" ht="11.25" customHeight="1" x14ac:dyDescent="0.2">
      <c r="B786" s="9"/>
    </row>
    <row r="787" spans="2:2" ht="11.25" customHeight="1" x14ac:dyDescent="0.2">
      <c r="B787" s="9"/>
    </row>
    <row r="788" spans="2:2" ht="11.25" customHeight="1" x14ac:dyDescent="0.2">
      <c r="B788" s="9"/>
    </row>
    <row r="789" spans="2:2" ht="11.25" customHeight="1" x14ac:dyDescent="0.2">
      <c r="B789" s="9"/>
    </row>
    <row r="790" spans="2:2" ht="11.25" customHeight="1" x14ac:dyDescent="0.2">
      <c r="B790" s="9"/>
    </row>
    <row r="791" spans="2:2" ht="11.25" customHeight="1" x14ac:dyDescent="0.2">
      <c r="B791" s="9"/>
    </row>
    <row r="792" spans="2:2" ht="11.25" customHeight="1" x14ac:dyDescent="0.2">
      <c r="B792" s="9"/>
    </row>
    <row r="793" spans="2:2" ht="11.25" customHeight="1" x14ac:dyDescent="0.2">
      <c r="B793" s="9"/>
    </row>
    <row r="794" spans="2:2" ht="11.25" customHeight="1" x14ac:dyDescent="0.2">
      <c r="B794" s="9"/>
    </row>
    <row r="795" spans="2:2" ht="11.25" customHeight="1" x14ac:dyDescent="0.2">
      <c r="B795" s="9"/>
    </row>
    <row r="796" spans="2:2" ht="11.25" customHeight="1" x14ac:dyDescent="0.2">
      <c r="B796" s="9"/>
    </row>
    <row r="797" spans="2:2" ht="11.25" customHeight="1" x14ac:dyDescent="0.2">
      <c r="B797" s="9"/>
    </row>
    <row r="798" spans="2:2" ht="11.25" customHeight="1" x14ac:dyDescent="0.2">
      <c r="B798" s="9"/>
    </row>
    <row r="799" spans="2:2" ht="11.25" customHeight="1" x14ac:dyDescent="0.2">
      <c r="B799" s="9"/>
    </row>
    <row r="800" spans="2:2" ht="11.25" customHeight="1" x14ac:dyDescent="0.2">
      <c r="B800" s="9"/>
    </row>
    <row r="801" spans="2:2" ht="11.25" customHeight="1" x14ac:dyDescent="0.2">
      <c r="B801" s="9"/>
    </row>
    <row r="802" spans="2:2" ht="11.25" customHeight="1" x14ac:dyDescent="0.2">
      <c r="B802" s="9"/>
    </row>
    <row r="803" spans="2:2" ht="11.25" customHeight="1" x14ac:dyDescent="0.2">
      <c r="B803" s="9"/>
    </row>
    <row r="804" spans="2:2" ht="11.25" customHeight="1" x14ac:dyDescent="0.2">
      <c r="B804" s="9"/>
    </row>
    <row r="805" spans="2:2" ht="11.25" customHeight="1" x14ac:dyDescent="0.2">
      <c r="B805" s="9"/>
    </row>
    <row r="806" spans="2:2" ht="11.25" customHeight="1" x14ac:dyDescent="0.2">
      <c r="B806" s="9"/>
    </row>
    <row r="807" spans="2:2" ht="11.25" customHeight="1" x14ac:dyDescent="0.2">
      <c r="B807" s="9"/>
    </row>
    <row r="808" spans="2:2" ht="11.25" customHeight="1" x14ac:dyDescent="0.2">
      <c r="B808" s="9"/>
    </row>
    <row r="809" spans="2:2" ht="11.25" customHeight="1" x14ac:dyDescent="0.2">
      <c r="B809" s="9"/>
    </row>
    <row r="810" spans="2:2" ht="11.25" customHeight="1" x14ac:dyDescent="0.2">
      <c r="B810" s="9"/>
    </row>
    <row r="811" spans="2:2" ht="11.25" customHeight="1" x14ac:dyDescent="0.2">
      <c r="B811" s="9"/>
    </row>
    <row r="812" spans="2:2" ht="11.25" customHeight="1" x14ac:dyDescent="0.2">
      <c r="B812" s="9"/>
    </row>
    <row r="813" spans="2:2" ht="11.25" customHeight="1" x14ac:dyDescent="0.2">
      <c r="B813" s="9"/>
    </row>
    <row r="814" spans="2:2" ht="11.25" customHeight="1" x14ac:dyDescent="0.2">
      <c r="B814" s="9"/>
    </row>
    <row r="815" spans="2:2" ht="11.25" customHeight="1" x14ac:dyDescent="0.2">
      <c r="B815" s="9"/>
    </row>
    <row r="816" spans="2:2" ht="11.25" customHeight="1" x14ac:dyDescent="0.2">
      <c r="B816" s="9"/>
    </row>
    <row r="817" spans="2:2" ht="11.25" customHeight="1" x14ac:dyDescent="0.2">
      <c r="B817" s="9"/>
    </row>
    <row r="818" spans="2:2" ht="11.25" customHeight="1" x14ac:dyDescent="0.2">
      <c r="B818" s="9"/>
    </row>
    <row r="819" spans="2:2" ht="11.25" customHeight="1" x14ac:dyDescent="0.2">
      <c r="B819" s="9"/>
    </row>
    <row r="820" spans="2:2" ht="11.25" customHeight="1" x14ac:dyDescent="0.2">
      <c r="B820" s="9"/>
    </row>
    <row r="821" spans="2:2" ht="11.25" customHeight="1" x14ac:dyDescent="0.2">
      <c r="B821" s="9"/>
    </row>
    <row r="822" spans="2:2" ht="11.25" customHeight="1" x14ac:dyDescent="0.2">
      <c r="B822" s="9"/>
    </row>
    <row r="823" spans="2:2" ht="11.25" customHeight="1" x14ac:dyDescent="0.2">
      <c r="B823" s="9"/>
    </row>
    <row r="824" spans="2:2" ht="11.25" customHeight="1" x14ac:dyDescent="0.2">
      <c r="B824" s="9"/>
    </row>
    <row r="825" spans="2:2" ht="11.25" customHeight="1" x14ac:dyDescent="0.2">
      <c r="B825" s="9"/>
    </row>
    <row r="826" spans="2:2" ht="11.25" customHeight="1" x14ac:dyDescent="0.2">
      <c r="B826" s="9"/>
    </row>
    <row r="827" spans="2:2" ht="11.25" customHeight="1" x14ac:dyDescent="0.2">
      <c r="B827" s="9"/>
    </row>
    <row r="828" spans="2:2" ht="11.25" customHeight="1" x14ac:dyDescent="0.2">
      <c r="B828" s="9"/>
    </row>
    <row r="829" spans="2:2" ht="11.25" customHeight="1" x14ac:dyDescent="0.2">
      <c r="B829" s="9"/>
    </row>
    <row r="830" spans="2:2" ht="11.25" customHeight="1" x14ac:dyDescent="0.2">
      <c r="B830" s="9"/>
    </row>
    <row r="831" spans="2:2" ht="11.25" customHeight="1" x14ac:dyDescent="0.2">
      <c r="B831" s="9"/>
    </row>
    <row r="832" spans="2:2" ht="11.25" customHeight="1" x14ac:dyDescent="0.2">
      <c r="B832" s="9"/>
    </row>
    <row r="833" spans="2:2" ht="11.25" customHeight="1" x14ac:dyDescent="0.2">
      <c r="B833" s="9"/>
    </row>
    <row r="834" spans="2:2" ht="11.25" customHeight="1" x14ac:dyDescent="0.2">
      <c r="B834" s="9"/>
    </row>
    <row r="835" spans="2:2" ht="11.25" customHeight="1" x14ac:dyDescent="0.2">
      <c r="B835" s="9"/>
    </row>
    <row r="836" spans="2:2" ht="11.25" customHeight="1" x14ac:dyDescent="0.2">
      <c r="B836" s="9"/>
    </row>
    <row r="837" spans="2:2" ht="11.25" customHeight="1" x14ac:dyDescent="0.2">
      <c r="B837" s="9"/>
    </row>
    <row r="838" spans="2:2" ht="11.25" customHeight="1" x14ac:dyDescent="0.2">
      <c r="B838" s="9"/>
    </row>
    <row r="839" spans="2:2" ht="11.25" customHeight="1" x14ac:dyDescent="0.2">
      <c r="B839" s="9"/>
    </row>
    <row r="840" spans="2:2" ht="11.25" customHeight="1" x14ac:dyDescent="0.2">
      <c r="B840" s="9"/>
    </row>
    <row r="841" spans="2:2" ht="11.25" customHeight="1" x14ac:dyDescent="0.2">
      <c r="B841" s="9"/>
    </row>
    <row r="842" spans="2:2" ht="11.25" customHeight="1" x14ac:dyDescent="0.2">
      <c r="B842" s="9"/>
    </row>
    <row r="843" spans="2:2" ht="11.25" customHeight="1" x14ac:dyDescent="0.2">
      <c r="B843" s="9"/>
    </row>
    <row r="844" spans="2:2" ht="11.25" customHeight="1" x14ac:dyDescent="0.2">
      <c r="B844" s="9"/>
    </row>
    <row r="845" spans="2:2" ht="11.25" customHeight="1" x14ac:dyDescent="0.2">
      <c r="B845" s="9"/>
    </row>
    <row r="846" spans="2:2" ht="11.25" customHeight="1" x14ac:dyDescent="0.2">
      <c r="B846" s="9"/>
    </row>
    <row r="847" spans="2:2" ht="11.25" customHeight="1" x14ac:dyDescent="0.2">
      <c r="B847" s="9"/>
    </row>
    <row r="848" spans="2:2" ht="11.25" customHeight="1" x14ac:dyDescent="0.2">
      <c r="B848" s="9"/>
    </row>
    <row r="849" spans="2:2" ht="11.25" customHeight="1" x14ac:dyDescent="0.2">
      <c r="B849" s="9"/>
    </row>
    <row r="850" spans="2:2" ht="11.25" customHeight="1" x14ac:dyDescent="0.2">
      <c r="B850" s="9"/>
    </row>
    <row r="851" spans="2:2" ht="11.25" customHeight="1" x14ac:dyDescent="0.2">
      <c r="B851" s="9"/>
    </row>
    <row r="852" spans="2:2" ht="11.25" customHeight="1" x14ac:dyDescent="0.2">
      <c r="B852" s="9"/>
    </row>
    <row r="853" spans="2:2" ht="11.25" customHeight="1" x14ac:dyDescent="0.2">
      <c r="B853" s="9"/>
    </row>
    <row r="854" spans="2:2" ht="11.25" customHeight="1" x14ac:dyDescent="0.2">
      <c r="B854" s="9"/>
    </row>
    <row r="855" spans="2:2" ht="11.25" customHeight="1" x14ac:dyDescent="0.2">
      <c r="B855" s="9"/>
    </row>
    <row r="856" spans="2:2" ht="11.25" customHeight="1" x14ac:dyDescent="0.2">
      <c r="B856" s="9"/>
    </row>
    <row r="857" spans="2:2" ht="11.25" customHeight="1" x14ac:dyDescent="0.2">
      <c r="B857" s="9"/>
    </row>
    <row r="858" spans="2:2" ht="11.25" customHeight="1" x14ac:dyDescent="0.2">
      <c r="B858" s="9"/>
    </row>
    <row r="859" spans="2:2" ht="11.25" customHeight="1" x14ac:dyDescent="0.2">
      <c r="B859" s="9"/>
    </row>
    <row r="860" spans="2:2" ht="11.25" customHeight="1" x14ac:dyDescent="0.2">
      <c r="B860" s="9"/>
    </row>
    <row r="861" spans="2:2" ht="11.25" customHeight="1" x14ac:dyDescent="0.2">
      <c r="B861" s="9"/>
    </row>
    <row r="862" spans="2:2" ht="11.25" customHeight="1" x14ac:dyDescent="0.2">
      <c r="B862" s="9"/>
    </row>
    <row r="863" spans="2:2" ht="11.25" customHeight="1" x14ac:dyDescent="0.2">
      <c r="B863" s="9"/>
    </row>
    <row r="864" spans="2:2" ht="11.25" customHeight="1" x14ac:dyDescent="0.2">
      <c r="B864" s="9"/>
    </row>
    <row r="865" spans="2:2" ht="11.25" customHeight="1" x14ac:dyDescent="0.2">
      <c r="B865" s="9"/>
    </row>
    <row r="866" spans="2:2" ht="11.25" customHeight="1" x14ac:dyDescent="0.2">
      <c r="B866" s="9"/>
    </row>
    <row r="867" spans="2:2" ht="11.25" customHeight="1" x14ac:dyDescent="0.2">
      <c r="B867" s="9"/>
    </row>
    <row r="868" spans="2:2" ht="11.25" customHeight="1" x14ac:dyDescent="0.2">
      <c r="B868" s="9"/>
    </row>
    <row r="869" spans="2:2" ht="11.25" customHeight="1" x14ac:dyDescent="0.2">
      <c r="B869" s="9"/>
    </row>
    <row r="870" spans="2:2" ht="11.25" customHeight="1" x14ac:dyDescent="0.2">
      <c r="B870" s="9"/>
    </row>
    <row r="871" spans="2:2" ht="11.25" customHeight="1" x14ac:dyDescent="0.2">
      <c r="B871" s="9"/>
    </row>
    <row r="872" spans="2:2" ht="11.25" customHeight="1" x14ac:dyDescent="0.2">
      <c r="B872" s="9"/>
    </row>
    <row r="873" spans="2:2" ht="11.25" customHeight="1" x14ac:dyDescent="0.2">
      <c r="B873" s="9"/>
    </row>
    <row r="874" spans="2:2" ht="11.25" customHeight="1" x14ac:dyDescent="0.2">
      <c r="B874" s="9"/>
    </row>
    <row r="875" spans="2:2" ht="11.25" customHeight="1" x14ac:dyDescent="0.2">
      <c r="B875" s="9"/>
    </row>
    <row r="876" spans="2:2" ht="11.25" customHeight="1" x14ac:dyDescent="0.2">
      <c r="B876" s="9"/>
    </row>
    <row r="877" spans="2:2" ht="11.25" customHeight="1" x14ac:dyDescent="0.2">
      <c r="B877" s="9"/>
    </row>
    <row r="878" spans="2:2" ht="11.25" customHeight="1" x14ac:dyDescent="0.2">
      <c r="B878" s="9"/>
    </row>
    <row r="879" spans="2:2" ht="11.25" customHeight="1" x14ac:dyDescent="0.2">
      <c r="B879" s="9"/>
    </row>
    <row r="880" spans="2:2" ht="11.25" customHeight="1" x14ac:dyDescent="0.2">
      <c r="B880" s="9"/>
    </row>
    <row r="881" spans="2:2" ht="11.25" customHeight="1" x14ac:dyDescent="0.2">
      <c r="B881" s="9"/>
    </row>
    <row r="882" spans="2:2" ht="11.25" customHeight="1" x14ac:dyDescent="0.2">
      <c r="B882" s="9"/>
    </row>
    <row r="883" spans="2:2" ht="11.25" customHeight="1" x14ac:dyDescent="0.2">
      <c r="B883" s="9"/>
    </row>
    <row r="884" spans="2:2" ht="11.25" customHeight="1" x14ac:dyDescent="0.2">
      <c r="B884" s="9"/>
    </row>
    <row r="885" spans="2:2" ht="11.25" customHeight="1" x14ac:dyDescent="0.2">
      <c r="B885" s="9"/>
    </row>
    <row r="886" spans="2:2" ht="11.25" customHeight="1" x14ac:dyDescent="0.2">
      <c r="B886" s="9"/>
    </row>
    <row r="887" spans="2:2" ht="11.25" customHeight="1" x14ac:dyDescent="0.2">
      <c r="B887" s="9"/>
    </row>
    <row r="888" spans="2:2" ht="11.25" customHeight="1" x14ac:dyDescent="0.2">
      <c r="B888" s="9"/>
    </row>
    <row r="889" spans="2:2" ht="11.25" customHeight="1" x14ac:dyDescent="0.2">
      <c r="B889" s="9"/>
    </row>
    <row r="890" spans="2:2" ht="11.25" customHeight="1" x14ac:dyDescent="0.2">
      <c r="B890" s="9"/>
    </row>
    <row r="891" spans="2:2" ht="11.25" customHeight="1" x14ac:dyDescent="0.2">
      <c r="B891" s="9"/>
    </row>
    <row r="892" spans="2:2" ht="11.25" customHeight="1" x14ac:dyDescent="0.2">
      <c r="B892" s="9"/>
    </row>
    <row r="893" spans="2:2" ht="11.25" customHeight="1" x14ac:dyDescent="0.2">
      <c r="B893" s="9"/>
    </row>
    <row r="894" spans="2:2" ht="11.25" customHeight="1" x14ac:dyDescent="0.2">
      <c r="B894" s="9"/>
    </row>
    <row r="895" spans="2:2" ht="11.25" customHeight="1" x14ac:dyDescent="0.2">
      <c r="B895" s="9"/>
    </row>
    <row r="896" spans="2:2" ht="11.25" customHeight="1" x14ac:dyDescent="0.2">
      <c r="B896" s="9"/>
    </row>
    <row r="897" spans="2:2" ht="11.25" customHeight="1" x14ac:dyDescent="0.2">
      <c r="B897" s="9"/>
    </row>
    <row r="898" spans="2:2" ht="11.25" customHeight="1" x14ac:dyDescent="0.2">
      <c r="B898" s="9"/>
    </row>
    <row r="899" spans="2:2" ht="11.25" customHeight="1" x14ac:dyDescent="0.2">
      <c r="B899" s="9"/>
    </row>
    <row r="900" spans="2:2" ht="11.25" customHeight="1" x14ac:dyDescent="0.2">
      <c r="B900" s="9"/>
    </row>
    <row r="901" spans="2:2" ht="11.25" customHeight="1" x14ac:dyDescent="0.2">
      <c r="B901" s="9"/>
    </row>
    <row r="902" spans="2:2" ht="11.25" customHeight="1" x14ac:dyDescent="0.2">
      <c r="B902" s="9"/>
    </row>
    <row r="903" spans="2:2" ht="11.25" customHeight="1" x14ac:dyDescent="0.2">
      <c r="B903" s="9"/>
    </row>
    <row r="904" spans="2:2" ht="11.25" customHeight="1" x14ac:dyDescent="0.2">
      <c r="B904" s="9"/>
    </row>
    <row r="905" spans="2:2" ht="11.25" customHeight="1" x14ac:dyDescent="0.2">
      <c r="B905" s="9"/>
    </row>
    <row r="906" spans="2:2" ht="11.25" customHeight="1" x14ac:dyDescent="0.2">
      <c r="B906" s="9"/>
    </row>
    <row r="907" spans="2:2" ht="11.25" customHeight="1" x14ac:dyDescent="0.2">
      <c r="B907" s="9"/>
    </row>
    <row r="908" spans="2:2" ht="11.25" customHeight="1" x14ac:dyDescent="0.2">
      <c r="B908" s="9"/>
    </row>
    <row r="909" spans="2:2" ht="11.25" customHeight="1" x14ac:dyDescent="0.2">
      <c r="B909" s="9"/>
    </row>
    <row r="910" spans="2:2" ht="11.25" customHeight="1" x14ac:dyDescent="0.2">
      <c r="B910" s="9"/>
    </row>
    <row r="911" spans="2:2" ht="11.25" customHeight="1" x14ac:dyDescent="0.2">
      <c r="B911" s="9"/>
    </row>
    <row r="912" spans="2:2" ht="11.25" customHeight="1" x14ac:dyDescent="0.2">
      <c r="B912" s="9"/>
    </row>
    <row r="913" spans="2:2" ht="11.25" customHeight="1" x14ac:dyDescent="0.2">
      <c r="B913" s="9"/>
    </row>
    <row r="914" spans="2:2" ht="11.25" customHeight="1" x14ac:dyDescent="0.2">
      <c r="B914" s="9"/>
    </row>
    <row r="915" spans="2:2" ht="11.25" customHeight="1" x14ac:dyDescent="0.2">
      <c r="B915" s="9"/>
    </row>
    <row r="916" spans="2:2" ht="11.25" customHeight="1" x14ac:dyDescent="0.2">
      <c r="B916" s="9"/>
    </row>
    <row r="917" spans="2:2" ht="11.25" customHeight="1" x14ac:dyDescent="0.2">
      <c r="B917" s="9"/>
    </row>
    <row r="918" spans="2:2" ht="11.25" customHeight="1" x14ac:dyDescent="0.2">
      <c r="B918" s="9"/>
    </row>
    <row r="919" spans="2:2" ht="11.25" customHeight="1" x14ac:dyDescent="0.2">
      <c r="B919" s="9"/>
    </row>
    <row r="920" spans="2:2" ht="11.25" customHeight="1" x14ac:dyDescent="0.2">
      <c r="B920" s="9"/>
    </row>
    <row r="921" spans="2:2" ht="11.25" customHeight="1" x14ac:dyDescent="0.2">
      <c r="B921" s="9"/>
    </row>
    <row r="922" spans="2:2" ht="11.25" customHeight="1" x14ac:dyDescent="0.2">
      <c r="B922" s="9"/>
    </row>
    <row r="923" spans="2:2" ht="11.25" customHeight="1" x14ac:dyDescent="0.2">
      <c r="B923" s="9"/>
    </row>
    <row r="924" spans="2:2" ht="11.25" customHeight="1" x14ac:dyDescent="0.2">
      <c r="B924" s="9"/>
    </row>
    <row r="925" spans="2:2" ht="11.25" customHeight="1" x14ac:dyDescent="0.2">
      <c r="B925" s="9"/>
    </row>
    <row r="926" spans="2:2" ht="11.25" customHeight="1" x14ac:dyDescent="0.2">
      <c r="B926" s="9"/>
    </row>
    <row r="927" spans="2:2" ht="11.25" customHeight="1" x14ac:dyDescent="0.2">
      <c r="B927" s="9"/>
    </row>
    <row r="928" spans="2:2" ht="11.25" customHeight="1" x14ac:dyDescent="0.2">
      <c r="B928" s="9"/>
    </row>
    <row r="929" spans="2:2" ht="11.25" customHeight="1" x14ac:dyDescent="0.2">
      <c r="B929" s="9"/>
    </row>
    <row r="930" spans="2:2" ht="11.25" customHeight="1" x14ac:dyDescent="0.2">
      <c r="B930" s="9"/>
    </row>
    <row r="931" spans="2:2" ht="11.25" customHeight="1" x14ac:dyDescent="0.2">
      <c r="B931" s="9"/>
    </row>
    <row r="932" spans="2:2" ht="11.25" customHeight="1" x14ac:dyDescent="0.2">
      <c r="B932" s="9"/>
    </row>
    <row r="933" spans="2:2" ht="11.25" customHeight="1" x14ac:dyDescent="0.2">
      <c r="B933" s="9"/>
    </row>
    <row r="934" spans="2:2" ht="11.25" customHeight="1" x14ac:dyDescent="0.2">
      <c r="B934" s="9"/>
    </row>
    <row r="935" spans="2:2" ht="11.25" customHeight="1" x14ac:dyDescent="0.2">
      <c r="B935" s="9"/>
    </row>
    <row r="936" spans="2:2" ht="11.25" customHeight="1" x14ac:dyDescent="0.2">
      <c r="B936" s="9"/>
    </row>
    <row r="937" spans="2:2" ht="11.25" customHeight="1" x14ac:dyDescent="0.2">
      <c r="B937" s="9"/>
    </row>
    <row r="938" spans="2:2" ht="11.25" customHeight="1" x14ac:dyDescent="0.2">
      <c r="B938" s="9"/>
    </row>
    <row r="939" spans="2:2" ht="11.25" customHeight="1" x14ac:dyDescent="0.2">
      <c r="B939" s="9"/>
    </row>
    <row r="940" spans="2:2" ht="11.25" customHeight="1" x14ac:dyDescent="0.2">
      <c r="B940" s="9"/>
    </row>
    <row r="941" spans="2:2" ht="11.25" customHeight="1" x14ac:dyDescent="0.2">
      <c r="B941" s="9"/>
    </row>
    <row r="942" spans="2:2" ht="11.25" customHeight="1" x14ac:dyDescent="0.2">
      <c r="B942" s="9"/>
    </row>
    <row r="943" spans="2:2" ht="11.25" customHeight="1" x14ac:dyDescent="0.2">
      <c r="B943" s="9"/>
    </row>
    <row r="944" spans="2:2" ht="11.25" customHeight="1" x14ac:dyDescent="0.2">
      <c r="B944" s="9"/>
    </row>
    <row r="945" spans="2:2" ht="11.25" customHeight="1" x14ac:dyDescent="0.2">
      <c r="B945" s="9"/>
    </row>
    <row r="946" spans="2:2" ht="11.25" customHeight="1" x14ac:dyDescent="0.2">
      <c r="B946" s="9"/>
    </row>
    <row r="947" spans="2:2" ht="11.25" customHeight="1" x14ac:dyDescent="0.2">
      <c r="B947" s="9"/>
    </row>
    <row r="948" spans="2:2" ht="11.25" customHeight="1" x14ac:dyDescent="0.2">
      <c r="B948" s="9"/>
    </row>
    <row r="949" spans="2:2" ht="11.25" customHeight="1" x14ac:dyDescent="0.2">
      <c r="B949" s="9"/>
    </row>
    <row r="950" spans="2:2" ht="11.25" customHeight="1" x14ac:dyDescent="0.2">
      <c r="B950" s="9"/>
    </row>
    <row r="951" spans="2:2" ht="11.25" customHeight="1" x14ac:dyDescent="0.2">
      <c r="B951" s="9"/>
    </row>
    <row r="952" spans="2:2" ht="11.25" customHeight="1" x14ac:dyDescent="0.2">
      <c r="B952" s="9"/>
    </row>
    <row r="953" spans="2:2" ht="11.25" customHeight="1" x14ac:dyDescent="0.2">
      <c r="B953" s="9"/>
    </row>
    <row r="954" spans="2:2" ht="11.25" customHeight="1" x14ac:dyDescent="0.2">
      <c r="B954" s="9"/>
    </row>
    <row r="955" spans="2:2" ht="11.25" customHeight="1" x14ac:dyDescent="0.2">
      <c r="B955" s="9"/>
    </row>
    <row r="956" spans="2:2" ht="11.25" customHeight="1" x14ac:dyDescent="0.2">
      <c r="B956" s="9"/>
    </row>
    <row r="957" spans="2:2" ht="11.25" customHeight="1" x14ac:dyDescent="0.2">
      <c r="B957" s="9"/>
    </row>
    <row r="958" spans="2:2" ht="11.25" customHeight="1" x14ac:dyDescent="0.2">
      <c r="B958" s="9"/>
    </row>
    <row r="959" spans="2:2" ht="11.25" customHeight="1" x14ac:dyDescent="0.2">
      <c r="B959" s="9"/>
    </row>
    <row r="960" spans="2:2" ht="11.25" customHeight="1" x14ac:dyDescent="0.2">
      <c r="B960" s="9"/>
    </row>
    <row r="961" spans="2:2" ht="11.25" customHeight="1" x14ac:dyDescent="0.2">
      <c r="B961" s="9"/>
    </row>
    <row r="962" spans="2:2" ht="11.25" customHeight="1" x14ac:dyDescent="0.2">
      <c r="B962" s="9"/>
    </row>
    <row r="963" spans="2:2" ht="11.25" customHeight="1" x14ac:dyDescent="0.2">
      <c r="B963" s="9"/>
    </row>
    <row r="964" spans="2:2" ht="11.25" customHeight="1" x14ac:dyDescent="0.2">
      <c r="B964" s="9"/>
    </row>
    <row r="965" spans="2:2" ht="11.25" customHeight="1" x14ac:dyDescent="0.2">
      <c r="B965" s="9"/>
    </row>
    <row r="966" spans="2:2" ht="11.25" customHeight="1" x14ac:dyDescent="0.2">
      <c r="B966" s="9"/>
    </row>
    <row r="967" spans="2:2" ht="11.25" customHeight="1" x14ac:dyDescent="0.2">
      <c r="B967" s="9"/>
    </row>
    <row r="968" spans="2:2" ht="11.25" customHeight="1" x14ac:dyDescent="0.2">
      <c r="B968" s="9"/>
    </row>
    <row r="969" spans="2:2" ht="11.25" customHeight="1" x14ac:dyDescent="0.2">
      <c r="B969" s="9"/>
    </row>
    <row r="970" spans="2:2" ht="11.25" customHeight="1" x14ac:dyDescent="0.2">
      <c r="B970" s="9"/>
    </row>
    <row r="971" spans="2:2" ht="11.25" customHeight="1" x14ac:dyDescent="0.2">
      <c r="B971" s="9"/>
    </row>
    <row r="972" spans="2:2" ht="11.25" customHeight="1" x14ac:dyDescent="0.2">
      <c r="B972" s="9"/>
    </row>
    <row r="973" spans="2:2" ht="11.25" customHeight="1" x14ac:dyDescent="0.2">
      <c r="B973" s="9"/>
    </row>
    <row r="974" spans="2:2" ht="11.25" customHeight="1" x14ac:dyDescent="0.2">
      <c r="B974" s="9"/>
    </row>
    <row r="975" spans="2:2" ht="11.25" customHeight="1" x14ac:dyDescent="0.2">
      <c r="B975" s="9"/>
    </row>
    <row r="976" spans="2:2" ht="11.25" customHeight="1" x14ac:dyDescent="0.2">
      <c r="B976" s="9"/>
    </row>
    <row r="977" spans="2:2" ht="11.25" customHeight="1" x14ac:dyDescent="0.2">
      <c r="B977" s="9"/>
    </row>
    <row r="978" spans="2:2" ht="11.25" customHeight="1" x14ac:dyDescent="0.2">
      <c r="B978" s="9"/>
    </row>
    <row r="979" spans="2:2" ht="11.25" customHeight="1" x14ac:dyDescent="0.2">
      <c r="B979" s="9"/>
    </row>
    <row r="980" spans="2:2" ht="11.25" customHeight="1" x14ac:dyDescent="0.2">
      <c r="B980" s="9"/>
    </row>
    <row r="981" spans="2:2" ht="11.25" customHeight="1" x14ac:dyDescent="0.2">
      <c r="B981" s="9"/>
    </row>
    <row r="982" spans="2:2" ht="11.25" customHeight="1" x14ac:dyDescent="0.2">
      <c r="B982" s="9"/>
    </row>
    <row r="983" spans="2:2" ht="11.25" customHeight="1" x14ac:dyDescent="0.2">
      <c r="B983" s="9"/>
    </row>
    <row r="984" spans="2:2" ht="11.25" customHeight="1" x14ac:dyDescent="0.2">
      <c r="B984" s="9"/>
    </row>
    <row r="985" spans="2:2" ht="11.25" customHeight="1" x14ac:dyDescent="0.2">
      <c r="B985" s="9"/>
    </row>
    <row r="986" spans="2:2" ht="11.25" customHeight="1" x14ac:dyDescent="0.2">
      <c r="B986" s="9"/>
    </row>
    <row r="987" spans="2:2" ht="11.25" customHeight="1" x14ac:dyDescent="0.2">
      <c r="B987" s="9"/>
    </row>
    <row r="988" spans="2:2" ht="11.25" customHeight="1" x14ac:dyDescent="0.2">
      <c r="B988" s="9"/>
    </row>
    <row r="989" spans="2:2" ht="11.25" customHeight="1" x14ac:dyDescent="0.2">
      <c r="B989" s="9"/>
    </row>
    <row r="990" spans="2:2" ht="11.25" customHeight="1" x14ac:dyDescent="0.2">
      <c r="B990" s="9"/>
    </row>
    <row r="991" spans="2:2" ht="11.25" customHeight="1" x14ac:dyDescent="0.2">
      <c r="B991" s="9"/>
    </row>
    <row r="992" spans="2:2" ht="11.25" customHeight="1" x14ac:dyDescent="0.2">
      <c r="B992" s="9"/>
    </row>
    <row r="993" spans="2:2" ht="11.25" customHeight="1" x14ac:dyDescent="0.2">
      <c r="B993" s="9"/>
    </row>
    <row r="994" spans="2:2" ht="11.25" customHeight="1" x14ac:dyDescent="0.2">
      <c r="B994" s="9"/>
    </row>
    <row r="995" spans="2:2" ht="11.25" customHeight="1" x14ac:dyDescent="0.2">
      <c r="B995" s="9"/>
    </row>
    <row r="996" spans="2:2" ht="11.25" customHeight="1" x14ac:dyDescent="0.2">
      <c r="B996" s="9"/>
    </row>
    <row r="997" spans="2:2" ht="11.25" customHeight="1" x14ac:dyDescent="0.2">
      <c r="B997" s="9"/>
    </row>
    <row r="998" spans="2:2" ht="11.25" customHeight="1" x14ac:dyDescent="0.2">
      <c r="B998" s="9"/>
    </row>
    <row r="999" spans="2:2" ht="11.25" customHeight="1" x14ac:dyDescent="0.2">
      <c r="B999" s="9"/>
    </row>
    <row r="1000" spans="2:2" ht="11.25" customHeight="1" x14ac:dyDescent="0.2">
      <c r="B1000" s="9"/>
    </row>
    <row r="1001" spans="2:2" ht="11.25" customHeight="1" x14ac:dyDescent="0.2">
      <c r="B1001" s="9"/>
    </row>
    <row r="1002" spans="2:2" ht="11.25" customHeight="1" x14ac:dyDescent="0.2">
      <c r="B1002" s="9"/>
    </row>
    <row r="1003" spans="2:2" ht="11.25" customHeight="1" x14ac:dyDescent="0.2">
      <c r="B1003" s="9"/>
    </row>
    <row r="1004" spans="2:2" ht="11.25" customHeight="1" x14ac:dyDescent="0.2">
      <c r="B1004" s="9"/>
    </row>
    <row r="1005" spans="2:2" ht="11.25" customHeight="1" x14ac:dyDescent="0.2">
      <c r="B1005" s="9"/>
    </row>
    <row r="1006" spans="2:2" ht="11.25" customHeight="1" x14ac:dyDescent="0.2">
      <c r="B1006" s="9"/>
    </row>
    <row r="1007" spans="2:2" ht="11.25" customHeight="1" x14ac:dyDescent="0.2">
      <c r="B1007" s="9"/>
    </row>
    <row r="1008" spans="2:2" ht="11.25" customHeight="1" x14ac:dyDescent="0.2">
      <c r="B1008" s="9"/>
    </row>
    <row r="1009" spans="2:2" ht="11.25" customHeight="1" x14ac:dyDescent="0.2">
      <c r="B1009" s="9"/>
    </row>
    <row r="1010" spans="2:2" ht="11.25" customHeight="1" x14ac:dyDescent="0.2">
      <c r="B1010" s="9"/>
    </row>
    <row r="1011" spans="2:2" ht="11.25" customHeight="1" x14ac:dyDescent="0.2">
      <c r="B1011" s="9"/>
    </row>
    <row r="1012" spans="2:2" ht="11.25" customHeight="1" x14ac:dyDescent="0.2">
      <c r="B1012" s="9"/>
    </row>
    <row r="1013" spans="2:2" ht="11.25" customHeight="1" x14ac:dyDescent="0.2">
      <c r="B1013" s="9"/>
    </row>
    <row r="1014" spans="2:2" ht="11.25" customHeight="1" x14ac:dyDescent="0.2">
      <c r="B1014" s="9"/>
    </row>
    <row r="1015" spans="2:2" ht="11.25" customHeight="1" x14ac:dyDescent="0.2">
      <c r="B1015" s="9"/>
    </row>
    <row r="1016" spans="2:2" ht="11.25" customHeight="1" x14ac:dyDescent="0.2">
      <c r="B1016" s="9"/>
    </row>
    <row r="1017" spans="2:2" ht="11.25" customHeight="1" x14ac:dyDescent="0.2">
      <c r="B1017" s="9"/>
    </row>
    <row r="1018" spans="2:2" ht="11.25" customHeight="1" x14ac:dyDescent="0.2">
      <c r="B1018" s="9"/>
    </row>
    <row r="1019" spans="2:2" ht="11.25" customHeight="1" x14ac:dyDescent="0.2">
      <c r="B1019" s="9"/>
    </row>
    <row r="1020" spans="2:2" ht="11.25" customHeight="1" x14ac:dyDescent="0.2">
      <c r="B1020" s="9"/>
    </row>
    <row r="1021" spans="2:2" ht="11.25" customHeight="1" x14ac:dyDescent="0.2">
      <c r="B1021" s="9"/>
    </row>
    <row r="1022" spans="2:2" ht="11.25" customHeight="1" x14ac:dyDescent="0.2">
      <c r="B1022" s="9"/>
    </row>
    <row r="1023" spans="2:2" ht="11.25" customHeight="1" x14ac:dyDescent="0.2">
      <c r="B1023" s="9"/>
    </row>
    <row r="1024" spans="2:2" ht="11.25" customHeight="1" x14ac:dyDescent="0.2">
      <c r="B1024" s="9"/>
    </row>
    <row r="1025" spans="2:2" ht="11.25" customHeight="1" x14ac:dyDescent="0.2">
      <c r="B1025" s="9"/>
    </row>
    <row r="1026" spans="2:2" ht="11.25" customHeight="1" x14ac:dyDescent="0.2">
      <c r="B1026" s="9"/>
    </row>
    <row r="1027" spans="2:2" ht="11.25" customHeight="1" x14ac:dyDescent="0.2">
      <c r="B1027" s="9"/>
    </row>
    <row r="1028" spans="2:2" ht="11.25" customHeight="1" x14ac:dyDescent="0.2">
      <c r="B1028" s="9"/>
    </row>
    <row r="1029" spans="2:2" ht="11.25" customHeight="1" x14ac:dyDescent="0.2">
      <c r="B1029" s="9"/>
    </row>
    <row r="1030" spans="2:2" ht="11.25" customHeight="1" x14ac:dyDescent="0.2">
      <c r="B1030" s="9"/>
    </row>
    <row r="1031" spans="2:2" ht="11.25" customHeight="1" x14ac:dyDescent="0.2">
      <c r="B1031" s="9"/>
    </row>
    <row r="1032" spans="2:2" ht="11.25" customHeight="1" x14ac:dyDescent="0.2">
      <c r="B1032" s="9"/>
    </row>
    <row r="1033" spans="2:2" ht="11.25" customHeight="1" x14ac:dyDescent="0.2">
      <c r="B1033" s="9"/>
    </row>
    <row r="1034" spans="2:2" ht="11.25" customHeight="1" x14ac:dyDescent="0.2">
      <c r="B1034" s="9"/>
    </row>
    <row r="1035" spans="2:2" ht="11.25" customHeight="1" x14ac:dyDescent="0.2">
      <c r="B1035" s="9"/>
    </row>
    <row r="1036" spans="2:2" ht="11.25" customHeight="1" x14ac:dyDescent="0.2">
      <c r="B1036" s="9"/>
    </row>
    <row r="1037" spans="2:2" ht="11.25" customHeight="1" x14ac:dyDescent="0.2">
      <c r="B1037" s="9"/>
    </row>
    <row r="1038" spans="2:2" ht="11.25" customHeight="1" x14ac:dyDescent="0.2">
      <c r="B1038" s="9"/>
    </row>
    <row r="1039" spans="2:2" ht="11.25" customHeight="1" x14ac:dyDescent="0.2">
      <c r="B1039" s="9"/>
    </row>
    <row r="1040" spans="2:2" ht="11.25" customHeight="1" x14ac:dyDescent="0.2">
      <c r="B1040" s="9"/>
    </row>
    <row r="1041" spans="2:2" ht="11.25" customHeight="1" x14ac:dyDescent="0.2">
      <c r="B1041" s="9"/>
    </row>
    <row r="1042" spans="2:2" ht="11.25" customHeight="1" x14ac:dyDescent="0.2">
      <c r="B1042" s="9"/>
    </row>
    <row r="1043" spans="2:2" ht="11.25" customHeight="1" x14ac:dyDescent="0.2">
      <c r="B1043" s="9"/>
    </row>
    <row r="1044" spans="2:2" ht="11.25" customHeight="1" x14ac:dyDescent="0.2">
      <c r="B1044" s="9"/>
    </row>
    <row r="1045" spans="2:2" ht="11.25" customHeight="1" x14ac:dyDescent="0.2">
      <c r="B1045" s="9"/>
    </row>
    <row r="1046" spans="2:2" ht="11.25" customHeight="1" x14ac:dyDescent="0.2">
      <c r="B1046" s="9"/>
    </row>
    <row r="1047" spans="2:2" ht="11.25" customHeight="1" x14ac:dyDescent="0.2">
      <c r="B1047" s="9"/>
    </row>
    <row r="1048" spans="2:2" ht="11.25" customHeight="1" x14ac:dyDescent="0.2">
      <c r="B1048" s="9"/>
    </row>
    <row r="1049" spans="2:2" ht="11.25" customHeight="1" x14ac:dyDescent="0.2">
      <c r="B1049" s="9"/>
    </row>
    <row r="1050" spans="2:2" ht="11.25" customHeight="1" x14ac:dyDescent="0.2">
      <c r="B1050" s="9"/>
    </row>
    <row r="1051" spans="2:2" ht="11.25" customHeight="1" x14ac:dyDescent="0.2">
      <c r="B1051" s="9"/>
    </row>
    <row r="1052" spans="2:2" ht="11.25" customHeight="1" x14ac:dyDescent="0.2">
      <c r="B1052" s="9"/>
    </row>
    <row r="1053" spans="2:2" ht="11.25" customHeight="1" x14ac:dyDescent="0.2">
      <c r="B1053" s="9"/>
    </row>
    <row r="1054" spans="2:2" ht="11.25" customHeight="1" x14ac:dyDescent="0.2">
      <c r="B1054" s="9"/>
    </row>
    <row r="1055" spans="2:2" ht="11.25" customHeight="1" x14ac:dyDescent="0.2">
      <c r="B1055" s="9"/>
    </row>
    <row r="1056" spans="2:2" ht="11.25" customHeight="1" x14ac:dyDescent="0.2">
      <c r="B1056" s="9"/>
    </row>
    <row r="1057" spans="2:2" ht="11.25" customHeight="1" x14ac:dyDescent="0.2">
      <c r="B1057" s="9"/>
    </row>
    <row r="1058" spans="2:2" ht="11.25" customHeight="1" x14ac:dyDescent="0.2">
      <c r="B1058" s="9"/>
    </row>
    <row r="1059" spans="2:2" ht="11.25" customHeight="1" x14ac:dyDescent="0.2">
      <c r="B1059" s="9"/>
    </row>
    <row r="1060" spans="2:2" ht="11.25" customHeight="1" x14ac:dyDescent="0.2">
      <c r="B1060" s="9"/>
    </row>
    <row r="1061" spans="2:2" ht="11.25" customHeight="1" x14ac:dyDescent="0.2">
      <c r="B1061" s="9"/>
    </row>
    <row r="1062" spans="2:2" ht="11.25" customHeight="1" x14ac:dyDescent="0.2">
      <c r="B1062" s="9"/>
    </row>
    <row r="1063" spans="2:2" ht="11.25" customHeight="1" x14ac:dyDescent="0.2">
      <c r="B1063" s="9"/>
    </row>
    <row r="1064" spans="2:2" ht="11.25" customHeight="1" x14ac:dyDescent="0.2">
      <c r="B1064" s="9"/>
    </row>
    <row r="1065" spans="2:2" ht="11.25" customHeight="1" x14ac:dyDescent="0.2">
      <c r="B1065" s="9"/>
    </row>
    <row r="1066" spans="2:2" ht="11.25" customHeight="1" x14ac:dyDescent="0.2">
      <c r="B1066" s="9"/>
    </row>
    <row r="1067" spans="2:2" ht="11.25" customHeight="1" x14ac:dyDescent="0.2">
      <c r="B1067" s="9"/>
    </row>
    <row r="1068" spans="2:2" ht="11.25" customHeight="1" x14ac:dyDescent="0.2">
      <c r="B1068" s="9"/>
    </row>
    <row r="1069" spans="2:2" ht="11.25" customHeight="1" x14ac:dyDescent="0.2">
      <c r="B1069" s="9"/>
    </row>
    <row r="1070" spans="2:2" ht="11.25" customHeight="1" x14ac:dyDescent="0.2">
      <c r="B1070" s="9"/>
    </row>
    <row r="1071" spans="2:2" ht="11.25" customHeight="1" x14ac:dyDescent="0.2">
      <c r="B1071" s="9"/>
    </row>
    <row r="1072" spans="2:2" ht="11.25" customHeight="1" x14ac:dyDescent="0.2">
      <c r="B1072" s="9"/>
    </row>
    <row r="1073" spans="2:2" ht="11.25" customHeight="1" x14ac:dyDescent="0.2">
      <c r="B1073" s="9"/>
    </row>
    <row r="1074" spans="2:2" ht="11.25" customHeight="1" x14ac:dyDescent="0.2">
      <c r="B1074" s="9"/>
    </row>
    <row r="1075" spans="2:2" ht="11.25" customHeight="1" x14ac:dyDescent="0.2">
      <c r="B1075" s="9"/>
    </row>
    <row r="1076" spans="2:2" ht="11.25" customHeight="1" x14ac:dyDescent="0.2">
      <c r="B1076" s="9"/>
    </row>
    <row r="1077" spans="2:2" ht="11.25" customHeight="1" x14ac:dyDescent="0.2">
      <c r="B1077" s="9"/>
    </row>
    <row r="1078" spans="2:2" ht="11.25" customHeight="1" x14ac:dyDescent="0.2">
      <c r="B1078" s="9"/>
    </row>
    <row r="1079" spans="2:2" ht="11.25" customHeight="1" x14ac:dyDescent="0.2">
      <c r="B1079" s="9"/>
    </row>
    <row r="1080" spans="2:2" ht="11.25" customHeight="1" x14ac:dyDescent="0.2">
      <c r="B1080" s="9"/>
    </row>
    <row r="1081" spans="2:2" ht="11.25" customHeight="1" x14ac:dyDescent="0.2">
      <c r="B1081" s="9"/>
    </row>
    <row r="1082" spans="2:2" ht="11.25" customHeight="1" x14ac:dyDescent="0.2">
      <c r="B1082" s="9"/>
    </row>
    <row r="1083" spans="2:2" ht="11.25" customHeight="1" x14ac:dyDescent="0.2">
      <c r="B1083" s="9"/>
    </row>
    <row r="1084" spans="2:2" ht="11.25" customHeight="1" x14ac:dyDescent="0.2">
      <c r="B1084" s="9"/>
    </row>
    <row r="1085" spans="2:2" ht="11.25" customHeight="1" x14ac:dyDescent="0.2">
      <c r="B1085" s="9"/>
    </row>
    <row r="1086" spans="2:2" ht="11.25" customHeight="1" x14ac:dyDescent="0.2">
      <c r="B1086" s="9"/>
    </row>
    <row r="1087" spans="2:2" ht="11.25" customHeight="1" x14ac:dyDescent="0.2">
      <c r="B1087" s="9"/>
    </row>
    <row r="1088" spans="2:2" ht="11.25" customHeight="1" x14ac:dyDescent="0.2">
      <c r="B1088" s="9"/>
    </row>
    <row r="1089" spans="2:2" ht="11.25" customHeight="1" x14ac:dyDescent="0.2">
      <c r="B1089" s="9"/>
    </row>
    <row r="1090" spans="2:2" ht="11.25" customHeight="1" x14ac:dyDescent="0.2">
      <c r="B1090" s="9"/>
    </row>
    <row r="1091" spans="2:2" ht="11.25" customHeight="1" x14ac:dyDescent="0.2">
      <c r="B1091" s="9"/>
    </row>
    <row r="1092" spans="2:2" ht="11.25" customHeight="1" x14ac:dyDescent="0.2">
      <c r="B1092" s="9"/>
    </row>
    <row r="1093" spans="2:2" ht="11.25" customHeight="1" x14ac:dyDescent="0.2">
      <c r="B1093" s="9"/>
    </row>
    <row r="1094" spans="2:2" ht="11.25" customHeight="1" x14ac:dyDescent="0.2">
      <c r="B1094" s="9"/>
    </row>
    <row r="1095" spans="2:2" ht="11.25" customHeight="1" x14ac:dyDescent="0.2">
      <c r="B1095" s="9"/>
    </row>
    <row r="1096" spans="2:2" ht="11.25" customHeight="1" x14ac:dyDescent="0.2">
      <c r="B1096" s="9"/>
    </row>
    <row r="1097" spans="2:2" ht="11.25" customHeight="1" x14ac:dyDescent="0.2">
      <c r="B1097" s="9"/>
    </row>
    <row r="1098" spans="2:2" ht="11.25" customHeight="1" x14ac:dyDescent="0.2">
      <c r="B1098" s="9"/>
    </row>
    <row r="1099" spans="2:2" ht="11.25" customHeight="1" x14ac:dyDescent="0.2">
      <c r="B1099" s="9"/>
    </row>
    <row r="1100" spans="2:2" ht="11.25" customHeight="1" x14ac:dyDescent="0.2">
      <c r="B1100" s="9"/>
    </row>
    <row r="1101" spans="2:2" ht="11.25" customHeight="1" x14ac:dyDescent="0.2">
      <c r="B1101" s="9"/>
    </row>
    <row r="1102" spans="2:2" ht="11.25" customHeight="1" x14ac:dyDescent="0.2">
      <c r="B1102" s="9"/>
    </row>
    <row r="1103" spans="2:2" ht="11.25" customHeight="1" x14ac:dyDescent="0.2">
      <c r="B1103" s="9"/>
    </row>
    <row r="1104" spans="2:2" ht="11.25" customHeight="1" x14ac:dyDescent="0.2">
      <c r="B1104" s="9"/>
    </row>
    <row r="1105" spans="2:2" ht="11.25" customHeight="1" x14ac:dyDescent="0.2">
      <c r="B1105" s="9"/>
    </row>
    <row r="1106" spans="2:2" ht="11.25" customHeight="1" x14ac:dyDescent="0.2">
      <c r="B1106" s="9"/>
    </row>
    <row r="1107" spans="2:2" ht="11.25" customHeight="1" x14ac:dyDescent="0.2">
      <c r="B1107" s="9"/>
    </row>
    <row r="1108" spans="2:2" ht="11.25" customHeight="1" x14ac:dyDescent="0.2">
      <c r="B1108" s="9"/>
    </row>
    <row r="1109" spans="2:2" ht="11.25" customHeight="1" x14ac:dyDescent="0.2">
      <c r="B1109" s="9"/>
    </row>
    <row r="1110" spans="2:2" ht="11.25" customHeight="1" x14ac:dyDescent="0.2">
      <c r="B1110" s="9"/>
    </row>
    <row r="1111" spans="2:2" ht="11.25" customHeight="1" x14ac:dyDescent="0.2">
      <c r="B1111" s="9"/>
    </row>
    <row r="1112" spans="2:2" ht="11.25" customHeight="1" x14ac:dyDescent="0.2">
      <c r="B1112" s="9"/>
    </row>
    <row r="1113" spans="2:2" ht="11.25" customHeight="1" x14ac:dyDescent="0.2">
      <c r="B1113" s="9"/>
    </row>
    <row r="1114" spans="2:2" ht="11.25" customHeight="1" x14ac:dyDescent="0.2">
      <c r="B1114" s="9"/>
    </row>
    <row r="1115" spans="2:2" ht="11.25" customHeight="1" x14ac:dyDescent="0.2">
      <c r="B1115" s="9"/>
    </row>
    <row r="1116" spans="2:2" ht="11.25" customHeight="1" x14ac:dyDescent="0.2">
      <c r="B1116" s="9"/>
    </row>
    <row r="1117" spans="2:2" ht="11.25" customHeight="1" x14ac:dyDescent="0.2">
      <c r="B1117" s="9"/>
    </row>
    <row r="1118" spans="2:2" ht="11.25" customHeight="1" x14ac:dyDescent="0.2">
      <c r="B1118" s="9"/>
    </row>
    <row r="1119" spans="2:2" ht="11.25" customHeight="1" x14ac:dyDescent="0.2">
      <c r="B1119" s="9"/>
    </row>
    <row r="1120" spans="2:2" ht="11.25" customHeight="1" x14ac:dyDescent="0.2">
      <c r="B1120" s="9"/>
    </row>
    <row r="1121" spans="2:2" ht="11.25" customHeight="1" x14ac:dyDescent="0.2">
      <c r="B1121" s="9"/>
    </row>
    <row r="1122" spans="2:2" ht="11.25" customHeight="1" x14ac:dyDescent="0.2">
      <c r="B1122" s="9"/>
    </row>
    <row r="1123" spans="2:2" ht="11.25" customHeight="1" x14ac:dyDescent="0.2">
      <c r="B1123" s="9"/>
    </row>
    <row r="1124" spans="2:2" ht="11.25" customHeight="1" x14ac:dyDescent="0.2">
      <c r="B1124" s="9"/>
    </row>
    <row r="1125" spans="2:2" ht="11.25" customHeight="1" x14ac:dyDescent="0.2">
      <c r="B1125" s="9"/>
    </row>
    <row r="1126" spans="2:2" ht="11.25" customHeight="1" x14ac:dyDescent="0.2">
      <c r="B1126" s="9"/>
    </row>
    <row r="1127" spans="2:2" ht="11.25" customHeight="1" x14ac:dyDescent="0.2">
      <c r="B1127" s="9"/>
    </row>
    <row r="1128" spans="2:2" ht="11.25" customHeight="1" x14ac:dyDescent="0.2">
      <c r="B1128" s="9"/>
    </row>
    <row r="1129" spans="2:2" ht="11.25" customHeight="1" x14ac:dyDescent="0.2">
      <c r="B1129" s="9"/>
    </row>
    <row r="1130" spans="2:2" ht="11.25" customHeight="1" x14ac:dyDescent="0.2">
      <c r="B1130" s="9"/>
    </row>
    <row r="1131" spans="2:2" ht="11.25" customHeight="1" x14ac:dyDescent="0.2">
      <c r="B1131" s="9"/>
    </row>
    <row r="1132" spans="2:2" ht="11.25" customHeight="1" x14ac:dyDescent="0.2">
      <c r="B1132" s="9"/>
    </row>
    <row r="1133" spans="2:2" ht="11.25" customHeight="1" x14ac:dyDescent="0.2">
      <c r="B1133" s="9"/>
    </row>
    <row r="1134" spans="2:2" ht="11.25" customHeight="1" x14ac:dyDescent="0.2">
      <c r="B1134" s="9"/>
    </row>
    <row r="1135" spans="2:2" ht="11.25" customHeight="1" x14ac:dyDescent="0.2">
      <c r="B1135" s="9"/>
    </row>
    <row r="1136" spans="2:2" ht="11.25" customHeight="1" x14ac:dyDescent="0.2">
      <c r="B1136" s="9"/>
    </row>
    <row r="1137" spans="2:2" ht="11.25" customHeight="1" x14ac:dyDescent="0.2">
      <c r="B1137" s="9"/>
    </row>
    <row r="1138" spans="2:2" ht="11.25" customHeight="1" x14ac:dyDescent="0.2">
      <c r="B1138" s="9"/>
    </row>
    <row r="1139" spans="2:2" ht="11.25" customHeight="1" x14ac:dyDescent="0.2">
      <c r="B1139" s="9"/>
    </row>
    <row r="1140" spans="2:2" ht="11.25" customHeight="1" x14ac:dyDescent="0.2">
      <c r="B1140" s="9"/>
    </row>
    <row r="1141" spans="2:2" ht="11.25" customHeight="1" x14ac:dyDescent="0.2">
      <c r="B1141" s="9"/>
    </row>
    <row r="1142" spans="2:2" ht="11.25" customHeight="1" x14ac:dyDescent="0.2">
      <c r="B1142" s="9"/>
    </row>
    <row r="1143" spans="2:2" ht="11.25" customHeight="1" x14ac:dyDescent="0.2">
      <c r="B1143" s="9"/>
    </row>
    <row r="1144" spans="2:2" ht="11.25" customHeight="1" x14ac:dyDescent="0.2">
      <c r="B1144" s="9"/>
    </row>
    <row r="1145" spans="2:2" ht="11.25" customHeight="1" x14ac:dyDescent="0.2">
      <c r="B1145" s="9"/>
    </row>
    <row r="1146" spans="2:2" ht="11.25" customHeight="1" x14ac:dyDescent="0.2">
      <c r="B1146" s="9"/>
    </row>
    <row r="1147" spans="2:2" ht="11.25" customHeight="1" x14ac:dyDescent="0.2">
      <c r="B1147" s="9"/>
    </row>
    <row r="1148" spans="2:2" ht="11.25" customHeight="1" x14ac:dyDescent="0.2">
      <c r="B1148" s="9"/>
    </row>
    <row r="1149" spans="2:2" ht="11.25" customHeight="1" x14ac:dyDescent="0.2">
      <c r="B1149" s="9"/>
    </row>
    <row r="1150" spans="2:2" ht="11.25" customHeight="1" x14ac:dyDescent="0.2">
      <c r="B1150" s="9"/>
    </row>
    <row r="1151" spans="2:2" ht="11.25" customHeight="1" x14ac:dyDescent="0.2">
      <c r="B1151" s="9"/>
    </row>
    <row r="1152" spans="2:2" ht="11.25" customHeight="1" x14ac:dyDescent="0.2">
      <c r="B1152" s="9"/>
    </row>
    <row r="1153" spans="2:2" ht="11.25" customHeight="1" x14ac:dyDescent="0.2">
      <c r="B1153" s="9"/>
    </row>
    <row r="1154" spans="2:2" ht="11.25" customHeight="1" x14ac:dyDescent="0.2">
      <c r="B1154" s="9"/>
    </row>
    <row r="1155" spans="2:2" ht="11.25" customHeight="1" x14ac:dyDescent="0.2">
      <c r="B1155" s="9"/>
    </row>
    <row r="1156" spans="2:2" ht="11.25" customHeight="1" x14ac:dyDescent="0.2">
      <c r="B1156" s="9"/>
    </row>
    <row r="1157" spans="2:2" ht="11.25" customHeight="1" x14ac:dyDescent="0.2">
      <c r="B1157" s="9"/>
    </row>
    <row r="1158" spans="2:2" ht="11.25" customHeight="1" x14ac:dyDescent="0.2">
      <c r="B1158" s="9"/>
    </row>
    <row r="1159" spans="2:2" ht="11.25" customHeight="1" x14ac:dyDescent="0.2">
      <c r="B1159" s="9"/>
    </row>
    <row r="1160" spans="2:2" ht="11.25" customHeight="1" x14ac:dyDescent="0.2">
      <c r="B1160" s="9"/>
    </row>
    <row r="1161" spans="2:2" ht="11.25" customHeight="1" x14ac:dyDescent="0.2">
      <c r="B1161" s="9"/>
    </row>
    <row r="1162" spans="2:2" ht="11.25" customHeight="1" x14ac:dyDescent="0.2">
      <c r="B1162" s="9"/>
    </row>
    <row r="1163" spans="2:2" ht="11.25" customHeight="1" x14ac:dyDescent="0.2">
      <c r="B1163" s="9"/>
    </row>
    <row r="1164" spans="2:2" ht="11.25" customHeight="1" x14ac:dyDescent="0.2">
      <c r="B1164" s="9"/>
    </row>
    <row r="1165" spans="2:2" ht="11.25" customHeight="1" x14ac:dyDescent="0.2">
      <c r="B1165" s="9"/>
    </row>
    <row r="1166" spans="2:2" ht="11.25" customHeight="1" x14ac:dyDescent="0.2">
      <c r="B1166" s="9"/>
    </row>
    <row r="1167" spans="2:2" ht="11.25" customHeight="1" x14ac:dyDescent="0.2">
      <c r="B1167" s="9"/>
    </row>
    <row r="1168" spans="2:2" ht="11.25" customHeight="1" x14ac:dyDescent="0.2">
      <c r="B1168" s="9"/>
    </row>
    <row r="1169" spans="2:2" ht="11.25" customHeight="1" x14ac:dyDescent="0.2">
      <c r="B1169" s="9"/>
    </row>
    <row r="1170" spans="2:2" ht="11.25" customHeight="1" x14ac:dyDescent="0.2">
      <c r="B1170" s="9"/>
    </row>
    <row r="1171" spans="2:2" ht="11.25" customHeight="1" x14ac:dyDescent="0.2">
      <c r="B1171" s="9"/>
    </row>
    <row r="1172" spans="2:2" ht="11.25" customHeight="1" x14ac:dyDescent="0.2">
      <c r="B1172" s="9"/>
    </row>
    <row r="1173" spans="2:2" ht="11.25" customHeight="1" x14ac:dyDescent="0.2">
      <c r="B1173" s="9"/>
    </row>
    <row r="1174" spans="2:2" ht="11.25" customHeight="1" x14ac:dyDescent="0.2">
      <c r="B1174" s="9"/>
    </row>
    <row r="1175" spans="2:2" ht="11.25" customHeight="1" x14ac:dyDescent="0.2">
      <c r="B1175" s="9"/>
    </row>
    <row r="1176" spans="2:2" ht="11.25" customHeight="1" x14ac:dyDescent="0.2">
      <c r="B1176" s="9"/>
    </row>
    <row r="1177" spans="2:2" ht="11.25" customHeight="1" x14ac:dyDescent="0.2">
      <c r="B1177" s="9"/>
    </row>
    <row r="1178" spans="2:2" ht="11.25" customHeight="1" x14ac:dyDescent="0.2">
      <c r="B1178" s="9"/>
    </row>
    <row r="1179" spans="2:2" ht="11.25" customHeight="1" x14ac:dyDescent="0.2">
      <c r="B1179" s="9"/>
    </row>
    <row r="1180" spans="2:2" ht="11.25" customHeight="1" x14ac:dyDescent="0.2">
      <c r="B1180" s="9"/>
    </row>
    <row r="1181" spans="2:2" ht="11.25" customHeight="1" x14ac:dyDescent="0.2">
      <c r="B1181" s="9"/>
    </row>
    <row r="1182" spans="2:2" ht="11.25" customHeight="1" x14ac:dyDescent="0.2">
      <c r="B1182" s="9"/>
    </row>
    <row r="1183" spans="2:2" ht="11.25" customHeight="1" x14ac:dyDescent="0.2">
      <c r="B1183" s="9"/>
    </row>
    <row r="1184" spans="2:2" ht="11.25" customHeight="1" x14ac:dyDescent="0.2">
      <c r="B1184" s="9"/>
    </row>
    <row r="1185" spans="2:2" ht="11.25" customHeight="1" x14ac:dyDescent="0.2">
      <c r="B1185" s="9"/>
    </row>
    <row r="1186" spans="2:2" ht="11.25" customHeight="1" x14ac:dyDescent="0.2">
      <c r="B1186" s="9"/>
    </row>
    <row r="1187" spans="2:2" ht="11.25" customHeight="1" x14ac:dyDescent="0.2">
      <c r="B1187" s="9"/>
    </row>
    <row r="1188" spans="2:2" ht="11.25" customHeight="1" x14ac:dyDescent="0.2">
      <c r="B1188" s="9"/>
    </row>
    <row r="1189" spans="2:2" ht="11.25" customHeight="1" x14ac:dyDescent="0.2">
      <c r="B1189" s="9"/>
    </row>
    <row r="1190" spans="2:2" ht="11.25" customHeight="1" x14ac:dyDescent="0.2">
      <c r="B1190" s="9"/>
    </row>
    <row r="1191" spans="2:2" ht="11.25" customHeight="1" x14ac:dyDescent="0.2">
      <c r="B1191" s="9"/>
    </row>
    <row r="1192" spans="2:2" ht="11.25" customHeight="1" x14ac:dyDescent="0.2">
      <c r="B1192" s="9"/>
    </row>
    <row r="1193" spans="2:2" ht="11.25" customHeight="1" x14ac:dyDescent="0.2">
      <c r="B1193" s="9"/>
    </row>
    <row r="1194" spans="2:2" ht="11.25" customHeight="1" x14ac:dyDescent="0.2">
      <c r="B1194" s="9"/>
    </row>
    <row r="1195" spans="2:2" ht="11.25" customHeight="1" x14ac:dyDescent="0.2">
      <c r="B1195" s="9"/>
    </row>
    <row r="1196" spans="2:2" ht="11.25" customHeight="1" x14ac:dyDescent="0.2">
      <c r="B1196" s="9"/>
    </row>
    <row r="1197" spans="2:2" ht="11.25" customHeight="1" x14ac:dyDescent="0.2">
      <c r="B1197" s="9"/>
    </row>
    <row r="1198" spans="2:2" ht="11.25" customHeight="1" x14ac:dyDescent="0.2">
      <c r="B1198" s="9"/>
    </row>
    <row r="1199" spans="2:2" ht="11.25" customHeight="1" x14ac:dyDescent="0.2">
      <c r="B1199" s="9"/>
    </row>
    <row r="1200" spans="2:2" ht="11.25" customHeight="1" x14ac:dyDescent="0.2">
      <c r="B1200" s="9"/>
    </row>
    <row r="1201" spans="2:2" ht="11.25" customHeight="1" x14ac:dyDescent="0.2">
      <c r="B1201" s="9"/>
    </row>
    <row r="1202" spans="2:2" ht="11.25" customHeight="1" x14ac:dyDescent="0.2">
      <c r="B1202" s="9"/>
    </row>
    <row r="1203" spans="2:2" ht="11.25" customHeight="1" x14ac:dyDescent="0.2">
      <c r="B1203" s="9"/>
    </row>
    <row r="1204" spans="2:2" ht="11.25" customHeight="1" x14ac:dyDescent="0.2">
      <c r="B1204" s="9"/>
    </row>
    <row r="1205" spans="2:2" ht="11.25" customHeight="1" x14ac:dyDescent="0.2">
      <c r="B1205" s="9"/>
    </row>
    <row r="1206" spans="2:2" ht="11.25" customHeight="1" x14ac:dyDescent="0.2">
      <c r="B1206" s="9"/>
    </row>
    <row r="1207" spans="2:2" ht="11.25" customHeight="1" x14ac:dyDescent="0.2">
      <c r="B1207" s="9"/>
    </row>
    <row r="1208" spans="2:2" ht="11.25" customHeight="1" x14ac:dyDescent="0.2">
      <c r="B1208" s="9"/>
    </row>
    <row r="1209" spans="2:2" ht="11.25" customHeight="1" x14ac:dyDescent="0.2">
      <c r="B1209" s="9"/>
    </row>
    <row r="1210" spans="2:2" ht="11.25" customHeight="1" x14ac:dyDescent="0.2">
      <c r="B1210" s="9"/>
    </row>
    <row r="1211" spans="2:2" ht="11.25" customHeight="1" x14ac:dyDescent="0.2">
      <c r="B1211" s="9"/>
    </row>
    <row r="1212" spans="2:2" ht="11.25" customHeight="1" x14ac:dyDescent="0.2">
      <c r="B1212" s="9"/>
    </row>
    <row r="1213" spans="2:2" ht="11.25" customHeight="1" x14ac:dyDescent="0.2">
      <c r="B1213" s="9"/>
    </row>
    <row r="1214" spans="2:2" ht="11.25" customHeight="1" x14ac:dyDescent="0.2">
      <c r="B1214" s="9"/>
    </row>
    <row r="1215" spans="2:2" ht="11.25" customHeight="1" x14ac:dyDescent="0.2">
      <c r="B1215" s="9"/>
    </row>
    <row r="1216" spans="2:2" ht="11.25" customHeight="1" x14ac:dyDescent="0.2">
      <c r="B1216" s="9"/>
    </row>
    <row r="1217" spans="2:2" ht="11.25" customHeight="1" x14ac:dyDescent="0.2">
      <c r="B1217" s="9"/>
    </row>
    <row r="1218" spans="2:2" ht="11.25" customHeight="1" x14ac:dyDescent="0.2">
      <c r="B1218" s="9"/>
    </row>
    <row r="1219" spans="2:2" ht="11.25" customHeight="1" x14ac:dyDescent="0.2">
      <c r="B1219" s="9"/>
    </row>
    <row r="1220" spans="2:2" ht="11.25" customHeight="1" x14ac:dyDescent="0.2">
      <c r="B1220" s="9"/>
    </row>
    <row r="1221" spans="2:2" ht="11.25" customHeight="1" x14ac:dyDescent="0.2">
      <c r="B1221" s="9"/>
    </row>
    <row r="1222" spans="2:2" ht="11.25" customHeight="1" x14ac:dyDescent="0.2">
      <c r="B1222" s="9"/>
    </row>
    <row r="1223" spans="2:2" ht="11.25" customHeight="1" x14ac:dyDescent="0.2">
      <c r="B1223" s="9"/>
    </row>
    <row r="1224" spans="2:2" ht="11.25" customHeight="1" x14ac:dyDescent="0.2">
      <c r="B1224" s="9"/>
    </row>
    <row r="1225" spans="2:2" ht="11.25" customHeight="1" x14ac:dyDescent="0.2">
      <c r="B1225" s="9"/>
    </row>
    <row r="1226" spans="2:2" ht="11.25" customHeight="1" x14ac:dyDescent="0.2">
      <c r="B1226" s="9"/>
    </row>
    <row r="1227" spans="2:2" ht="11.25" customHeight="1" x14ac:dyDescent="0.2">
      <c r="B1227" s="9"/>
    </row>
    <row r="1228" spans="2:2" ht="11.25" customHeight="1" x14ac:dyDescent="0.2">
      <c r="B1228" s="9"/>
    </row>
    <row r="1229" spans="2:2" ht="11.25" customHeight="1" x14ac:dyDescent="0.2">
      <c r="B1229" s="9"/>
    </row>
    <row r="1230" spans="2:2" ht="11.25" customHeight="1" x14ac:dyDescent="0.2">
      <c r="B1230" s="9"/>
    </row>
    <row r="1231" spans="2:2" ht="11.25" customHeight="1" x14ac:dyDescent="0.2">
      <c r="B1231" s="9"/>
    </row>
    <row r="1232" spans="2:2" ht="11.25" customHeight="1" x14ac:dyDescent="0.2">
      <c r="B1232" s="9"/>
    </row>
    <row r="1233" spans="2:2" ht="11.25" customHeight="1" x14ac:dyDescent="0.2">
      <c r="B1233" s="9"/>
    </row>
    <row r="1234" spans="2:2" ht="11.25" customHeight="1" x14ac:dyDescent="0.2">
      <c r="B1234" s="9"/>
    </row>
    <row r="1235" spans="2:2" ht="11.25" customHeight="1" x14ac:dyDescent="0.2">
      <c r="B1235" s="9"/>
    </row>
    <row r="1236" spans="2:2" ht="11.25" customHeight="1" x14ac:dyDescent="0.2">
      <c r="B1236" s="9"/>
    </row>
    <row r="1237" spans="2:2" ht="11.25" customHeight="1" x14ac:dyDescent="0.2">
      <c r="B1237" s="9"/>
    </row>
    <row r="1238" spans="2:2" ht="11.25" customHeight="1" x14ac:dyDescent="0.2">
      <c r="B1238" s="9"/>
    </row>
    <row r="1239" spans="2:2" ht="11.25" customHeight="1" x14ac:dyDescent="0.2">
      <c r="B1239" s="9"/>
    </row>
    <row r="1240" spans="2:2" ht="11.25" customHeight="1" x14ac:dyDescent="0.2">
      <c r="B1240" s="9"/>
    </row>
    <row r="1241" spans="2:2" ht="11.25" customHeight="1" x14ac:dyDescent="0.2">
      <c r="B1241" s="9"/>
    </row>
    <row r="1242" spans="2:2" ht="11.25" customHeight="1" x14ac:dyDescent="0.2">
      <c r="B1242" s="9"/>
    </row>
    <row r="1243" spans="2:2" ht="11.25" customHeight="1" x14ac:dyDescent="0.2">
      <c r="B1243" s="9"/>
    </row>
    <row r="1244" spans="2:2" ht="11.25" customHeight="1" x14ac:dyDescent="0.2">
      <c r="B1244" s="9"/>
    </row>
    <row r="1245" spans="2:2" ht="11.25" customHeight="1" x14ac:dyDescent="0.2">
      <c r="B1245" s="9"/>
    </row>
    <row r="1246" spans="2:2" ht="11.25" customHeight="1" x14ac:dyDescent="0.2">
      <c r="B1246" s="9"/>
    </row>
    <row r="1247" spans="2:2" ht="11.25" customHeight="1" x14ac:dyDescent="0.2">
      <c r="B1247" s="9"/>
    </row>
    <row r="1248" spans="2:2" ht="11.25" customHeight="1" x14ac:dyDescent="0.2">
      <c r="B1248" s="9"/>
    </row>
    <row r="1249" spans="2:2" ht="11.25" customHeight="1" x14ac:dyDescent="0.2">
      <c r="B1249" s="9"/>
    </row>
    <row r="1250" spans="2:2" ht="11.25" customHeight="1" x14ac:dyDescent="0.2">
      <c r="B1250" s="9"/>
    </row>
    <row r="1251" spans="2:2" ht="11.25" customHeight="1" x14ac:dyDescent="0.2">
      <c r="B1251" s="9"/>
    </row>
    <row r="1252" spans="2:2" ht="11.25" customHeight="1" x14ac:dyDescent="0.2">
      <c r="B1252" s="9"/>
    </row>
    <row r="1253" spans="2:2" ht="11.25" customHeight="1" x14ac:dyDescent="0.2">
      <c r="B1253" s="9"/>
    </row>
    <row r="1254" spans="2:2" ht="11.25" customHeight="1" x14ac:dyDescent="0.2">
      <c r="B1254" s="9"/>
    </row>
    <row r="1255" spans="2:2" ht="11.25" customHeight="1" x14ac:dyDescent="0.2">
      <c r="B1255" s="9"/>
    </row>
    <row r="1256" spans="2:2" ht="11.25" customHeight="1" x14ac:dyDescent="0.2">
      <c r="B1256" s="9"/>
    </row>
    <row r="1257" spans="2:2" ht="11.25" customHeight="1" x14ac:dyDescent="0.2">
      <c r="B1257" s="9"/>
    </row>
    <row r="1258" spans="2:2" ht="11.25" customHeight="1" x14ac:dyDescent="0.2">
      <c r="B1258" s="9"/>
    </row>
    <row r="1259" spans="2:2" ht="11.25" customHeight="1" x14ac:dyDescent="0.2">
      <c r="B1259" s="9"/>
    </row>
    <row r="1260" spans="2:2" ht="11.25" customHeight="1" x14ac:dyDescent="0.2">
      <c r="B1260" s="9"/>
    </row>
    <row r="1261" spans="2:2" ht="11.25" customHeight="1" x14ac:dyDescent="0.2">
      <c r="B1261" s="9"/>
    </row>
    <row r="1262" spans="2:2" ht="11.25" customHeight="1" x14ac:dyDescent="0.2">
      <c r="B1262" s="9"/>
    </row>
    <row r="1263" spans="2:2" ht="11.25" customHeight="1" x14ac:dyDescent="0.2">
      <c r="B1263" s="9"/>
    </row>
    <row r="1264" spans="2:2" ht="11.25" customHeight="1" x14ac:dyDescent="0.2">
      <c r="B1264" s="9"/>
    </row>
    <row r="1265" spans="2:2" ht="11.25" customHeight="1" x14ac:dyDescent="0.2">
      <c r="B1265" s="9"/>
    </row>
    <row r="1266" spans="2:2" ht="11.25" customHeight="1" x14ac:dyDescent="0.2">
      <c r="B1266" s="9"/>
    </row>
    <row r="1267" spans="2:2" ht="11.25" customHeight="1" x14ac:dyDescent="0.2">
      <c r="B1267" s="9"/>
    </row>
    <row r="1268" spans="2:2" ht="11.25" customHeight="1" x14ac:dyDescent="0.2">
      <c r="B1268" s="9"/>
    </row>
    <row r="1269" spans="2:2" ht="11.25" customHeight="1" x14ac:dyDescent="0.2">
      <c r="B1269" s="9"/>
    </row>
    <row r="1270" spans="2:2" ht="11.25" customHeight="1" x14ac:dyDescent="0.2">
      <c r="B1270" s="9"/>
    </row>
    <row r="1271" spans="2:2" ht="11.25" customHeight="1" x14ac:dyDescent="0.2">
      <c r="B1271" s="9"/>
    </row>
    <row r="1272" spans="2:2" ht="11.25" customHeight="1" x14ac:dyDescent="0.2">
      <c r="B1272" s="9"/>
    </row>
    <row r="1273" spans="2:2" ht="11.25" customHeight="1" x14ac:dyDescent="0.2">
      <c r="B1273" s="9"/>
    </row>
    <row r="1274" spans="2:2" ht="11.25" customHeight="1" x14ac:dyDescent="0.2">
      <c r="B1274" s="9"/>
    </row>
    <row r="1275" spans="2:2" ht="11.25" customHeight="1" x14ac:dyDescent="0.2">
      <c r="B1275" s="9"/>
    </row>
    <row r="1276" spans="2:2" ht="11.25" customHeight="1" x14ac:dyDescent="0.2">
      <c r="B1276" s="9"/>
    </row>
    <row r="1277" spans="2:2" ht="11.25" customHeight="1" x14ac:dyDescent="0.2">
      <c r="B1277" s="9"/>
    </row>
    <row r="1278" spans="2:2" ht="11.25" customHeight="1" x14ac:dyDescent="0.2">
      <c r="B1278" s="9"/>
    </row>
    <row r="1279" spans="2:2" ht="11.25" customHeight="1" x14ac:dyDescent="0.2">
      <c r="B1279" s="9"/>
    </row>
    <row r="1280" spans="2:2" ht="11.25" customHeight="1" x14ac:dyDescent="0.2">
      <c r="B1280" s="9"/>
    </row>
    <row r="1281" spans="2:2" ht="11.25" customHeight="1" x14ac:dyDescent="0.2">
      <c r="B1281" s="9"/>
    </row>
    <row r="1282" spans="2:2" ht="11.25" customHeight="1" x14ac:dyDescent="0.2">
      <c r="B1282" s="9"/>
    </row>
    <row r="1283" spans="2:2" ht="11.25" customHeight="1" x14ac:dyDescent="0.2">
      <c r="B1283" s="9"/>
    </row>
    <row r="1284" spans="2:2" ht="11.25" customHeight="1" x14ac:dyDescent="0.2">
      <c r="B1284" s="9"/>
    </row>
    <row r="1285" spans="2:2" ht="11.25" customHeight="1" x14ac:dyDescent="0.2">
      <c r="B1285" s="9"/>
    </row>
    <row r="1286" spans="2:2" ht="11.25" customHeight="1" x14ac:dyDescent="0.2">
      <c r="B1286" s="9"/>
    </row>
    <row r="1287" spans="2:2" ht="11.25" customHeight="1" x14ac:dyDescent="0.2">
      <c r="B1287" s="9"/>
    </row>
    <row r="1288" spans="2:2" ht="11.25" customHeight="1" x14ac:dyDescent="0.2">
      <c r="B1288" s="9"/>
    </row>
    <row r="1289" spans="2:2" ht="11.25" customHeight="1" x14ac:dyDescent="0.2">
      <c r="B1289" s="9"/>
    </row>
    <row r="1290" spans="2:2" ht="11.25" customHeight="1" x14ac:dyDescent="0.2">
      <c r="B1290" s="9"/>
    </row>
    <row r="1291" spans="2:2" ht="11.25" customHeight="1" x14ac:dyDescent="0.2">
      <c r="B1291" s="9"/>
    </row>
    <row r="1292" spans="2:2" ht="11.25" customHeight="1" x14ac:dyDescent="0.2">
      <c r="B1292" s="9"/>
    </row>
    <row r="1293" spans="2:2" ht="11.25" customHeight="1" x14ac:dyDescent="0.2">
      <c r="B1293" s="9"/>
    </row>
    <row r="1294" spans="2:2" ht="11.25" customHeight="1" x14ac:dyDescent="0.2">
      <c r="B1294" s="9"/>
    </row>
    <row r="1295" spans="2:2" ht="11.25" customHeight="1" x14ac:dyDescent="0.2">
      <c r="B1295" s="9"/>
    </row>
    <row r="1296" spans="2:2" ht="11.25" customHeight="1" x14ac:dyDescent="0.2">
      <c r="B1296" s="9"/>
    </row>
    <row r="1297" spans="2:2" ht="11.25" customHeight="1" x14ac:dyDescent="0.2">
      <c r="B1297" s="9"/>
    </row>
    <row r="1298" spans="2:2" ht="11.25" customHeight="1" x14ac:dyDescent="0.2">
      <c r="B1298" s="9"/>
    </row>
    <row r="1299" spans="2:2" ht="11.25" customHeight="1" x14ac:dyDescent="0.2">
      <c r="B1299" s="9"/>
    </row>
    <row r="1300" spans="2:2" ht="11.25" customHeight="1" x14ac:dyDescent="0.2">
      <c r="B1300" s="9"/>
    </row>
    <row r="1301" spans="2:2" ht="11.25" customHeight="1" x14ac:dyDescent="0.2">
      <c r="B1301" s="9"/>
    </row>
    <row r="1302" spans="2:2" ht="11.25" customHeight="1" x14ac:dyDescent="0.2">
      <c r="B1302" s="9"/>
    </row>
    <row r="1303" spans="2:2" ht="11.25" customHeight="1" x14ac:dyDescent="0.2">
      <c r="B1303" s="9"/>
    </row>
    <row r="1304" spans="2:2" ht="11.25" customHeight="1" x14ac:dyDescent="0.2">
      <c r="B1304" s="9"/>
    </row>
    <row r="1305" spans="2:2" ht="11.25" customHeight="1" x14ac:dyDescent="0.2">
      <c r="B1305" s="9"/>
    </row>
    <row r="1306" spans="2:2" ht="11.25" customHeight="1" x14ac:dyDescent="0.2">
      <c r="B1306" s="9"/>
    </row>
    <row r="1307" spans="2:2" ht="11.25" customHeight="1" x14ac:dyDescent="0.2">
      <c r="B1307" s="9"/>
    </row>
    <row r="1308" spans="2:2" ht="11.25" customHeight="1" x14ac:dyDescent="0.2">
      <c r="B1308" s="9"/>
    </row>
    <row r="1309" spans="2:2" ht="11.25" customHeight="1" x14ac:dyDescent="0.2">
      <c r="B1309" s="9"/>
    </row>
    <row r="1310" spans="2:2" ht="11.25" customHeight="1" x14ac:dyDescent="0.2">
      <c r="B1310" s="9"/>
    </row>
    <row r="1311" spans="2:2" ht="11.25" customHeight="1" x14ac:dyDescent="0.2">
      <c r="B1311" s="9"/>
    </row>
    <row r="1312" spans="2:2" ht="11.25" customHeight="1" x14ac:dyDescent="0.2">
      <c r="B1312" s="9"/>
    </row>
    <row r="1313" spans="2:2" ht="11.25" customHeight="1" x14ac:dyDescent="0.2">
      <c r="B1313" s="9"/>
    </row>
    <row r="1314" spans="2:2" ht="11.25" customHeight="1" x14ac:dyDescent="0.2">
      <c r="B1314" s="9"/>
    </row>
    <row r="1315" spans="2:2" ht="11.25" customHeight="1" x14ac:dyDescent="0.2">
      <c r="B1315" s="9"/>
    </row>
    <row r="1316" spans="2:2" ht="11.25" customHeight="1" x14ac:dyDescent="0.2">
      <c r="B1316" s="9"/>
    </row>
    <row r="1317" spans="2:2" ht="11.25" customHeight="1" x14ac:dyDescent="0.2">
      <c r="B1317" s="9"/>
    </row>
    <row r="1318" spans="2:2" ht="11.25" customHeight="1" x14ac:dyDescent="0.2">
      <c r="B1318" s="9"/>
    </row>
    <row r="1319" spans="2:2" ht="11.25" customHeight="1" x14ac:dyDescent="0.2">
      <c r="B1319" s="9"/>
    </row>
    <row r="1320" spans="2:2" ht="11.25" customHeight="1" x14ac:dyDescent="0.2">
      <c r="B1320" s="9"/>
    </row>
    <row r="1321" spans="2:2" ht="11.25" customHeight="1" x14ac:dyDescent="0.2">
      <c r="B1321" s="9"/>
    </row>
    <row r="1322" spans="2:2" ht="11.25" customHeight="1" x14ac:dyDescent="0.2">
      <c r="B1322" s="9"/>
    </row>
    <row r="1323" spans="2:2" ht="11.25" customHeight="1" x14ac:dyDescent="0.2">
      <c r="B1323" s="9"/>
    </row>
    <row r="1324" spans="2:2" ht="11.25" customHeight="1" x14ac:dyDescent="0.2">
      <c r="B1324" s="9"/>
    </row>
    <row r="1325" spans="2:2" ht="11.25" customHeight="1" x14ac:dyDescent="0.2">
      <c r="B1325" s="9"/>
    </row>
    <row r="1326" spans="2:2" ht="11.25" customHeight="1" x14ac:dyDescent="0.2">
      <c r="B1326" s="9"/>
    </row>
    <row r="1327" spans="2:2" ht="11.25" customHeight="1" x14ac:dyDescent="0.2">
      <c r="B1327" s="9"/>
    </row>
    <row r="1328" spans="2:2" ht="11.25" customHeight="1" x14ac:dyDescent="0.2">
      <c r="B1328" s="9"/>
    </row>
    <row r="1329" spans="2:2" ht="11.25" customHeight="1" x14ac:dyDescent="0.2">
      <c r="B1329" s="9"/>
    </row>
    <row r="1330" spans="2:2" ht="11.25" customHeight="1" x14ac:dyDescent="0.2">
      <c r="B1330" s="9"/>
    </row>
    <row r="1331" spans="2:2" ht="11.25" customHeight="1" x14ac:dyDescent="0.2">
      <c r="B1331" s="9"/>
    </row>
    <row r="1332" spans="2:2" ht="11.25" customHeight="1" x14ac:dyDescent="0.2">
      <c r="B1332" s="9"/>
    </row>
    <row r="1333" spans="2:2" ht="11.25" customHeight="1" x14ac:dyDescent="0.2">
      <c r="B1333" s="9"/>
    </row>
    <row r="1334" spans="2:2" ht="11.25" customHeight="1" x14ac:dyDescent="0.2">
      <c r="B1334" s="9"/>
    </row>
    <row r="1335" spans="2:2" ht="11.25" customHeight="1" x14ac:dyDescent="0.2">
      <c r="B1335" s="9"/>
    </row>
    <row r="1336" spans="2:2" ht="11.25" customHeight="1" x14ac:dyDescent="0.2">
      <c r="B1336" s="9"/>
    </row>
    <row r="1337" spans="2:2" ht="11.25" customHeight="1" x14ac:dyDescent="0.2">
      <c r="B1337" s="9"/>
    </row>
    <row r="1338" spans="2:2" ht="11.25" customHeight="1" x14ac:dyDescent="0.2">
      <c r="B1338" s="9"/>
    </row>
    <row r="1339" spans="2:2" ht="11.25" customHeight="1" x14ac:dyDescent="0.2">
      <c r="B1339" s="9"/>
    </row>
    <row r="1340" spans="2:2" ht="11.25" customHeight="1" x14ac:dyDescent="0.2">
      <c r="B1340" s="9"/>
    </row>
    <row r="1341" spans="2:2" ht="11.25" customHeight="1" x14ac:dyDescent="0.2">
      <c r="B1341" s="9"/>
    </row>
    <row r="1342" spans="2:2" ht="11.25" customHeight="1" x14ac:dyDescent="0.2">
      <c r="B1342" s="9"/>
    </row>
    <row r="1343" spans="2:2" ht="11.25" customHeight="1" x14ac:dyDescent="0.2">
      <c r="B1343" s="9"/>
    </row>
    <row r="1344" spans="2:2" ht="11.25" customHeight="1" x14ac:dyDescent="0.2">
      <c r="B1344" s="9"/>
    </row>
    <row r="1345" spans="2:2" ht="11.25" customHeight="1" x14ac:dyDescent="0.2">
      <c r="B1345" s="9"/>
    </row>
    <row r="1346" spans="2:2" ht="11.25" customHeight="1" x14ac:dyDescent="0.2">
      <c r="B1346" s="9"/>
    </row>
    <row r="1347" spans="2:2" ht="11.25" customHeight="1" x14ac:dyDescent="0.2">
      <c r="B1347" s="9"/>
    </row>
    <row r="1348" spans="2:2" ht="11.25" customHeight="1" x14ac:dyDescent="0.2">
      <c r="B1348" s="9"/>
    </row>
    <row r="1349" spans="2:2" ht="11.25" customHeight="1" x14ac:dyDescent="0.2">
      <c r="B1349" s="9"/>
    </row>
    <row r="1350" spans="2:2" ht="11.25" customHeight="1" x14ac:dyDescent="0.2">
      <c r="B1350" s="9"/>
    </row>
    <row r="1351" spans="2:2" ht="11.25" customHeight="1" x14ac:dyDescent="0.2">
      <c r="B1351" s="9"/>
    </row>
    <row r="1352" spans="2:2" ht="11.25" customHeight="1" x14ac:dyDescent="0.2">
      <c r="B1352" s="9"/>
    </row>
    <row r="1353" spans="2:2" ht="11.25" customHeight="1" x14ac:dyDescent="0.2">
      <c r="B1353" s="9"/>
    </row>
    <row r="1354" spans="2:2" ht="11.25" customHeight="1" x14ac:dyDescent="0.2">
      <c r="B1354" s="9"/>
    </row>
    <row r="1355" spans="2:2" ht="11.25" customHeight="1" x14ac:dyDescent="0.2">
      <c r="B1355" s="9"/>
    </row>
    <row r="1356" spans="2:2" ht="11.25" customHeight="1" x14ac:dyDescent="0.2">
      <c r="B1356" s="9"/>
    </row>
    <row r="1357" spans="2:2" ht="11.25" customHeight="1" x14ac:dyDescent="0.2">
      <c r="B1357" s="9"/>
    </row>
    <row r="1358" spans="2:2" ht="11.25" customHeight="1" x14ac:dyDescent="0.2">
      <c r="B1358" s="9"/>
    </row>
    <row r="1359" spans="2:2" ht="11.25" customHeight="1" x14ac:dyDescent="0.2">
      <c r="B1359" s="9"/>
    </row>
    <row r="1360" spans="2:2" ht="11.25" customHeight="1" x14ac:dyDescent="0.2">
      <c r="B1360" s="9"/>
    </row>
    <row r="1361" spans="2:2" ht="11.25" customHeight="1" x14ac:dyDescent="0.2">
      <c r="B1361" s="9"/>
    </row>
    <row r="1362" spans="2:2" ht="11.25" customHeight="1" x14ac:dyDescent="0.2">
      <c r="B1362" s="9"/>
    </row>
    <row r="1363" spans="2:2" ht="11.25" customHeight="1" x14ac:dyDescent="0.2">
      <c r="B1363" s="9"/>
    </row>
    <row r="1364" spans="2:2" ht="11.25" customHeight="1" x14ac:dyDescent="0.2">
      <c r="B1364" s="9"/>
    </row>
    <row r="1365" spans="2:2" ht="11.25" customHeight="1" x14ac:dyDescent="0.2">
      <c r="B1365" s="9"/>
    </row>
    <row r="1366" spans="2:2" ht="11.25" customHeight="1" x14ac:dyDescent="0.2">
      <c r="B1366" s="9"/>
    </row>
    <row r="1367" spans="2:2" ht="11.25" customHeight="1" x14ac:dyDescent="0.2">
      <c r="B1367" s="9"/>
    </row>
    <row r="1368" spans="2:2" ht="11.25" customHeight="1" x14ac:dyDescent="0.2">
      <c r="B1368" s="9"/>
    </row>
    <row r="1369" spans="2:2" ht="11.25" customHeight="1" x14ac:dyDescent="0.2">
      <c r="B1369" s="9"/>
    </row>
    <row r="1370" spans="2:2" ht="11.25" customHeight="1" x14ac:dyDescent="0.2">
      <c r="B1370" s="9"/>
    </row>
    <row r="1371" spans="2:2" ht="11.25" customHeight="1" x14ac:dyDescent="0.2">
      <c r="B1371" s="9"/>
    </row>
    <row r="1372" spans="2:2" ht="11.25" customHeight="1" x14ac:dyDescent="0.2">
      <c r="B1372" s="9"/>
    </row>
    <row r="1373" spans="2:2" ht="11.25" customHeight="1" x14ac:dyDescent="0.2">
      <c r="B1373" s="9"/>
    </row>
    <row r="1374" spans="2:2" ht="11.25" customHeight="1" x14ac:dyDescent="0.2">
      <c r="B1374" s="9"/>
    </row>
    <row r="1375" spans="2:2" ht="11.25" customHeight="1" x14ac:dyDescent="0.2">
      <c r="B1375" s="9"/>
    </row>
    <row r="1376" spans="2:2" ht="11.25" customHeight="1" x14ac:dyDescent="0.2">
      <c r="B1376" s="9"/>
    </row>
    <row r="1377" spans="2:2" ht="11.25" customHeight="1" x14ac:dyDescent="0.2">
      <c r="B1377" s="9"/>
    </row>
    <row r="1378" spans="2:2" ht="11.25" customHeight="1" x14ac:dyDescent="0.2">
      <c r="B1378" s="9"/>
    </row>
    <row r="1379" spans="2:2" ht="11.25" customHeight="1" x14ac:dyDescent="0.2">
      <c r="B1379" s="9"/>
    </row>
    <row r="1380" spans="2:2" ht="11.25" customHeight="1" x14ac:dyDescent="0.2">
      <c r="B1380" s="9"/>
    </row>
    <row r="1381" spans="2:2" ht="11.25" customHeight="1" x14ac:dyDescent="0.2">
      <c r="B1381" s="9"/>
    </row>
    <row r="1382" spans="2:2" ht="11.25" customHeight="1" x14ac:dyDescent="0.2">
      <c r="B1382" s="9"/>
    </row>
    <row r="1383" spans="2:2" ht="11.25" customHeight="1" x14ac:dyDescent="0.2">
      <c r="B1383" s="9"/>
    </row>
    <row r="1384" spans="2:2" ht="11.25" customHeight="1" x14ac:dyDescent="0.2">
      <c r="B1384" s="9"/>
    </row>
    <row r="1385" spans="2:2" ht="11.25" customHeight="1" x14ac:dyDescent="0.2">
      <c r="B1385" s="9"/>
    </row>
    <row r="1386" spans="2:2" ht="11.25" customHeight="1" x14ac:dyDescent="0.2">
      <c r="B1386" s="9"/>
    </row>
    <row r="1387" spans="2:2" ht="11.25" customHeight="1" x14ac:dyDescent="0.2">
      <c r="B1387" s="9"/>
    </row>
    <row r="1388" spans="2:2" ht="11.25" customHeight="1" x14ac:dyDescent="0.2">
      <c r="B1388" s="9"/>
    </row>
    <row r="1389" spans="2:2" ht="11.25" customHeight="1" x14ac:dyDescent="0.2">
      <c r="B1389" s="9"/>
    </row>
    <row r="1390" spans="2:2" ht="11.25" customHeight="1" x14ac:dyDescent="0.2">
      <c r="B1390" s="9"/>
    </row>
    <row r="1391" spans="2:2" ht="11.25" customHeight="1" x14ac:dyDescent="0.2">
      <c r="B1391" s="9"/>
    </row>
    <row r="1392" spans="2:2" ht="11.25" customHeight="1" x14ac:dyDescent="0.2">
      <c r="B1392" s="9"/>
    </row>
    <row r="1393" spans="2:2" ht="11.25" customHeight="1" x14ac:dyDescent="0.2">
      <c r="B1393" s="9"/>
    </row>
    <row r="1394" spans="2:2" ht="11.25" customHeight="1" x14ac:dyDescent="0.2">
      <c r="B1394" s="9"/>
    </row>
    <row r="1395" spans="2:2" ht="11.25" customHeight="1" x14ac:dyDescent="0.2">
      <c r="B1395" s="9"/>
    </row>
    <row r="1396" spans="2:2" ht="11.25" customHeight="1" x14ac:dyDescent="0.2">
      <c r="B1396" s="9"/>
    </row>
    <row r="1397" spans="2:2" ht="11.25" customHeight="1" x14ac:dyDescent="0.2">
      <c r="B1397" s="9"/>
    </row>
    <row r="1398" spans="2:2" ht="11.25" customHeight="1" x14ac:dyDescent="0.2">
      <c r="B1398" s="9"/>
    </row>
    <row r="1399" spans="2:2" ht="11.25" customHeight="1" x14ac:dyDescent="0.2">
      <c r="B1399" s="9"/>
    </row>
    <row r="1400" spans="2:2" ht="11.25" customHeight="1" x14ac:dyDescent="0.2">
      <c r="B1400" s="9"/>
    </row>
    <row r="1401" spans="2:2" ht="11.25" customHeight="1" x14ac:dyDescent="0.2">
      <c r="B1401" s="9"/>
    </row>
    <row r="1402" spans="2:2" ht="11.25" customHeight="1" x14ac:dyDescent="0.2">
      <c r="B1402" s="9"/>
    </row>
    <row r="1403" spans="2:2" ht="11.25" customHeight="1" x14ac:dyDescent="0.2">
      <c r="B1403" s="9"/>
    </row>
    <row r="1404" spans="2:2" ht="11.25" customHeight="1" x14ac:dyDescent="0.2">
      <c r="B1404" s="9"/>
    </row>
    <row r="1405" spans="2:2" ht="11.25" customHeight="1" x14ac:dyDescent="0.2">
      <c r="B1405" s="9"/>
    </row>
    <row r="1406" spans="2:2" ht="11.25" customHeight="1" x14ac:dyDescent="0.2">
      <c r="B1406" s="9"/>
    </row>
    <row r="1407" spans="2:2" ht="11.25" customHeight="1" x14ac:dyDescent="0.2">
      <c r="B1407" s="9"/>
    </row>
    <row r="1408" spans="2:2" ht="11.25" customHeight="1" x14ac:dyDescent="0.2">
      <c r="B1408" s="9"/>
    </row>
    <row r="1409" spans="2:2" ht="11.25" customHeight="1" x14ac:dyDescent="0.2">
      <c r="B1409" s="9"/>
    </row>
    <row r="1410" spans="2:2" ht="11.25" customHeight="1" x14ac:dyDescent="0.2">
      <c r="B1410" s="9"/>
    </row>
    <row r="1411" spans="2:2" ht="11.25" customHeight="1" x14ac:dyDescent="0.2">
      <c r="B1411" s="9"/>
    </row>
    <row r="1412" spans="2:2" ht="11.25" customHeight="1" x14ac:dyDescent="0.2">
      <c r="B1412" s="9"/>
    </row>
    <row r="1413" spans="2:2" ht="11.25" customHeight="1" x14ac:dyDescent="0.2">
      <c r="B1413" s="9"/>
    </row>
    <row r="1414" spans="2:2" ht="11.25" customHeight="1" x14ac:dyDescent="0.2">
      <c r="B1414" s="9"/>
    </row>
    <row r="1415" spans="2:2" ht="11.25" customHeight="1" x14ac:dyDescent="0.2">
      <c r="B1415" s="9"/>
    </row>
    <row r="1416" spans="2:2" ht="11.25" customHeight="1" x14ac:dyDescent="0.2">
      <c r="B1416" s="9"/>
    </row>
    <row r="1417" spans="2:2" ht="11.25" customHeight="1" x14ac:dyDescent="0.2">
      <c r="B1417" s="9"/>
    </row>
    <row r="1418" spans="2:2" ht="11.25" customHeight="1" x14ac:dyDescent="0.2">
      <c r="B1418" s="9"/>
    </row>
    <row r="1419" spans="2:2" ht="11.25" customHeight="1" x14ac:dyDescent="0.2">
      <c r="B1419" s="9"/>
    </row>
    <row r="1420" spans="2:2" ht="11.25" customHeight="1" x14ac:dyDescent="0.2">
      <c r="B1420" s="9"/>
    </row>
    <row r="1421" spans="2:2" ht="11.25" customHeight="1" x14ac:dyDescent="0.2">
      <c r="B1421" s="9"/>
    </row>
    <row r="1422" spans="2:2" ht="11.25" customHeight="1" x14ac:dyDescent="0.2">
      <c r="B1422" s="9"/>
    </row>
    <row r="1423" spans="2:2" ht="11.25" customHeight="1" x14ac:dyDescent="0.2">
      <c r="B1423" s="9"/>
    </row>
    <row r="1424" spans="2:2" ht="11.25" customHeight="1" x14ac:dyDescent="0.2">
      <c r="B1424" s="9"/>
    </row>
    <row r="1425" spans="2:2" ht="11.25" customHeight="1" x14ac:dyDescent="0.2">
      <c r="B1425" s="9"/>
    </row>
    <row r="1426" spans="2:2" ht="11.25" customHeight="1" x14ac:dyDescent="0.2">
      <c r="B1426" s="9"/>
    </row>
    <row r="1427" spans="2:2" ht="11.25" customHeight="1" x14ac:dyDescent="0.2">
      <c r="B1427" s="9"/>
    </row>
    <row r="1428" spans="2:2" ht="11.25" customHeight="1" x14ac:dyDescent="0.2">
      <c r="B1428" s="9"/>
    </row>
    <row r="1429" spans="2:2" ht="11.25" customHeight="1" x14ac:dyDescent="0.2">
      <c r="B1429" s="9"/>
    </row>
    <row r="1430" spans="2:2" ht="11.25" customHeight="1" x14ac:dyDescent="0.2">
      <c r="B1430" s="9"/>
    </row>
    <row r="1431" spans="2:2" ht="11.25" customHeight="1" x14ac:dyDescent="0.2">
      <c r="B1431" s="9"/>
    </row>
    <row r="1432" spans="2:2" ht="11.25" customHeight="1" x14ac:dyDescent="0.2">
      <c r="B1432" s="9"/>
    </row>
    <row r="1433" spans="2:2" ht="11.25" customHeight="1" x14ac:dyDescent="0.2">
      <c r="B1433" s="9"/>
    </row>
    <row r="1434" spans="2:2" ht="11.25" customHeight="1" x14ac:dyDescent="0.2">
      <c r="B1434" s="9"/>
    </row>
    <row r="1435" spans="2:2" ht="11.25" customHeight="1" x14ac:dyDescent="0.2">
      <c r="B1435" s="9"/>
    </row>
    <row r="1436" spans="2:2" ht="11.25" customHeight="1" x14ac:dyDescent="0.2">
      <c r="B1436" s="9"/>
    </row>
    <row r="1437" spans="2:2" ht="11.25" customHeight="1" x14ac:dyDescent="0.2">
      <c r="B1437" s="9"/>
    </row>
    <row r="1438" spans="2:2" ht="11.25" customHeight="1" x14ac:dyDescent="0.2">
      <c r="B1438" s="9"/>
    </row>
    <row r="1439" spans="2:2" ht="11.25" customHeight="1" x14ac:dyDescent="0.2">
      <c r="B1439" s="9"/>
    </row>
    <row r="1440" spans="2:2" ht="11.25" customHeight="1" x14ac:dyDescent="0.2">
      <c r="B1440" s="9"/>
    </row>
    <row r="1441" spans="2:2" ht="11.25" customHeight="1" x14ac:dyDescent="0.2">
      <c r="B1441" s="9"/>
    </row>
    <row r="1442" spans="2:2" ht="11.25" customHeight="1" x14ac:dyDescent="0.2">
      <c r="B1442" s="9"/>
    </row>
    <row r="1443" spans="2:2" ht="11.25" customHeight="1" x14ac:dyDescent="0.2">
      <c r="B1443" s="9"/>
    </row>
    <row r="1444" spans="2:2" ht="11.25" customHeight="1" x14ac:dyDescent="0.2">
      <c r="B1444" s="9"/>
    </row>
    <row r="1445" spans="2:2" ht="11.25" customHeight="1" x14ac:dyDescent="0.2">
      <c r="B1445" s="9"/>
    </row>
    <row r="1446" spans="2:2" ht="11.25" customHeight="1" x14ac:dyDescent="0.2">
      <c r="B1446" s="9"/>
    </row>
    <row r="1447" spans="2:2" ht="11.25" customHeight="1" x14ac:dyDescent="0.2">
      <c r="B1447" s="9"/>
    </row>
    <row r="1448" spans="2:2" ht="11.25" customHeight="1" x14ac:dyDescent="0.2">
      <c r="B1448" s="9"/>
    </row>
    <row r="1449" spans="2:2" ht="11.25" customHeight="1" x14ac:dyDescent="0.2">
      <c r="B1449" s="9"/>
    </row>
    <row r="1450" spans="2:2" ht="11.25" customHeight="1" x14ac:dyDescent="0.2">
      <c r="B1450" s="9"/>
    </row>
    <row r="1451" spans="2:2" ht="11.25" customHeight="1" x14ac:dyDescent="0.2">
      <c r="B1451" s="9"/>
    </row>
    <row r="1452" spans="2:2" ht="11.25" customHeight="1" x14ac:dyDescent="0.2">
      <c r="B1452" s="9"/>
    </row>
    <row r="1453" spans="2:2" ht="11.25" customHeight="1" x14ac:dyDescent="0.2">
      <c r="B1453" s="9"/>
    </row>
    <row r="1454" spans="2:2" ht="11.25" customHeight="1" x14ac:dyDescent="0.2">
      <c r="B1454" s="9"/>
    </row>
    <row r="1455" spans="2:2" ht="11.25" customHeight="1" x14ac:dyDescent="0.2">
      <c r="B1455" s="9"/>
    </row>
    <row r="1456" spans="2:2" ht="11.25" customHeight="1" x14ac:dyDescent="0.2">
      <c r="B1456" s="9"/>
    </row>
    <row r="1457" spans="2:2" ht="11.25" customHeight="1" x14ac:dyDescent="0.2">
      <c r="B1457" s="9"/>
    </row>
    <row r="1458" spans="2:2" ht="11.25" customHeight="1" x14ac:dyDescent="0.2">
      <c r="B1458" s="9"/>
    </row>
    <row r="1459" spans="2:2" ht="11.25" customHeight="1" x14ac:dyDescent="0.2">
      <c r="B1459" s="9"/>
    </row>
    <row r="1460" spans="2:2" ht="11.25" customHeight="1" x14ac:dyDescent="0.2">
      <c r="B1460" s="9"/>
    </row>
    <row r="1461" spans="2:2" ht="11.25" customHeight="1" x14ac:dyDescent="0.2">
      <c r="B1461" s="9"/>
    </row>
    <row r="1462" spans="2:2" ht="11.25" customHeight="1" x14ac:dyDescent="0.2">
      <c r="B1462" s="9"/>
    </row>
    <row r="1463" spans="2:2" ht="11.25" customHeight="1" x14ac:dyDescent="0.2">
      <c r="B1463" s="9"/>
    </row>
    <row r="1464" spans="2:2" ht="11.25" customHeight="1" x14ac:dyDescent="0.2">
      <c r="B1464" s="9"/>
    </row>
    <row r="1465" spans="2:2" ht="11.25" customHeight="1" x14ac:dyDescent="0.2">
      <c r="B1465" s="9"/>
    </row>
    <row r="1466" spans="2:2" ht="11.25" customHeight="1" x14ac:dyDescent="0.2">
      <c r="B1466" s="9"/>
    </row>
    <row r="1467" spans="2:2" ht="11.25" customHeight="1" x14ac:dyDescent="0.2">
      <c r="B1467" s="9"/>
    </row>
    <row r="1468" spans="2:2" ht="11.25" customHeight="1" x14ac:dyDescent="0.2">
      <c r="B1468" s="9"/>
    </row>
    <row r="1469" spans="2:2" ht="11.25" customHeight="1" x14ac:dyDescent="0.2">
      <c r="B1469" s="9"/>
    </row>
    <row r="1470" spans="2:2" ht="11.25" customHeight="1" x14ac:dyDescent="0.2">
      <c r="B1470" s="9"/>
    </row>
    <row r="1471" spans="2:2" ht="11.25" customHeight="1" x14ac:dyDescent="0.2">
      <c r="B1471" s="9"/>
    </row>
    <row r="1472" spans="2:2" ht="11.25" customHeight="1" x14ac:dyDescent="0.2">
      <c r="B1472" s="9"/>
    </row>
    <row r="1473" spans="2:2" ht="11.25" customHeight="1" x14ac:dyDescent="0.2">
      <c r="B1473" s="9"/>
    </row>
    <row r="1474" spans="2:2" ht="11.25" customHeight="1" x14ac:dyDescent="0.2">
      <c r="B1474" s="9"/>
    </row>
    <row r="1475" spans="2:2" ht="11.25" customHeight="1" x14ac:dyDescent="0.2">
      <c r="B1475" s="9"/>
    </row>
    <row r="1476" spans="2:2" ht="11.25" customHeight="1" x14ac:dyDescent="0.2">
      <c r="B1476" s="9"/>
    </row>
    <row r="1477" spans="2:2" ht="11.25" customHeight="1" x14ac:dyDescent="0.2">
      <c r="B1477" s="9"/>
    </row>
    <row r="1478" spans="2:2" ht="11.25" customHeight="1" x14ac:dyDescent="0.2">
      <c r="B1478" s="9"/>
    </row>
    <row r="1479" spans="2:2" ht="11.25" customHeight="1" x14ac:dyDescent="0.2">
      <c r="B1479" s="9"/>
    </row>
    <row r="1480" spans="2:2" ht="11.25" customHeight="1" x14ac:dyDescent="0.2">
      <c r="B1480" s="9"/>
    </row>
    <row r="1481" spans="2:2" ht="11.25" customHeight="1" x14ac:dyDescent="0.2">
      <c r="B1481" s="9"/>
    </row>
    <row r="1482" spans="2:2" ht="11.25" customHeight="1" x14ac:dyDescent="0.2">
      <c r="B1482" s="9"/>
    </row>
    <row r="1483" spans="2:2" ht="11.25" customHeight="1" x14ac:dyDescent="0.2">
      <c r="B1483" s="9"/>
    </row>
    <row r="1484" spans="2:2" ht="11.25" customHeight="1" x14ac:dyDescent="0.2">
      <c r="B1484" s="9"/>
    </row>
    <row r="1485" spans="2:2" ht="11.25" customHeight="1" x14ac:dyDescent="0.2">
      <c r="B1485" s="9"/>
    </row>
    <row r="1486" spans="2:2" ht="11.25" customHeight="1" x14ac:dyDescent="0.2">
      <c r="B1486" s="9"/>
    </row>
    <row r="1487" spans="2:2" ht="11.25" customHeight="1" x14ac:dyDescent="0.2">
      <c r="B1487" s="9"/>
    </row>
    <row r="1488" spans="2:2" ht="11.25" customHeight="1" x14ac:dyDescent="0.2">
      <c r="B1488" s="9"/>
    </row>
    <row r="1489" spans="2:2" ht="11.25" customHeight="1" x14ac:dyDescent="0.2">
      <c r="B1489" s="9"/>
    </row>
    <row r="1490" spans="2:2" ht="11.25" customHeight="1" x14ac:dyDescent="0.2">
      <c r="B1490" s="9"/>
    </row>
    <row r="1491" spans="2:2" ht="11.25" customHeight="1" x14ac:dyDescent="0.2">
      <c r="B1491" s="9"/>
    </row>
    <row r="1492" spans="2:2" ht="11.25" customHeight="1" x14ac:dyDescent="0.2">
      <c r="B1492" s="9"/>
    </row>
    <row r="1493" spans="2:2" ht="11.25" customHeight="1" x14ac:dyDescent="0.2">
      <c r="B1493" s="9"/>
    </row>
    <row r="1494" spans="2:2" ht="11.25" customHeight="1" x14ac:dyDescent="0.2">
      <c r="B1494" s="9"/>
    </row>
    <row r="1495" spans="2:2" ht="11.25" customHeight="1" x14ac:dyDescent="0.2">
      <c r="B1495" s="9"/>
    </row>
    <row r="1496" spans="2:2" ht="11.25" customHeight="1" x14ac:dyDescent="0.2">
      <c r="B1496" s="9"/>
    </row>
    <row r="1497" spans="2:2" ht="11.25" customHeight="1" x14ac:dyDescent="0.2">
      <c r="B1497" s="9"/>
    </row>
    <row r="1498" spans="2:2" ht="11.25" customHeight="1" x14ac:dyDescent="0.2">
      <c r="B1498" s="9"/>
    </row>
    <row r="1499" spans="2:2" ht="11.25" customHeight="1" x14ac:dyDescent="0.2">
      <c r="B1499" s="9"/>
    </row>
    <row r="1500" spans="2:2" ht="11.25" customHeight="1" x14ac:dyDescent="0.2">
      <c r="B1500" s="9"/>
    </row>
    <row r="1501" spans="2:2" ht="11.25" customHeight="1" x14ac:dyDescent="0.2">
      <c r="B1501" s="9"/>
    </row>
    <row r="1502" spans="2:2" ht="11.25" customHeight="1" x14ac:dyDescent="0.2">
      <c r="B1502" s="9"/>
    </row>
    <row r="1503" spans="2:2" ht="11.25" customHeight="1" x14ac:dyDescent="0.2">
      <c r="B1503" s="9"/>
    </row>
    <row r="1504" spans="2:2" ht="11.25" customHeight="1" x14ac:dyDescent="0.2">
      <c r="B1504" s="9"/>
    </row>
    <row r="1505" spans="2:2" ht="11.25" customHeight="1" x14ac:dyDescent="0.2">
      <c r="B1505" s="9"/>
    </row>
    <row r="1506" spans="2:2" ht="11.25" customHeight="1" x14ac:dyDescent="0.2">
      <c r="B1506" s="9"/>
    </row>
    <row r="1507" spans="2:2" ht="11.25" customHeight="1" x14ac:dyDescent="0.2">
      <c r="B1507" s="9"/>
    </row>
    <row r="1508" spans="2:2" ht="11.25" customHeight="1" x14ac:dyDescent="0.2">
      <c r="B1508" s="9"/>
    </row>
    <row r="1509" spans="2:2" ht="11.25" customHeight="1" x14ac:dyDescent="0.2">
      <c r="B1509" s="9"/>
    </row>
    <row r="1510" spans="2:2" ht="11.25" customHeight="1" x14ac:dyDescent="0.2">
      <c r="B1510" s="9"/>
    </row>
    <row r="1511" spans="2:2" ht="11.25" customHeight="1" x14ac:dyDescent="0.2">
      <c r="B1511" s="9"/>
    </row>
    <row r="1512" spans="2:2" ht="11.25" customHeight="1" x14ac:dyDescent="0.2">
      <c r="B1512" s="9"/>
    </row>
    <row r="1513" spans="2:2" ht="11.25" customHeight="1" x14ac:dyDescent="0.2">
      <c r="B1513" s="9"/>
    </row>
    <row r="1514" spans="2:2" ht="11.25" customHeight="1" x14ac:dyDescent="0.2">
      <c r="B1514" s="9"/>
    </row>
    <row r="1515" spans="2:2" ht="11.25" customHeight="1" x14ac:dyDescent="0.2">
      <c r="B1515" s="9"/>
    </row>
    <row r="1516" spans="2:2" ht="11.25" customHeight="1" x14ac:dyDescent="0.2">
      <c r="B1516" s="9"/>
    </row>
    <row r="1517" spans="2:2" ht="11.25" customHeight="1" x14ac:dyDescent="0.2">
      <c r="B1517" s="9"/>
    </row>
    <row r="1518" spans="2:2" ht="11.25" customHeight="1" x14ac:dyDescent="0.2">
      <c r="B1518" s="9"/>
    </row>
    <row r="1519" spans="2:2" ht="11.25" customHeight="1" x14ac:dyDescent="0.2">
      <c r="B1519" s="9"/>
    </row>
    <row r="1520" spans="2:2" ht="11.25" customHeight="1" x14ac:dyDescent="0.2">
      <c r="B1520" s="9"/>
    </row>
    <row r="1521" spans="2:2" ht="11.25" customHeight="1" x14ac:dyDescent="0.2">
      <c r="B1521" s="9"/>
    </row>
    <row r="1522" spans="2:2" ht="11.25" customHeight="1" x14ac:dyDescent="0.2">
      <c r="B1522" s="9"/>
    </row>
    <row r="1523" spans="2:2" ht="11.25" customHeight="1" x14ac:dyDescent="0.2">
      <c r="B1523" s="9"/>
    </row>
    <row r="1524" spans="2:2" ht="11.25" customHeight="1" x14ac:dyDescent="0.2">
      <c r="B1524" s="9"/>
    </row>
    <row r="1525" spans="2:2" ht="11.25" customHeight="1" x14ac:dyDescent="0.2">
      <c r="B1525" s="9"/>
    </row>
    <row r="1526" spans="2:2" ht="11.25" customHeight="1" x14ac:dyDescent="0.2">
      <c r="B1526" s="9"/>
    </row>
    <row r="1527" spans="2:2" ht="11.25" customHeight="1" x14ac:dyDescent="0.2">
      <c r="B1527" s="9"/>
    </row>
    <row r="1528" spans="2:2" ht="11.25" customHeight="1" x14ac:dyDescent="0.2">
      <c r="B1528" s="9"/>
    </row>
    <row r="1529" spans="2:2" ht="11.25" customHeight="1" x14ac:dyDescent="0.2">
      <c r="B1529" s="9"/>
    </row>
    <row r="1530" spans="2:2" ht="11.25" customHeight="1" x14ac:dyDescent="0.2">
      <c r="B1530" s="9"/>
    </row>
    <row r="1531" spans="2:2" ht="11.25" customHeight="1" x14ac:dyDescent="0.2">
      <c r="B1531" s="9"/>
    </row>
    <row r="1532" spans="2:2" ht="11.25" customHeight="1" x14ac:dyDescent="0.2">
      <c r="B1532" s="9"/>
    </row>
    <row r="1533" spans="2:2" ht="11.25" customHeight="1" x14ac:dyDescent="0.2">
      <c r="B1533" s="9"/>
    </row>
    <row r="1534" spans="2:2" ht="11.25" customHeight="1" x14ac:dyDescent="0.2">
      <c r="B1534" s="9"/>
    </row>
    <row r="1535" spans="2:2" ht="11.25" customHeight="1" x14ac:dyDescent="0.2">
      <c r="B1535" s="9"/>
    </row>
    <row r="1536" spans="2:2" ht="11.25" customHeight="1" x14ac:dyDescent="0.2">
      <c r="B1536" s="9"/>
    </row>
    <row r="1537" spans="2:2" ht="11.25" customHeight="1" x14ac:dyDescent="0.2">
      <c r="B1537" s="9"/>
    </row>
    <row r="1538" spans="2:2" ht="11.25" customHeight="1" x14ac:dyDescent="0.2">
      <c r="B1538" s="9"/>
    </row>
    <row r="1539" spans="2:2" ht="11.25" customHeight="1" x14ac:dyDescent="0.2">
      <c r="B1539" s="9"/>
    </row>
    <row r="1540" spans="2:2" ht="11.25" customHeight="1" x14ac:dyDescent="0.2">
      <c r="B1540" s="9"/>
    </row>
    <row r="1541" spans="2:2" ht="11.25" customHeight="1" x14ac:dyDescent="0.2">
      <c r="B1541" s="9"/>
    </row>
    <row r="1542" spans="2:2" ht="11.25" customHeight="1" x14ac:dyDescent="0.2">
      <c r="B1542" s="9"/>
    </row>
    <row r="1543" spans="2:2" ht="11.25" customHeight="1" x14ac:dyDescent="0.2">
      <c r="B1543" s="9"/>
    </row>
    <row r="1544" spans="2:2" ht="11.25" customHeight="1" x14ac:dyDescent="0.2">
      <c r="B1544" s="9"/>
    </row>
    <row r="1545" spans="2:2" ht="11.25" customHeight="1" x14ac:dyDescent="0.2">
      <c r="B1545" s="9"/>
    </row>
    <row r="1546" spans="2:2" ht="11.25" customHeight="1" x14ac:dyDescent="0.2">
      <c r="B1546" s="9"/>
    </row>
    <row r="1547" spans="2:2" ht="11.25" customHeight="1" x14ac:dyDescent="0.2">
      <c r="B1547" s="9"/>
    </row>
    <row r="1548" spans="2:2" ht="11.25" customHeight="1" x14ac:dyDescent="0.2">
      <c r="B1548" s="9"/>
    </row>
    <row r="1549" spans="2:2" ht="11.25" customHeight="1" x14ac:dyDescent="0.2">
      <c r="B1549" s="9"/>
    </row>
    <row r="1550" spans="2:2" ht="11.25" customHeight="1" x14ac:dyDescent="0.2">
      <c r="B1550" s="9"/>
    </row>
    <row r="1551" spans="2:2" ht="11.25" customHeight="1" x14ac:dyDescent="0.2">
      <c r="B1551" s="9"/>
    </row>
    <row r="1552" spans="2:2" ht="11.25" customHeight="1" x14ac:dyDescent="0.2">
      <c r="B1552" s="9"/>
    </row>
    <row r="1553" spans="2:2" ht="11.25" customHeight="1" x14ac:dyDescent="0.2">
      <c r="B1553" s="9"/>
    </row>
    <row r="1554" spans="2:2" ht="11.25" customHeight="1" x14ac:dyDescent="0.2">
      <c r="B1554" s="9"/>
    </row>
    <row r="1555" spans="2:2" ht="11.25" customHeight="1" x14ac:dyDescent="0.2">
      <c r="B1555" s="9"/>
    </row>
    <row r="1556" spans="2:2" ht="11.25" customHeight="1" x14ac:dyDescent="0.2">
      <c r="B1556" s="9"/>
    </row>
    <row r="1557" spans="2:2" ht="11.25" customHeight="1" x14ac:dyDescent="0.2">
      <c r="B1557" s="9"/>
    </row>
    <row r="1558" spans="2:2" ht="11.25" customHeight="1" x14ac:dyDescent="0.2">
      <c r="B1558" s="9"/>
    </row>
    <row r="1559" spans="2:2" ht="11.25" customHeight="1" x14ac:dyDescent="0.2">
      <c r="B1559" s="9"/>
    </row>
    <row r="1560" spans="2:2" ht="11.25" customHeight="1" x14ac:dyDescent="0.2">
      <c r="B1560" s="9"/>
    </row>
    <row r="1561" spans="2:2" ht="11.25" customHeight="1" x14ac:dyDescent="0.2">
      <c r="B1561" s="9"/>
    </row>
    <row r="1562" spans="2:2" ht="11.25" customHeight="1" x14ac:dyDescent="0.2">
      <c r="B1562" s="9"/>
    </row>
    <row r="1563" spans="2:2" ht="11.25" customHeight="1" x14ac:dyDescent="0.2">
      <c r="B1563" s="9"/>
    </row>
    <row r="1564" spans="2:2" ht="11.25" customHeight="1" x14ac:dyDescent="0.2">
      <c r="B1564" s="9"/>
    </row>
    <row r="1565" spans="2:2" ht="11.25" customHeight="1" x14ac:dyDescent="0.2">
      <c r="B1565" s="9"/>
    </row>
    <row r="1566" spans="2:2" ht="11.25" customHeight="1" x14ac:dyDescent="0.2">
      <c r="B1566" s="9"/>
    </row>
    <row r="1567" spans="2:2" ht="11.25" customHeight="1" x14ac:dyDescent="0.2">
      <c r="B1567" s="9"/>
    </row>
    <row r="1568" spans="2:2" ht="11.25" customHeight="1" x14ac:dyDescent="0.2">
      <c r="B1568" s="9"/>
    </row>
    <row r="1569" spans="2:2" ht="11.25" customHeight="1" x14ac:dyDescent="0.2">
      <c r="B1569" s="9"/>
    </row>
    <row r="1570" spans="2:2" ht="11.25" customHeight="1" x14ac:dyDescent="0.2">
      <c r="B1570" s="9"/>
    </row>
    <row r="1571" spans="2:2" ht="11.25" customHeight="1" x14ac:dyDescent="0.2">
      <c r="B1571" s="9"/>
    </row>
    <row r="1572" spans="2:2" ht="11.25" customHeight="1" x14ac:dyDescent="0.2">
      <c r="B1572" s="9"/>
    </row>
    <row r="1573" spans="2:2" ht="11.25" customHeight="1" x14ac:dyDescent="0.2">
      <c r="B1573" s="9"/>
    </row>
    <row r="1574" spans="2:2" ht="11.25" customHeight="1" x14ac:dyDescent="0.2">
      <c r="B1574" s="9"/>
    </row>
    <row r="1575" spans="2:2" ht="11.25" customHeight="1" x14ac:dyDescent="0.2">
      <c r="B1575" s="9"/>
    </row>
    <row r="1576" spans="2:2" ht="11.25" customHeight="1" x14ac:dyDescent="0.2">
      <c r="B1576" s="9"/>
    </row>
    <row r="1577" spans="2:2" ht="11.25" customHeight="1" x14ac:dyDescent="0.2">
      <c r="B1577" s="9"/>
    </row>
    <row r="1578" spans="2:2" ht="11.25" customHeight="1" x14ac:dyDescent="0.2">
      <c r="B1578" s="9"/>
    </row>
    <row r="1579" spans="2:2" ht="11.25" customHeight="1" x14ac:dyDescent="0.2">
      <c r="B1579" s="9"/>
    </row>
    <row r="1580" spans="2:2" ht="11.25" customHeight="1" x14ac:dyDescent="0.2">
      <c r="B1580" s="9"/>
    </row>
    <row r="1581" spans="2:2" ht="11.25" customHeight="1" x14ac:dyDescent="0.2">
      <c r="B1581" s="9"/>
    </row>
    <row r="1582" spans="2:2" ht="11.25" customHeight="1" x14ac:dyDescent="0.2">
      <c r="B1582" s="9"/>
    </row>
    <row r="1583" spans="2:2" ht="11.25" customHeight="1" x14ac:dyDescent="0.2">
      <c r="B1583" s="9"/>
    </row>
    <row r="1584" spans="2:2" ht="11.25" customHeight="1" x14ac:dyDescent="0.2">
      <c r="B1584" s="9"/>
    </row>
    <row r="1585" spans="2:2" ht="11.25" customHeight="1" x14ac:dyDescent="0.2">
      <c r="B1585" s="9"/>
    </row>
    <row r="1586" spans="2:2" ht="11.25" customHeight="1" x14ac:dyDescent="0.2">
      <c r="B1586" s="9"/>
    </row>
    <row r="1587" spans="2:2" ht="11.25" customHeight="1" x14ac:dyDescent="0.2">
      <c r="B1587" s="9"/>
    </row>
    <row r="1588" spans="2:2" ht="11.25" customHeight="1" x14ac:dyDescent="0.2">
      <c r="B1588" s="9"/>
    </row>
    <row r="1589" spans="2:2" ht="11.25" customHeight="1" x14ac:dyDescent="0.2">
      <c r="B1589" s="9"/>
    </row>
    <row r="1590" spans="2:2" ht="11.25" customHeight="1" x14ac:dyDescent="0.2">
      <c r="B1590" s="9"/>
    </row>
    <row r="1591" spans="2:2" ht="11.25" customHeight="1" x14ac:dyDescent="0.2">
      <c r="B1591" s="9"/>
    </row>
    <row r="1592" spans="2:2" ht="11.25" customHeight="1" x14ac:dyDescent="0.2">
      <c r="B1592" s="9"/>
    </row>
    <row r="1593" spans="2:2" ht="11.25" customHeight="1" x14ac:dyDescent="0.2">
      <c r="B1593" s="9"/>
    </row>
    <row r="1594" spans="2:2" ht="11.25" customHeight="1" x14ac:dyDescent="0.2">
      <c r="B1594" s="9"/>
    </row>
    <row r="1595" spans="2:2" ht="11.25" customHeight="1" x14ac:dyDescent="0.2">
      <c r="B1595" s="9"/>
    </row>
    <row r="1596" spans="2:2" ht="11.25" customHeight="1" x14ac:dyDescent="0.2">
      <c r="B1596" s="9"/>
    </row>
    <row r="1597" spans="2:2" ht="11.25" customHeight="1" x14ac:dyDescent="0.2">
      <c r="B1597" s="9"/>
    </row>
    <row r="1598" spans="2:2" ht="11.25" customHeight="1" x14ac:dyDescent="0.2">
      <c r="B1598" s="9"/>
    </row>
    <row r="1599" spans="2:2" ht="11.25" customHeight="1" x14ac:dyDescent="0.2">
      <c r="B1599" s="9"/>
    </row>
    <row r="1600" spans="2:2" ht="11.25" customHeight="1" x14ac:dyDescent="0.2">
      <c r="B1600" s="9"/>
    </row>
    <row r="1601" spans="2:2" ht="11.25" customHeight="1" x14ac:dyDescent="0.2">
      <c r="B1601" s="9"/>
    </row>
    <row r="1602" spans="2:2" ht="11.25" customHeight="1" x14ac:dyDescent="0.2">
      <c r="B1602" s="9"/>
    </row>
    <row r="1603" spans="2:2" ht="11.25" customHeight="1" x14ac:dyDescent="0.2">
      <c r="B1603" s="9"/>
    </row>
    <row r="1604" spans="2:2" ht="11.25" customHeight="1" x14ac:dyDescent="0.2">
      <c r="B1604" s="9"/>
    </row>
    <row r="1605" spans="2:2" ht="11.25" customHeight="1" x14ac:dyDescent="0.2">
      <c r="B1605" s="9"/>
    </row>
    <row r="1606" spans="2:2" ht="11.25" customHeight="1" x14ac:dyDescent="0.2">
      <c r="B1606" s="9"/>
    </row>
    <row r="1607" spans="2:2" ht="11.25" customHeight="1" x14ac:dyDescent="0.2">
      <c r="B1607" s="9"/>
    </row>
    <row r="1608" spans="2:2" ht="11.25" customHeight="1" x14ac:dyDescent="0.2">
      <c r="B1608" s="9"/>
    </row>
    <row r="1609" spans="2:2" ht="11.25" customHeight="1" x14ac:dyDescent="0.2">
      <c r="B1609" s="9"/>
    </row>
    <row r="1610" spans="2:2" ht="11.25" customHeight="1" x14ac:dyDescent="0.2">
      <c r="B1610" s="9"/>
    </row>
    <row r="1611" spans="2:2" ht="11.25" customHeight="1" x14ac:dyDescent="0.2">
      <c r="B1611" s="9"/>
    </row>
    <row r="1612" spans="2:2" ht="11.25" customHeight="1" x14ac:dyDescent="0.2">
      <c r="B1612" s="9"/>
    </row>
    <row r="1613" spans="2:2" ht="11.25" customHeight="1" x14ac:dyDescent="0.2">
      <c r="B1613" s="9"/>
    </row>
    <row r="1614" spans="2:2" ht="11.25" customHeight="1" x14ac:dyDescent="0.2">
      <c r="B1614" s="9"/>
    </row>
    <row r="1615" spans="2:2" ht="11.25" customHeight="1" x14ac:dyDescent="0.2">
      <c r="B1615" s="9"/>
    </row>
    <row r="1616" spans="2:2" ht="11.25" customHeight="1" x14ac:dyDescent="0.2">
      <c r="B1616" s="9"/>
    </row>
    <row r="1617" spans="2:2" ht="11.25" customHeight="1" x14ac:dyDescent="0.2">
      <c r="B1617" s="9"/>
    </row>
    <row r="1618" spans="2:2" ht="11.25" customHeight="1" x14ac:dyDescent="0.2">
      <c r="B1618" s="9"/>
    </row>
    <row r="1619" spans="2:2" ht="11.25" customHeight="1" x14ac:dyDescent="0.2">
      <c r="B1619" s="9"/>
    </row>
    <row r="1620" spans="2:2" ht="11.25" customHeight="1" x14ac:dyDescent="0.2">
      <c r="B1620" s="9"/>
    </row>
    <row r="1621" spans="2:2" ht="11.25" customHeight="1" x14ac:dyDescent="0.2">
      <c r="B1621" s="9"/>
    </row>
    <row r="1622" spans="2:2" ht="11.25" customHeight="1" x14ac:dyDescent="0.2">
      <c r="B1622" s="9"/>
    </row>
    <row r="1623" spans="2:2" ht="11.25" customHeight="1" x14ac:dyDescent="0.2">
      <c r="B1623" s="9"/>
    </row>
    <row r="1624" spans="2:2" ht="11.25" customHeight="1" x14ac:dyDescent="0.2">
      <c r="B1624" s="9"/>
    </row>
    <row r="1625" spans="2:2" ht="11.25" customHeight="1" x14ac:dyDescent="0.2">
      <c r="B1625" s="9"/>
    </row>
    <row r="1626" spans="2:2" ht="11.25" customHeight="1" x14ac:dyDescent="0.2">
      <c r="B1626" s="9"/>
    </row>
    <row r="1627" spans="2:2" ht="11.25" customHeight="1" x14ac:dyDescent="0.2">
      <c r="B1627" s="9"/>
    </row>
    <row r="1628" spans="2:2" ht="11.25" customHeight="1" x14ac:dyDescent="0.2">
      <c r="B1628" s="9"/>
    </row>
    <row r="1629" spans="2:2" ht="11.25" customHeight="1" x14ac:dyDescent="0.2">
      <c r="B1629" s="9"/>
    </row>
    <row r="1630" spans="2:2" ht="11.25" customHeight="1" x14ac:dyDescent="0.2">
      <c r="B1630" s="9"/>
    </row>
    <row r="1631" spans="2:2" ht="11.25" customHeight="1" x14ac:dyDescent="0.2">
      <c r="B1631" s="9"/>
    </row>
    <row r="1632" spans="2:2" ht="11.25" customHeight="1" x14ac:dyDescent="0.2">
      <c r="B1632" s="9"/>
    </row>
    <row r="1633" spans="2:2" ht="11.25" customHeight="1" x14ac:dyDescent="0.2">
      <c r="B1633" s="9"/>
    </row>
    <row r="1634" spans="2:2" ht="11.25" customHeight="1" x14ac:dyDescent="0.2">
      <c r="B1634" s="9"/>
    </row>
    <row r="1635" spans="2:2" ht="11.25" customHeight="1" x14ac:dyDescent="0.2">
      <c r="B1635" s="9"/>
    </row>
    <row r="1636" spans="2:2" ht="11.25" customHeight="1" x14ac:dyDescent="0.2">
      <c r="B1636" s="9"/>
    </row>
    <row r="1637" spans="2:2" ht="11.25" customHeight="1" x14ac:dyDescent="0.2">
      <c r="B1637" s="9"/>
    </row>
    <row r="1638" spans="2:2" ht="11.25" customHeight="1" x14ac:dyDescent="0.2">
      <c r="B1638" s="9"/>
    </row>
    <row r="1639" spans="2:2" ht="11.25" customHeight="1" x14ac:dyDescent="0.2">
      <c r="B1639" s="9"/>
    </row>
    <row r="1640" spans="2:2" ht="11.25" customHeight="1" x14ac:dyDescent="0.2">
      <c r="B1640" s="9"/>
    </row>
    <row r="1641" spans="2:2" ht="11.25" customHeight="1" x14ac:dyDescent="0.2">
      <c r="B1641" s="9"/>
    </row>
    <row r="1642" spans="2:2" ht="11.25" customHeight="1" x14ac:dyDescent="0.2">
      <c r="B1642" s="9"/>
    </row>
    <row r="1643" spans="2:2" ht="11.25" customHeight="1" x14ac:dyDescent="0.2">
      <c r="B1643" s="9"/>
    </row>
    <row r="1644" spans="2:2" ht="11.25" customHeight="1" x14ac:dyDescent="0.2">
      <c r="B1644" s="9"/>
    </row>
    <row r="1645" spans="2:2" ht="11.25" customHeight="1" x14ac:dyDescent="0.2">
      <c r="B1645" s="9"/>
    </row>
    <row r="1646" spans="2:2" ht="11.25" customHeight="1" x14ac:dyDescent="0.2">
      <c r="B1646" s="9"/>
    </row>
    <row r="1647" spans="2:2" ht="11.25" customHeight="1" x14ac:dyDescent="0.2">
      <c r="B1647" s="9"/>
    </row>
    <row r="1648" spans="2:2" ht="11.25" customHeight="1" x14ac:dyDescent="0.2">
      <c r="B1648" s="9"/>
    </row>
    <row r="1649" spans="2:2" ht="11.25" customHeight="1" x14ac:dyDescent="0.2">
      <c r="B1649" s="9"/>
    </row>
    <row r="1650" spans="2:2" ht="11.25" customHeight="1" x14ac:dyDescent="0.2">
      <c r="B1650" s="9"/>
    </row>
    <row r="1651" spans="2:2" ht="11.25" customHeight="1" x14ac:dyDescent="0.2">
      <c r="B1651" s="9"/>
    </row>
    <row r="1652" spans="2:2" ht="11.25" customHeight="1" x14ac:dyDescent="0.2">
      <c r="B1652" s="9"/>
    </row>
    <row r="1653" spans="2:2" ht="11.25" customHeight="1" x14ac:dyDescent="0.2">
      <c r="B1653" s="9"/>
    </row>
    <row r="1654" spans="2:2" ht="11.25" customHeight="1" x14ac:dyDescent="0.2">
      <c r="B1654" s="9"/>
    </row>
    <row r="1655" spans="2:2" ht="11.25" customHeight="1" x14ac:dyDescent="0.2">
      <c r="B1655" s="9"/>
    </row>
    <row r="1656" spans="2:2" ht="11.25" customHeight="1" x14ac:dyDescent="0.2">
      <c r="B1656" s="9"/>
    </row>
    <row r="1657" spans="2:2" ht="11.25" customHeight="1" x14ac:dyDescent="0.2">
      <c r="B1657" s="9"/>
    </row>
    <row r="1658" spans="2:2" ht="11.25" customHeight="1" x14ac:dyDescent="0.2">
      <c r="B1658" s="9"/>
    </row>
    <row r="1659" spans="2:2" ht="11.25" customHeight="1" x14ac:dyDescent="0.2">
      <c r="B1659" s="9"/>
    </row>
    <row r="1660" spans="2:2" ht="11.25" customHeight="1" x14ac:dyDescent="0.2">
      <c r="B1660" s="9"/>
    </row>
    <row r="1661" spans="2:2" ht="11.25" customHeight="1" x14ac:dyDescent="0.2">
      <c r="B1661" s="9"/>
    </row>
    <row r="1662" spans="2:2" ht="11.25" customHeight="1" x14ac:dyDescent="0.2">
      <c r="B1662" s="9"/>
    </row>
    <row r="1663" spans="2:2" ht="11.25" customHeight="1" x14ac:dyDescent="0.2">
      <c r="B1663" s="9"/>
    </row>
    <row r="1664" spans="2:2" ht="11.25" customHeight="1" x14ac:dyDescent="0.2">
      <c r="B1664" s="9"/>
    </row>
    <row r="1665" spans="2:2" ht="11.25" customHeight="1" x14ac:dyDescent="0.2">
      <c r="B1665" s="9"/>
    </row>
    <row r="1666" spans="2:2" ht="11.25" customHeight="1" x14ac:dyDescent="0.2">
      <c r="B1666" s="9"/>
    </row>
    <row r="1667" spans="2:2" ht="11.25" customHeight="1" x14ac:dyDescent="0.2">
      <c r="B1667" s="9"/>
    </row>
    <row r="1668" spans="2:2" ht="11.25" customHeight="1" x14ac:dyDescent="0.2">
      <c r="B1668" s="9"/>
    </row>
    <row r="1669" spans="2:2" ht="11.25" customHeight="1" x14ac:dyDescent="0.2">
      <c r="B1669" s="9"/>
    </row>
    <row r="1670" spans="2:2" ht="11.25" customHeight="1" x14ac:dyDescent="0.2">
      <c r="B1670" s="9"/>
    </row>
    <row r="1671" spans="2:2" ht="11.25" customHeight="1" x14ac:dyDescent="0.2">
      <c r="B1671" s="9"/>
    </row>
    <row r="1672" spans="2:2" ht="11.25" customHeight="1" x14ac:dyDescent="0.2">
      <c r="B1672" s="9"/>
    </row>
    <row r="1673" spans="2:2" ht="11.25" customHeight="1" x14ac:dyDescent="0.2">
      <c r="B1673" s="9"/>
    </row>
    <row r="1674" spans="2:2" ht="11.25" customHeight="1" x14ac:dyDescent="0.2">
      <c r="B1674" s="9"/>
    </row>
    <row r="1675" spans="2:2" ht="11.25" customHeight="1" x14ac:dyDescent="0.2">
      <c r="B1675" s="9"/>
    </row>
    <row r="1676" spans="2:2" ht="11.25" customHeight="1" x14ac:dyDescent="0.2">
      <c r="B1676" s="9"/>
    </row>
    <row r="1677" spans="2:2" ht="11.25" customHeight="1" x14ac:dyDescent="0.2">
      <c r="B1677" s="9"/>
    </row>
    <row r="1678" spans="2:2" ht="11.25" customHeight="1" x14ac:dyDescent="0.2">
      <c r="B1678" s="9"/>
    </row>
    <row r="1679" spans="2:2" ht="11.25" customHeight="1" x14ac:dyDescent="0.2">
      <c r="B1679" s="9"/>
    </row>
    <row r="1680" spans="2:2" ht="11.25" customHeight="1" x14ac:dyDescent="0.2">
      <c r="B1680" s="9"/>
    </row>
    <row r="1681" spans="2:2" ht="11.25" customHeight="1" x14ac:dyDescent="0.2">
      <c r="B1681" s="9"/>
    </row>
    <row r="1682" spans="2:2" ht="11.25" customHeight="1" x14ac:dyDescent="0.2">
      <c r="B1682" s="9"/>
    </row>
    <row r="1683" spans="2:2" ht="11.25" customHeight="1" x14ac:dyDescent="0.2">
      <c r="B1683" s="9"/>
    </row>
    <row r="1684" spans="2:2" ht="11.25" customHeight="1" x14ac:dyDescent="0.2">
      <c r="B1684" s="9"/>
    </row>
    <row r="1685" spans="2:2" ht="11.25" customHeight="1" x14ac:dyDescent="0.2">
      <c r="B1685" s="9"/>
    </row>
    <row r="1686" spans="2:2" ht="11.25" customHeight="1" x14ac:dyDescent="0.2">
      <c r="B1686" s="9"/>
    </row>
    <row r="1687" spans="2:2" ht="11.25" customHeight="1" x14ac:dyDescent="0.2">
      <c r="B1687" s="9"/>
    </row>
    <row r="1688" spans="2:2" ht="11.25" customHeight="1" x14ac:dyDescent="0.2">
      <c r="B1688" s="9"/>
    </row>
    <row r="1689" spans="2:2" ht="11.25" customHeight="1" x14ac:dyDescent="0.2">
      <c r="B1689" s="9"/>
    </row>
    <row r="1690" spans="2:2" ht="11.25" customHeight="1" x14ac:dyDescent="0.2">
      <c r="B1690" s="9"/>
    </row>
    <row r="1691" spans="2:2" ht="11.25" customHeight="1" x14ac:dyDescent="0.2">
      <c r="B1691" s="9"/>
    </row>
    <row r="1692" spans="2:2" ht="11.25" customHeight="1" x14ac:dyDescent="0.2">
      <c r="B1692" s="9"/>
    </row>
    <row r="1693" spans="2:2" ht="11.25" customHeight="1" x14ac:dyDescent="0.2">
      <c r="B1693" s="9"/>
    </row>
    <row r="1694" spans="2:2" ht="11.25" customHeight="1" x14ac:dyDescent="0.2">
      <c r="B1694" s="9"/>
    </row>
    <row r="1695" spans="2:2" ht="11.25" customHeight="1" x14ac:dyDescent="0.2">
      <c r="B1695" s="9"/>
    </row>
    <row r="1696" spans="2:2" ht="11.25" customHeight="1" x14ac:dyDescent="0.2">
      <c r="B1696" s="9"/>
    </row>
    <row r="1697" spans="2:2" ht="11.25" customHeight="1" x14ac:dyDescent="0.2">
      <c r="B1697" s="9"/>
    </row>
    <row r="1698" spans="2:2" ht="11.25" customHeight="1" x14ac:dyDescent="0.2">
      <c r="B1698" s="9"/>
    </row>
    <row r="1699" spans="2:2" ht="11.25" customHeight="1" x14ac:dyDescent="0.2">
      <c r="B1699" s="9"/>
    </row>
    <row r="1700" spans="2:2" ht="11.25" customHeight="1" x14ac:dyDescent="0.2">
      <c r="B1700" s="9"/>
    </row>
    <row r="1701" spans="2:2" ht="11.25" customHeight="1" x14ac:dyDescent="0.2">
      <c r="B1701" s="9"/>
    </row>
    <row r="1702" spans="2:2" ht="11.25" customHeight="1" x14ac:dyDescent="0.2">
      <c r="B1702" s="9"/>
    </row>
    <row r="1703" spans="2:2" ht="11.25" customHeight="1" x14ac:dyDescent="0.2">
      <c r="B1703" s="9"/>
    </row>
    <row r="1704" spans="2:2" ht="11.25" customHeight="1" x14ac:dyDescent="0.2">
      <c r="B1704" s="9"/>
    </row>
    <row r="1705" spans="2:2" ht="11.25" customHeight="1" x14ac:dyDescent="0.2">
      <c r="B1705" s="9"/>
    </row>
    <row r="1706" spans="2:2" ht="11.25" customHeight="1" x14ac:dyDescent="0.2">
      <c r="B1706" s="9"/>
    </row>
    <row r="1707" spans="2:2" ht="11.25" customHeight="1" x14ac:dyDescent="0.2">
      <c r="B1707" s="9"/>
    </row>
    <row r="1708" spans="2:2" ht="11.25" customHeight="1" x14ac:dyDescent="0.2">
      <c r="B1708" s="9"/>
    </row>
    <row r="1709" spans="2:2" ht="11.25" customHeight="1" x14ac:dyDescent="0.2">
      <c r="B1709" s="9"/>
    </row>
    <row r="1710" spans="2:2" ht="11.25" customHeight="1" x14ac:dyDescent="0.2">
      <c r="B1710" s="9"/>
    </row>
    <row r="1711" spans="2:2" ht="11.25" customHeight="1" x14ac:dyDescent="0.2">
      <c r="B1711" s="9"/>
    </row>
    <row r="1712" spans="2:2" ht="11.25" customHeight="1" x14ac:dyDescent="0.2">
      <c r="B1712" s="9"/>
    </row>
    <row r="1713" spans="2:2" ht="11.25" customHeight="1" x14ac:dyDescent="0.2">
      <c r="B1713" s="9"/>
    </row>
    <row r="1714" spans="2:2" ht="11.25" customHeight="1" x14ac:dyDescent="0.2">
      <c r="B1714" s="9"/>
    </row>
    <row r="1715" spans="2:2" ht="11.25" customHeight="1" x14ac:dyDescent="0.2">
      <c r="B1715" s="9"/>
    </row>
    <row r="1716" spans="2:2" ht="11.25" customHeight="1" x14ac:dyDescent="0.2">
      <c r="B1716" s="9"/>
    </row>
    <row r="1717" spans="2:2" ht="11.25" customHeight="1" x14ac:dyDescent="0.2">
      <c r="B1717" s="9"/>
    </row>
    <row r="1718" spans="2:2" ht="11.25" customHeight="1" x14ac:dyDescent="0.2">
      <c r="B1718" s="9"/>
    </row>
    <row r="1719" spans="2:2" ht="11.25" customHeight="1" x14ac:dyDescent="0.2">
      <c r="B1719" s="9"/>
    </row>
    <row r="1720" spans="2:2" ht="11.25" customHeight="1" x14ac:dyDescent="0.2">
      <c r="B1720" s="9"/>
    </row>
    <row r="1721" spans="2:2" ht="11.25" customHeight="1" x14ac:dyDescent="0.2">
      <c r="B1721" s="9"/>
    </row>
    <row r="1722" spans="2:2" ht="11.25" customHeight="1" x14ac:dyDescent="0.2">
      <c r="B1722" s="9"/>
    </row>
    <row r="1723" spans="2:2" ht="11.25" customHeight="1" x14ac:dyDescent="0.2">
      <c r="B1723" s="9"/>
    </row>
    <row r="1724" spans="2:2" ht="11.25" customHeight="1" x14ac:dyDescent="0.2">
      <c r="B1724" s="9"/>
    </row>
    <row r="1725" spans="2:2" ht="11.25" customHeight="1" x14ac:dyDescent="0.2">
      <c r="B1725" s="9"/>
    </row>
    <row r="1726" spans="2:2" ht="11.25" customHeight="1" x14ac:dyDescent="0.2">
      <c r="B1726" s="9"/>
    </row>
    <row r="1727" spans="2:2" ht="11.25" customHeight="1" x14ac:dyDescent="0.2">
      <c r="B1727" s="9"/>
    </row>
    <row r="1728" spans="2:2" ht="11.25" customHeight="1" x14ac:dyDescent="0.2">
      <c r="B1728" s="9"/>
    </row>
    <row r="1729" spans="2:2" ht="11.25" customHeight="1" x14ac:dyDescent="0.2">
      <c r="B1729" s="9"/>
    </row>
    <row r="1730" spans="2:2" ht="11.25" customHeight="1" x14ac:dyDescent="0.2">
      <c r="B1730" s="9"/>
    </row>
    <row r="1731" spans="2:2" ht="11.25" customHeight="1" x14ac:dyDescent="0.2">
      <c r="B1731" s="9"/>
    </row>
    <row r="1732" spans="2:2" ht="11.25" customHeight="1" x14ac:dyDescent="0.2">
      <c r="B1732" s="9"/>
    </row>
    <row r="1733" spans="2:2" ht="11.25" customHeight="1" x14ac:dyDescent="0.2">
      <c r="B1733" s="9"/>
    </row>
    <row r="1734" spans="2:2" ht="11.25" customHeight="1" x14ac:dyDescent="0.2">
      <c r="B1734" s="9"/>
    </row>
    <row r="1735" spans="2:2" ht="11.25" customHeight="1" x14ac:dyDescent="0.2">
      <c r="B1735" s="9"/>
    </row>
    <row r="1736" spans="2:2" ht="11.25" customHeight="1" x14ac:dyDescent="0.2">
      <c r="B1736" s="9"/>
    </row>
    <row r="1737" spans="2:2" ht="11.25" customHeight="1" x14ac:dyDescent="0.2">
      <c r="B1737" s="9"/>
    </row>
    <row r="1738" spans="2:2" ht="11.25" customHeight="1" x14ac:dyDescent="0.2">
      <c r="B1738" s="9"/>
    </row>
    <row r="1739" spans="2:2" ht="11.25" customHeight="1" x14ac:dyDescent="0.2">
      <c r="B1739" s="9"/>
    </row>
    <row r="1740" spans="2:2" ht="11.25" customHeight="1" x14ac:dyDescent="0.2">
      <c r="B1740" s="9"/>
    </row>
    <row r="1741" spans="2:2" ht="11.25" customHeight="1" x14ac:dyDescent="0.2">
      <c r="B1741" s="9"/>
    </row>
    <row r="1742" spans="2:2" ht="11.25" customHeight="1" x14ac:dyDescent="0.2">
      <c r="B1742" s="9"/>
    </row>
    <row r="1743" spans="2:2" ht="11.25" customHeight="1" x14ac:dyDescent="0.2">
      <c r="B1743" s="9"/>
    </row>
    <row r="1744" spans="2:2" ht="11.25" customHeight="1" x14ac:dyDescent="0.2">
      <c r="B1744" s="9"/>
    </row>
    <row r="1745" spans="2:2" ht="11.25" customHeight="1" x14ac:dyDescent="0.2">
      <c r="B1745" s="9"/>
    </row>
    <row r="1746" spans="2:2" ht="11.25" customHeight="1" x14ac:dyDescent="0.2">
      <c r="B1746" s="9"/>
    </row>
    <row r="1747" spans="2:2" ht="11.25" customHeight="1" x14ac:dyDescent="0.2">
      <c r="B1747" s="9"/>
    </row>
    <row r="1748" spans="2:2" ht="11.25" customHeight="1" x14ac:dyDescent="0.2">
      <c r="B1748" s="9"/>
    </row>
    <row r="1749" spans="2:2" ht="11.25" customHeight="1" x14ac:dyDescent="0.2">
      <c r="B1749" s="9"/>
    </row>
    <row r="1750" spans="2:2" ht="11.25" customHeight="1" x14ac:dyDescent="0.2">
      <c r="B1750" s="9"/>
    </row>
    <row r="1751" spans="2:2" ht="11.25" customHeight="1" x14ac:dyDescent="0.2">
      <c r="B1751" s="9"/>
    </row>
    <row r="1752" spans="2:2" ht="11.25" customHeight="1" x14ac:dyDescent="0.2">
      <c r="B1752" s="9"/>
    </row>
    <row r="1753" spans="2:2" ht="11.25" customHeight="1" x14ac:dyDescent="0.2">
      <c r="B1753" s="9"/>
    </row>
    <row r="1754" spans="2:2" ht="11.25" customHeight="1" x14ac:dyDescent="0.2">
      <c r="B1754" s="9"/>
    </row>
    <row r="1755" spans="2:2" ht="11.25" customHeight="1" x14ac:dyDescent="0.2">
      <c r="B1755" s="9"/>
    </row>
    <row r="1756" spans="2:2" ht="11.25" customHeight="1" x14ac:dyDescent="0.2">
      <c r="B1756" s="9"/>
    </row>
    <row r="1757" spans="2:2" ht="11.25" customHeight="1" x14ac:dyDescent="0.2">
      <c r="B1757" s="9"/>
    </row>
    <row r="1758" spans="2:2" ht="11.25" customHeight="1" x14ac:dyDescent="0.2">
      <c r="B1758" s="9"/>
    </row>
    <row r="1759" spans="2:2" ht="11.25" customHeight="1" x14ac:dyDescent="0.2">
      <c r="B1759" s="9"/>
    </row>
    <row r="1760" spans="2:2" ht="11.25" customHeight="1" x14ac:dyDescent="0.2">
      <c r="B1760" s="9"/>
    </row>
    <row r="1761" spans="2:2" ht="11.25" customHeight="1" x14ac:dyDescent="0.2">
      <c r="B1761" s="9"/>
    </row>
    <row r="1762" spans="2:2" ht="11.25" customHeight="1" x14ac:dyDescent="0.2">
      <c r="B1762" s="9"/>
    </row>
    <row r="1763" spans="2:2" ht="11.25" customHeight="1" x14ac:dyDescent="0.2">
      <c r="B1763" s="9"/>
    </row>
    <row r="1764" spans="2:2" ht="11.25" customHeight="1" x14ac:dyDescent="0.2">
      <c r="B1764" s="9"/>
    </row>
    <row r="1765" spans="2:2" ht="11.25" customHeight="1" x14ac:dyDescent="0.2">
      <c r="B1765" s="9"/>
    </row>
    <row r="1766" spans="2:2" ht="11.25" customHeight="1" x14ac:dyDescent="0.2">
      <c r="B1766" s="9"/>
    </row>
    <row r="1767" spans="2:2" ht="11.25" customHeight="1" x14ac:dyDescent="0.2">
      <c r="B1767" s="9"/>
    </row>
    <row r="1768" spans="2:2" ht="11.25" customHeight="1" x14ac:dyDescent="0.2">
      <c r="B1768" s="9"/>
    </row>
    <row r="1769" spans="2:2" ht="11.25" customHeight="1" x14ac:dyDescent="0.2">
      <c r="B1769" s="9"/>
    </row>
    <row r="1770" spans="2:2" ht="11.25" customHeight="1" x14ac:dyDescent="0.2">
      <c r="B1770" s="9"/>
    </row>
    <row r="1771" spans="2:2" ht="11.25" customHeight="1" x14ac:dyDescent="0.2">
      <c r="B1771" s="9"/>
    </row>
    <row r="1772" spans="2:2" ht="11.25" customHeight="1" x14ac:dyDescent="0.2">
      <c r="B1772" s="9"/>
    </row>
    <row r="1773" spans="2:2" ht="11.25" customHeight="1" x14ac:dyDescent="0.2">
      <c r="B1773" s="9"/>
    </row>
    <row r="1774" spans="2:2" ht="11.25" customHeight="1" x14ac:dyDescent="0.2">
      <c r="B1774" s="9"/>
    </row>
    <row r="1775" spans="2:2" ht="11.25" customHeight="1" x14ac:dyDescent="0.2">
      <c r="B1775" s="9"/>
    </row>
    <row r="1776" spans="2:2" ht="11.25" customHeight="1" x14ac:dyDescent="0.2">
      <c r="B1776" s="9"/>
    </row>
    <row r="1777" spans="2:2" ht="11.25" customHeight="1" x14ac:dyDescent="0.2">
      <c r="B1777" s="9"/>
    </row>
    <row r="1778" spans="2:2" ht="11.25" customHeight="1" x14ac:dyDescent="0.2">
      <c r="B1778" s="9"/>
    </row>
    <row r="1779" spans="2:2" ht="11.25" customHeight="1" x14ac:dyDescent="0.2">
      <c r="B1779" s="9"/>
    </row>
    <row r="1780" spans="2:2" ht="11.25" customHeight="1" x14ac:dyDescent="0.2">
      <c r="B1780" s="9"/>
    </row>
    <row r="1781" spans="2:2" ht="11.25" customHeight="1" x14ac:dyDescent="0.2">
      <c r="B1781" s="9"/>
    </row>
    <row r="1782" spans="2:2" ht="11.25" customHeight="1" x14ac:dyDescent="0.2">
      <c r="B1782" s="9"/>
    </row>
    <row r="1783" spans="2:2" ht="11.25" customHeight="1" x14ac:dyDescent="0.2">
      <c r="B1783" s="9"/>
    </row>
    <row r="1784" spans="2:2" ht="11.25" customHeight="1" x14ac:dyDescent="0.2">
      <c r="B1784" s="9"/>
    </row>
    <row r="1785" spans="2:2" ht="11.25" customHeight="1" x14ac:dyDescent="0.2">
      <c r="B1785" s="9"/>
    </row>
    <row r="1786" spans="2:2" ht="11.25" customHeight="1" x14ac:dyDescent="0.2">
      <c r="B1786" s="9"/>
    </row>
    <row r="1787" spans="2:2" ht="11.25" customHeight="1" x14ac:dyDescent="0.2">
      <c r="B1787" s="9"/>
    </row>
    <row r="1788" spans="2:2" ht="11.25" customHeight="1" x14ac:dyDescent="0.2">
      <c r="B1788" s="9"/>
    </row>
    <row r="1789" spans="2:2" ht="11.25" customHeight="1" x14ac:dyDescent="0.2">
      <c r="B1789" s="9"/>
    </row>
    <row r="1790" spans="2:2" ht="11.25" customHeight="1" x14ac:dyDescent="0.2">
      <c r="B1790" s="9"/>
    </row>
    <row r="1791" spans="2:2" ht="11.25" customHeight="1" x14ac:dyDescent="0.2">
      <c r="B1791" s="9"/>
    </row>
    <row r="1792" spans="2:2" ht="11.25" customHeight="1" x14ac:dyDescent="0.2">
      <c r="B1792" s="9"/>
    </row>
    <row r="1793" spans="2:2" ht="11.25" customHeight="1" x14ac:dyDescent="0.2">
      <c r="B1793" s="9"/>
    </row>
    <row r="1794" spans="2:2" ht="11.25" customHeight="1" x14ac:dyDescent="0.2">
      <c r="B1794" s="9"/>
    </row>
    <row r="1795" spans="2:2" ht="11.25" customHeight="1" x14ac:dyDescent="0.2">
      <c r="B1795" s="9"/>
    </row>
    <row r="1796" spans="2:2" ht="11.25" customHeight="1" x14ac:dyDescent="0.2">
      <c r="B1796" s="9"/>
    </row>
    <row r="1797" spans="2:2" ht="11.25" customHeight="1" x14ac:dyDescent="0.2">
      <c r="B1797" s="9"/>
    </row>
    <row r="1798" spans="2:2" ht="11.25" customHeight="1" x14ac:dyDescent="0.2">
      <c r="B1798" s="9"/>
    </row>
    <row r="1799" spans="2:2" ht="11.25" customHeight="1" x14ac:dyDescent="0.2">
      <c r="B1799" s="9"/>
    </row>
    <row r="1800" spans="2:2" ht="11.25" customHeight="1" x14ac:dyDescent="0.2">
      <c r="B1800" s="9"/>
    </row>
    <row r="1801" spans="2:2" ht="11.25" customHeight="1" x14ac:dyDescent="0.2">
      <c r="B1801" s="9"/>
    </row>
    <row r="1802" spans="2:2" ht="11.25" customHeight="1" x14ac:dyDescent="0.2">
      <c r="B1802" s="9"/>
    </row>
    <row r="1803" spans="2:2" ht="11.25" customHeight="1" x14ac:dyDescent="0.2">
      <c r="B1803" s="9"/>
    </row>
    <row r="1804" spans="2:2" ht="11.25" customHeight="1" x14ac:dyDescent="0.2">
      <c r="B1804" s="9"/>
    </row>
    <row r="1805" spans="2:2" ht="11.25" customHeight="1" x14ac:dyDescent="0.2">
      <c r="B1805" s="9"/>
    </row>
    <row r="1806" spans="2:2" ht="11.25" customHeight="1" x14ac:dyDescent="0.2">
      <c r="B1806" s="9"/>
    </row>
    <row r="1807" spans="2:2" ht="11.25" customHeight="1" x14ac:dyDescent="0.2">
      <c r="B1807" s="9"/>
    </row>
    <row r="1808" spans="2:2" ht="11.25" customHeight="1" x14ac:dyDescent="0.2">
      <c r="B1808" s="9"/>
    </row>
    <row r="1809" spans="2:2" ht="11.25" customHeight="1" x14ac:dyDescent="0.2">
      <c r="B1809" s="9"/>
    </row>
    <row r="1810" spans="2:2" ht="11.25" customHeight="1" x14ac:dyDescent="0.2">
      <c r="B1810" s="9"/>
    </row>
    <row r="1811" spans="2:2" ht="11.25" customHeight="1" x14ac:dyDescent="0.2">
      <c r="B1811" s="9"/>
    </row>
    <row r="1812" spans="2:2" ht="11.25" customHeight="1" x14ac:dyDescent="0.2">
      <c r="B1812" s="9"/>
    </row>
    <row r="1813" spans="2:2" ht="11.25" customHeight="1" x14ac:dyDescent="0.2">
      <c r="B1813" s="9"/>
    </row>
    <row r="1814" spans="2:2" ht="11.25" customHeight="1" x14ac:dyDescent="0.2">
      <c r="B1814" s="9"/>
    </row>
    <row r="1815" spans="2:2" ht="11.25" customHeight="1" x14ac:dyDescent="0.2">
      <c r="B1815" s="9"/>
    </row>
    <row r="1816" spans="2:2" ht="11.25" customHeight="1" x14ac:dyDescent="0.2">
      <c r="B1816" s="9"/>
    </row>
    <row r="1817" spans="2:2" ht="11.25" customHeight="1" x14ac:dyDescent="0.2">
      <c r="B1817" s="9"/>
    </row>
    <row r="1818" spans="2:2" ht="11.25" customHeight="1" x14ac:dyDescent="0.2">
      <c r="B1818" s="9"/>
    </row>
    <row r="1819" spans="2:2" ht="11.25" customHeight="1" x14ac:dyDescent="0.2">
      <c r="B1819" s="9"/>
    </row>
    <row r="1820" spans="2:2" ht="11.25" customHeight="1" x14ac:dyDescent="0.2">
      <c r="B1820" s="9"/>
    </row>
    <row r="1821" spans="2:2" ht="11.25" customHeight="1" x14ac:dyDescent="0.2">
      <c r="B1821" s="9"/>
    </row>
    <row r="1822" spans="2:2" ht="11.25" customHeight="1" x14ac:dyDescent="0.2">
      <c r="B1822" s="9"/>
    </row>
    <row r="1823" spans="2:2" ht="11.25" customHeight="1" x14ac:dyDescent="0.2">
      <c r="B1823" s="9"/>
    </row>
    <row r="1824" spans="2:2" ht="11.25" customHeight="1" x14ac:dyDescent="0.2">
      <c r="B1824" s="9"/>
    </row>
    <row r="1825" spans="2:2" ht="11.25" customHeight="1" x14ac:dyDescent="0.2">
      <c r="B1825" s="9"/>
    </row>
    <row r="1826" spans="2:2" ht="11.25" customHeight="1" x14ac:dyDescent="0.2">
      <c r="B1826" s="9"/>
    </row>
    <row r="1827" spans="2:2" ht="11.25" customHeight="1" x14ac:dyDescent="0.2">
      <c r="B1827" s="9"/>
    </row>
    <row r="1828" spans="2:2" ht="11.25" customHeight="1" x14ac:dyDescent="0.2">
      <c r="B1828" s="9"/>
    </row>
    <row r="1829" spans="2:2" ht="11.25" customHeight="1" x14ac:dyDescent="0.2">
      <c r="B1829" s="9"/>
    </row>
    <row r="1830" spans="2:2" ht="11.25" customHeight="1" x14ac:dyDescent="0.2">
      <c r="B1830" s="9"/>
    </row>
    <row r="1831" spans="2:2" ht="11.25" customHeight="1" x14ac:dyDescent="0.2">
      <c r="B1831" s="9"/>
    </row>
    <row r="1832" spans="2:2" ht="11.25" customHeight="1" x14ac:dyDescent="0.2">
      <c r="B1832" s="9"/>
    </row>
    <row r="1833" spans="2:2" ht="11.25" customHeight="1" x14ac:dyDescent="0.2">
      <c r="B1833" s="9"/>
    </row>
    <row r="1834" spans="2:2" ht="11.25" customHeight="1" x14ac:dyDescent="0.2">
      <c r="B1834" s="9"/>
    </row>
    <row r="1835" spans="2:2" ht="11.25" customHeight="1" x14ac:dyDescent="0.2">
      <c r="B1835" s="9"/>
    </row>
    <row r="1836" spans="2:2" ht="11.25" customHeight="1" x14ac:dyDescent="0.2">
      <c r="B1836" s="9"/>
    </row>
    <row r="1837" spans="2:2" ht="11.25" customHeight="1" x14ac:dyDescent="0.2">
      <c r="B1837" s="9"/>
    </row>
    <row r="1838" spans="2:2" ht="11.25" customHeight="1" x14ac:dyDescent="0.2">
      <c r="B1838" s="9"/>
    </row>
    <row r="1839" spans="2:2" ht="11.25" customHeight="1" x14ac:dyDescent="0.2">
      <c r="B1839" s="9"/>
    </row>
    <row r="1840" spans="2:2" ht="11.25" customHeight="1" x14ac:dyDescent="0.2">
      <c r="B1840" s="9"/>
    </row>
    <row r="1841" spans="2:2" ht="11.25" customHeight="1" x14ac:dyDescent="0.2">
      <c r="B1841" s="9"/>
    </row>
    <row r="1842" spans="2:2" ht="11.25" customHeight="1" x14ac:dyDescent="0.2">
      <c r="B1842" s="9"/>
    </row>
    <row r="1843" spans="2:2" ht="11.25" customHeight="1" x14ac:dyDescent="0.2">
      <c r="B1843" s="9"/>
    </row>
    <row r="1844" spans="2:2" ht="11.25" customHeight="1" x14ac:dyDescent="0.2">
      <c r="B1844" s="9"/>
    </row>
    <row r="1845" spans="2:2" ht="11.25" customHeight="1" x14ac:dyDescent="0.2">
      <c r="B1845" s="9"/>
    </row>
    <row r="1846" spans="2:2" ht="11.25" customHeight="1" x14ac:dyDescent="0.2">
      <c r="B1846" s="9"/>
    </row>
    <row r="1847" spans="2:2" ht="11.25" customHeight="1" x14ac:dyDescent="0.2">
      <c r="B1847" s="9"/>
    </row>
    <row r="1848" spans="2:2" ht="11.25" customHeight="1" x14ac:dyDescent="0.2">
      <c r="B1848" s="9"/>
    </row>
    <row r="1849" spans="2:2" ht="11.25" customHeight="1" x14ac:dyDescent="0.2">
      <c r="B1849" s="9"/>
    </row>
    <row r="1850" spans="2:2" ht="11.25" customHeight="1" x14ac:dyDescent="0.2">
      <c r="B1850" s="9"/>
    </row>
    <row r="1851" spans="2:2" ht="11.25" customHeight="1" x14ac:dyDescent="0.2">
      <c r="B1851" s="9"/>
    </row>
    <row r="1852" spans="2:2" ht="11.25" customHeight="1" x14ac:dyDescent="0.2">
      <c r="B1852" s="9"/>
    </row>
    <row r="1853" spans="2:2" ht="11.25" customHeight="1" x14ac:dyDescent="0.2">
      <c r="B1853" s="9"/>
    </row>
    <row r="1854" spans="2:2" ht="11.25" customHeight="1" x14ac:dyDescent="0.2">
      <c r="B1854" s="9"/>
    </row>
    <row r="1855" spans="2:2" ht="11.25" customHeight="1" x14ac:dyDescent="0.2">
      <c r="B1855" s="9"/>
    </row>
    <row r="1856" spans="2:2" ht="11.25" customHeight="1" x14ac:dyDescent="0.2">
      <c r="B1856" s="9"/>
    </row>
    <row r="1857" spans="2:2" ht="11.25" customHeight="1" x14ac:dyDescent="0.2">
      <c r="B1857" s="9"/>
    </row>
    <row r="1858" spans="2:2" ht="11.25" customHeight="1" x14ac:dyDescent="0.2">
      <c r="B1858" s="9"/>
    </row>
    <row r="1859" spans="2:2" ht="11.25" customHeight="1" x14ac:dyDescent="0.2">
      <c r="B1859" s="9"/>
    </row>
    <row r="1860" spans="2:2" ht="11.25" customHeight="1" x14ac:dyDescent="0.2">
      <c r="B1860" s="9"/>
    </row>
    <row r="1861" spans="2:2" ht="11.25" customHeight="1" x14ac:dyDescent="0.2">
      <c r="B1861" s="9"/>
    </row>
    <row r="1862" spans="2:2" ht="11.25" customHeight="1" x14ac:dyDescent="0.2">
      <c r="B1862" s="9"/>
    </row>
    <row r="1863" spans="2:2" ht="11.25" customHeight="1" x14ac:dyDescent="0.2">
      <c r="B1863" s="9"/>
    </row>
    <row r="1864" spans="2:2" ht="11.25" customHeight="1" x14ac:dyDescent="0.2">
      <c r="B1864" s="9"/>
    </row>
    <row r="1865" spans="2:2" ht="11.25" customHeight="1" x14ac:dyDescent="0.2">
      <c r="B1865" s="9"/>
    </row>
    <row r="1866" spans="2:2" ht="11.25" customHeight="1" x14ac:dyDescent="0.2">
      <c r="B1866" s="9"/>
    </row>
    <row r="1867" spans="2:2" ht="11.25" customHeight="1" x14ac:dyDescent="0.2">
      <c r="B1867" s="9"/>
    </row>
    <row r="1868" spans="2:2" ht="11.25" customHeight="1" x14ac:dyDescent="0.2">
      <c r="B1868" s="9"/>
    </row>
    <row r="1869" spans="2:2" ht="11.25" customHeight="1" x14ac:dyDescent="0.2">
      <c r="B1869" s="9"/>
    </row>
    <row r="1870" spans="2:2" ht="11.25" customHeight="1" x14ac:dyDescent="0.2">
      <c r="B1870" s="9"/>
    </row>
    <row r="1871" spans="2:2" ht="11.25" customHeight="1" x14ac:dyDescent="0.2">
      <c r="B1871" s="9"/>
    </row>
    <row r="1872" spans="2:2" ht="11.25" customHeight="1" x14ac:dyDescent="0.2">
      <c r="B1872" s="9"/>
    </row>
    <row r="1873" spans="2:2" ht="11.25" customHeight="1" x14ac:dyDescent="0.2">
      <c r="B1873" s="9"/>
    </row>
    <row r="1874" spans="2:2" ht="11.25" customHeight="1" x14ac:dyDescent="0.2">
      <c r="B1874" s="9"/>
    </row>
    <row r="1875" spans="2:2" ht="11.25" customHeight="1" x14ac:dyDescent="0.2">
      <c r="B1875" s="9"/>
    </row>
    <row r="1876" spans="2:2" ht="11.25" customHeight="1" x14ac:dyDescent="0.2">
      <c r="B1876" s="9"/>
    </row>
    <row r="1877" spans="2:2" ht="11.25" customHeight="1" x14ac:dyDescent="0.2">
      <c r="B1877" s="9"/>
    </row>
    <row r="1878" spans="2:2" ht="11.25" customHeight="1" x14ac:dyDescent="0.2">
      <c r="B1878" s="9"/>
    </row>
    <row r="1879" spans="2:2" ht="11.25" customHeight="1" x14ac:dyDescent="0.2">
      <c r="B1879" s="9"/>
    </row>
    <row r="1880" spans="2:2" ht="11.25" customHeight="1" x14ac:dyDescent="0.2">
      <c r="B1880" s="9"/>
    </row>
    <row r="1881" spans="2:2" ht="11.25" customHeight="1" x14ac:dyDescent="0.2">
      <c r="B1881" s="9"/>
    </row>
    <row r="1882" spans="2:2" ht="11.25" customHeight="1" x14ac:dyDescent="0.2">
      <c r="B1882" s="9"/>
    </row>
    <row r="1883" spans="2:2" ht="11.25" customHeight="1" x14ac:dyDescent="0.2">
      <c r="B1883" s="9"/>
    </row>
    <row r="1884" spans="2:2" ht="11.25" customHeight="1" x14ac:dyDescent="0.2">
      <c r="B1884" s="9"/>
    </row>
    <row r="1885" spans="2:2" ht="11.25" customHeight="1" x14ac:dyDescent="0.2">
      <c r="B1885" s="9"/>
    </row>
    <row r="1886" spans="2:2" ht="11.25" customHeight="1" x14ac:dyDescent="0.2">
      <c r="B1886" s="9"/>
    </row>
    <row r="1887" spans="2:2" ht="11.25" customHeight="1" x14ac:dyDescent="0.2">
      <c r="B1887" s="9"/>
    </row>
    <row r="1888" spans="2:2" ht="11.25" customHeight="1" x14ac:dyDescent="0.2">
      <c r="B1888" s="9"/>
    </row>
    <row r="1889" spans="2:2" ht="11.25" customHeight="1" x14ac:dyDescent="0.2">
      <c r="B1889" s="9"/>
    </row>
    <row r="1890" spans="2:2" ht="11.25" customHeight="1" x14ac:dyDescent="0.2">
      <c r="B1890" s="9"/>
    </row>
    <row r="1891" spans="2:2" ht="11.25" customHeight="1" x14ac:dyDescent="0.2">
      <c r="B1891" s="9"/>
    </row>
    <row r="1892" spans="2:2" ht="11.25" customHeight="1" x14ac:dyDescent="0.2">
      <c r="B1892" s="9"/>
    </row>
    <row r="1893" spans="2:2" ht="11.25" customHeight="1" x14ac:dyDescent="0.2">
      <c r="B1893" s="9"/>
    </row>
    <row r="1894" spans="2:2" ht="11.25" customHeight="1" x14ac:dyDescent="0.2">
      <c r="B1894" s="9"/>
    </row>
    <row r="1895" spans="2:2" ht="11.25" customHeight="1" x14ac:dyDescent="0.2">
      <c r="B1895" s="9"/>
    </row>
    <row r="1896" spans="2:2" ht="11.25" customHeight="1" x14ac:dyDescent="0.2">
      <c r="B1896" s="9"/>
    </row>
    <row r="1897" spans="2:2" ht="11.25" customHeight="1" x14ac:dyDescent="0.2">
      <c r="B1897" s="9"/>
    </row>
    <row r="1898" spans="2:2" ht="11.25" customHeight="1" x14ac:dyDescent="0.2">
      <c r="B1898" s="9"/>
    </row>
    <row r="1899" spans="2:2" ht="11.25" customHeight="1" x14ac:dyDescent="0.2">
      <c r="B1899" s="9"/>
    </row>
    <row r="1900" spans="2:2" ht="11.25" customHeight="1" x14ac:dyDescent="0.2">
      <c r="B1900" s="9"/>
    </row>
    <row r="1901" spans="2:2" ht="11.25" customHeight="1" x14ac:dyDescent="0.2">
      <c r="B1901" s="9"/>
    </row>
    <row r="1902" spans="2:2" ht="11.25" customHeight="1" x14ac:dyDescent="0.2">
      <c r="B1902" s="9"/>
    </row>
    <row r="1903" spans="2:2" ht="11.25" customHeight="1" x14ac:dyDescent="0.2">
      <c r="B1903" s="9"/>
    </row>
    <row r="1904" spans="2:2" ht="11.25" customHeight="1" x14ac:dyDescent="0.2">
      <c r="B1904" s="9"/>
    </row>
    <row r="1905" spans="2:2" ht="11.25" customHeight="1" x14ac:dyDescent="0.2">
      <c r="B1905" s="9"/>
    </row>
    <row r="1906" spans="2:2" ht="11.25" customHeight="1" x14ac:dyDescent="0.2">
      <c r="B1906" s="9"/>
    </row>
    <row r="1907" spans="2:2" ht="11.25" customHeight="1" x14ac:dyDescent="0.2">
      <c r="B1907" s="9"/>
    </row>
    <row r="1908" spans="2:2" ht="11.25" customHeight="1" x14ac:dyDescent="0.2">
      <c r="B1908" s="9"/>
    </row>
    <row r="1909" spans="2:2" ht="11.25" customHeight="1" x14ac:dyDescent="0.2">
      <c r="B1909" s="9"/>
    </row>
    <row r="1910" spans="2:2" ht="11.25" customHeight="1" x14ac:dyDescent="0.2">
      <c r="B1910" s="9"/>
    </row>
    <row r="1911" spans="2:2" ht="11.25" customHeight="1" x14ac:dyDescent="0.2">
      <c r="B1911" s="9"/>
    </row>
    <row r="1912" spans="2:2" ht="11.25" customHeight="1" x14ac:dyDescent="0.2">
      <c r="B1912" s="9"/>
    </row>
    <row r="1913" spans="2:2" ht="11.25" customHeight="1" x14ac:dyDescent="0.2">
      <c r="B1913" s="9"/>
    </row>
    <row r="1914" spans="2:2" ht="11.25" customHeight="1" x14ac:dyDescent="0.2">
      <c r="B1914" s="9"/>
    </row>
    <row r="1915" spans="2:2" ht="11.25" customHeight="1" x14ac:dyDescent="0.2">
      <c r="B1915" s="9"/>
    </row>
    <row r="1916" spans="2:2" ht="11.25" customHeight="1" x14ac:dyDescent="0.2">
      <c r="B1916" s="9"/>
    </row>
    <row r="1917" spans="2:2" ht="11.25" customHeight="1" x14ac:dyDescent="0.2">
      <c r="B1917" s="9"/>
    </row>
    <row r="1918" spans="2:2" ht="11.25" customHeight="1" x14ac:dyDescent="0.2">
      <c r="B1918" s="9"/>
    </row>
    <row r="1919" spans="2:2" ht="11.25" customHeight="1" x14ac:dyDescent="0.2">
      <c r="B1919" s="9"/>
    </row>
    <row r="1920" spans="2:2" ht="11.25" customHeight="1" x14ac:dyDescent="0.2">
      <c r="B1920" s="9"/>
    </row>
    <row r="1921" spans="2:2" ht="11.25" customHeight="1" x14ac:dyDescent="0.2">
      <c r="B1921" s="9"/>
    </row>
    <row r="1922" spans="2:2" ht="11.25" customHeight="1" x14ac:dyDescent="0.2">
      <c r="B1922" s="9"/>
    </row>
    <row r="1923" spans="2:2" ht="11.25" customHeight="1" x14ac:dyDescent="0.2">
      <c r="B1923" s="9"/>
    </row>
    <row r="1924" spans="2:2" ht="11.25" customHeight="1" x14ac:dyDescent="0.2">
      <c r="B1924" s="9"/>
    </row>
    <row r="1925" spans="2:2" ht="11.25" customHeight="1" x14ac:dyDescent="0.2">
      <c r="B1925" s="9"/>
    </row>
    <row r="1926" spans="2:2" ht="11.25" customHeight="1" x14ac:dyDescent="0.2">
      <c r="B1926" s="9"/>
    </row>
    <row r="1927" spans="2:2" ht="11.25" customHeight="1" x14ac:dyDescent="0.2">
      <c r="B1927" s="9"/>
    </row>
    <row r="1928" spans="2:2" ht="11.25" customHeight="1" x14ac:dyDescent="0.2">
      <c r="B1928" s="9"/>
    </row>
    <row r="1929" spans="2:2" ht="11.25" customHeight="1" x14ac:dyDescent="0.2">
      <c r="B1929" s="9"/>
    </row>
    <row r="1930" spans="2:2" ht="11.25" customHeight="1" x14ac:dyDescent="0.2">
      <c r="B1930" s="9"/>
    </row>
    <row r="1931" spans="2:2" ht="11.25" customHeight="1" x14ac:dyDescent="0.2">
      <c r="B1931" s="9"/>
    </row>
    <row r="1932" spans="2:2" ht="11.25" customHeight="1" x14ac:dyDescent="0.2">
      <c r="B1932" s="9"/>
    </row>
    <row r="1933" spans="2:2" ht="11.25" customHeight="1" x14ac:dyDescent="0.2">
      <c r="B1933" s="9"/>
    </row>
    <row r="1934" spans="2:2" ht="11.25" customHeight="1" x14ac:dyDescent="0.2">
      <c r="B1934" s="9"/>
    </row>
    <row r="1935" spans="2:2" ht="11.25" customHeight="1" x14ac:dyDescent="0.2">
      <c r="B1935" s="9"/>
    </row>
    <row r="1936" spans="2:2" ht="11.25" customHeight="1" x14ac:dyDescent="0.2">
      <c r="B1936" s="9"/>
    </row>
    <row r="1937" spans="2:2" ht="11.25" customHeight="1" x14ac:dyDescent="0.2">
      <c r="B1937" s="9"/>
    </row>
    <row r="1938" spans="2:2" ht="11.25" customHeight="1" x14ac:dyDescent="0.2">
      <c r="B1938" s="9"/>
    </row>
    <row r="1939" spans="2:2" ht="11.25" customHeight="1" x14ac:dyDescent="0.2">
      <c r="B1939" s="9"/>
    </row>
    <row r="1940" spans="2:2" ht="11.25" customHeight="1" x14ac:dyDescent="0.2">
      <c r="B1940" s="9"/>
    </row>
    <row r="1941" spans="2:2" ht="11.25" customHeight="1" x14ac:dyDescent="0.2">
      <c r="B1941" s="9"/>
    </row>
    <row r="1942" spans="2:2" ht="11.25" customHeight="1" x14ac:dyDescent="0.2">
      <c r="B1942" s="9"/>
    </row>
    <row r="1943" spans="2:2" ht="11.25" customHeight="1" x14ac:dyDescent="0.2">
      <c r="B1943" s="9"/>
    </row>
    <row r="1944" spans="2:2" ht="11.25" customHeight="1" x14ac:dyDescent="0.2">
      <c r="B1944" s="9"/>
    </row>
    <row r="1945" spans="2:2" ht="11.25" customHeight="1" x14ac:dyDescent="0.2">
      <c r="B1945" s="9"/>
    </row>
    <row r="1946" spans="2:2" ht="11.25" customHeight="1" x14ac:dyDescent="0.2">
      <c r="B1946" s="9"/>
    </row>
    <row r="1947" spans="2:2" ht="11.25" customHeight="1" x14ac:dyDescent="0.2">
      <c r="B1947" s="9"/>
    </row>
    <row r="1948" spans="2:2" ht="11.25" customHeight="1" x14ac:dyDescent="0.2">
      <c r="B1948" s="9"/>
    </row>
    <row r="1949" spans="2:2" ht="11.25" customHeight="1" x14ac:dyDescent="0.2">
      <c r="B1949" s="9"/>
    </row>
    <row r="1950" spans="2:2" ht="11.25" customHeight="1" x14ac:dyDescent="0.2">
      <c r="B1950" s="9"/>
    </row>
    <row r="1951" spans="2:2" ht="11.25" customHeight="1" x14ac:dyDescent="0.2">
      <c r="B1951" s="9"/>
    </row>
    <row r="1952" spans="2:2" ht="11.25" customHeight="1" x14ac:dyDescent="0.2">
      <c r="B1952" s="9"/>
    </row>
    <row r="1953" spans="2:2" ht="11.25" customHeight="1" x14ac:dyDescent="0.2">
      <c r="B1953" s="9"/>
    </row>
    <row r="1954" spans="2:2" ht="11.25" customHeight="1" x14ac:dyDescent="0.2">
      <c r="B1954" s="9"/>
    </row>
    <row r="1955" spans="2:2" ht="11.25" customHeight="1" x14ac:dyDescent="0.2">
      <c r="B1955" s="9"/>
    </row>
    <row r="1956" spans="2:2" ht="11.25" customHeight="1" x14ac:dyDescent="0.2">
      <c r="B1956" s="9"/>
    </row>
    <row r="1957" spans="2:2" ht="11.25" customHeight="1" x14ac:dyDescent="0.2">
      <c r="B1957" s="9"/>
    </row>
    <row r="1958" spans="2:2" ht="11.25" customHeight="1" x14ac:dyDescent="0.2">
      <c r="B1958" s="9"/>
    </row>
    <row r="1959" spans="2:2" ht="11.25" customHeight="1" x14ac:dyDescent="0.2">
      <c r="B1959" s="9"/>
    </row>
    <row r="1960" spans="2:2" ht="11.25" customHeight="1" x14ac:dyDescent="0.2">
      <c r="B1960" s="9"/>
    </row>
    <row r="1961" spans="2:2" ht="11.25" customHeight="1" x14ac:dyDescent="0.2">
      <c r="B1961" s="9"/>
    </row>
    <row r="1962" spans="2:2" ht="11.25" customHeight="1" x14ac:dyDescent="0.2">
      <c r="B1962" s="9"/>
    </row>
    <row r="1963" spans="2:2" ht="11.25" customHeight="1" x14ac:dyDescent="0.2">
      <c r="B1963" s="9"/>
    </row>
    <row r="1964" spans="2:2" ht="11.25" customHeight="1" x14ac:dyDescent="0.2">
      <c r="B1964" s="9"/>
    </row>
    <row r="1965" spans="2:2" ht="11.25" customHeight="1" x14ac:dyDescent="0.2">
      <c r="B1965" s="9"/>
    </row>
    <row r="1966" spans="2:2" ht="11.25" customHeight="1" x14ac:dyDescent="0.2">
      <c r="B1966" s="9"/>
    </row>
    <row r="1967" spans="2:2" ht="11.25" customHeight="1" x14ac:dyDescent="0.2">
      <c r="B1967" s="9"/>
    </row>
    <row r="1968" spans="2:2" ht="11.25" customHeight="1" x14ac:dyDescent="0.2">
      <c r="B1968" s="9"/>
    </row>
    <row r="1969" spans="2:2" ht="11.25" customHeight="1" x14ac:dyDescent="0.2">
      <c r="B1969" s="9"/>
    </row>
    <row r="1970" spans="2:2" ht="11.25" customHeight="1" x14ac:dyDescent="0.2">
      <c r="B1970" s="9"/>
    </row>
    <row r="1971" spans="2:2" ht="11.25" customHeight="1" x14ac:dyDescent="0.2">
      <c r="B1971" s="9"/>
    </row>
    <row r="1972" spans="2:2" ht="11.25" customHeight="1" x14ac:dyDescent="0.2">
      <c r="B1972" s="9"/>
    </row>
    <row r="1973" spans="2:2" ht="11.25" customHeight="1" x14ac:dyDescent="0.2">
      <c r="B1973" s="9"/>
    </row>
    <row r="1974" spans="2:2" ht="11.25" customHeight="1" x14ac:dyDescent="0.2">
      <c r="B1974" s="9"/>
    </row>
    <row r="1975" spans="2:2" ht="11.25" customHeight="1" x14ac:dyDescent="0.2">
      <c r="B1975" s="9"/>
    </row>
    <row r="1976" spans="2:2" ht="11.25" customHeight="1" x14ac:dyDescent="0.2">
      <c r="B1976" s="9"/>
    </row>
    <row r="1977" spans="2:2" ht="11.25" customHeight="1" x14ac:dyDescent="0.2">
      <c r="B1977" s="9"/>
    </row>
    <row r="1978" spans="2:2" ht="11.25" customHeight="1" x14ac:dyDescent="0.2">
      <c r="B1978" s="9"/>
    </row>
    <row r="1979" spans="2:2" ht="11.25" customHeight="1" x14ac:dyDescent="0.2">
      <c r="B1979" s="9"/>
    </row>
    <row r="1980" spans="2:2" ht="11.25" customHeight="1" x14ac:dyDescent="0.2">
      <c r="B1980" s="9"/>
    </row>
    <row r="1981" spans="2:2" ht="11.25" customHeight="1" x14ac:dyDescent="0.2">
      <c r="B1981" s="9"/>
    </row>
    <row r="1982" spans="2:2" ht="11.25" customHeight="1" x14ac:dyDescent="0.2">
      <c r="B1982" s="9"/>
    </row>
    <row r="1983" spans="2:2" ht="11.25" customHeight="1" x14ac:dyDescent="0.2">
      <c r="B1983" s="9"/>
    </row>
    <row r="1984" spans="2:2" ht="11.25" customHeight="1" x14ac:dyDescent="0.2">
      <c r="B1984" s="9"/>
    </row>
    <row r="1985" spans="2:2" ht="11.25" customHeight="1" x14ac:dyDescent="0.2">
      <c r="B1985" s="9"/>
    </row>
    <row r="1986" spans="2:2" ht="11.25" customHeight="1" x14ac:dyDescent="0.2">
      <c r="B1986" s="9"/>
    </row>
    <row r="1987" spans="2:2" ht="11.25" customHeight="1" x14ac:dyDescent="0.2">
      <c r="B1987" s="9"/>
    </row>
    <row r="1988" spans="2:2" ht="11.25" customHeight="1" x14ac:dyDescent="0.2">
      <c r="B1988" s="9"/>
    </row>
    <row r="1989" spans="2:2" ht="11.25" customHeight="1" x14ac:dyDescent="0.2">
      <c r="B1989" s="9"/>
    </row>
    <row r="1990" spans="2:2" ht="11.25" customHeight="1" x14ac:dyDescent="0.2">
      <c r="B1990" s="9"/>
    </row>
    <row r="1991" spans="2:2" ht="11.25" customHeight="1" x14ac:dyDescent="0.2">
      <c r="B1991" s="9"/>
    </row>
    <row r="1992" spans="2:2" ht="11.25" customHeight="1" x14ac:dyDescent="0.2">
      <c r="B1992" s="9"/>
    </row>
    <row r="1993" spans="2:2" ht="11.25" customHeight="1" x14ac:dyDescent="0.2">
      <c r="B1993" s="9"/>
    </row>
    <row r="1994" spans="2:2" ht="11.25" customHeight="1" x14ac:dyDescent="0.2">
      <c r="B1994" s="9"/>
    </row>
    <row r="1995" spans="2:2" ht="11.25" customHeight="1" x14ac:dyDescent="0.2">
      <c r="B1995" s="9"/>
    </row>
    <row r="1996" spans="2:2" ht="11.25" customHeight="1" x14ac:dyDescent="0.2">
      <c r="B1996" s="9"/>
    </row>
    <row r="1997" spans="2:2" ht="11.25" customHeight="1" x14ac:dyDescent="0.2">
      <c r="B1997" s="9"/>
    </row>
    <row r="1998" spans="2:2" ht="11.25" customHeight="1" x14ac:dyDescent="0.2">
      <c r="B1998" s="9"/>
    </row>
    <row r="1999" spans="2:2" ht="11.25" customHeight="1" x14ac:dyDescent="0.2">
      <c r="B1999" s="9"/>
    </row>
    <row r="2000" spans="2:2" ht="11.25" customHeight="1" x14ac:dyDescent="0.2">
      <c r="B2000" s="9"/>
    </row>
    <row r="2001" spans="2:2" ht="11.25" customHeight="1" x14ac:dyDescent="0.2">
      <c r="B2001" s="9"/>
    </row>
    <row r="2002" spans="2:2" ht="11.25" customHeight="1" x14ac:dyDescent="0.2">
      <c r="B2002" s="9"/>
    </row>
    <row r="2003" spans="2:2" ht="11.25" customHeight="1" x14ac:dyDescent="0.2">
      <c r="B2003" s="9"/>
    </row>
    <row r="2004" spans="2:2" ht="11.25" customHeight="1" x14ac:dyDescent="0.2">
      <c r="B2004" s="9"/>
    </row>
    <row r="2005" spans="2:2" ht="11.25" customHeight="1" x14ac:dyDescent="0.2">
      <c r="B2005" s="9"/>
    </row>
    <row r="2006" spans="2:2" ht="11.25" customHeight="1" x14ac:dyDescent="0.2">
      <c r="B2006" s="9"/>
    </row>
    <row r="2007" spans="2:2" ht="11.25" customHeight="1" x14ac:dyDescent="0.2">
      <c r="B2007" s="9"/>
    </row>
    <row r="2008" spans="2:2" ht="11.25" customHeight="1" x14ac:dyDescent="0.2">
      <c r="B2008" s="9"/>
    </row>
    <row r="2009" spans="2:2" ht="11.25" customHeight="1" x14ac:dyDescent="0.2">
      <c r="B2009" s="9"/>
    </row>
    <row r="2010" spans="2:2" ht="11.25" customHeight="1" x14ac:dyDescent="0.2">
      <c r="B2010" s="9"/>
    </row>
    <row r="2011" spans="2:2" ht="11.25" customHeight="1" x14ac:dyDescent="0.2">
      <c r="B2011" s="9"/>
    </row>
    <row r="2012" spans="2:2" ht="11.25" customHeight="1" x14ac:dyDescent="0.2">
      <c r="B2012" s="9"/>
    </row>
    <row r="2013" spans="2:2" ht="11.25" customHeight="1" x14ac:dyDescent="0.2">
      <c r="B2013" s="9"/>
    </row>
    <row r="2014" spans="2:2" ht="11.25" customHeight="1" x14ac:dyDescent="0.2">
      <c r="B2014" s="9"/>
    </row>
    <row r="2015" spans="2:2" ht="11.25" customHeight="1" x14ac:dyDescent="0.2">
      <c r="B2015" s="9"/>
    </row>
    <row r="2016" spans="2:2" ht="11.25" customHeight="1" x14ac:dyDescent="0.2">
      <c r="B2016" s="9"/>
    </row>
    <row r="2017" spans="2:2" ht="11.25" customHeight="1" x14ac:dyDescent="0.2">
      <c r="B2017" s="9"/>
    </row>
    <row r="2018" spans="2:2" ht="11.25" customHeight="1" x14ac:dyDescent="0.2">
      <c r="B2018" s="9"/>
    </row>
    <row r="2019" spans="2:2" ht="11.25" customHeight="1" x14ac:dyDescent="0.2">
      <c r="B2019" s="9"/>
    </row>
    <row r="2020" spans="2:2" ht="11.25" customHeight="1" x14ac:dyDescent="0.2">
      <c r="B2020" s="9"/>
    </row>
    <row r="2021" spans="2:2" ht="11.25" customHeight="1" x14ac:dyDescent="0.2">
      <c r="B2021" s="9"/>
    </row>
    <row r="2022" spans="2:2" ht="11.25" customHeight="1" x14ac:dyDescent="0.2">
      <c r="B2022" s="9"/>
    </row>
    <row r="2023" spans="2:2" ht="11.25" customHeight="1" x14ac:dyDescent="0.2">
      <c r="B2023" s="9"/>
    </row>
    <row r="2024" spans="2:2" ht="11.25" customHeight="1" x14ac:dyDescent="0.2">
      <c r="B2024" s="9"/>
    </row>
    <row r="2025" spans="2:2" ht="11.25" customHeight="1" x14ac:dyDescent="0.2">
      <c r="B2025" s="9"/>
    </row>
    <row r="2026" spans="2:2" ht="11.25" customHeight="1" x14ac:dyDescent="0.2">
      <c r="B2026" s="9"/>
    </row>
    <row r="2027" spans="2:2" ht="11.25" customHeight="1" x14ac:dyDescent="0.2">
      <c r="B2027" s="9"/>
    </row>
    <row r="2028" spans="2:2" ht="11.25" customHeight="1" x14ac:dyDescent="0.2">
      <c r="B2028" s="9"/>
    </row>
    <row r="2029" spans="2:2" ht="11.25" customHeight="1" x14ac:dyDescent="0.2">
      <c r="B2029" s="9"/>
    </row>
    <row r="2030" spans="2:2" ht="11.25" customHeight="1" x14ac:dyDescent="0.2">
      <c r="B2030" s="9"/>
    </row>
    <row r="2031" spans="2:2" ht="11.25" customHeight="1" x14ac:dyDescent="0.2">
      <c r="B2031" s="9"/>
    </row>
    <row r="2032" spans="2:2" ht="11.25" customHeight="1" x14ac:dyDescent="0.2">
      <c r="B2032" s="9"/>
    </row>
    <row r="2033" spans="2:2" ht="11.25" customHeight="1" x14ac:dyDescent="0.2">
      <c r="B2033" s="9"/>
    </row>
    <row r="2034" spans="2:2" ht="11.25" customHeight="1" x14ac:dyDescent="0.2">
      <c r="B2034" s="9"/>
    </row>
    <row r="2035" spans="2:2" ht="11.25" customHeight="1" x14ac:dyDescent="0.2">
      <c r="B2035" s="9"/>
    </row>
    <row r="2036" spans="2:2" ht="11.25" customHeight="1" x14ac:dyDescent="0.2">
      <c r="B2036" s="9"/>
    </row>
    <row r="2037" spans="2:2" ht="11.25" customHeight="1" x14ac:dyDescent="0.2">
      <c r="B2037" s="9"/>
    </row>
    <row r="2038" spans="2:2" ht="11.25" customHeight="1" x14ac:dyDescent="0.2">
      <c r="B2038" s="9"/>
    </row>
    <row r="2039" spans="2:2" ht="11.25" customHeight="1" x14ac:dyDescent="0.2">
      <c r="B2039" s="9"/>
    </row>
    <row r="2040" spans="2:2" ht="11.25" customHeight="1" x14ac:dyDescent="0.2">
      <c r="B2040" s="9"/>
    </row>
    <row r="2041" spans="2:2" ht="11.25" customHeight="1" x14ac:dyDescent="0.2">
      <c r="B2041" s="9"/>
    </row>
    <row r="2042" spans="2:2" ht="11.25" customHeight="1" x14ac:dyDescent="0.2">
      <c r="B2042" s="9"/>
    </row>
    <row r="2043" spans="2:2" ht="11.25" customHeight="1" x14ac:dyDescent="0.2">
      <c r="B2043" s="9"/>
    </row>
    <row r="2044" spans="2:2" ht="11.25" customHeight="1" x14ac:dyDescent="0.2">
      <c r="B2044" s="9"/>
    </row>
    <row r="2045" spans="2:2" ht="11.25" customHeight="1" x14ac:dyDescent="0.2">
      <c r="B2045" s="9"/>
    </row>
    <row r="2046" spans="2:2" ht="11.25" customHeight="1" x14ac:dyDescent="0.2">
      <c r="B2046" s="9"/>
    </row>
    <row r="2047" spans="2:2" ht="11.25" customHeight="1" x14ac:dyDescent="0.2">
      <c r="B2047" s="9"/>
    </row>
    <row r="2048" spans="2:2" ht="11.25" customHeight="1" x14ac:dyDescent="0.2">
      <c r="B2048" s="9"/>
    </row>
    <row r="2049" spans="2:2" ht="11.25" customHeight="1" x14ac:dyDescent="0.2">
      <c r="B2049" s="9"/>
    </row>
    <row r="2050" spans="2:2" ht="11.25" customHeight="1" x14ac:dyDescent="0.2">
      <c r="B2050" s="9"/>
    </row>
    <row r="2051" spans="2:2" ht="11.25" customHeight="1" x14ac:dyDescent="0.2">
      <c r="B2051" s="9"/>
    </row>
    <row r="2052" spans="2:2" ht="11.25" customHeight="1" x14ac:dyDescent="0.2">
      <c r="B2052" s="9"/>
    </row>
    <row r="2053" spans="2:2" ht="11.25" customHeight="1" x14ac:dyDescent="0.2">
      <c r="B2053" s="9"/>
    </row>
    <row r="2054" spans="2:2" ht="11.25" customHeight="1" x14ac:dyDescent="0.2">
      <c r="B2054" s="9"/>
    </row>
    <row r="2055" spans="2:2" ht="11.25" customHeight="1" x14ac:dyDescent="0.2">
      <c r="B2055" s="9"/>
    </row>
    <row r="2056" spans="2:2" ht="11.25" customHeight="1" x14ac:dyDescent="0.2">
      <c r="B2056" s="9"/>
    </row>
    <row r="2057" spans="2:2" ht="11.25" customHeight="1" x14ac:dyDescent="0.2">
      <c r="B2057" s="9"/>
    </row>
    <row r="2058" spans="2:2" ht="11.25" customHeight="1" x14ac:dyDescent="0.2">
      <c r="B2058" s="9"/>
    </row>
    <row r="2059" spans="2:2" ht="11.25" customHeight="1" x14ac:dyDescent="0.2">
      <c r="B2059" s="9"/>
    </row>
    <row r="2060" spans="2:2" ht="11.25" customHeight="1" x14ac:dyDescent="0.2">
      <c r="B2060" s="9"/>
    </row>
    <row r="2061" spans="2:2" ht="11.25" customHeight="1" x14ac:dyDescent="0.2">
      <c r="B2061" s="9"/>
    </row>
    <row r="2062" spans="2:2" ht="11.25" customHeight="1" x14ac:dyDescent="0.2">
      <c r="B2062" s="9"/>
    </row>
    <row r="2063" spans="2:2" ht="11.25" customHeight="1" x14ac:dyDescent="0.2">
      <c r="B2063" s="9"/>
    </row>
    <row r="2064" spans="2:2" ht="11.25" customHeight="1" x14ac:dyDescent="0.2">
      <c r="B2064" s="9"/>
    </row>
    <row r="2065" spans="2:2" ht="11.25" customHeight="1" x14ac:dyDescent="0.2">
      <c r="B2065" s="9"/>
    </row>
    <row r="2066" spans="2:2" ht="11.25" customHeight="1" x14ac:dyDescent="0.2">
      <c r="B2066" s="9"/>
    </row>
    <row r="2067" spans="2:2" ht="11.25" customHeight="1" x14ac:dyDescent="0.2">
      <c r="B2067" s="9"/>
    </row>
    <row r="2068" spans="2:2" ht="11.25" customHeight="1" x14ac:dyDescent="0.2">
      <c r="B2068" s="9"/>
    </row>
    <row r="2069" spans="2:2" ht="11.25" customHeight="1" x14ac:dyDescent="0.2">
      <c r="B2069" s="9"/>
    </row>
    <row r="2070" spans="2:2" ht="11.25" customHeight="1" x14ac:dyDescent="0.2">
      <c r="B2070" s="9"/>
    </row>
    <row r="2071" spans="2:2" ht="11.25" customHeight="1" x14ac:dyDescent="0.2">
      <c r="B2071" s="9"/>
    </row>
    <row r="2072" spans="2:2" ht="11.25" customHeight="1" x14ac:dyDescent="0.2">
      <c r="B2072" s="9"/>
    </row>
    <row r="2073" spans="2:2" ht="11.25" customHeight="1" x14ac:dyDescent="0.2">
      <c r="B2073" s="9"/>
    </row>
    <row r="2074" spans="2:2" ht="11.25" customHeight="1" x14ac:dyDescent="0.2">
      <c r="B2074" s="9"/>
    </row>
    <row r="2075" spans="2:2" ht="11.25" customHeight="1" x14ac:dyDescent="0.2">
      <c r="B2075" s="9"/>
    </row>
    <row r="2076" spans="2:2" ht="11.25" customHeight="1" x14ac:dyDescent="0.2">
      <c r="B2076" s="9"/>
    </row>
    <row r="2077" spans="2:2" ht="11.25" customHeight="1" x14ac:dyDescent="0.2">
      <c r="B2077" s="9"/>
    </row>
    <row r="2078" spans="2:2" ht="11.25" customHeight="1" x14ac:dyDescent="0.2">
      <c r="B2078" s="9"/>
    </row>
    <row r="2079" spans="2:2" ht="11.25" customHeight="1" x14ac:dyDescent="0.2">
      <c r="B2079" s="9"/>
    </row>
    <row r="2080" spans="2:2" ht="11.25" customHeight="1" x14ac:dyDescent="0.2">
      <c r="B2080" s="9"/>
    </row>
    <row r="2081" spans="2:2" ht="11.25" customHeight="1" x14ac:dyDescent="0.2">
      <c r="B2081" s="9"/>
    </row>
    <row r="2082" spans="2:2" ht="11.25" customHeight="1" x14ac:dyDescent="0.2">
      <c r="B2082" s="9"/>
    </row>
    <row r="2083" spans="2:2" ht="11.25" customHeight="1" x14ac:dyDescent="0.2">
      <c r="B2083" s="9"/>
    </row>
    <row r="2084" spans="2:2" ht="11.25" customHeight="1" x14ac:dyDescent="0.2">
      <c r="B2084" s="9"/>
    </row>
    <row r="2085" spans="2:2" ht="11.25" customHeight="1" x14ac:dyDescent="0.2">
      <c r="B2085" s="9"/>
    </row>
    <row r="2086" spans="2:2" ht="11.25" customHeight="1" x14ac:dyDescent="0.2">
      <c r="B2086" s="9"/>
    </row>
    <row r="2087" spans="2:2" ht="11.25" customHeight="1" x14ac:dyDescent="0.2">
      <c r="B2087" s="9"/>
    </row>
    <row r="2088" spans="2:2" ht="11.25" customHeight="1" x14ac:dyDescent="0.2">
      <c r="B2088" s="9"/>
    </row>
    <row r="2089" spans="2:2" ht="11.25" customHeight="1" x14ac:dyDescent="0.2">
      <c r="B2089" s="9"/>
    </row>
    <row r="2090" spans="2:2" ht="11.25" customHeight="1" x14ac:dyDescent="0.2">
      <c r="B2090" s="9"/>
    </row>
    <row r="2091" spans="2:2" ht="11.25" customHeight="1" x14ac:dyDescent="0.2">
      <c r="B2091" s="9"/>
    </row>
    <row r="2092" spans="2:2" ht="11.25" customHeight="1" x14ac:dyDescent="0.2">
      <c r="B2092" s="9"/>
    </row>
    <row r="2093" spans="2:2" ht="11.25" customHeight="1" x14ac:dyDescent="0.2">
      <c r="B2093" s="9"/>
    </row>
    <row r="2094" spans="2:2" ht="11.25" customHeight="1" x14ac:dyDescent="0.2">
      <c r="B2094" s="9"/>
    </row>
    <row r="2095" spans="2:2" ht="11.25" customHeight="1" x14ac:dyDescent="0.2">
      <c r="B2095" s="9"/>
    </row>
    <row r="2096" spans="2:2" ht="11.25" customHeight="1" x14ac:dyDescent="0.2">
      <c r="B2096" s="9"/>
    </row>
    <row r="2097" spans="2:2" ht="11.25" customHeight="1" x14ac:dyDescent="0.2">
      <c r="B2097" s="9"/>
    </row>
    <row r="2098" spans="2:2" ht="11.25" customHeight="1" x14ac:dyDescent="0.2">
      <c r="B2098" s="9"/>
    </row>
    <row r="2099" spans="2:2" ht="11.25" customHeight="1" x14ac:dyDescent="0.2">
      <c r="B2099" s="9"/>
    </row>
    <row r="2100" spans="2:2" ht="11.25" customHeight="1" x14ac:dyDescent="0.2">
      <c r="B2100" s="9"/>
    </row>
    <row r="2101" spans="2:2" ht="11.25" customHeight="1" x14ac:dyDescent="0.2">
      <c r="B2101" s="9"/>
    </row>
    <row r="2102" spans="2:2" ht="11.25" customHeight="1" x14ac:dyDescent="0.2">
      <c r="B2102" s="9"/>
    </row>
    <row r="2103" spans="2:2" ht="11.25" customHeight="1" x14ac:dyDescent="0.2">
      <c r="B2103" s="9"/>
    </row>
    <row r="2104" spans="2:2" ht="11.25" customHeight="1" x14ac:dyDescent="0.2">
      <c r="B2104" s="9"/>
    </row>
    <row r="2105" spans="2:2" ht="11.25" customHeight="1" x14ac:dyDescent="0.2">
      <c r="B2105" s="9"/>
    </row>
    <row r="2106" spans="2:2" ht="11.25" customHeight="1" x14ac:dyDescent="0.2">
      <c r="B2106" s="9"/>
    </row>
    <row r="2107" spans="2:2" ht="11.25" customHeight="1" x14ac:dyDescent="0.2">
      <c r="B2107" s="9"/>
    </row>
    <row r="2108" spans="2:2" ht="11.25" customHeight="1" x14ac:dyDescent="0.2">
      <c r="B2108" s="9"/>
    </row>
    <row r="2109" spans="2:2" ht="11.25" customHeight="1" x14ac:dyDescent="0.2">
      <c r="B2109" s="9"/>
    </row>
    <row r="2110" spans="2:2" ht="11.25" customHeight="1" x14ac:dyDescent="0.2">
      <c r="B2110" s="9"/>
    </row>
    <row r="2111" spans="2:2" ht="11.25" customHeight="1" x14ac:dyDescent="0.2">
      <c r="B2111" s="9"/>
    </row>
    <row r="2112" spans="2:2" ht="11.25" customHeight="1" x14ac:dyDescent="0.2">
      <c r="B2112" s="9"/>
    </row>
    <row r="2113" spans="2:2" ht="11.25" customHeight="1" x14ac:dyDescent="0.2">
      <c r="B2113" s="9"/>
    </row>
    <row r="2114" spans="2:2" ht="11.25" customHeight="1" x14ac:dyDescent="0.2">
      <c r="B2114" s="9"/>
    </row>
    <row r="2115" spans="2:2" ht="11.25" customHeight="1" x14ac:dyDescent="0.2">
      <c r="B2115" s="9"/>
    </row>
    <row r="2116" spans="2:2" ht="11.25" customHeight="1" x14ac:dyDescent="0.2">
      <c r="B2116" s="9"/>
    </row>
    <row r="2117" spans="2:2" ht="11.25" customHeight="1" x14ac:dyDescent="0.2">
      <c r="B2117" s="9"/>
    </row>
    <row r="2118" spans="2:2" ht="11.25" customHeight="1" x14ac:dyDescent="0.2">
      <c r="B2118" s="9"/>
    </row>
    <row r="2119" spans="2:2" ht="11.25" customHeight="1" x14ac:dyDescent="0.2">
      <c r="B2119" s="9"/>
    </row>
    <row r="2120" spans="2:2" ht="11.25" customHeight="1" x14ac:dyDescent="0.2">
      <c r="B2120" s="9"/>
    </row>
    <row r="2121" spans="2:2" ht="11.25" customHeight="1" x14ac:dyDescent="0.2">
      <c r="B2121" s="9"/>
    </row>
    <row r="2122" spans="2:2" ht="11.25" customHeight="1" x14ac:dyDescent="0.2">
      <c r="B2122" s="9"/>
    </row>
    <row r="2123" spans="2:2" ht="11.25" customHeight="1" x14ac:dyDescent="0.2">
      <c r="B2123" s="9"/>
    </row>
    <row r="2124" spans="2:2" ht="11.25" customHeight="1" x14ac:dyDescent="0.2">
      <c r="B2124" s="9"/>
    </row>
    <row r="2125" spans="2:2" ht="11.25" customHeight="1" x14ac:dyDescent="0.2">
      <c r="B2125" s="9"/>
    </row>
    <row r="2126" spans="2:2" ht="11.25" customHeight="1" x14ac:dyDescent="0.2">
      <c r="B2126" s="9"/>
    </row>
    <row r="2127" spans="2:2" ht="11.25" customHeight="1" x14ac:dyDescent="0.2">
      <c r="B2127" s="9"/>
    </row>
    <row r="2128" spans="2:2" ht="11.25" customHeight="1" x14ac:dyDescent="0.2">
      <c r="B2128" s="9"/>
    </row>
    <row r="2129" spans="2:2" ht="11.25" customHeight="1" x14ac:dyDescent="0.2">
      <c r="B2129" s="9"/>
    </row>
    <row r="2130" spans="2:2" ht="11.25" customHeight="1" x14ac:dyDescent="0.2">
      <c r="B2130" s="9"/>
    </row>
    <row r="2131" spans="2:2" ht="11.25" customHeight="1" x14ac:dyDescent="0.2">
      <c r="B2131" s="9"/>
    </row>
    <row r="2132" spans="2:2" ht="11.25" customHeight="1" x14ac:dyDescent="0.2">
      <c r="B2132" s="9"/>
    </row>
    <row r="2133" spans="2:2" ht="11.25" customHeight="1" x14ac:dyDescent="0.2">
      <c r="B2133" s="9"/>
    </row>
    <row r="2134" spans="2:2" ht="11.25" customHeight="1" x14ac:dyDescent="0.2">
      <c r="B2134" s="9"/>
    </row>
    <row r="2135" spans="2:2" ht="11.25" customHeight="1" x14ac:dyDescent="0.2">
      <c r="B2135" s="9"/>
    </row>
    <row r="2136" spans="2:2" ht="11.25" customHeight="1" x14ac:dyDescent="0.2">
      <c r="B2136" s="9"/>
    </row>
    <row r="2137" spans="2:2" ht="11.25" customHeight="1" x14ac:dyDescent="0.2">
      <c r="B2137" s="9"/>
    </row>
    <row r="2138" spans="2:2" ht="11.25" customHeight="1" x14ac:dyDescent="0.2">
      <c r="B2138" s="9"/>
    </row>
    <row r="2139" spans="2:2" ht="11.25" customHeight="1" x14ac:dyDescent="0.2">
      <c r="B2139" s="9"/>
    </row>
    <row r="2140" spans="2:2" ht="11.25" customHeight="1" x14ac:dyDescent="0.2">
      <c r="B2140" s="9"/>
    </row>
    <row r="2141" spans="2:2" ht="11.25" customHeight="1" x14ac:dyDescent="0.2">
      <c r="B2141" s="9"/>
    </row>
    <row r="2142" spans="2:2" ht="11.25" customHeight="1" x14ac:dyDescent="0.2">
      <c r="B2142" s="9"/>
    </row>
    <row r="2143" spans="2:2" ht="11.25" customHeight="1" x14ac:dyDescent="0.2">
      <c r="B2143" s="9"/>
    </row>
    <row r="2144" spans="2:2" ht="11.25" customHeight="1" x14ac:dyDescent="0.2">
      <c r="B2144" s="9"/>
    </row>
    <row r="2145" spans="2:2" ht="11.25" customHeight="1" x14ac:dyDescent="0.2">
      <c r="B2145" s="9"/>
    </row>
    <row r="2146" spans="2:2" ht="11.25" customHeight="1" x14ac:dyDescent="0.2">
      <c r="B2146" s="9"/>
    </row>
    <row r="2147" spans="2:2" ht="11.25" customHeight="1" x14ac:dyDescent="0.2">
      <c r="B2147" s="9"/>
    </row>
    <row r="2148" spans="2:2" ht="11.25" customHeight="1" x14ac:dyDescent="0.2">
      <c r="B2148" s="9"/>
    </row>
    <row r="2149" spans="2:2" ht="11.25" customHeight="1" x14ac:dyDescent="0.2">
      <c r="B2149" s="9"/>
    </row>
    <row r="2150" spans="2:2" ht="11.25" customHeight="1" x14ac:dyDescent="0.2">
      <c r="B2150" s="9"/>
    </row>
    <row r="2151" spans="2:2" ht="11.25" customHeight="1" x14ac:dyDescent="0.2">
      <c r="B2151" s="9"/>
    </row>
    <row r="2152" spans="2:2" ht="11.25" customHeight="1" x14ac:dyDescent="0.2">
      <c r="B2152" s="9"/>
    </row>
    <row r="2153" spans="2:2" ht="11.25" customHeight="1" x14ac:dyDescent="0.2">
      <c r="B2153" s="9"/>
    </row>
    <row r="2154" spans="2:2" ht="11.25" customHeight="1" x14ac:dyDescent="0.2">
      <c r="B2154" s="9"/>
    </row>
    <row r="2155" spans="2:2" ht="11.25" customHeight="1" x14ac:dyDescent="0.2">
      <c r="B2155" s="9"/>
    </row>
    <row r="2156" spans="2:2" ht="11.25" customHeight="1" x14ac:dyDescent="0.2">
      <c r="B2156" s="9"/>
    </row>
    <row r="2157" spans="2:2" ht="11.25" customHeight="1" x14ac:dyDescent="0.2">
      <c r="B2157" s="9"/>
    </row>
    <row r="2158" spans="2:2" ht="11.25" customHeight="1" x14ac:dyDescent="0.2">
      <c r="B2158" s="9"/>
    </row>
    <row r="2159" spans="2:2" ht="11.25" customHeight="1" x14ac:dyDescent="0.2">
      <c r="B2159" s="9"/>
    </row>
    <row r="2160" spans="2:2" ht="11.25" customHeight="1" x14ac:dyDescent="0.2">
      <c r="B2160" s="9"/>
    </row>
    <row r="2161" spans="2:2" ht="11.25" customHeight="1" x14ac:dyDescent="0.2">
      <c r="B2161" s="9"/>
    </row>
    <row r="2162" spans="2:2" ht="11.25" customHeight="1" x14ac:dyDescent="0.2">
      <c r="B2162" s="9"/>
    </row>
    <row r="2163" spans="2:2" ht="11.25" customHeight="1" x14ac:dyDescent="0.2">
      <c r="B2163" s="9"/>
    </row>
    <row r="2164" spans="2:2" ht="11.25" customHeight="1" x14ac:dyDescent="0.2">
      <c r="B2164" s="9"/>
    </row>
    <row r="2165" spans="2:2" ht="11.25" customHeight="1" x14ac:dyDescent="0.2">
      <c r="B2165" s="9"/>
    </row>
    <row r="2166" spans="2:2" ht="11.25" customHeight="1" x14ac:dyDescent="0.2">
      <c r="B2166" s="9"/>
    </row>
    <row r="2167" spans="2:2" ht="11.25" customHeight="1" x14ac:dyDescent="0.2">
      <c r="B2167" s="9"/>
    </row>
    <row r="2168" spans="2:2" ht="11.25" customHeight="1" x14ac:dyDescent="0.2">
      <c r="B2168" s="9"/>
    </row>
    <row r="2169" spans="2:2" ht="11.25" customHeight="1" x14ac:dyDescent="0.2">
      <c r="B2169" s="9"/>
    </row>
    <row r="2170" spans="2:2" ht="11.25" customHeight="1" x14ac:dyDescent="0.2">
      <c r="B2170" s="9"/>
    </row>
    <row r="2171" spans="2:2" ht="11.25" customHeight="1" x14ac:dyDescent="0.2">
      <c r="B2171" s="9"/>
    </row>
    <row r="2172" spans="2:2" ht="11.25" customHeight="1" x14ac:dyDescent="0.2">
      <c r="B2172" s="9"/>
    </row>
    <row r="2173" spans="2:2" ht="11.25" customHeight="1" x14ac:dyDescent="0.2">
      <c r="B2173" s="9"/>
    </row>
    <row r="2174" spans="2:2" ht="11.25" customHeight="1" x14ac:dyDescent="0.2">
      <c r="B2174" s="9"/>
    </row>
    <row r="2175" spans="2:2" ht="11.25" customHeight="1" x14ac:dyDescent="0.2">
      <c r="B2175" s="9"/>
    </row>
    <row r="2176" spans="2:2" ht="11.25" customHeight="1" x14ac:dyDescent="0.2">
      <c r="B2176" s="9"/>
    </row>
    <row r="2177" spans="2:2" ht="11.25" customHeight="1" x14ac:dyDescent="0.2">
      <c r="B2177" s="9"/>
    </row>
    <row r="2178" spans="2:2" ht="11.25" customHeight="1" x14ac:dyDescent="0.2">
      <c r="B2178" s="9"/>
    </row>
    <row r="2179" spans="2:2" ht="11.25" customHeight="1" x14ac:dyDescent="0.2">
      <c r="B2179" s="9"/>
    </row>
    <row r="2180" spans="2:2" ht="11.25" customHeight="1" x14ac:dyDescent="0.2">
      <c r="B2180" s="9"/>
    </row>
    <row r="2181" spans="2:2" ht="11.25" customHeight="1" x14ac:dyDescent="0.2">
      <c r="B2181" s="9"/>
    </row>
    <row r="2182" spans="2:2" ht="11.25" customHeight="1" x14ac:dyDescent="0.2">
      <c r="B2182" s="9"/>
    </row>
    <row r="2183" spans="2:2" ht="11.25" customHeight="1" x14ac:dyDescent="0.2">
      <c r="B2183" s="9"/>
    </row>
    <row r="2184" spans="2:2" ht="11.25" customHeight="1" x14ac:dyDescent="0.2">
      <c r="B2184" s="9"/>
    </row>
    <row r="2185" spans="2:2" ht="11.25" customHeight="1" x14ac:dyDescent="0.2">
      <c r="B2185" s="9"/>
    </row>
    <row r="2186" spans="2:2" ht="11.25" customHeight="1" x14ac:dyDescent="0.2">
      <c r="B2186" s="9"/>
    </row>
    <row r="2187" spans="2:2" ht="11.25" customHeight="1" x14ac:dyDescent="0.2">
      <c r="B2187" s="9"/>
    </row>
    <row r="2188" spans="2:2" ht="11.25" customHeight="1" x14ac:dyDescent="0.2">
      <c r="B2188" s="9"/>
    </row>
    <row r="2189" spans="2:2" ht="11.25" customHeight="1" x14ac:dyDescent="0.2">
      <c r="B2189" s="9"/>
    </row>
    <row r="2190" spans="2:2" ht="11.25" customHeight="1" x14ac:dyDescent="0.2">
      <c r="B2190" s="9"/>
    </row>
    <row r="2191" spans="2:2" ht="11.25" customHeight="1" x14ac:dyDescent="0.2">
      <c r="B2191" s="9"/>
    </row>
    <row r="2192" spans="2:2" ht="11.25" customHeight="1" x14ac:dyDescent="0.2">
      <c r="B2192" s="9"/>
    </row>
    <row r="2193" spans="2:2" ht="11.25" customHeight="1" x14ac:dyDescent="0.2">
      <c r="B2193" s="9"/>
    </row>
    <row r="2194" spans="2:2" ht="11.25" customHeight="1" x14ac:dyDescent="0.2">
      <c r="B2194" s="9"/>
    </row>
    <row r="2195" spans="2:2" ht="11.25" customHeight="1" x14ac:dyDescent="0.2">
      <c r="B2195" s="9"/>
    </row>
    <row r="2196" spans="2:2" ht="11.25" customHeight="1" x14ac:dyDescent="0.2">
      <c r="B2196" s="9"/>
    </row>
    <row r="2197" spans="2:2" ht="11.25" customHeight="1" x14ac:dyDescent="0.2">
      <c r="B2197" s="9"/>
    </row>
    <row r="2198" spans="2:2" ht="11.25" customHeight="1" x14ac:dyDescent="0.2">
      <c r="B2198" s="9"/>
    </row>
    <row r="2199" spans="2:2" ht="11.25" customHeight="1" x14ac:dyDescent="0.2">
      <c r="B2199" s="9"/>
    </row>
    <row r="2200" spans="2:2" ht="11.25" customHeight="1" x14ac:dyDescent="0.2">
      <c r="B2200" s="9"/>
    </row>
    <row r="2201" spans="2:2" ht="11.25" customHeight="1" x14ac:dyDescent="0.2">
      <c r="B2201" s="9"/>
    </row>
    <row r="2202" spans="2:2" ht="11.25" customHeight="1" x14ac:dyDescent="0.2">
      <c r="B2202" s="9"/>
    </row>
    <row r="2203" spans="2:2" ht="11.25" customHeight="1" x14ac:dyDescent="0.2">
      <c r="B2203" s="9"/>
    </row>
    <row r="2204" spans="2:2" ht="11.25" customHeight="1" x14ac:dyDescent="0.2">
      <c r="B2204" s="9"/>
    </row>
    <row r="2205" spans="2:2" ht="11.25" customHeight="1" x14ac:dyDescent="0.2">
      <c r="B2205" s="9"/>
    </row>
    <row r="2206" spans="2:2" ht="11.25" customHeight="1" x14ac:dyDescent="0.2">
      <c r="B2206" s="9"/>
    </row>
    <row r="2207" spans="2:2" ht="11.25" customHeight="1" x14ac:dyDescent="0.2">
      <c r="B2207" s="9"/>
    </row>
    <row r="2208" spans="2:2" ht="11.25" customHeight="1" x14ac:dyDescent="0.2">
      <c r="B2208" s="9"/>
    </row>
    <row r="2209" spans="2:2" ht="11.25" customHeight="1" x14ac:dyDescent="0.2">
      <c r="B2209" s="9"/>
    </row>
    <row r="2210" spans="2:2" ht="11.25" customHeight="1" x14ac:dyDescent="0.2">
      <c r="B2210" s="9"/>
    </row>
    <row r="2211" spans="2:2" ht="11.25" customHeight="1" x14ac:dyDescent="0.2">
      <c r="B2211" s="9"/>
    </row>
    <row r="2212" spans="2:2" ht="11.25" customHeight="1" x14ac:dyDescent="0.2">
      <c r="B2212" s="9"/>
    </row>
    <row r="2213" spans="2:2" ht="11.25" customHeight="1" x14ac:dyDescent="0.2">
      <c r="B2213" s="9"/>
    </row>
    <row r="2214" spans="2:2" ht="11.25" customHeight="1" x14ac:dyDescent="0.2">
      <c r="B2214" s="9"/>
    </row>
    <row r="2215" spans="2:2" ht="11.25" customHeight="1" x14ac:dyDescent="0.2">
      <c r="B2215" s="9"/>
    </row>
    <row r="2216" spans="2:2" ht="11.25" customHeight="1" x14ac:dyDescent="0.2">
      <c r="B2216" s="9"/>
    </row>
    <row r="2217" spans="2:2" ht="11.25" customHeight="1" x14ac:dyDescent="0.2">
      <c r="B2217" s="9"/>
    </row>
    <row r="2218" spans="2:2" ht="11.25" customHeight="1" x14ac:dyDescent="0.2">
      <c r="B2218" s="9"/>
    </row>
    <row r="2219" spans="2:2" ht="11.25" customHeight="1" x14ac:dyDescent="0.2">
      <c r="B2219" s="9"/>
    </row>
    <row r="2220" spans="2:2" ht="11.25" customHeight="1" x14ac:dyDescent="0.2">
      <c r="B2220" s="9"/>
    </row>
    <row r="2221" spans="2:2" ht="11.25" customHeight="1" x14ac:dyDescent="0.2">
      <c r="B2221" s="9"/>
    </row>
    <row r="2222" spans="2:2" ht="11.25" customHeight="1" x14ac:dyDescent="0.2">
      <c r="B2222" s="9"/>
    </row>
    <row r="2223" spans="2:2" ht="11.25" customHeight="1" x14ac:dyDescent="0.2">
      <c r="B2223" s="9"/>
    </row>
    <row r="2224" spans="2:2" ht="11.25" customHeight="1" x14ac:dyDescent="0.2">
      <c r="B2224" s="9"/>
    </row>
    <row r="2225" spans="2:2" ht="11.25" customHeight="1" x14ac:dyDescent="0.2">
      <c r="B2225" s="9"/>
    </row>
    <row r="2226" spans="2:2" ht="11.25" customHeight="1" x14ac:dyDescent="0.2">
      <c r="B2226" s="9"/>
    </row>
    <row r="2227" spans="2:2" ht="11.25" customHeight="1" x14ac:dyDescent="0.2">
      <c r="B2227" s="9"/>
    </row>
    <row r="2228" spans="2:2" ht="11.25" customHeight="1" x14ac:dyDescent="0.2">
      <c r="B2228" s="9"/>
    </row>
    <row r="2229" spans="2:2" ht="11.25" customHeight="1" x14ac:dyDescent="0.2">
      <c r="B2229" s="9"/>
    </row>
    <row r="2230" spans="2:2" ht="11.25" customHeight="1" x14ac:dyDescent="0.2">
      <c r="B2230" s="9"/>
    </row>
    <row r="2231" spans="2:2" ht="11.25" customHeight="1" x14ac:dyDescent="0.2">
      <c r="B2231" s="9"/>
    </row>
    <row r="2232" spans="2:2" ht="11.25" customHeight="1" x14ac:dyDescent="0.2">
      <c r="B2232" s="9"/>
    </row>
    <row r="2233" spans="2:2" ht="11.25" customHeight="1" x14ac:dyDescent="0.2">
      <c r="B2233" s="9"/>
    </row>
    <row r="2234" spans="2:2" ht="11.25" customHeight="1" x14ac:dyDescent="0.2">
      <c r="B2234" s="9"/>
    </row>
    <row r="2235" spans="2:2" ht="11.25" customHeight="1" x14ac:dyDescent="0.2">
      <c r="B2235" s="9"/>
    </row>
    <row r="2236" spans="2:2" ht="11.25" customHeight="1" x14ac:dyDescent="0.2">
      <c r="B2236" s="9"/>
    </row>
    <row r="2237" spans="2:2" ht="11.25" customHeight="1" x14ac:dyDescent="0.2">
      <c r="B2237" s="9"/>
    </row>
    <row r="2238" spans="2:2" ht="11.25" customHeight="1" x14ac:dyDescent="0.2">
      <c r="B2238" s="9"/>
    </row>
    <row r="2239" spans="2:2" ht="11.25" customHeight="1" x14ac:dyDescent="0.2">
      <c r="B2239" s="9"/>
    </row>
    <row r="2240" spans="2:2" ht="11.25" customHeight="1" x14ac:dyDescent="0.2">
      <c r="B2240" s="9"/>
    </row>
    <row r="2241" spans="2:2" ht="11.25" customHeight="1" x14ac:dyDescent="0.2">
      <c r="B2241" s="9"/>
    </row>
    <row r="2242" spans="2:2" ht="11.25" customHeight="1" x14ac:dyDescent="0.2">
      <c r="B2242" s="9"/>
    </row>
    <row r="2243" spans="2:2" ht="11.25" customHeight="1" x14ac:dyDescent="0.2">
      <c r="B2243" s="9"/>
    </row>
    <row r="2244" spans="2:2" ht="11.25" customHeight="1" x14ac:dyDescent="0.2">
      <c r="B2244" s="9"/>
    </row>
    <row r="2245" spans="2:2" ht="11.25" customHeight="1" x14ac:dyDescent="0.2">
      <c r="B2245" s="9"/>
    </row>
    <row r="2246" spans="2:2" ht="11.25" customHeight="1" x14ac:dyDescent="0.2">
      <c r="B2246" s="9"/>
    </row>
    <row r="2247" spans="2:2" ht="11.25" customHeight="1" x14ac:dyDescent="0.2">
      <c r="B2247" s="9"/>
    </row>
    <row r="2248" spans="2:2" ht="11.25" customHeight="1" x14ac:dyDescent="0.2">
      <c r="B2248" s="9"/>
    </row>
    <row r="2249" spans="2:2" ht="11.25" customHeight="1" x14ac:dyDescent="0.2">
      <c r="B2249" s="9"/>
    </row>
    <row r="2250" spans="2:2" ht="11.25" customHeight="1" x14ac:dyDescent="0.2">
      <c r="B2250" s="9"/>
    </row>
    <row r="2251" spans="2:2" ht="11.25" customHeight="1" x14ac:dyDescent="0.2">
      <c r="B2251" s="9"/>
    </row>
    <row r="2252" spans="2:2" ht="11.25" customHeight="1" x14ac:dyDescent="0.2">
      <c r="B2252" s="9"/>
    </row>
    <row r="2253" spans="2:2" ht="11.25" customHeight="1" x14ac:dyDescent="0.2">
      <c r="B2253" s="9"/>
    </row>
    <row r="2254" spans="2:2" ht="11.25" customHeight="1" x14ac:dyDescent="0.2">
      <c r="B2254" s="9"/>
    </row>
    <row r="2255" spans="2:2" ht="11.25" customHeight="1" x14ac:dyDescent="0.2">
      <c r="B2255" s="9"/>
    </row>
    <row r="2256" spans="2:2" ht="11.25" customHeight="1" x14ac:dyDescent="0.2">
      <c r="B2256" s="9"/>
    </row>
    <row r="2257" spans="2:2" ht="11.25" customHeight="1" x14ac:dyDescent="0.2">
      <c r="B2257" s="9"/>
    </row>
    <row r="2258" spans="2:2" ht="11.25" customHeight="1" x14ac:dyDescent="0.2">
      <c r="B2258" s="9"/>
    </row>
    <row r="2259" spans="2:2" ht="11.25" customHeight="1" x14ac:dyDescent="0.2">
      <c r="B2259" s="9"/>
    </row>
    <row r="2260" spans="2:2" ht="11.25" customHeight="1" x14ac:dyDescent="0.2">
      <c r="B2260" s="9"/>
    </row>
    <row r="2261" spans="2:2" ht="11.25" customHeight="1" x14ac:dyDescent="0.2">
      <c r="B2261" s="9"/>
    </row>
    <row r="2262" spans="2:2" ht="11.25" customHeight="1" x14ac:dyDescent="0.2">
      <c r="B2262" s="9"/>
    </row>
    <row r="2263" spans="2:2" ht="11.25" customHeight="1" x14ac:dyDescent="0.2">
      <c r="B2263" s="9"/>
    </row>
    <row r="2264" spans="2:2" ht="11.25" customHeight="1" x14ac:dyDescent="0.2">
      <c r="B2264" s="9"/>
    </row>
    <row r="2265" spans="2:2" ht="11.25" customHeight="1" x14ac:dyDescent="0.2">
      <c r="B2265" s="9"/>
    </row>
    <row r="2266" spans="2:2" ht="11.25" customHeight="1" x14ac:dyDescent="0.2">
      <c r="B2266" s="9"/>
    </row>
    <row r="2267" spans="2:2" ht="11.25" customHeight="1" x14ac:dyDescent="0.2">
      <c r="B2267" s="9"/>
    </row>
    <row r="2268" spans="2:2" ht="11.25" customHeight="1" x14ac:dyDescent="0.2">
      <c r="B2268" s="9"/>
    </row>
    <row r="2269" spans="2:2" ht="11.25" customHeight="1" x14ac:dyDescent="0.2">
      <c r="B2269" s="9"/>
    </row>
    <row r="2270" spans="2:2" ht="11.25" customHeight="1" x14ac:dyDescent="0.2">
      <c r="B2270" s="9"/>
    </row>
    <row r="2271" spans="2:2" ht="11.25" customHeight="1" x14ac:dyDescent="0.2">
      <c r="B2271" s="9"/>
    </row>
    <row r="2272" spans="2:2" ht="11.25" customHeight="1" x14ac:dyDescent="0.2">
      <c r="B2272" s="9"/>
    </row>
    <row r="2273" spans="2:2" ht="11.25" customHeight="1" x14ac:dyDescent="0.2">
      <c r="B2273" s="9"/>
    </row>
    <row r="2274" spans="2:2" ht="11.25" customHeight="1" x14ac:dyDescent="0.2">
      <c r="B2274" s="9"/>
    </row>
    <row r="2275" spans="2:2" ht="11.25" customHeight="1" x14ac:dyDescent="0.2">
      <c r="B2275" s="9"/>
    </row>
    <row r="2276" spans="2:2" ht="11.25" customHeight="1" x14ac:dyDescent="0.2">
      <c r="B2276" s="9"/>
    </row>
    <row r="2277" spans="2:2" ht="11.25" customHeight="1" x14ac:dyDescent="0.2">
      <c r="B2277" s="9"/>
    </row>
    <row r="2278" spans="2:2" ht="11.25" customHeight="1" x14ac:dyDescent="0.2">
      <c r="B2278" s="9"/>
    </row>
    <row r="2279" spans="2:2" ht="11.25" customHeight="1" x14ac:dyDescent="0.2">
      <c r="B2279" s="9"/>
    </row>
    <row r="2280" spans="2:2" ht="11.25" customHeight="1" x14ac:dyDescent="0.2">
      <c r="B2280" s="9"/>
    </row>
    <row r="2281" spans="2:2" ht="11.25" customHeight="1" x14ac:dyDescent="0.2">
      <c r="B2281" s="9"/>
    </row>
    <row r="2282" spans="2:2" ht="11.25" customHeight="1" x14ac:dyDescent="0.2">
      <c r="B2282" s="9"/>
    </row>
    <row r="2283" spans="2:2" ht="11.25" customHeight="1" x14ac:dyDescent="0.2">
      <c r="B2283" s="9"/>
    </row>
    <row r="2284" spans="2:2" ht="11.25" customHeight="1" x14ac:dyDescent="0.2">
      <c r="B2284" s="9"/>
    </row>
    <row r="2285" spans="2:2" ht="11.25" customHeight="1" x14ac:dyDescent="0.2">
      <c r="B2285" s="9"/>
    </row>
    <row r="2286" spans="2:2" ht="11.25" customHeight="1" x14ac:dyDescent="0.2">
      <c r="B2286" s="9"/>
    </row>
    <row r="2287" spans="2:2" ht="11.25" customHeight="1" x14ac:dyDescent="0.2">
      <c r="B2287" s="9"/>
    </row>
    <row r="2288" spans="2:2" ht="11.25" customHeight="1" x14ac:dyDescent="0.2">
      <c r="B2288" s="9"/>
    </row>
    <row r="2289" spans="2:2" ht="11.25" customHeight="1" x14ac:dyDescent="0.2">
      <c r="B2289" s="9"/>
    </row>
    <row r="2290" spans="2:2" ht="11.25" customHeight="1" x14ac:dyDescent="0.2">
      <c r="B2290" s="9"/>
    </row>
    <row r="2291" spans="2:2" ht="11.25" customHeight="1" x14ac:dyDescent="0.2">
      <c r="B2291" s="9"/>
    </row>
    <row r="2292" spans="2:2" ht="11.25" customHeight="1" x14ac:dyDescent="0.2">
      <c r="B2292" s="9"/>
    </row>
    <row r="2293" spans="2:2" ht="11.25" customHeight="1" x14ac:dyDescent="0.2">
      <c r="B2293" s="9"/>
    </row>
    <row r="2294" spans="2:2" ht="11.25" customHeight="1" x14ac:dyDescent="0.2">
      <c r="B2294" s="9"/>
    </row>
    <row r="2295" spans="2:2" ht="11.25" customHeight="1" x14ac:dyDescent="0.2">
      <c r="B2295" s="9"/>
    </row>
    <row r="2296" spans="2:2" ht="11.25" customHeight="1" x14ac:dyDescent="0.2">
      <c r="B2296" s="9"/>
    </row>
    <row r="2297" spans="2:2" ht="11.25" customHeight="1" x14ac:dyDescent="0.2">
      <c r="B2297" s="9"/>
    </row>
    <row r="2298" spans="2:2" ht="11.25" customHeight="1" x14ac:dyDescent="0.2">
      <c r="B2298" s="9"/>
    </row>
    <row r="2299" spans="2:2" ht="11.25" customHeight="1" x14ac:dyDescent="0.2">
      <c r="B2299" s="9"/>
    </row>
    <row r="2300" spans="2:2" ht="11.25" customHeight="1" x14ac:dyDescent="0.2">
      <c r="B2300" s="9"/>
    </row>
    <row r="2301" spans="2:2" ht="11.25" customHeight="1" x14ac:dyDescent="0.2">
      <c r="B2301" s="9"/>
    </row>
    <row r="2302" spans="2:2" ht="11.25" customHeight="1" x14ac:dyDescent="0.2">
      <c r="B2302" s="9"/>
    </row>
    <row r="2303" spans="2:2" ht="11.25" customHeight="1" x14ac:dyDescent="0.2">
      <c r="B2303" s="9"/>
    </row>
    <row r="2304" spans="2:2" ht="11.25" customHeight="1" x14ac:dyDescent="0.2">
      <c r="B2304" s="9"/>
    </row>
    <row r="2305" spans="2:2" ht="11.25" customHeight="1" x14ac:dyDescent="0.2">
      <c r="B2305" s="9"/>
    </row>
    <row r="2306" spans="2:2" ht="11.25" customHeight="1" x14ac:dyDescent="0.2">
      <c r="B2306" s="9"/>
    </row>
    <row r="2307" spans="2:2" ht="11.25" customHeight="1" x14ac:dyDescent="0.2">
      <c r="B2307" s="9"/>
    </row>
    <row r="2308" spans="2:2" ht="11.25" customHeight="1" x14ac:dyDescent="0.2">
      <c r="B2308" s="9"/>
    </row>
    <row r="2309" spans="2:2" ht="11.25" customHeight="1" x14ac:dyDescent="0.2">
      <c r="B2309" s="9"/>
    </row>
    <row r="2310" spans="2:2" ht="11.25" customHeight="1" x14ac:dyDescent="0.2">
      <c r="B2310" s="9"/>
    </row>
    <row r="2311" spans="2:2" ht="11.25" customHeight="1" x14ac:dyDescent="0.2">
      <c r="B2311" s="9"/>
    </row>
    <row r="2312" spans="2:2" ht="11.25" customHeight="1" x14ac:dyDescent="0.2">
      <c r="B2312" s="9"/>
    </row>
    <row r="2313" spans="2:2" ht="11.25" customHeight="1" x14ac:dyDescent="0.2">
      <c r="B2313" s="9"/>
    </row>
    <row r="2314" spans="2:2" ht="11.25" customHeight="1" x14ac:dyDescent="0.2">
      <c r="B2314" s="9"/>
    </row>
    <row r="2315" spans="2:2" ht="11.25" customHeight="1" x14ac:dyDescent="0.2">
      <c r="B2315" s="9"/>
    </row>
    <row r="2316" spans="2:2" ht="11.25" customHeight="1" x14ac:dyDescent="0.2">
      <c r="B2316" s="9"/>
    </row>
    <row r="2317" spans="2:2" ht="11.25" customHeight="1" x14ac:dyDescent="0.2">
      <c r="B2317" s="9"/>
    </row>
    <row r="2318" spans="2:2" ht="11.25" customHeight="1" x14ac:dyDescent="0.2">
      <c r="B2318" s="9"/>
    </row>
    <row r="2319" spans="2:2" ht="11.25" customHeight="1" x14ac:dyDescent="0.2">
      <c r="B2319" s="9"/>
    </row>
    <row r="2320" spans="2:2" ht="11.25" customHeight="1" x14ac:dyDescent="0.2">
      <c r="B2320" s="9"/>
    </row>
    <row r="2321" spans="2:2" ht="11.25" customHeight="1" x14ac:dyDescent="0.2">
      <c r="B2321" s="9"/>
    </row>
    <row r="2322" spans="2:2" ht="11.25" customHeight="1" x14ac:dyDescent="0.2">
      <c r="B2322" s="9"/>
    </row>
    <row r="2323" spans="2:2" ht="11.25" customHeight="1" x14ac:dyDescent="0.2">
      <c r="B2323" s="9"/>
    </row>
    <row r="2324" spans="2:2" ht="11.25" customHeight="1" x14ac:dyDescent="0.2">
      <c r="B2324" s="9"/>
    </row>
    <row r="2325" spans="2:2" ht="11.25" customHeight="1" x14ac:dyDescent="0.2">
      <c r="B2325" s="9"/>
    </row>
    <row r="2326" spans="2:2" ht="11.25" customHeight="1" x14ac:dyDescent="0.2">
      <c r="B2326" s="9"/>
    </row>
    <row r="2327" spans="2:2" ht="11.25" customHeight="1" x14ac:dyDescent="0.2">
      <c r="B2327" s="9"/>
    </row>
    <row r="2328" spans="2:2" ht="11.25" customHeight="1" x14ac:dyDescent="0.2">
      <c r="B2328" s="9"/>
    </row>
    <row r="2329" spans="2:2" ht="11.25" customHeight="1" x14ac:dyDescent="0.2">
      <c r="B2329" s="9"/>
    </row>
    <row r="2330" spans="2:2" ht="11.25" customHeight="1" x14ac:dyDescent="0.2">
      <c r="B2330" s="9"/>
    </row>
    <row r="2331" spans="2:2" ht="11.25" customHeight="1" x14ac:dyDescent="0.2">
      <c r="B2331" s="9"/>
    </row>
    <row r="2332" spans="2:2" ht="11.25" customHeight="1" x14ac:dyDescent="0.2">
      <c r="B2332" s="9"/>
    </row>
    <row r="2333" spans="2:2" ht="11.25" customHeight="1" x14ac:dyDescent="0.2">
      <c r="B2333" s="9"/>
    </row>
    <row r="2334" spans="2:2" ht="11.25" customHeight="1" x14ac:dyDescent="0.2">
      <c r="B2334" s="9"/>
    </row>
    <row r="2335" spans="2:2" ht="11.25" customHeight="1" x14ac:dyDescent="0.2">
      <c r="B2335" s="9"/>
    </row>
    <row r="2336" spans="2:2" ht="11.25" customHeight="1" x14ac:dyDescent="0.2">
      <c r="B2336" s="9"/>
    </row>
    <row r="2337" spans="2:2" ht="11.25" customHeight="1" x14ac:dyDescent="0.2">
      <c r="B2337" s="9"/>
    </row>
    <row r="2338" spans="2:2" ht="11.25" customHeight="1" x14ac:dyDescent="0.2">
      <c r="B2338" s="9"/>
    </row>
    <row r="2339" spans="2:2" ht="11.25" customHeight="1" x14ac:dyDescent="0.2">
      <c r="B2339" s="9"/>
    </row>
    <row r="2340" spans="2:2" ht="11.25" customHeight="1" x14ac:dyDescent="0.2">
      <c r="B2340" s="9"/>
    </row>
    <row r="2341" spans="2:2" ht="11.25" customHeight="1" x14ac:dyDescent="0.2">
      <c r="B2341" s="9"/>
    </row>
    <row r="2342" spans="2:2" ht="11.25" customHeight="1" x14ac:dyDescent="0.2">
      <c r="B2342" s="9"/>
    </row>
    <row r="2343" spans="2:2" ht="11.25" customHeight="1" x14ac:dyDescent="0.2">
      <c r="B2343" s="9"/>
    </row>
    <row r="2344" spans="2:2" ht="11.25" customHeight="1" x14ac:dyDescent="0.2">
      <c r="B2344" s="9"/>
    </row>
    <row r="2345" spans="2:2" ht="11.25" customHeight="1" x14ac:dyDescent="0.2">
      <c r="B2345" s="9"/>
    </row>
    <row r="2346" spans="2:2" ht="11.25" customHeight="1" x14ac:dyDescent="0.2">
      <c r="B2346" s="9"/>
    </row>
    <row r="2347" spans="2:2" ht="11.25" customHeight="1" x14ac:dyDescent="0.2">
      <c r="B2347" s="9"/>
    </row>
    <row r="2348" spans="2:2" ht="11.25" customHeight="1" x14ac:dyDescent="0.2">
      <c r="B2348" s="9"/>
    </row>
    <row r="2349" spans="2:2" ht="11.25" customHeight="1" x14ac:dyDescent="0.2">
      <c r="B2349" s="9"/>
    </row>
    <row r="2350" spans="2:2" ht="11.25" customHeight="1" x14ac:dyDescent="0.2">
      <c r="B2350" s="9"/>
    </row>
    <row r="2351" spans="2:2" ht="11.25" customHeight="1" x14ac:dyDescent="0.2">
      <c r="B2351" s="9"/>
    </row>
    <row r="2352" spans="2:2" ht="11.25" customHeight="1" x14ac:dyDescent="0.2">
      <c r="B2352" s="9"/>
    </row>
    <row r="2353" spans="2:2" ht="11.25" customHeight="1" x14ac:dyDescent="0.2">
      <c r="B2353" s="9"/>
    </row>
    <row r="2354" spans="2:2" ht="11.25" customHeight="1" x14ac:dyDescent="0.2">
      <c r="B2354" s="9"/>
    </row>
    <row r="2355" spans="2:2" ht="11.25" customHeight="1" x14ac:dyDescent="0.2">
      <c r="B2355" s="9"/>
    </row>
    <row r="2356" spans="2:2" ht="11.25" customHeight="1" x14ac:dyDescent="0.2">
      <c r="B2356" s="9"/>
    </row>
    <row r="2357" spans="2:2" ht="11.25" customHeight="1" x14ac:dyDescent="0.2">
      <c r="B2357" s="9"/>
    </row>
    <row r="2358" spans="2:2" ht="11.25" customHeight="1" x14ac:dyDescent="0.2">
      <c r="B2358" s="9"/>
    </row>
    <row r="2359" spans="2:2" ht="11.25" customHeight="1" x14ac:dyDescent="0.2">
      <c r="B2359" s="9"/>
    </row>
    <row r="2360" spans="2:2" ht="11.25" customHeight="1" x14ac:dyDescent="0.2">
      <c r="B2360" s="9"/>
    </row>
    <row r="2361" spans="2:2" ht="11.25" customHeight="1" x14ac:dyDescent="0.2">
      <c r="B2361" s="9"/>
    </row>
    <row r="2362" spans="2:2" ht="11.25" customHeight="1" x14ac:dyDescent="0.2">
      <c r="B2362" s="9"/>
    </row>
    <row r="2363" spans="2:2" ht="11.25" customHeight="1" x14ac:dyDescent="0.2">
      <c r="B2363" s="9"/>
    </row>
    <row r="2364" spans="2:2" ht="11.25" customHeight="1" x14ac:dyDescent="0.2">
      <c r="B2364" s="9"/>
    </row>
    <row r="2365" spans="2:2" ht="11.25" customHeight="1" x14ac:dyDescent="0.2">
      <c r="B2365" s="9"/>
    </row>
    <row r="2366" spans="2:2" ht="11.25" customHeight="1" x14ac:dyDescent="0.2">
      <c r="B2366" s="9"/>
    </row>
    <row r="2367" spans="2:2" ht="11.25" customHeight="1" x14ac:dyDescent="0.2">
      <c r="B2367" s="9"/>
    </row>
    <row r="2368" spans="2:2" ht="11.25" customHeight="1" x14ac:dyDescent="0.2">
      <c r="B2368" s="9"/>
    </row>
    <row r="2369" spans="2:2" ht="11.25" customHeight="1" x14ac:dyDescent="0.2">
      <c r="B2369" s="9"/>
    </row>
    <row r="2370" spans="2:2" ht="11.25" customHeight="1" x14ac:dyDescent="0.2">
      <c r="B2370" s="9"/>
    </row>
    <row r="2371" spans="2:2" ht="11.25" customHeight="1" x14ac:dyDescent="0.2">
      <c r="B2371" s="9"/>
    </row>
    <row r="2372" spans="2:2" ht="11.25" customHeight="1" x14ac:dyDescent="0.2">
      <c r="B2372" s="9"/>
    </row>
    <row r="2373" spans="2:2" ht="11.25" customHeight="1" x14ac:dyDescent="0.2">
      <c r="B2373" s="9"/>
    </row>
    <row r="2374" spans="2:2" ht="11.25" customHeight="1" x14ac:dyDescent="0.2">
      <c r="B2374" s="9"/>
    </row>
    <row r="2375" spans="2:2" ht="11.25" customHeight="1" x14ac:dyDescent="0.2">
      <c r="B2375" s="9"/>
    </row>
    <row r="2376" spans="2:2" ht="11.25" customHeight="1" x14ac:dyDescent="0.2">
      <c r="B2376" s="9"/>
    </row>
    <row r="2377" spans="2:2" ht="11.25" customHeight="1" x14ac:dyDescent="0.2">
      <c r="B2377" s="9"/>
    </row>
    <row r="2378" spans="2:2" ht="11.25" customHeight="1" x14ac:dyDescent="0.2">
      <c r="B2378" s="9"/>
    </row>
    <row r="2379" spans="2:2" ht="11.25" customHeight="1" x14ac:dyDescent="0.2">
      <c r="B2379" s="9"/>
    </row>
    <row r="2380" spans="2:2" ht="11.25" customHeight="1" x14ac:dyDescent="0.2">
      <c r="B2380" s="9"/>
    </row>
    <row r="2381" spans="2:2" ht="11.25" customHeight="1" x14ac:dyDescent="0.2">
      <c r="B2381" s="9"/>
    </row>
    <row r="2382" spans="2:2" ht="11.25" customHeight="1" x14ac:dyDescent="0.2">
      <c r="B2382" s="9"/>
    </row>
    <row r="2383" spans="2:2" ht="11.25" customHeight="1" x14ac:dyDescent="0.2">
      <c r="B2383" s="9"/>
    </row>
    <row r="2384" spans="2:2" ht="11.25" customHeight="1" x14ac:dyDescent="0.2">
      <c r="B2384" s="9"/>
    </row>
    <row r="2385" spans="2:2" ht="11.25" customHeight="1" x14ac:dyDescent="0.2">
      <c r="B2385" s="9"/>
    </row>
    <row r="2386" spans="2:2" ht="11.25" customHeight="1" x14ac:dyDescent="0.2">
      <c r="B2386" s="9"/>
    </row>
    <row r="2387" spans="2:2" ht="11.25" customHeight="1" x14ac:dyDescent="0.2">
      <c r="B2387" s="9"/>
    </row>
    <row r="2388" spans="2:2" ht="11.25" customHeight="1" x14ac:dyDescent="0.2">
      <c r="B2388" s="9"/>
    </row>
    <row r="2389" spans="2:2" ht="11.25" customHeight="1" x14ac:dyDescent="0.2">
      <c r="B2389" s="9"/>
    </row>
    <row r="2390" spans="2:2" ht="11.25" customHeight="1" x14ac:dyDescent="0.2">
      <c r="B2390" s="9"/>
    </row>
    <row r="2391" spans="2:2" ht="11.25" customHeight="1" x14ac:dyDescent="0.2">
      <c r="B2391" s="9"/>
    </row>
    <row r="2392" spans="2:2" ht="11.25" customHeight="1" x14ac:dyDescent="0.2">
      <c r="B2392" s="9"/>
    </row>
    <row r="2393" spans="2:2" ht="11.25" customHeight="1" x14ac:dyDescent="0.2">
      <c r="B2393" s="9"/>
    </row>
    <row r="2394" spans="2:2" ht="11.25" customHeight="1" x14ac:dyDescent="0.2">
      <c r="B2394" s="9"/>
    </row>
    <row r="2395" spans="2:2" ht="11.25" customHeight="1" x14ac:dyDescent="0.2">
      <c r="B2395" s="9"/>
    </row>
    <row r="2396" spans="2:2" ht="11.25" customHeight="1" x14ac:dyDescent="0.2">
      <c r="B2396" s="9"/>
    </row>
    <row r="2397" spans="2:2" ht="11.25" customHeight="1" x14ac:dyDescent="0.2">
      <c r="B2397" s="9"/>
    </row>
    <row r="2398" spans="2:2" ht="11.25" customHeight="1" x14ac:dyDescent="0.2">
      <c r="B2398" s="9"/>
    </row>
    <row r="2399" spans="2:2" ht="11.25" customHeight="1" x14ac:dyDescent="0.2">
      <c r="B2399" s="9"/>
    </row>
    <row r="2400" spans="2:2" ht="11.25" customHeight="1" x14ac:dyDescent="0.2">
      <c r="B2400" s="9"/>
    </row>
    <row r="2401" spans="2:2" ht="11.25" customHeight="1" x14ac:dyDescent="0.2">
      <c r="B2401" s="9"/>
    </row>
    <row r="2402" spans="2:2" ht="11.25" customHeight="1" x14ac:dyDescent="0.2">
      <c r="B2402" s="9"/>
    </row>
    <row r="2403" spans="2:2" ht="11.25" customHeight="1" x14ac:dyDescent="0.2">
      <c r="B2403" s="9"/>
    </row>
    <row r="2404" spans="2:2" ht="11.25" customHeight="1" x14ac:dyDescent="0.2">
      <c r="B2404" s="9"/>
    </row>
    <row r="2405" spans="2:2" ht="11.25" customHeight="1" x14ac:dyDescent="0.2">
      <c r="B2405" s="9"/>
    </row>
    <row r="2406" spans="2:2" ht="11.25" customHeight="1" x14ac:dyDescent="0.2">
      <c r="B2406" s="9"/>
    </row>
    <row r="2407" spans="2:2" ht="11.25" customHeight="1" x14ac:dyDescent="0.2">
      <c r="B2407" s="9"/>
    </row>
    <row r="2408" spans="2:2" ht="11.25" customHeight="1" x14ac:dyDescent="0.2">
      <c r="B2408" s="9"/>
    </row>
    <row r="2409" spans="2:2" ht="11.25" customHeight="1" x14ac:dyDescent="0.2">
      <c r="B2409" s="9"/>
    </row>
    <row r="2410" spans="2:2" ht="11.25" customHeight="1" x14ac:dyDescent="0.2">
      <c r="B2410" s="9"/>
    </row>
    <row r="2411" spans="2:2" ht="11.25" customHeight="1" x14ac:dyDescent="0.2">
      <c r="B2411" s="9"/>
    </row>
    <row r="2412" spans="2:2" ht="11.25" customHeight="1" x14ac:dyDescent="0.2">
      <c r="B2412" s="9"/>
    </row>
    <row r="2413" spans="2:2" ht="11.25" customHeight="1" x14ac:dyDescent="0.2">
      <c r="B2413" s="9"/>
    </row>
    <row r="2414" spans="2:2" ht="11.25" customHeight="1" x14ac:dyDescent="0.2">
      <c r="B2414" s="9"/>
    </row>
    <row r="2415" spans="2:2" ht="11.25" customHeight="1" x14ac:dyDescent="0.2">
      <c r="B2415" s="9"/>
    </row>
    <row r="2416" spans="2:2" ht="11.25" customHeight="1" x14ac:dyDescent="0.2">
      <c r="B2416" s="9"/>
    </row>
    <row r="2417" spans="2:2" ht="11.25" customHeight="1" x14ac:dyDescent="0.2">
      <c r="B2417" s="9"/>
    </row>
    <row r="2418" spans="2:2" ht="11.25" customHeight="1" x14ac:dyDescent="0.2">
      <c r="B2418" s="9"/>
    </row>
    <row r="2419" spans="2:2" ht="11.25" customHeight="1" x14ac:dyDescent="0.2">
      <c r="B2419" s="9"/>
    </row>
    <row r="2420" spans="2:2" ht="11.25" customHeight="1" x14ac:dyDescent="0.2">
      <c r="B2420" s="9"/>
    </row>
    <row r="2421" spans="2:2" ht="11.25" customHeight="1" x14ac:dyDescent="0.2">
      <c r="B2421" s="9"/>
    </row>
    <row r="2422" spans="2:2" ht="11.25" customHeight="1" x14ac:dyDescent="0.2">
      <c r="B2422" s="9"/>
    </row>
    <row r="2423" spans="2:2" ht="11.25" customHeight="1" x14ac:dyDescent="0.2">
      <c r="B2423" s="9"/>
    </row>
    <row r="2424" spans="2:2" ht="11.25" customHeight="1" x14ac:dyDescent="0.2">
      <c r="B2424" s="9"/>
    </row>
    <row r="2425" spans="2:2" ht="11.25" customHeight="1" x14ac:dyDescent="0.2">
      <c r="B2425" s="9"/>
    </row>
    <row r="2426" spans="2:2" ht="11.25" customHeight="1" x14ac:dyDescent="0.2">
      <c r="B2426" s="9"/>
    </row>
    <row r="2427" spans="2:2" ht="11.25" customHeight="1" x14ac:dyDescent="0.2">
      <c r="B2427" s="9"/>
    </row>
    <row r="2428" spans="2:2" ht="11.25" customHeight="1" x14ac:dyDescent="0.2">
      <c r="B2428" s="9"/>
    </row>
    <row r="2429" spans="2:2" ht="11.25" customHeight="1" x14ac:dyDescent="0.2">
      <c r="B2429" s="9"/>
    </row>
    <row r="2430" spans="2:2" ht="11.25" customHeight="1" x14ac:dyDescent="0.2">
      <c r="B2430" s="9"/>
    </row>
    <row r="2431" spans="2:2" ht="11.25" customHeight="1" x14ac:dyDescent="0.2">
      <c r="B2431" s="9"/>
    </row>
    <row r="2432" spans="2:2" ht="11.25" customHeight="1" x14ac:dyDescent="0.2">
      <c r="B2432" s="9"/>
    </row>
    <row r="2433" spans="2:2" ht="11.25" customHeight="1" x14ac:dyDescent="0.2">
      <c r="B2433" s="9"/>
    </row>
    <row r="2434" spans="2:2" ht="11.25" customHeight="1" x14ac:dyDescent="0.2">
      <c r="B2434" s="9"/>
    </row>
    <row r="2435" spans="2:2" ht="11.25" customHeight="1" x14ac:dyDescent="0.2">
      <c r="B2435" s="9"/>
    </row>
    <row r="2436" spans="2:2" ht="11.25" customHeight="1" x14ac:dyDescent="0.2">
      <c r="B2436" s="9"/>
    </row>
    <row r="2437" spans="2:2" ht="11.25" customHeight="1" x14ac:dyDescent="0.2">
      <c r="B2437" s="9"/>
    </row>
    <row r="2438" spans="2:2" ht="11.25" customHeight="1" x14ac:dyDescent="0.2">
      <c r="B2438" s="9"/>
    </row>
    <row r="2439" spans="2:2" ht="11.25" customHeight="1" x14ac:dyDescent="0.2">
      <c r="B2439" s="9"/>
    </row>
    <row r="2440" spans="2:2" ht="11.25" customHeight="1" x14ac:dyDescent="0.2">
      <c r="B2440" s="9"/>
    </row>
    <row r="2441" spans="2:2" ht="11.25" customHeight="1" x14ac:dyDescent="0.2">
      <c r="B2441" s="9"/>
    </row>
    <row r="2442" spans="2:2" ht="11.25" customHeight="1" x14ac:dyDescent="0.2">
      <c r="B2442" s="9"/>
    </row>
    <row r="2443" spans="2:2" ht="11.25" customHeight="1" x14ac:dyDescent="0.2">
      <c r="B2443" s="9"/>
    </row>
    <row r="2444" spans="2:2" ht="11.25" customHeight="1" x14ac:dyDescent="0.2">
      <c r="B2444" s="9"/>
    </row>
    <row r="2445" spans="2:2" ht="11.25" customHeight="1" x14ac:dyDescent="0.2">
      <c r="B2445" s="9"/>
    </row>
    <row r="2446" spans="2:2" ht="11.25" customHeight="1" x14ac:dyDescent="0.2">
      <c r="B2446" s="9"/>
    </row>
    <row r="2447" spans="2:2" ht="11.25" customHeight="1" x14ac:dyDescent="0.2">
      <c r="B2447" s="9"/>
    </row>
    <row r="2448" spans="2:2" ht="11.25" customHeight="1" x14ac:dyDescent="0.2">
      <c r="B2448" s="9"/>
    </row>
    <row r="2449" spans="2:2" ht="11.25" customHeight="1" x14ac:dyDescent="0.2">
      <c r="B2449" s="9"/>
    </row>
    <row r="2450" spans="2:2" ht="11.25" customHeight="1" x14ac:dyDescent="0.2">
      <c r="B2450" s="9"/>
    </row>
    <row r="2451" spans="2:2" ht="11.25" customHeight="1" x14ac:dyDescent="0.2">
      <c r="B2451" s="9"/>
    </row>
    <row r="2452" spans="2:2" ht="11.25" customHeight="1" x14ac:dyDescent="0.2">
      <c r="B2452" s="9"/>
    </row>
    <row r="2453" spans="2:2" ht="11.25" customHeight="1" x14ac:dyDescent="0.2">
      <c r="B2453" s="9"/>
    </row>
    <row r="2454" spans="2:2" ht="11.25" customHeight="1" x14ac:dyDescent="0.2">
      <c r="B2454" s="9"/>
    </row>
    <row r="2455" spans="2:2" ht="11.25" customHeight="1" x14ac:dyDescent="0.2">
      <c r="B2455" s="9"/>
    </row>
    <row r="2456" spans="2:2" ht="11.25" customHeight="1" x14ac:dyDescent="0.2">
      <c r="B2456" s="9"/>
    </row>
    <row r="2457" spans="2:2" ht="11.25" customHeight="1" x14ac:dyDescent="0.2">
      <c r="B2457" s="9"/>
    </row>
    <row r="2458" spans="2:2" ht="11.25" customHeight="1" x14ac:dyDescent="0.2">
      <c r="B2458" s="9"/>
    </row>
    <row r="2459" spans="2:2" ht="11.25" customHeight="1" x14ac:dyDescent="0.2">
      <c r="B2459" s="9"/>
    </row>
    <row r="2460" spans="2:2" ht="11.25" customHeight="1" x14ac:dyDescent="0.2">
      <c r="B2460" s="9"/>
    </row>
    <row r="2461" spans="2:2" ht="11.25" customHeight="1" x14ac:dyDescent="0.2">
      <c r="B2461" s="9"/>
    </row>
    <row r="2462" spans="2:2" ht="11.25" customHeight="1" x14ac:dyDescent="0.2">
      <c r="B2462" s="9"/>
    </row>
    <row r="2463" spans="2:2" ht="11.25" customHeight="1" x14ac:dyDescent="0.2">
      <c r="B2463" s="9"/>
    </row>
    <row r="2464" spans="2:2" ht="11.25" customHeight="1" x14ac:dyDescent="0.2">
      <c r="B2464" s="9"/>
    </row>
    <row r="2465" spans="2:2" ht="11.25" customHeight="1" x14ac:dyDescent="0.2">
      <c r="B2465" s="9"/>
    </row>
    <row r="2466" spans="2:2" ht="11.25" customHeight="1" x14ac:dyDescent="0.2">
      <c r="B2466" s="9"/>
    </row>
    <row r="2467" spans="2:2" ht="11.25" customHeight="1" x14ac:dyDescent="0.2">
      <c r="B2467" s="9"/>
    </row>
    <row r="2468" spans="2:2" ht="11.25" customHeight="1" x14ac:dyDescent="0.2">
      <c r="B2468" s="9"/>
    </row>
    <row r="2469" spans="2:2" ht="11.25" customHeight="1" x14ac:dyDescent="0.2">
      <c r="B2469" s="9"/>
    </row>
    <row r="2470" spans="2:2" ht="11.25" customHeight="1" x14ac:dyDescent="0.2">
      <c r="B2470" s="9"/>
    </row>
    <row r="2471" spans="2:2" ht="11.25" customHeight="1" x14ac:dyDescent="0.2">
      <c r="B2471" s="9"/>
    </row>
    <row r="2472" spans="2:2" ht="11.25" customHeight="1" x14ac:dyDescent="0.2">
      <c r="B2472" s="9"/>
    </row>
    <row r="2473" spans="2:2" ht="11.25" customHeight="1" x14ac:dyDescent="0.2">
      <c r="B2473" s="9"/>
    </row>
    <row r="2474" spans="2:2" ht="11.25" customHeight="1" x14ac:dyDescent="0.2">
      <c r="B2474" s="9"/>
    </row>
    <row r="2475" spans="2:2" ht="11.25" customHeight="1" x14ac:dyDescent="0.2">
      <c r="B2475" s="9"/>
    </row>
    <row r="2476" spans="2:2" ht="11.25" customHeight="1" x14ac:dyDescent="0.2">
      <c r="B2476" s="9"/>
    </row>
    <row r="2477" spans="2:2" ht="11.25" customHeight="1" x14ac:dyDescent="0.2">
      <c r="B2477" s="9"/>
    </row>
    <row r="2478" spans="2:2" ht="11.25" customHeight="1" x14ac:dyDescent="0.2">
      <c r="B2478" s="9"/>
    </row>
    <row r="2479" spans="2:2" ht="11.25" customHeight="1" x14ac:dyDescent="0.2">
      <c r="B2479" s="9"/>
    </row>
    <row r="2480" spans="2:2" ht="11.25" customHeight="1" x14ac:dyDescent="0.2">
      <c r="B2480" s="9"/>
    </row>
    <row r="2481" spans="2:2" ht="11.25" customHeight="1" x14ac:dyDescent="0.2">
      <c r="B2481" s="9"/>
    </row>
    <row r="2482" spans="2:2" ht="11.25" customHeight="1" x14ac:dyDescent="0.2">
      <c r="B2482" s="9"/>
    </row>
    <row r="2483" spans="2:2" ht="11.25" customHeight="1" x14ac:dyDescent="0.2">
      <c r="B2483" s="9"/>
    </row>
    <row r="2484" spans="2:2" ht="11.25" customHeight="1" x14ac:dyDescent="0.2">
      <c r="B2484" s="9"/>
    </row>
    <row r="2485" spans="2:2" ht="11.25" customHeight="1" x14ac:dyDescent="0.2">
      <c r="B2485" s="9"/>
    </row>
    <row r="2486" spans="2:2" ht="11.25" customHeight="1" x14ac:dyDescent="0.2">
      <c r="B2486" s="9"/>
    </row>
    <row r="2487" spans="2:2" ht="11.25" customHeight="1" x14ac:dyDescent="0.2">
      <c r="B2487" s="9"/>
    </row>
    <row r="2488" spans="2:2" ht="11.25" customHeight="1" x14ac:dyDescent="0.2">
      <c r="B2488" s="9"/>
    </row>
    <row r="2489" spans="2:2" ht="11.25" customHeight="1" x14ac:dyDescent="0.2">
      <c r="B2489" s="9"/>
    </row>
    <row r="2490" spans="2:2" ht="11.25" customHeight="1" x14ac:dyDescent="0.2">
      <c r="B2490" s="9"/>
    </row>
    <row r="2491" spans="2:2" ht="11.25" customHeight="1" x14ac:dyDescent="0.2">
      <c r="B2491" s="9"/>
    </row>
    <row r="2492" spans="2:2" ht="11.25" customHeight="1" x14ac:dyDescent="0.2">
      <c r="B2492" s="9"/>
    </row>
    <row r="2493" spans="2:2" ht="11.25" customHeight="1" x14ac:dyDescent="0.2">
      <c r="B2493" s="9"/>
    </row>
    <row r="2494" spans="2:2" ht="11.25" customHeight="1" x14ac:dyDescent="0.2">
      <c r="B2494" s="9"/>
    </row>
    <row r="2495" spans="2:2" ht="11.25" customHeight="1" x14ac:dyDescent="0.2">
      <c r="B2495" s="9"/>
    </row>
    <row r="2496" spans="2:2" ht="11.25" customHeight="1" x14ac:dyDescent="0.2">
      <c r="B2496" s="9"/>
    </row>
    <row r="2497" spans="2:2" ht="11.25" customHeight="1" x14ac:dyDescent="0.2">
      <c r="B2497" s="9"/>
    </row>
    <row r="2498" spans="2:2" ht="11.25" customHeight="1" x14ac:dyDescent="0.2">
      <c r="B2498" s="9"/>
    </row>
    <row r="2499" spans="2:2" ht="11.25" customHeight="1" x14ac:dyDescent="0.2">
      <c r="B2499" s="9"/>
    </row>
    <row r="2500" spans="2:2" ht="11.25" customHeight="1" x14ac:dyDescent="0.2">
      <c r="B2500" s="9"/>
    </row>
    <row r="2501" spans="2:2" ht="11.25" customHeight="1" x14ac:dyDescent="0.2">
      <c r="B2501" s="9"/>
    </row>
    <row r="2502" spans="2:2" ht="11.25" customHeight="1" x14ac:dyDescent="0.2">
      <c r="B2502" s="9"/>
    </row>
    <row r="2503" spans="2:2" ht="11.25" customHeight="1" x14ac:dyDescent="0.2">
      <c r="B2503" s="9"/>
    </row>
    <row r="2504" spans="2:2" ht="11.25" customHeight="1" x14ac:dyDescent="0.2">
      <c r="B2504" s="9"/>
    </row>
    <row r="2505" spans="2:2" ht="11.25" customHeight="1" x14ac:dyDescent="0.2">
      <c r="B2505" s="9"/>
    </row>
    <row r="2506" spans="2:2" ht="11.25" customHeight="1" x14ac:dyDescent="0.2">
      <c r="B2506" s="9"/>
    </row>
    <row r="2507" spans="2:2" ht="11.25" customHeight="1" x14ac:dyDescent="0.2">
      <c r="B2507" s="9"/>
    </row>
    <row r="2508" spans="2:2" ht="11.25" customHeight="1" x14ac:dyDescent="0.2">
      <c r="B2508" s="9"/>
    </row>
    <row r="2509" spans="2:2" ht="11.25" customHeight="1" x14ac:dyDescent="0.2">
      <c r="B2509" s="9"/>
    </row>
    <row r="2510" spans="2:2" ht="11.25" customHeight="1" x14ac:dyDescent="0.2">
      <c r="B2510" s="9"/>
    </row>
    <row r="2511" spans="2:2" ht="11.25" customHeight="1" x14ac:dyDescent="0.2">
      <c r="B2511" s="9"/>
    </row>
    <row r="2512" spans="2:2" ht="11.25" customHeight="1" x14ac:dyDescent="0.2">
      <c r="B2512" s="9"/>
    </row>
    <row r="2513" spans="2:2" ht="11.25" customHeight="1" x14ac:dyDescent="0.2">
      <c r="B2513" s="9"/>
    </row>
    <row r="2514" spans="2:2" ht="11.25" customHeight="1" x14ac:dyDescent="0.2">
      <c r="B2514" s="9"/>
    </row>
    <row r="2515" spans="2:2" ht="11.25" customHeight="1" x14ac:dyDescent="0.2">
      <c r="B2515" s="9"/>
    </row>
    <row r="2516" spans="2:2" ht="11.25" customHeight="1" x14ac:dyDescent="0.2">
      <c r="B2516" s="9"/>
    </row>
    <row r="2517" spans="2:2" ht="11.25" customHeight="1" x14ac:dyDescent="0.2">
      <c r="B2517" s="9"/>
    </row>
    <row r="2518" spans="2:2" ht="11.25" customHeight="1" x14ac:dyDescent="0.2">
      <c r="B2518" s="9"/>
    </row>
    <row r="2519" spans="2:2" ht="11.25" customHeight="1" x14ac:dyDescent="0.2">
      <c r="B2519" s="9"/>
    </row>
    <row r="2520" spans="2:2" ht="11.25" customHeight="1" x14ac:dyDescent="0.2">
      <c r="B2520" s="9"/>
    </row>
    <row r="2521" spans="2:2" ht="11.25" customHeight="1" x14ac:dyDescent="0.2">
      <c r="B2521" s="9"/>
    </row>
    <row r="2522" spans="2:2" ht="11.25" customHeight="1" x14ac:dyDescent="0.2">
      <c r="B2522" s="9"/>
    </row>
    <row r="2523" spans="2:2" ht="11.25" customHeight="1" x14ac:dyDescent="0.2">
      <c r="B2523" s="9"/>
    </row>
    <row r="2524" spans="2:2" ht="11.25" customHeight="1" x14ac:dyDescent="0.2">
      <c r="B2524" s="9"/>
    </row>
    <row r="2525" spans="2:2" ht="11.25" customHeight="1" x14ac:dyDescent="0.2">
      <c r="B2525" s="9"/>
    </row>
    <row r="2526" spans="2:2" ht="11.25" customHeight="1" x14ac:dyDescent="0.2">
      <c r="B2526" s="9"/>
    </row>
    <row r="2527" spans="2:2" ht="11.25" customHeight="1" x14ac:dyDescent="0.2">
      <c r="B2527" s="9"/>
    </row>
    <row r="2528" spans="2:2" ht="11.25" customHeight="1" x14ac:dyDescent="0.2">
      <c r="B2528" s="9"/>
    </row>
    <row r="2529" spans="2:2" ht="11.25" customHeight="1" x14ac:dyDescent="0.2">
      <c r="B2529" s="9"/>
    </row>
    <row r="2530" spans="2:2" ht="11.25" customHeight="1" x14ac:dyDescent="0.2">
      <c r="B2530" s="9"/>
    </row>
    <row r="2531" spans="2:2" ht="11.25" customHeight="1" x14ac:dyDescent="0.2">
      <c r="B2531" s="9"/>
    </row>
    <row r="2532" spans="2:2" ht="11.25" customHeight="1" x14ac:dyDescent="0.2">
      <c r="B2532" s="9"/>
    </row>
    <row r="2533" spans="2:2" ht="11.25" customHeight="1" x14ac:dyDescent="0.2">
      <c r="B2533" s="9"/>
    </row>
    <row r="2534" spans="2:2" ht="11.25" customHeight="1" x14ac:dyDescent="0.2">
      <c r="B2534" s="9"/>
    </row>
    <row r="2535" spans="2:2" ht="11.25" customHeight="1" x14ac:dyDescent="0.2">
      <c r="B2535" s="9"/>
    </row>
    <row r="2536" spans="2:2" ht="11.25" customHeight="1" x14ac:dyDescent="0.2">
      <c r="B2536" s="9"/>
    </row>
    <row r="2537" spans="2:2" ht="11.25" customHeight="1" x14ac:dyDescent="0.2">
      <c r="B2537" s="9"/>
    </row>
    <row r="2538" spans="2:2" ht="11.25" customHeight="1" x14ac:dyDescent="0.2">
      <c r="B2538" s="9"/>
    </row>
    <row r="2539" spans="2:2" ht="11.25" customHeight="1" x14ac:dyDescent="0.2">
      <c r="B2539" s="9"/>
    </row>
    <row r="2540" spans="2:2" ht="11.25" customHeight="1" x14ac:dyDescent="0.2">
      <c r="B2540" s="9"/>
    </row>
    <row r="2541" spans="2:2" ht="11.25" customHeight="1" x14ac:dyDescent="0.2">
      <c r="B2541" s="9"/>
    </row>
    <row r="2542" spans="2:2" ht="11.25" customHeight="1" x14ac:dyDescent="0.2">
      <c r="B2542" s="9"/>
    </row>
    <row r="2543" spans="2:2" ht="11.25" customHeight="1" x14ac:dyDescent="0.2">
      <c r="B2543" s="9"/>
    </row>
    <row r="2544" spans="2:2" ht="11.25" customHeight="1" x14ac:dyDescent="0.2">
      <c r="B2544" s="9"/>
    </row>
    <row r="2545" spans="2:2" ht="11.25" customHeight="1" x14ac:dyDescent="0.2">
      <c r="B2545" s="9"/>
    </row>
    <row r="2546" spans="2:2" ht="11.25" customHeight="1" x14ac:dyDescent="0.2">
      <c r="B2546" s="9"/>
    </row>
    <row r="2547" spans="2:2" ht="11.25" customHeight="1" x14ac:dyDescent="0.2">
      <c r="B2547" s="9"/>
    </row>
    <row r="2548" spans="2:2" ht="11.25" customHeight="1" x14ac:dyDescent="0.2">
      <c r="B2548" s="9"/>
    </row>
    <row r="2549" spans="2:2" ht="11.25" customHeight="1" x14ac:dyDescent="0.2">
      <c r="B2549" s="9"/>
    </row>
    <row r="2550" spans="2:2" ht="11.25" customHeight="1" x14ac:dyDescent="0.2">
      <c r="B2550" s="9"/>
    </row>
    <row r="2551" spans="2:2" ht="11.25" customHeight="1" x14ac:dyDescent="0.2">
      <c r="B2551" s="9"/>
    </row>
    <row r="2552" spans="2:2" ht="11.25" customHeight="1" x14ac:dyDescent="0.2">
      <c r="B2552" s="9"/>
    </row>
    <row r="2553" spans="2:2" ht="11.25" customHeight="1" x14ac:dyDescent="0.2">
      <c r="B2553" s="9"/>
    </row>
    <row r="2554" spans="2:2" ht="11.25" customHeight="1" x14ac:dyDescent="0.2">
      <c r="B2554" s="9"/>
    </row>
    <row r="2555" spans="2:2" ht="11.25" customHeight="1" x14ac:dyDescent="0.2">
      <c r="B2555" s="9"/>
    </row>
    <row r="2556" spans="2:2" ht="11.25" customHeight="1" x14ac:dyDescent="0.2">
      <c r="B2556" s="9"/>
    </row>
    <row r="2557" spans="2:2" ht="11.25" customHeight="1" x14ac:dyDescent="0.2">
      <c r="B2557" s="9"/>
    </row>
    <row r="2558" spans="2:2" ht="11.25" customHeight="1" x14ac:dyDescent="0.2">
      <c r="B2558" s="9"/>
    </row>
    <row r="2559" spans="2:2" ht="11.25" customHeight="1" x14ac:dyDescent="0.2">
      <c r="B2559" s="9"/>
    </row>
    <row r="2560" spans="2:2" ht="11.25" customHeight="1" x14ac:dyDescent="0.2">
      <c r="B2560" s="9"/>
    </row>
    <row r="2561" spans="2:2" ht="11.25" customHeight="1" x14ac:dyDescent="0.2">
      <c r="B2561" s="9"/>
    </row>
    <row r="2562" spans="2:2" ht="11.25" customHeight="1" x14ac:dyDescent="0.2">
      <c r="B2562" s="9"/>
    </row>
    <row r="2563" spans="2:2" ht="11.25" customHeight="1" x14ac:dyDescent="0.2">
      <c r="B2563" s="9"/>
    </row>
    <row r="2564" spans="2:2" ht="11.25" customHeight="1" x14ac:dyDescent="0.2">
      <c r="B2564" s="9"/>
    </row>
    <row r="2565" spans="2:2" ht="11.25" customHeight="1" x14ac:dyDescent="0.2">
      <c r="B2565" s="9"/>
    </row>
    <row r="2566" spans="2:2" ht="11.25" customHeight="1" x14ac:dyDescent="0.2">
      <c r="B2566" s="9"/>
    </row>
    <row r="2567" spans="2:2" ht="11.25" customHeight="1" x14ac:dyDescent="0.2">
      <c r="B2567" s="9"/>
    </row>
    <row r="2568" spans="2:2" ht="11.25" customHeight="1" x14ac:dyDescent="0.2">
      <c r="B2568" s="9"/>
    </row>
    <row r="2569" spans="2:2" ht="11.25" customHeight="1" x14ac:dyDescent="0.2">
      <c r="B2569" s="9"/>
    </row>
    <row r="2570" spans="2:2" ht="11.25" customHeight="1" x14ac:dyDescent="0.2">
      <c r="B2570" s="9"/>
    </row>
    <row r="2571" spans="2:2" ht="11.25" customHeight="1" x14ac:dyDescent="0.2">
      <c r="B2571" s="9"/>
    </row>
    <row r="2572" spans="2:2" ht="11.25" customHeight="1" x14ac:dyDescent="0.2">
      <c r="B2572" s="9"/>
    </row>
    <row r="2573" spans="2:2" ht="11.25" customHeight="1" x14ac:dyDescent="0.2">
      <c r="B2573" s="9"/>
    </row>
    <row r="2574" spans="2:2" ht="11.25" customHeight="1" x14ac:dyDescent="0.2">
      <c r="B2574" s="9"/>
    </row>
    <row r="2575" spans="2:2" ht="11.25" customHeight="1" x14ac:dyDescent="0.2">
      <c r="B2575" s="9"/>
    </row>
    <row r="2576" spans="2:2" ht="11.25" customHeight="1" x14ac:dyDescent="0.2">
      <c r="B2576" s="9"/>
    </row>
    <row r="2577" spans="2:2" ht="11.25" customHeight="1" x14ac:dyDescent="0.2">
      <c r="B2577" s="9"/>
    </row>
    <row r="2578" spans="2:2" ht="11.25" customHeight="1" x14ac:dyDescent="0.2">
      <c r="B2578" s="9"/>
    </row>
    <row r="2579" spans="2:2" ht="11.25" customHeight="1" x14ac:dyDescent="0.2">
      <c r="B2579" s="9"/>
    </row>
    <row r="2580" spans="2:2" ht="11.25" customHeight="1" x14ac:dyDescent="0.2">
      <c r="B2580" s="9"/>
    </row>
    <row r="2581" spans="2:2" ht="11.25" customHeight="1" x14ac:dyDescent="0.2">
      <c r="B2581" s="9"/>
    </row>
    <row r="2582" spans="2:2" ht="11.25" customHeight="1" x14ac:dyDescent="0.2">
      <c r="B2582" s="9"/>
    </row>
    <row r="2583" spans="2:2" ht="11.25" customHeight="1" x14ac:dyDescent="0.2">
      <c r="B2583" s="9"/>
    </row>
    <row r="2584" spans="2:2" ht="11.25" customHeight="1" x14ac:dyDescent="0.2">
      <c r="B2584" s="9"/>
    </row>
    <row r="2585" spans="2:2" ht="11.25" customHeight="1" x14ac:dyDescent="0.2">
      <c r="B2585" s="9"/>
    </row>
    <row r="2586" spans="2:2" ht="11.25" customHeight="1" x14ac:dyDescent="0.2">
      <c r="B2586" s="9"/>
    </row>
    <row r="2587" spans="2:2" ht="11.25" customHeight="1" x14ac:dyDescent="0.2">
      <c r="B2587" s="9"/>
    </row>
    <row r="2588" spans="2:2" ht="11.25" customHeight="1" x14ac:dyDescent="0.2">
      <c r="B2588" s="9"/>
    </row>
    <row r="2589" spans="2:2" ht="11.25" customHeight="1" x14ac:dyDescent="0.2">
      <c r="B2589" s="9"/>
    </row>
    <row r="2590" spans="2:2" ht="11.25" customHeight="1" x14ac:dyDescent="0.2">
      <c r="B2590" s="9"/>
    </row>
    <row r="2591" spans="2:2" ht="11.25" customHeight="1" x14ac:dyDescent="0.2">
      <c r="B2591" s="9"/>
    </row>
    <row r="2592" spans="2:2" ht="11.25" customHeight="1" x14ac:dyDescent="0.2">
      <c r="B2592" s="9"/>
    </row>
    <row r="2593" spans="2:2" ht="11.25" customHeight="1" x14ac:dyDescent="0.2">
      <c r="B2593" s="9"/>
    </row>
    <row r="2594" spans="2:2" ht="11.25" customHeight="1" x14ac:dyDescent="0.2">
      <c r="B2594" s="9"/>
    </row>
    <row r="2595" spans="2:2" ht="11.25" customHeight="1" x14ac:dyDescent="0.2">
      <c r="B2595" s="9"/>
    </row>
    <row r="2596" spans="2:2" ht="11.25" customHeight="1" x14ac:dyDescent="0.2">
      <c r="B2596" s="9"/>
    </row>
    <row r="2597" spans="2:2" ht="11.25" customHeight="1" x14ac:dyDescent="0.2">
      <c r="B2597" s="9"/>
    </row>
    <row r="2598" spans="2:2" ht="11.25" customHeight="1" x14ac:dyDescent="0.2">
      <c r="B2598" s="9"/>
    </row>
    <row r="2599" spans="2:2" ht="11.25" customHeight="1" x14ac:dyDescent="0.2">
      <c r="B2599" s="9"/>
    </row>
    <row r="2600" spans="2:2" ht="11.25" customHeight="1" x14ac:dyDescent="0.2">
      <c r="B2600" s="9"/>
    </row>
    <row r="2601" spans="2:2" ht="11.25" customHeight="1" x14ac:dyDescent="0.2">
      <c r="B2601" s="9"/>
    </row>
    <row r="2602" spans="2:2" ht="11.25" customHeight="1" x14ac:dyDescent="0.2">
      <c r="B2602" s="9"/>
    </row>
    <row r="2603" spans="2:2" ht="11.25" customHeight="1" x14ac:dyDescent="0.2">
      <c r="B2603" s="9"/>
    </row>
    <row r="2604" spans="2:2" ht="11.25" customHeight="1" x14ac:dyDescent="0.2">
      <c r="B2604" s="9"/>
    </row>
    <row r="2605" spans="2:2" ht="11.25" customHeight="1" x14ac:dyDescent="0.2">
      <c r="B2605" s="9"/>
    </row>
    <row r="2606" spans="2:2" ht="11.25" customHeight="1" x14ac:dyDescent="0.2">
      <c r="B2606" s="9"/>
    </row>
    <row r="2607" spans="2:2" ht="11.25" customHeight="1" x14ac:dyDescent="0.2">
      <c r="B2607" s="9"/>
    </row>
    <row r="2608" spans="2:2" ht="11.25" customHeight="1" x14ac:dyDescent="0.2">
      <c r="B2608" s="9"/>
    </row>
    <row r="2609" spans="2:2" ht="11.25" customHeight="1" x14ac:dyDescent="0.2">
      <c r="B2609" s="9"/>
    </row>
    <row r="2610" spans="2:2" ht="11.25" customHeight="1" x14ac:dyDescent="0.2">
      <c r="B2610" s="9"/>
    </row>
    <row r="2611" spans="2:2" ht="11.25" customHeight="1" x14ac:dyDescent="0.2">
      <c r="B2611" s="9"/>
    </row>
    <row r="2612" spans="2:2" ht="11.25" customHeight="1" x14ac:dyDescent="0.2">
      <c r="B2612" s="9"/>
    </row>
    <row r="2613" spans="2:2" ht="11.25" customHeight="1" x14ac:dyDescent="0.2">
      <c r="B2613" s="9"/>
    </row>
    <row r="2614" spans="2:2" ht="11.25" customHeight="1" x14ac:dyDescent="0.2">
      <c r="B2614" s="9"/>
    </row>
    <row r="2615" spans="2:2" ht="11.25" customHeight="1" x14ac:dyDescent="0.2">
      <c r="B2615" s="9"/>
    </row>
    <row r="2616" spans="2:2" ht="11.25" customHeight="1" x14ac:dyDescent="0.2">
      <c r="B2616" s="9"/>
    </row>
    <row r="2617" spans="2:2" ht="11.25" customHeight="1" x14ac:dyDescent="0.2">
      <c r="B2617" s="9"/>
    </row>
    <row r="2618" spans="2:2" ht="11.25" customHeight="1" x14ac:dyDescent="0.2">
      <c r="B2618" s="9"/>
    </row>
    <row r="2619" spans="2:2" ht="11.25" customHeight="1" x14ac:dyDescent="0.2">
      <c r="B2619" s="9"/>
    </row>
    <row r="2620" spans="2:2" ht="11.25" customHeight="1" x14ac:dyDescent="0.2">
      <c r="B2620" s="9"/>
    </row>
    <row r="2621" spans="2:2" ht="11.25" customHeight="1" x14ac:dyDescent="0.2">
      <c r="B2621" s="9"/>
    </row>
    <row r="2622" spans="2:2" ht="11.25" customHeight="1" x14ac:dyDescent="0.2">
      <c r="B2622" s="9"/>
    </row>
    <row r="2623" spans="2:2" ht="11.25" customHeight="1" x14ac:dyDescent="0.2">
      <c r="B2623" s="9"/>
    </row>
    <row r="2624" spans="2:2" ht="11.25" customHeight="1" x14ac:dyDescent="0.2">
      <c r="B2624" s="9"/>
    </row>
    <row r="2625" spans="2:2" ht="11.25" customHeight="1" x14ac:dyDescent="0.2">
      <c r="B2625" s="9"/>
    </row>
    <row r="2626" spans="2:2" ht="11.25" customHeight="1" x14ac:dyDescent="0.2">
      <c r="B2626" s="9"/>
    </row>
    <row r="2627" spans="2:2" ht="11.25" customHeight="1" x14ac:dyDescent="0.2">
      <c r="B2627" s="9"/>
    </row>
    <row r="2628" spans="2:2" ht="11.25" customHeight="1" x14ac:dyDescent="0.2">
      <c r="B2628" s="9"/>
    </row>
    <row r="2629" spans="2:2" ht="11.25" customHeight="1" x14ac:dyDescent="0.2">
      <c r="B2629" s="9"/>
    </row>
    <row r="2630" spans="2:2" ht="11.25" customHeight="1" x14ac:dyDescent="0.2">
      <c r="B2630" s="9"/>
    </row>
    <row r="2631" spans="2:2" ht="11.25" customHeight="1" x14ac:dyDescent="0.2">
      <c r="B2631" s="9"/>
    </row>
    <row r="2632" spans="2:2" ht="11.25" customHeight="1" x14ac:dyDescent="0.2">
      <c r="B2632" s="9"/>
    </row>
    <row r="2633" spans="2:2" ht="11.25" customHeight="1" x14ac:dyDescent="0.2">
      <c r="B2633" s="9"/>
    </row>
    <row r="2634" spans="2:2" ht="11.25" customHeight="1" x14ac:dyDescent="0.2">
      <c r="B2634" s="9"/>
    </row>
    <row r="2635" spans="2:2" ht="11.25" customHeight="1" x14ac:dyDescent="0.2">
      <c r="B2635" s="9"/>
    </row>
    <row r="2636" spans="2:2" ht="11.25" customHeight="1" x14ac:dyDescent="0.2">
      <c r="B2636" s="9"/>
    </row>
    <row r="2637" spans="2:2" ht="11.25" customHeight="1" x14ac:dyDescent="0.2">
      <c r="B2637" s="9"/>
    </row>
    <row r="2638" spans="2:2" ht="11.25" customHeight="1" x14ac:dyDescent="0.2">
      <c r="B2638" s="9"/>
    </row>
    <row r="2639" spans="2:2" ht="11.25" customHeight="1" x14ac:dyDescent="0.2">
      <c r="B2639" s="9"/>
    </row>
    <row r="2640" spans="2:2" ht="11.25" customHeight="1" x14ac:dyDescent="0.2">
      <c r="B2640" s="9"/>
    </row>
    <row r="2641" spans="2:2" ht="11.25" customHeight="1" x14ac:dyDescent="0.2">
      <c r="B2641" s="9"/>
    </row>
    <row r="2642" spans="2:2" ht="11.25" customHeight="1" x14ac:dyDescent="0.2">
      <c r="B2642" s="9"/>
    </row>
    <row r="2643" spans="2:2" ht="11.25" customHeight="1" x14ac:dyDescent="0.2">
      <c r="B2643" s="9"/>
    </row>
    <row r="2644" spans="2:2" ht="11.25" customHeight="1" x14ac:dyDescent="0.2">
      <c r="B2644" s="9"/>
    </row>
    <row r="2645" spans="2:2" ht="11.25" customHeight="1" x14ac:dyDescent="0.2">
      <c r="B2645" s="9"/>
    </row>
    <row r="2646" spans="2:2" ht="11.25" customHeight="1" x14ac:dyDescent="0.2">
      <c r="B2646" s="9"/>
    </row>
    <row r="2647" spans="2:2" ht="11.25" customHeight="1" x14ac:dyDescent="0.2">
      <c r="B2647" s="9"/>
    </row>
    <row r="2648" spans="2:2" ht="11.25" customHeight="1" x14ac:dyDescent="0.2">
      <c r="B2648" s="9"/>
    </row>
    <row r="2649" spans="2:2" ht="11.25" customHeight="1" x14ac:dyDescent="0.2">
      <c r="B2649" s="9"/>
    </row>
    <row r="2650" spans="2:2" ht="11.25" customHeight="1" x14ac:dyDescent="0.2">
      <c r="B2650" s="9"/>
    </row>
    <row r="2651" spans="2:2" ht="11.25" customHeight="1" x14ac:dyDescent="0.2">
      <c r="B2651" s="9"/>
    </row>
    <row r="2652" spans="2:2" ht="11.25" customHeight="1" x14ac:dyDescent="0.2">
      <c r="B2652" s="9"/>
    </row>
    <row r="2653" spans="2:2" ht="11.25" customHeight="1" x14ac:dyDescent="0.2">
      <c r="B2653" s="9"/>
    </row>
    <row r="2654" spans="2:2" ht="11.25" customHeight="1" x14ac:dyDescent="0.2">
      <c r="B2654" s="9"/>
    </row>
    <row r="2655" spans="2:2" ht="11.25" customHeight="1" x14ac:dyDescent="0.2">
      <c r="B2655" s="9"/>
    </row>
    <row r="2656" spans="2:2" ht="11.25" customHeight="1" x14ac:dyDescent="0.2">
      <c r="B2656" s="9"/>
    </row>
    <row r="2657" spans="2:2" ht="11.25" customHeight="1" x14ac:dyDescent="0.2">
      <c r="B2657" s="9"/>
    </row>
    <row r="2658" spans="2:2" ht="11.25" customHeight="1" x14ac:dyDescent="0.2">
      <c r="B2658" s="9"/>
    </row>
    <row r="2659" spans="2:2" ht="11.25" customHeight="1" x14ac:dyDescent="0.2">
      <c r="B2659" s="9"/>
    </row>
    <row r="2660" spans="2:2" ht="11.25" customHeight="1" x14ac:dyDescent="0.2">
      <c r="B2660" s="9"/>
    </row>
    <row r="2661" spans="2:2" ht="11.25" customHeight="1" x14ac:dyDescent="0.2">
      <c r="B2661" s="9"/>
    </row>
    <row r="2662" spans="2:2" ht="11.25" customHeight="1" x14ac:dyDescent="0.2">
      <c r="B2662" s="9"/>
    </row>
    <row r="2663" spans="2:2" ht="11.25" customHeight="1" x14ac:dyDescent="0.2">
      <c r="B2663" s="9"/>
    </row>
    <row r="2664" spans="2:2" ht="11.25" customHeight="1" x14ac:dyDescent="0.2">
      <c r="B2664" s="9"/>
    </row>
    <row r="2665" spans="2:2" ht="11.25" customHeight="1" x14ac:dyDescent="0.2">
      <c r="B2665" s="9"/>
    </row>
    <row r="2666" spans="2:2" ht="11.25" customHeight="1" x14ac:dyDescent="0.2">
      <c r="B2666" s="9"/>
    </row>
    <row r="2667" spans="2:2" ht="11.25" customHeight="1" x14ac:dyDescent="0.2">
      <c r="B2667" s="9"/>
    </row>
    <row r="2668" spans="2:2" ht="11.25" customHeight="1" x14ac:dyDescent="0.2">
      <c r="B2668" s="9"/>
    </row>
    <row r="2669" spans="2:2" ht="11.25" customHeight="1" x14ac:dyDescent="0.2">
      <c r="B2669" s="9"/>
    </row>
    <row r="2670" spans="2:2" ht="11.25" customHeight="1" x14ac:dyDescent="0.2">
      <c r="B2670" s="9"/>
    </row>
    <row r="2671" spans="2:2" ht="11.25" customHeight="1" x14ac:dyDescent="0.2">
      <c r="B2671" s="9"/>
    </row>
    <row r="2672" spans="2:2" ht="11.25" customHeight="1" x14ac:dyDescent="0.2">
      <c r="B2672" s="9"/>
    </row>
    <row r="2673" spans="2:2" ht="11.25" customHeight="1" x14ac:dyDescent="0.2">
      <c r="B2673" s="9"/>
    </row>
    <row r="2674" spans="2:2" ht="11.25" customHeight="1" x14ac:dyDescent="0.2">
      <c r="B2674" s="9"/>
    </row>
    <row r="2675" spans="2:2" ht="11.25" customHeight="1" x14ac:dyDescent="0.2">
      <c r="B2675" s="9"/>
    </row>
    <row r="2676" spans="2:2" ht="11.25" customHeight="1" x14ac:dyDescent="0.2">
      <c r="B2676" s="9"/>
    </row>
    <row r="2677" spans="2:2" ht="11.25" customHeight="1" x14ac:dyDescent="0.2">
      <c r="B2677" s="9"/>
    </row>
    <row r="2678" spans="2:2" ht="11.25" customHeight="1" x14ac:dyDescent="0.2">
      <c r="B2678" s="9"/>
    </row>
    <row r="2679" spans="2:2" ht="11.25" customHeight="1" x14ac:dyDescent="0.2">
      <c r="B2679" s="9"/>
    </row>
    <row r="2680" spans="2:2" ht="11.25" customHeight="1" x14ac:dyDescent="0.2">
      <c r="B2680" s="9"/>
    </row>
    <row r="2681" spans="2:2" ht="11.25" customHeight="1" x14ac:dyDescent="0.2">
      <c r="B2681" s="9"/>
    </row>
    <row r="2682" spans="2:2" ht="11.25" customHeight="1" x14ac:dyDescent="0.2">
      <c r="B2682" s="9"/>
    </row>
    <row r="2683" spans="2:2" ht="11.25" customHeight="1" x14ac:dyDescent="0.2">
      <c r="B2683" s="9"/>
    </row>
    <row r="2684" spans="2:2" ht="11.25" customHeight="1" x14ac:dyDescent="0.2">
      <c r="B2684" s="9"/>
    </row>
    <row r="2685" spans="2:2" ht="11.25" customHeight="1" x14ac:dyDescent="0.2">
      <c r="B2685" s="9"/>
    </row>
    <row r="2686" spans="2:2" ht="11.25" customHeight="1" x14ac:dyDescent="0.2">
      <c r="B2686" s="9"/>
    </row>
    <row r="2687" spans="2:2" ht="11.25" customHeight="1" x14ac:dyDescent="0.2">
      <c r="B2687" s="9"/>
    </row>
    <row r="2688" spans="2:2" ht="11.25" customHeight="1" x14ac:dyDescent="0.2">
      <c r="B2688" s="9"/>
    </row>
    <row r="2689" spans="2:2" ht="11.25" customHeight="1" x14ac:dyDescent="0.2">
      <c r="B2689" s="9"/>
    </row>
    <row r="2690" spans="2:2" ht="11.25" customHeight="1" x14ac:dyDescent="0.2">
      <c r="B2690" s="9"/>
    </row>
    <row r="2691" spans="2:2" ht="11.25" customHeight="1" x14ac:dyDescent="0.2">
      <c r="B2691" s="9"/>
    </row>
    <row r="2692" spans="2:2" ht="11.25" customHeight="1" x14ac:dyDescent="0.2">
      <c r="B2692" s="9"/>
    </row>
    <row r="2693" spans="2:2" ht="11.25" customHeight="1" x14ac:dyDescent="0.2">
      <c r="B2693" s="9"/>
    </row>
    <row r="2694" spans="2:2" ht="11.25" customHeight="1" x14ac:dyDescent="0.2">
      <c r="B2694" s="9"/>
    </row>
    <row r="2695" spans="2:2" ht="11.25" customHeight="1" x14ac:dyDescent="0.2">
      <c r="B2695" s="9"/>
    </row>
    <row r="2696" spans="2:2" ht="11.25" customHeight="1" x14ac:dyDescent="0.2">
      <c r="B2696" s="9"/>
    </row>
    <row r="2697" spans="2:2" ht="11.25" customHeight="1" x14ac:dyDescent="0.2">
      <c r="B2697" s="9"/>
    </row>
    <row r="2698" spans="2:2" ht="11.25" customHeight="1" x14ac:dyDescent="0.2">
      <c r="B2698" s="9"/>
    </row>
    <row r="2699" spans="2:2" ht="11.25" customHeight="1" x14ac:dyDescent="0.2">
      <c r="B2699" s="9"/>
    </row>
    <row r="2700" spans="2:2" ht="11.25" customHeight="1" x14ac:dyDescent="0.2">
      <c r="B2700" s="9"/>
    </row>
    <row r="2701" spans="2:2" ht="11.25" customHeight="1" x14ac:dyDescent="0.2">
      <c r="B2701" s="9"/>
    </row>
    <row r="2702" spans="2:2" ht="11.25" customHeight="1" x14ac:dyDescent="0.2">
      <c r="B2702" s="9"/>
    </row>
    <row r="2703" spans="2:2" ht="11.25" customHeight="1" x14ac:dyDescent="0.2">
      <c r="B2703" s="9"/>
    </row>
    <row r="2704" spans="2:2" ht="11.25" customHeight="1" x14ac:dyDescent="0.2">
      <c r="B2704" s="9"/>
    </row>
    <row r="2705" spans="2:2" ht="11.25" customHeight="1" x14ac:dyDescent="0.2">
      <c r="B2705" s="9"/>
    </row>
    <row r="2706" spans="2:2" ht="11.25" customHeight="1" x14ac:dyDescent="0.2">
      <c r="B2706" s="9"/>
    </row>
    <row r="2707" spans="2:2" ht="11.25" customHeight="1" x14ac:dyDescent="0.2">
      <c r="B2707" s="9"/>
    </row>
    <row r="2708" spans="2:2" ht="11.25" customHeight="1" x14ac:dyDescent="0.2">
      <c r="B2708" s="9"/>
    </row>
    <row r="2709" spans="2:2" ht="11.25" customHeight="1" x14ac:dyDescent="0.2">
      <c r="B2709" s="9"/>
    </row>
    <row r="2710" spans="2:2" ht="11.25" customHeight="1" x14ac:dyDescent="0.2">
      <c r="B2710" s="9"/>
    </row>
    <row r="2711" spans="2:2" ht="11.25" customHeight="1" x14ac:dyDescent="0.2">
      <c r="B2711" s="9"/>
    </row>
    <row r="2712" spans="2:2" ht="11.25" customHeight="1" x14ac:dyDescent="0.2">
      <c r="B2712" s="9"/>
    </row>
    <row r="2713" spans="2:2" ht="11.25" customHeight="1" x14ac:dyDescent="0.2">
      <c r="B2713" s="9"/>
    </row>
    <row r="2714" spans="2:2" ht="11.25" customHeight="1" x14ac:dyDescent="0.2">
      <c r="B2714" s="9"/>
    </row>
    <row r="2715" spans="2:2" ht="11.25" customHeight="1" x14ac:dyDescent="0.2">
      <c r="B2715" s="9"/>
    </row>
    <row r="2716" spans="2:2" ht="11.25" customHeight="1" x14ac:dyDescent="0.2">
      <c r="B2716" s="9"/>
    </row>
    <row r="2717" spans="2:2" ht="11.25" customHeight="1" x14ac:dyDescent="0.2">
      <c r="B2717" s="9"/>
    </row>
    <row r="2718" spans="2:2" ht="11.25" customHeight="1" x14ac:dyDescent="0.2">
      <c r="B2718" s="9"/>
    </row>
    <row r="2719" spans="2:2" ht="11.25" customHeight="1" x14ac:dyDescent="0.2">
      <c r="B2719" s="9"/>
    </row>
    <row r="2720" spans="2:2" ht="11.25" customHeight="1" x14ac:dyDescent="0.2">
      <c r="B2720" s="9"/>
    </row>
    <row r="2721" spans="2:2" ht="11.25" customHeight="1" x14ac:dyDescent="0.2">
      <c r="B2721" s="9"/>
    </row>
    <row r="2722" spans="2:2" ht="11.25" customHeight="1" x14ac:dyDescent="0.2">
      <c r="B2722" s="9"/>
    </row>
    <row r="2723" spans="2:2" ht="11.25" customHeight="1" x14ac:dyDescent="0.2">
      <c r="B2723" s="9"/>
    </row>
    <row r="2724" spans="2:2" ht="11.25" customHeight="1" x14ac:dyDescent="0.2">
      <c r="B2724" s="9"/>
    </row>
    <row r="2725" spans="2:2" ht="11.25" customHeight="1" x14ac:dyDescent="0.2">
      <c r="B2725" s="9"/>
    </row>
    <row r="2726" spans="2:2" ht="11.25" customHeight="1" x14ac:dyDescent="0.2">
      <c r="B2726" s="9"/>
    </row>
    <row r="2727" spans="2:2" ht="11.25" customHeight="1" x14ac:dyDescent="0.2">
      <c r="B2727" s="9"/>
    </row>
    <row r="2728" spans="2:2" ht="11.25" customHeight="1" x14ac:dyDescent="0.2">
      <c r="B2728" s="9"/>
    </row>
    <row r="2729" spans="2:2" ht="11.25" customHeight="1" x14ac:dyDescent="0.2">
      <c r="B2729" s="9"/>
    </row>
    <row r="2730" spans="2:2" ht="11.25" customHeight="1" x14ac:dyDescent="0.2">
      <c r="B2730" s="9"/>
    </row>
    <row r="2731" spans="2:2" ht="11.25" customHeight="1" x14ac:dyDescent="0.2">
      <c r="B2731" s="9"/>
    </row>
    <row r="2732" spans="2:2" ht="11.25" customHeight="1" x14ac:dyDescent="0.2">
      <c r="B2732" s="9"/>
    </row>
    <row r="2733" spans="2:2" ht="11.25" customHeight="1" x14ac:dyDescent="0.2">
      <c r="B2733" s="9"/>
    </row>
    <row r="2734" spans="2:2" ht="11.25" customHeight="1" x14ac:dyDescent="0.2">
      <c r="B2734" s="9"/>
    </row>
    <row r="2735" spans="2:2" ht="11.25" customHeight="1" x14ac:dyDescent="0.2">
      <c r="B2735" s="9"/>
    </row>
    <row r="2736" spans="2:2" ht="11.25" customHeight="1" x14ac:dyDescent="0.2">
      <c r="B2736" s="9"/>
    </row>
    <row r="2737" spans="2:2" ht="11.25" customHeight="1" x14ac:dyDescent="0.2">
      <c r="B2737" s="9"/>
    </row>
    <row r="2738" spans="2:2" ht="11.25" customHeight="1" x14ac:dyDescent="0.2">
      <c r="B2738" s="9"/>
    </row>
    <row r="2739" spans="2:2" ht="11.25" customHeight="1" x14ac:dyDescent="0.2">
      <c r="B2739" s="9"/>
    </row>
    <row r="2740" spans="2:2" ht="11.25" customHeight="1" x14ac:dyDescent="0.2">
      <c r="B2740" s="9"/>
    </row>
    <row r="2741" spans="2:2" ht="11.25" customHeight="1" x14ac:dyDescent="0.2">
      <c r="B2741" s="9"/>
    </row>
    <row r="2742" spans="2:2" ht="11.25" customHeight="1" x14ac:dyDescent="0.2">
      <c r="B2742" s="9"/>
    </row>
    <row r="2743" spans="2:2" ht="11.25" customHeight="1" x14ac:dyDescent="0.2">
      <c r="B2743" s="9"/>
    </row>
    <row r="2744" spans="2:2" ht="11.25" customHeight="1" x14ac:dyDescent="0.2">
      <c r="B2744" s="9"/>
    </row>
    <row r="2745" spans="2:2" ht="11.25" customHeight="1" x14ac:dyDescent="0.2">
      <c r="B2745" s="9"/>
    </row>
    <row r="2746" spans="2:2" ht="11.25" customHeight="1" x14ac:dyDescent="0.2">
      <c r="B2746" s="9"/>
    </row>
    <row r="2747" spans="2:2" ht="11.25" customHeight="1" x14ac:dyDescent="0.2">
      <c r="B2747" s="9"/>
    </row>
    <row r="2748" spans="2:2" ht="11.25" customHeight="1" x14ac:dyDescent="0.2">
      <c r="B2748" s="9"/>
    </row>
    <row r="2749" spans="2:2" ht="11.25" customHeight="1" x14ac:dyDescent="0.2">
      <c r="B2749" s="9"/>
    </row>
    <row r="2750" spans="2:2" ht="11.25" customHeight="1" x14ac:dyDescent="0.2">
      <c r="B2750" s="9"/>
    </row>
    <row r="2751" spans="2:2" ht="11.25" customHeight="1" x14ac:dyDescent="0.2">
      <c r="B2751" s="9"/>
    </row>
    <row r="2752" spans="2:2" ht="11.25" customHeight="1" x14ac:dyDescent="0.2">
      <c r="B2752" s="9"/>
    </row>
    <row r="2753" spans="2:2" ht="11.25" customHeight="1" x14ac:dyDescent="0.2">
      <c r="B2753" s="9"/>
    </row>
    <row r="2754" spans="2:2" ht="11.25" customHeight="1" x14ac:dyDescent="0.2">
      <c r="B2754" s="9"/>
    </row>
    <row r="2755" spans="2:2" ht="11.25" customHeight="1" x14ac:dyDescent="0.2">
      <c r="B2755" s="9"/>
    </row>
    <row r="2756" spans="2:2" ht="11.25" customHeight="1" x14ac:dyDescent="0.2">
      <c r="B2756" s="9"/>
    </row>
    <row r="2757" spans="2:2" ht="11.25" customHeight="1" x14ac:dyDescent="0.2">
      <c r="B2757" s="9"/>
    </row>
    <row r="2758" spans="2:2" ht="11.25" customHeight="1" x14ac:dyDescent="0.2">
      <c r="B2758" s="9"/>
    </row>
    <row r="2759" spans="2:2" ht="11.25" customHeight="1" x14ac:dyDescent="0.2">
      <c r="B2759" s="9"/>
    </row>
    <row r="2760" spans="2:2" ht="11.25" customHeight="1" x14ac:dyDescent="0.2">
      <c r="B2760" s="9"/>
    </row>
    <row r="2761" spans="2:2" ht="11.25" customHeight="1" x14ac:dyDescent="0.2">
      <c r="B2761" s="9"/>
    </row>
    <row r="2762" spans="2:2" ht="11.25" customHeight="1" x14ac:dyDescent="0.2">
      <c r="B2762" s="9"/>
    </row>
    <row r="2763" spans="2:2" ht="11.25" customHeight="1" x14ac:dyDescent="0.2">
      <c r="B2763" s="9"/>
    </row>
    <row r="2764" spans="2:2" ht="11.25" customHeight="1" x14ac:dyDescent="0.2">
      <c r="B2764" s="9"/>
    </row>
    <row r="2765" spans="2:2" ht="11.25" customHeight="1" x14ac:dyDescent="0.2">
      <c r="B2765" s="9"/>
    </row>
    <row r="2766" spans="2:2" ht="11.25" customHeight="1" x14ac:dyDescent="0.2">
      <c r="B2766" s="9"/>
    </row>
    <row r="2767" spans="2:2" ht="11.25" customHeight="1" x14ac:dyDescent="0.2">
      <c r="B2767" s="9"/>
    </row>
    <row r="2768" spans="2:2" ht="11.25" customHeight="1" x14ac:dyDescent="0.2">
      <c r="B2768" s="9"/>
    </row>
    <row r="2769" spans="2:2" ht="11.25" customHeight="1" x14ac:dyDescent="0.2">
      <c r="B2769" s="9"/>
    </row>
    <row r="2770" spans="2:2" ht="11.25" customHeight="1" x14ac:dyDescent="0.2">
      <c r="B2770" s="9"/>
    </row>
    <row r="2771" spans="2:2" ht="11.25" customHeight="1" x14ac:dyDescent="0.2">
      <c r="B2771" s="9"/>
    </row>
    <row r="2772" spans="2:2" ht="11.25" customHeight="1" x14ac:dyDescent="0.2">
      <c r="B2772" s="9"/>
    </row>
    <row r="2773" spans="2:2" ht="11.25" customHeight="1" x14ac:dyDescent="0.2">
      <c r="B2773" s="9"/>
    </row>
    <row r="2774" spans="2:2" ht="11.25" customHeight="1" x14ac:dyDescent="0.2">
      <c r="B2774" s="9"/>
    </row>
    <row r="2775" spans="2:2" ht="11.25" customHeight="1" x14ac:dyDescent="0.2">
      <c r="B2775" s="9"/>
    </row>
    <row r="2776" spans="2:2" ht="11.25" customHeight="1" x14ac:dyDescent="0.2">
      <c r="B2776" s="9"/>
    </row>
    <row r="2777" spans="2:2" ht="11.25" customHeight="1" x14ac:dyDescent="0.2">
      <c r="B2777" s="9"/>
    </row>
    <row r="2778" spans="2:2" ht="11.25" customHeight="1" x14ac:dyDescent="0.2">
      <c r="B2778" s="9"/>
    </row>
    <row r="2779" spans="2:2" ht="11.25" customHeight="1" x14ac:dyDescent="0.2">
      <c r="B2779" s="9"/>
    </row>
    <row r="2780" spans="2:2" ht="11.25" customHeight="1" x14ac:dyDescent="0.2">
      <c r="B2780" s="9"/>
    </row>
    <row r="2781" spans="2:2" ht="11.25" customHeight="1" x14ac:dyDescent="0.2">
      <c r="B2781" s="9"/>
    </row>
    <row r="2782" spans="2:2" ht="11.25" customHeight="1" x14ac:dyDescent="0.2">
      <c r="B2782" s="9"/>
    </row>
    <row r="2783" spans="2:2" ht="11.25" customHeight="1" x14ac:dyDescent="0.2">
      <c r="B2783" s="9"/>
    </row>
    <row r="2784" spans="2:2" ht="11.25" customHeight="1" x14ac:dyDescent="0.2">
      <c r="B2784" s="9"/>
    </row>
    <row r="2785" spans="2:2" ht="11.25" customHeight="1" x14ac:dyDescent="0.2">
      <c r="B2785" s="9"/>
    </row>
    <row r="2786" spans="2:2" ht="11.25" customHeight="1" x14ac:dyDescent="0.2">
      <c r="B2786" s="9"/>
    </row>
    <row r="2787" spans="2:2" ht="11.25" customHeight="1" x14ac:dyDescent="0.2">
      <c r="B2787" s="9"/>
    </row>
    <row r="2788" spans="2:2" ht="11.25" customHeight="1" x14ac:dyDescent="0.2">
      <c r="B2788" s="9"/>
    </row>
    <row r="2789" spans="2:2" ht="11.25" customHeight="1" x14ac:dyDescent="0.2">
      <c r="B2789" s="9"/>
    </row>
    <row r="2790" spans="2:2" ht="11.25" customHeight="1" x14ac:dyDescent="0.2">
      <c r="B2790" s="9"/>
    </row>
    <row r="2791" spans="2:2" ht="11.25" customHeight="1" x14ac:dyDescent="0.2">
      <c r="B2791" s="9"/>
    </row>
    <row r="2792" spans="2:2" ht="11.25" customHeight="1" x14ac:dyDescent="0.2">
      <c r="B2792" s="9"/>
    </row>
    <row r="2793" spans="2:2" ht="11.25" customHeight="1" x14ac:dyDescent="0.2">
      <c r="B2793" s="9"/>
    </row>
    <row r="2794" spans="2:2" ht="11.25" customHeight="1" x14ac:dyDescent="0.2">
      <c r="B2794" s="9"/>
    </row>
    <row r="2795" spans="2:2" ht="11.25" customHeight="1" x14ac:dyDescent="0.2">
      <c r="B2795" s="9"/>
    </row>
    <row r="2796" spans="2:2" ht="11.25" customHeight="1" x14ac:dyDescent="0.2">
      <c r="B2796" s="9"/>
    </row>
    <row r="2797" spans="2:2" ht="11.25" customHeight="1" x14ac:dyDescent="0.2">
      <c r="B2797" s="9"/>
    </row>
    <row r="2798" spans="2:2" ht="11.25" customHeight="1" x14ac:dyDescent="0.2">
      <c r="B2798" s="9"/>
    </row>
    <row r="2799" spans="2:2" ht="11.25" customHeight="1" x14ac:dyDescent="0.2">
      <c r="B2799" s="9"/>
    </row>
    <row r="2800" spans="2:2" ht="11.25" customHeight="1" x14ac:dyDescent="0.2">
      <c r="B2800" s="9"/>
    </row>
    <row r="2801" spans="2:2" ht="11.25" customHeight="1" x14ac:dyDescent="0.2">
      <c r="B2801" s="9"/>
    </row>
    <row r="2802" spans="2:2" ht="11.25" customHeight="1" x14ac:dyDescent="0.2">
      <c r="B2802" s="9"/>
    </row>
    <row r="2803" spans="2:2" ht="11.25" customHeight="1" x14ac:dyDescent="0.2">
      <c r="B2803" s="9"/>
    </row>
    <row r="2804" spans="2:2" ht="11.25" customHeight="1" x14ac:dyDescent="0.2">
      <c r="B2804" s="9"/>
    </row>
    <row r="2805" spans="2:2" ht="11.25" customHeight="1" x14ac:dyDescent="0.2">
      <c r="B2805" s="9"/>
    </row>
    <row r="2806" spans="2:2" ht="11.25" customHeight="1" x14ac:dyDescent="0.2">
      <c r="B2806" s="9"/>
    </row>
    <row r="2807" spans="2:2" ht="11.25" customHeight="1" x14ac:dyDescent="0.2">
      <c r="B2807" s="9"/>
    </row>
    <row r="2808" spans="2:2" ht="11.25" customHeight="1" x14ac:dyDescent="0.2">
      <c r="B2808" s="9"/>
    </row>
    <row r="2809" spans="2:2" ht="11.25" customHeight="1" x14ac:dyDescent="0.2">
      <c r="B2809" s="9"/>
    </row>
    <row r="2810" spans="2:2" ht="11.25" customHeight="1" x14ac:dyDescent="0.2">
      <c r="B2810" s="9"/>
    </row>
    <row r="2811" spans="2:2" ht="11.25" customHeight="1" x14ac:dyDescent="0.2">
      <c r="B2811" s="9"/>
    </row>
    <row r="2812" spans="2:2" ht="11.25" customHeight="1" x14ac:dyDescent="0.2">
      <c r="B2812" s="9"/>
    </row>
    <row r="2813" spans="2:2" ht="11.25" customHeight="1" x14ac:dyDescent="0.2">
      <c r="B2813" s="9"/>
    </row>
    <row r="2814" spans="2:2" ht="11.25" customHeight="1" x14ac:dyDescent="0.2">
      <c r="B2814" s="9"/>
    </row>
    <row r="2815" spans="2:2" ht="11.25" customHeight="1" x14ac:dyDescent="0.2">
      <c r="B2815" s="9"/>
    </row>
    <row r="2816" spans="2:2" ht="11.25" customHeight="1" x14ac:dyDescent="0.2">
      <c r="B2816" s="9"/>
    </row>
    <row r="2817" spans="2:2" ht="11.25" customHeight="1" x14ac:dyDescent="0.2">
      <c r="B2817" s="9"/>
    </row>
    <row r="2818" spans="2:2" ht="11.25" customHeight="1" x14ac:dyDescent="0.2">
      <c r="B2818" s="9"/>
    </row>
    <row r="2819" spans="2:2" ht="11.25" customHeight="1" x14ac:dyDescent="0.2">
      <c r="B2819" s="9"/>
    </row>
    <row r="2820" spans="2:2" ht="11.25" customHeight="1" x14ac:dyDescent="0.2">
      <c r="B2820" s="9"/>
    </row>
    <row r="2821" spans="2:2" ht="11.25" customHeight="1" x14ac:dyDescent="0.2">
      <c r="B2821" s="9"/>
    </row>
    <row r="2822" spans="2:2" ht="11.25" customHeight="1" x14ac:dyDescent="0.2">
      <c r="B2822" s="9"/>
    </row>
    <row r="2823" spans="2:2" ht="11.25" customHeight="1" x14ac:dyDescent="0.2">
      <c r="B2823" s="9"/>
    </row>
    <row r="2824" spans="2:2" ht="11.25" customHeight="1" x14ac:dyDescent="0.2">
      <c r="B2824" s="9"/>
    </row>
    <row r="2825" spans="2:2" ht="11.25" customHeight="1" x14ac:dyDescent="0.2">
      <c r="B2825" s="9"/>
    </row>
    <row r="2826" spans="2:2" ht="11.25" customHeight="1" x14ac:dyDescent="0.2">
      <c r="B2826" s="9"/>
    </row>
    <row r="2827" spans="2:2" ht="11.25" customHeight="1" x14ac:dyDescent="0.2">
      <c r="B2827" s="9"/>
    </row>
    <row r="2828" spans="2:2" ht="11.25" customHeight="1" x14ac:dyDescent="0.2">
      <c r="B2828" s="9"/>
    </row>
    <row r="2829" spans="2:2" ht="11.25" customHeight="1" x14ac:dyDescent="0.2">
      <c r="B2829" s="9"/>
    </row>
    <row r="2830" spans="2:2" ht="11.25" customHeight="1" x14ac:dyDescent="0.2">
      <c r="B2830" s="9"/>
    </row>
    <row r="2831" spans="2:2" ht="11.25" customHeight="1" x14ac:dyDescent="0.2">
      <c r="B2831" s="9"/>
    </row>
    <row r="2832" spans="2:2" ht="11.25" customHeight="1" x14ac:dyDescent="0.2">
      <c r="B2832" s="9"/>
    </row>
    <row r="2833" spans="2:2" ht="11.25" customHeight="1" x14ac:dyDescent="0.2">
      <c r="B2833" s="9"/>
    </row>
    <row r="2834" spans="2:2" ht="11.25" customHeight="1" x14ac:dyDescent="0.2">
      <c r="B2834" s="9"/>
    </row>
    <row r="2835" spans="2:2" ht="11.25" customHeight="1" x14ac:dyDescent="0.2">
      <c r="B2835" s="9"/>
    </row>
    <row r="2836" spans="2:2" ht="11.25" customHeight="1" x14ac:dyDescent="0.2">
      <c r="B2836" s="9"/>
    </row>
    <row r="2837" spans="2:2" ht="11.25" customHeight="1" x14ac:dyDescent="0.2">
      <c r="B2837" s="9"/>
    </row>
    <row r="2838" spans="2:2" ht="11.25" customHeight="1" x14ac:dyDescent="0.2">
      <c r="B2838" s="9"/>
    </row>
    <row r="2839" spans="2:2" ht="11.25" customHeight="1" x14ac:dyDescent="0.2">
      <c r="B2839" s="9"/>
    </row>
    <row r="2840" spans="2:2" ht="11.25" customHeight="1" x14ac:dyDescent="0.2">
      <c r="B2840" s="9"/>
    </row>
    <row r="2841" spans="2:2" ht="11.25" customHeight="1" x14ac:dyDescent="0.2">
      <c r="B2841" s="9"/>
    </row>
    <row r="2842" spans="2:2" ht="11.25" customHeight="1" x14ac:dyDescent="0.2">
      <c r="B2842" s="9"/>
    </row>
    <row r="2843" spans="2:2" ht="11.25" customHeight="1" x14ac:dyDescent="0.2">
      <c r="B2843" s="9"/>
    </row>
    <row r="2844" spans="2:2" ht="11.25" customHeight="1" x14ac:dyDescent="0.2">
      <c r="B2844" s="9"/>
    </row>
    <row r="2845" spans="2:2" ht="11.25" customHeight="1" x14ac:dyDescent="0.2">
      <c r="B2845" s="9"/>
    </row>
    <row r="2846" spans="2:2" ht="11.25" customHeight="1" x14ac:dyDescent="0.2">
      <c r="B2846" s="9"/>
    </row>
    <row r="2847" spans="2:2" ht="11.25" customHeight="1" x14ac:dyDescent="0.2">
      <c r="B2847" s="9"/>
    </row>
    <row r="2848" spans="2:2" ht="11.25" customHeight="1" x14ac:dyDescent="0.2">
      <c r="B2848" s="9"/>
    </row>
    <row r="2849" spans="2:2" ht="11.25" customHeight="1" x14ac:dyDescent="0.2">
      <c r="B2849" s="9"/>
    </row>
    <row r="2850" spans="2:2" ht="11.25" customHeight="1" x14ac:dyDescent="0.2">
      <c r="B2850" s="9"/>
    </row>
    <row r="2851" spans="2:2" ht="11.25" customHeight="1" x14ac:dyDescent="0.2">
      <c r="B2851" s="9"/>
    </row>
    <row r="2852" spans="2:2" ht="11.25" customHeight="1" x14ac:dyDescent="0.2">
      <c r="B2852" s="9"/>
    </row>
    <row r="2853" spans="2:2" ht="11.25" customHeight="1" x14ac:dyDescent="0.2">
      <c r="B2853" s="9"/>
    </row>
    <row r="2854" spans="2:2" ht="11.25" customHeight="1" x14ac:dyDescent="0.2">
      <c r="B2854" s="9"/>
    </row>
    <row r="2855" spans="2:2" ht="11.25" customHeight="1" x14ac:dyDescent="0.2">
      <c r="B2855" s="9"/>
    </row>
    <row r="2856" spans="2:2" ht="11.25" customHeight="1" x14ac:dyDescent="0.2">
      <c r="B2856" s="9"/>
    </row>
    <row r="2857" spans="2:2" ht="11.25" customHeight="1" x14ac:dyDescent="0.2">
      <c r="B2857" s="9"/>
    </row>
    <row r="2858" spans="2:2" ht="11.25" customHeight="1" x14ac:dyDescent="0.2">
      <c r="B2858" s="9"/>
    </row>
    <row r="2859" spans="2:2" ht="11.25" customHeight="1" x14ac:dyDescent="0.2">
      <c r="B2859" s="9"/>
    </row>
    <row r="2860" spans="2:2" ht="11.25" customHeight="1" x14ac:dyDescent="0.2">
      <c r="B2860" s="9"/>
    </row>
    <row r="2861" spans="2:2" ht="11.25" customHeight="1" x14ac:dyDescent="0.2">
      <c r="B2861" s="9"/>
    </row>
    <row r="2862" spans="2:2" ht="11.25" customHeight="1" x14ac:dyDescent="0.2">
      <c r="B2862" s="9"/>
    </row>
    <row r="2863" spans="2:2" ht="11.25" customHeight="1" x14ac:dyDescent="0.2">
      <c r="B2863" s="9"/>
    </row>
    <row r="2864" spans="2:2" ht="11.25" customHeight="1" x14ac:dyDescent="0.2">
      <c r="B2864" s="9"/>
    </row>
    <row r="2865" spans="2:2" ht="11.25" customHeight="1" x14ac:dyDescent="0.2">
      <c r="B2865" s="9"/>
    </row>
    <row r="2866" spans="2:2" ht="11.25" customHeight="1" x14ac:dyDescent="0.2">
      <c r="B2866" s="9"/>
    </row>
    <row r="2867" spans="2:2" ht="11.25" customHeight="1" x14ac:dyDescent="0.2">
      <c r="B2867" s="9"/>
    </row>
    <row r="2868" spans="2:2" ht="11.25" customHeight="1" x14ac:dyDescent="0.2">
      <c r="B2868" s="9"/>
    </row>
    <row r="2869" spans="2:2" ht="11.25" customHeight="1" x14ac:dyDescent="0.2">
      <c r="B2869" s="9"/>
    </row>
    <row r="2870" spans="2:2" ht="11.25" customHeight="1" x14ac:dyDescent="0.2">
      <c r="B2870" s="9"/>
    </row>
    <row r="2871" spans="2:2" ht="11.25" customHeight="1" x14ac:dyDescent="0.2">
      <c r="B2871" s="9"/>
    </row>
    <row r="2872" spans="2:2" ht="11.25" customHeight="1" x14ac:dyDescent="0.2">
      <c r="B2872" s="9"/>
    </row>
    <row r="2873" spans="2:2" ht="11.25" customHeight="1" x14ac:dyDescent="0.2">
      <c r="B2873" s="9"/>
    </row>
    <row r="2874" spans="2:2" ht="11.25" customHeight="1" x14ac:dyDescent="0.2">
      <c r="B2874" s="9"/>
    </row>
    <row r="2875" spans="2:2" ht="11.25" customHeight="1" x14ac:dyDescent="0.2">
      <c r="B2875" s="9"/>
    </row>
    <row r="2876" spans="2:2" ht="11.25" customHeight="1" x14ac:dyDescent="0.2">
      <c r="B2876" s="9"/>
    </row>
    <row r="2877" spans="2:2" ht="11.25" customHeight="1" x14ac:dyDescent="0.2">
      <c r="B2877" s="9"/>
    </row>
    <row r="2878" spans="2:2" ht="11.25" customHeight="1" x14ac:dyDescent="0.2">
      <c r="B2878" s="9"/>
    </row>
    <row r="2879" spans="2:2" ht="11.25" customHeight="1" x14ac:dyDescent="0.2">
      <c r="B2879" s="9"/>
    </row>
    <row r="2880" spans="2:2" ht="11.25" customHeight="1" x14ac:dyDescent="0.2">
      <c r="B2880" s="9"/>
    </row>
    <row r="2881" spans="2:2" ht="11.25" customHeight="1" x14ac:dyDescent="0.2">
      <c r="B2881" s="9"/>
    </row>
    <row r="2882" spans="2:2" ht="11.25" customHeight="1" x14ac:dyDescent="0.2">
      <c r="B2882" s="9"/>
    </row>
    <row r="2883" spans="2:2" ht="11.25" customHeight="1" x14ac:dyDescent="0.2">
      <c r="B2883" s="9"/>
    </row>
    <row r="2884" spans="2:2" ht="11.25" customHeight="1" x14ac:dyDescent="0.2">
      <c r="B2884" s="9"/>
    </row>
    <row r="2885" spans="2:2" ht="11.25" customHeight="1" x14ac:dyDescent="0.2">
      <c r="B2885" s="9"/>
    </row>
    <row r="2886" spans="2:2" ht="11.25" customHeight="1" x14ac:dyDescent="0.2">
      <c r="B2886" s="9"/>
    </row>
    <row r="2887" spans="2:2" ht="11.25" customHeight="1" x14ac:dyDescent="0.2">
      <c r="B2887" s="9"/>
    </row>
    <row r="2888" spans="2:2" ht="11.25" customHeight="1" x14ac:dyDescent="0.2">
      <c r="B2888" s="9"/>
    </row>
    <row r="2889" spans="2:2" ht="11.25" customHeight="1" x14ac:dyDescent="0.2">
      <c r="B2889" s="9"/>
    </row>
    <row r="2890" spans="2:2" ht="11.25" customHeight="1" x14ac:dyDescent="0.2">
      <c r="B2890" s="9"/>
    </row>
    <row r="2891" spans="2:2" ht="11.25" customHeight="1" x14ac:dyDescent="0.2">
      <c r="B2891" s="9"/>
    </row>
    <row r="2892" spans="2:2" ht="11.25" customHeight="1" x14ac:dyDescent="0.2">
      <c r="B2892" s="9"/>
    </row>
    <row r="2893" spans="2:2" ht="11.25" customHeight="1" x14ac:dyDescent="0.2">
      <c r="B2893" s="9"/>
    </row>
    <row r="2894" spans="2:2" ht="11.25" customHeight="1" x14ac:dyDescent="0.2">
      <c r="B2894" s="9"/>
    </row>
    <row r="2895" spans="2:2" ht="11.25" customHeight="1" x14ac:dyDescent="0.2">
      <c r="B2895" s="9"/>
    </row>
    <row r="2896" spans="2:2" ht="11.25" customHeight="1" x14ac:dyDescent="0.2">
      <c r="B2896" s="9"/>
    </row>
    <row r="2897" spans="2:2" ht="11.25" customHeight="1" x14ac:dyDescent="0.2">
      <c r="B2897" s="9"/>
    </row>
    <row r="2898" spans="2:2" ht="11.25" customHeight="1" x14ac:dyDescent="0.2">
      <c r="B2898" s="9"/>
    </row>
    <row r="2899" spans="2:2" ht="11.25" customHeight="1" x14ac:dyDescent="0.2">
      <c r="B2899" s="9"/>
    </row>
    <row r="2900" spans="2:2" ht="11.25" customHeight="1" x14ac:dyDescent="0.2">
      <c r="B2900" s="9"/>
    </row>
    <row r="2901" spans="2:2" ht="11.25" customHeight="1" x14ac:dyDescent="0.2">
      <c r="B2901" s="9"/>
    </row>
    <row r="2902" spans="2:2" ht="11.25" customHeight="1" x14ac:dyDescent="0.2">
      <c r="B2902" s="9"/>
    </row>
    <row r="2903" spans="2:2" ht="11.25" customHeight="1" x14ac:dyDescent="0.2">
      <c r="B2903" s="9"/>
    </row>
    <row r="2904" spans="2:2" ht="11.25" customHeight="1" x14ac:dyDescent="0.2">
      <c r="B2904" s="9"/>
    </row>
    <row r="2905" spans="2:2" ht="11.25" customHeight="1" x14ac:dyDescent="0.2">
      <c r="B2905" s="9"/>
    </row>
    <row r="2906" spans="2:2" ht="11.25" customHeight="1" x14ac:dyDescent="0.2">
      <c r="B2906" s="9"/>
    </row>
    <row r="2907" spans="2:2" ht="11.25" customHeight="1" x14ac:dyDescent="0.2">
      <c r="B2907" s="9"/>
    </row>
    <row r="2908" spans="2:2" ht="11.25" customHeight="1" x14ac:dyDescent="0.2">
      <c r="B2908" s="9"/>
    </row>
    <row r="2909" spans="2:2" ht="11.25" customHeight="1" x14ac:dyDescent="0.2">
      <c r="B2909" s="9"/>
    </row>
    <row r="2910" spans="2:2" ht="11.25" customHeight="1" x14ac:dyDescent="0.2">
      <c r="B2910" s="9"/>
    </row>
    <row r="2911" spans="2:2" ht="11.25" customHeight="1" x14ac:dyDescent="0.2">
      <c r="B2911" s="9"/>
    </row>
    <row r="2912" spans="2:2" ht="11.25" customHeight="1" x14ac:dyDescent="0.2">
      <c r="B2912" s="9"/>
    </row>
    <row r="2913" spans="2:2" ht="11.25" customHeight="1" x14ac:dyDescent="0.2">
      <c r="B2913" s="9"/>
    </row>
    <row r="2914" spans="2:2" ht="11.25" customHeight="1" x14ac:dyDescent="0.2">
      <c r="B2914" s="9"/>
    </row>
    <row r="2915" spans="2:2" ht="11.25" customHeight="1" x14ac:dyDescent="0.2">
      <c r="B2915" s="9"/>
    </row>
    <row r="2916" spans="2:2" ht="11.25" customHeight="1" x14ac:dyDescent="0.2">
      <c r="B2916" s="9"/>
    </row>
    <row r="2917" spans="2:2" ht="11.25" customHeight="1" x14ac:dyDescent="0.2">
      <c r="B2917" s="9"/>
    </row>
    <row r="2918" spans="2:2" ht="11.25" customHeight="1" x14ac:dyDescent="0.2">
      <c r="B2918" s="9"/>
    </row>
    <row r="2919" spans="2:2" ht="11.25" customHeight="1" x14ac:dyDescent="0.2">
      <c r="B2919" s="9"/>
    </row>
    <row r="2920" spans="2:2" ht="11.25" customHeight="1" x14ac:dyDescent="0.2">
      <c r="B2920" s="9"/>
    </row>
    <row r="2921" spans="2:2" ht="11.25" customHeight="1" x14ac:dyDescent="0.2">
      <c r="B2921" s="9"/>
    </row>
    <row r="2922" spans="2:2" ht="11.25" customHeight="1" x14ac:dyDescent="0.2">
      <c r="B2922" s="9"/>
    </row>
    <row r="2923" spans="2:2" ht="11.25" customHeight="1" x14ac:dyDescent="0.2">
      <c r="B2923" s="9"/>
    </row>
    <row r="2924" spans="2:2" ht="11.25" customHeight="1" x14ac:dyDescent="0.2">
      <c r="B2924" s="9"/>
    </row>
    <row r="2925" spans="2:2" ht="11.25" customHeight="1" x14ac:dyDescent="0.2">
      <c r="B2925" s="9"/>
    </row>
    <row r="2926" spans="2:2" ht="11.25" customHeight="1" x14ac:dyDescent="0.2">
      <c r="B2926" s="9"/>
    </row>
    <row r="2927" spans="2:2" ht="11.25" customHeight="1" x14ac:dyDescent="0.2">
      <c r="B2927" s="9"/>
    </row>
    <row r="2928" spans="2:2" ht="11.25" customHeight="1" x14ac:dyDescent="0.2">
      <c r="B2928" s="9"/>
    </row>
    <row r="2929" spans="2:2" ht="11.25" customHeight="1" x14ac:dyDescent="0.2">
      <c r="B2929" s="9"/>
    </row>
    <row r="2930" spans="2:2" ht="11.25" customHeight="1" x14ac:dyDescent="0.2">
      <c r="B2930" s="9"/>
    </row>
    <row r="2931" spans="2:2" ht="11.25" customHeight="1" x14ac:dyDescent="0.2">
      <c r="B2931" s="9"/>
    </row>
    <row r="2932" spans="2:2" ht="11.25" customHeight="1" x14ac:dyDescent="0.2">
      <c r="B2932" s="9"/>
    </row>
    <row r="2933" spans="2:2" ht="11.25" customHeight="1" x14ac:dyDescent="0.2">
      <c r="B2933" s="9"/>
    </row>
    <row r="2934" spans="2:2" ht="11.25" customHeight="1" x14ac:dyDescent="0.2">
      <c r="B2934" s="9"/>
    </row>
    <row r="2935" spans="2:2" ht="11.25" customHeight="1" x14ac:dyDescent="0.2">
      <c r="B2935" s="9"/>
    </row>
    <row r="2936" spans="2:2" ht="11.25" customHeight="1" x14ac:dyDescent="0.2">
      <c r="B2936" s="9"/>
    </row>
    <row r="2937" spans="2:2" ht="11.25" customHeight="1" x14ac:dyDescent="0.2">
      <c r="B2937" s="9"/>
    </row>
    <row r="2938" spans="2:2" ht="11.25" customHeight="1" x14ac:dyDescent="0.2">
      <c r="B2938" s="9"/>
    </row>
    <row r="2939" spans="2:2" ht="11.25" customHeight="1" x14ac:dyDescent="0.2">
      <c r="B2939" s="9"/>
    </row>
    <row r="2940" spans="2:2" ht="11.25" customHeight="1" x14ac:dyDescent="0.2">
      <c r="B2940" s="9"/>
    </row>
    <row r="2941" spans="2:2" ht="11.25" customHeight="1" x14ac:dyDescent="0.2">
      <c r="B2941" s="9"/>
    </row>
    <row r="2942" spans="2:2" ht="11.25" customHeight="1" x14ac:dyDescent="0.2">
      <c r="B2942" s="9"/>
    </row>
    <row r="2943" spans="2:2" ht="11.25" customHeight="1" x14ac:dyDescent="0.2">
      <c r="B2943" s="9"/>
    </row>
    <row r="2944" spans="2:2" ht="11.25" customHeight="1" x14ac:dyDescent="0.2">
      <c r="B2944" s="9"/>
    </row>
    <row r="2945" spans="2:2" ht="11.25" customHeight="1" x14ac:dyDescent="0.2">
      <c r="B2945" s="9"/>
    </row>
    <row r="2946" spans="2:2" ht="11.25" customHeight="1" x14ac:dyDescent="0.2">
      <c r="B2946" s="9"/>
    </row>
    <row r="2947" spans="2:2" ht="11.25" customHeight="1" x14ac:dyDescent="0.2">
      <c r="B2947" s="9"/>
    </row>
    <row r="2948" spans="2:2" ht="11.25" customHeight="1" x14ac:dyDescent="0.2">
      <c r="B2948" s="9"/>
    </row>
    <row r="2949" spans="2:2" ht="11.25" customHeight="1" x14ac:dyDescent="0.2">
      <c r="B2949" s="9"/>
    </row>
    <row r="2950" spans="2:2" ht="11.25" customHeight="1" x14ac:dyDescent="0.2">
      <c r="B2950" s="9"/>
    </row>
    <row r="2951" spans="2:2" ht="11.25" customHeight="1" x14ac:dyDescent="0.2">
      <c r="B2951" s="9"/>
    </row>
    <row r="2952" spans="2:2" ht="11.25" customHeight="1" x14ac:dyDescent="0.2">
      <c r="B2952" s="9"/>
    </row>
    <row r="2953" spans="2:2" ht="11.25" customHeight="1" x14ac:dyDescent="0.2">
      <c r="B2953" s="9"/>
    </row>
    <row r="2954" spans="2:2" ht="11.25" customHeight="1" x14ac:dyDescent="0.2">
      <c r="B2954" s="9"/>
    </row>
    <row r="2955" spans="2:2" ht="11.25" customHeight="1" x14ac:dyDescent="0.2">
      <c r="B2955" s="9"/>
    </row>
    <row r="2956" spans="2:2" ht="11.25" customHeight="1" x14ac:dyDescent="0.2">
      <c r="B2956" s="9"/>
    </row>
    <row r="2957" spans="2:2" ht="11.25" customHeight="1" x14ac:dyDescent="0.2">
      <c r="B2957" s="9"/>
    </row>
    <row r="2958" spans="2:2" ht="11.25" customHeight="1" x14ac:dyDescent="0.2">
      <c r="B2958" s="9"/>
    </row>
    <row r="2959" spans="2:2" ht="11.25" customHeight="1" x14ac:dyDescent="0.2">
      <c r="B2959" s="9"/>
    </row>
    <row r="2960" spans="2:2" ht="11.25" customHeight="1" x14ac:dyDescent="0.2">
      <c r="B2960" s="9"/>
    </row>
    <row r="2961" spans="2:2" ht="11.25" customHeight="1" x14ac:dyDescent="0.2">
      <c r="B2961" s="9"/>
    </row>
    <row r="2962" spans="2:2" ht="11.25" customHeight="1" x14ac:dyDescent="0.2">
      <c r="B2962" s="9"/>
    </row>
    <row r="2963" spans="2:2" ht="11.25" customHeight="1" x14ac:dyDescent="0.2">
      <c r="B2963" s="9"/>
    </row>
    <row r="2964" spans="2:2" ht="11.25" customHeight="1" x14ac:dyDescent="0.2">
      <c r="B2964" s="9"/>
    </row>
    <row r="2965" spans="2:2" ht="11.25" customHeight="1" x14ac:dyDescent="0.2">
      <c r="B2965" s="9"/>
    </row>
    <row r="2966" spans="2:2" ht="11.25" customHeight="1" x14ac:dyDescent="0.2">
      <c r="B2966" s="9"/>
    </row>
    <row r="2967" spans="2:2" ht="11.25" customHeight="1" x14ac:dyDescent="0.2">
      <c r="B2967" s="9"/>
    </row>
    <row r="2968" spans="2:2" ht="11.25" customHeight="1" x14ac:dyDescent="0.2">
      <c r="B2968" s="9"/>
    </row>
    <row r="2969" spans="2:2" ht="11.25" customHeight="1" x14ac:dyDescent="0.2">
      <c r="B2969" s="9"/>
    </row>
    <row r="2970" spans="2:2" ht="11.25" customHeight="1" x14ac:dyDescent="0.2">
      <c r="B2970" s="9"/>
    </row>
    <row r="2971" spans="2:2" ht="11.25" customHeight="1" x14ac:dyDescent="0.2">
      <c r="B2971" s="9"/>
    </row>
    <row r="2972" spans="2:2" ht="11.25" customHeight="1" x14ac:dyDescent="0.2">
      <c r="B2972" s="9"/>
    </row>
    <row r="2973" spans="2:2" ht="11.25" customHeight="1" x14ac:dyDescent="0.2">
      <c r="B2973" s="9"/>
    </row>
    <row r="2974" spans="2:2" ht="11.25" customHeight="1" x14ac:dyDescent="0.2">
      <c r="B2974" s="9"/>
    </row>
    <row r="2975" spans="2:2" ht="11.25" customHeight="1" x14ac:dyDescent="0.2">
      <c r="B2975" s="9"/>
    </row>
    <row r="2976" spans="2:2" ht="11.25" customHeight="1" x14ac:dyDescent="0.2">
      <c r="B2976" s="9"/>
    </row>
    <row r="2977" spans="2:2" ht="11.25" customHeight="1" x14ac:dyDescent="0.2">
      <c r="B2977" s="9"/>
    </row>
    <row r="2978" spans="2:2" ht="11.25" customHeight="1" x14ac:dyDescent="0.2">
      <c r="B2978" s="9"/>
    </row>
    <row r="2979" spans="2:2" ht="11.25" customHeight="1" x14ac:dyDescent="0.2">
      <c r="B2979" s="9"/>
    </row>
    <row r="2980" spans="2:2" ht="11.25" customHeight="1" x14ac:dyDescent="0.2">
      <c r="B2980" s="9"/>
    </row>
    <row r="2981" spans="2:2" ht="11.25" customHeight="1" x14ac:dyDescent="0.2">
      <c r="B2981" s="9"/>
    </row>
    <row r="2982" spans="2:2" ht="11.25" customHeight="1" x14ac:dyDescent="0.2">
      <c r="B2982" s="9"/>
    </row>
    <row r="2983" spans="2:2" ht="11.25" customHeight="1" x14ac:dyDescent="0.2">
      <c r="B2983" s="9"/>
    </row>
    <row r="2984" spans="2:2" ht="11.25" customHeight="1" x14ac:dyDescent="0.2">
      <c r="B2984" s="9"/>
    </row>
    <row r="2985" spans="2:2" ht="11.25" customHeight="1" x14ac:dyDescent="0.2">
      <c r="B2985" s="9"/>
    </row>
    <row r="2986" spans="2:2" ht="11.25" customHeight="1" x14ac:dyDescent="0.2">
      <c r="B2986" s="9"/>
    </row>
    <row r="2987" spans="2:2" ht="11.25" customHeight="1" x14ac:dyDescent="0.2">
      <c r="B2987" s="9"/>
    </row>
    <row r="2988" spans="2:2" ht="11.25" customHeight="1" x14ac:dyDescent="0.2">
      <c r="B2988" s="9"/>
    </row>
    <row r="2989" spans="2:2" ht="11.25" customHeight="1" x14ac:dyDescent="0.2">
      <c r="B2989" s="9"/>
    </row>
    <row r="2990" spans="2:2" ht="11.25" customHeight="1" x14ac:dyDescent="0.2">
      <c r="B2990" s="9"/>
    </row>
    <row r="2991" spans="2:2" ht="11.25" customHeight="1" x14ac:dyDescent="0.2">
      <c r="B2991" s="9"/>
    </row>
    <row r="2992" spans="2:2" ht="11.25" customHeight="1" x14ac:dyDescent="0.2">
      <c r="B2992" s="9"/>
    </row>
    <row r="2993" spans="2:2" ht="11.25" customHeight="1" x14ac:dyDescent="0.2">
      <c r="B2993" s="9"/>
    </row>
    <row r="2994" spans="2:2" ht="11.25" customHeight="1" x14ac:dyDescent="0.2">
      <c r="B2994" s="9"/>
    </row>
    <row r="2995" spans="2:2" ht="11.25" customHeight="1" x14ac:dyDescent="0.2">
      <c r="B2995" s="9"/>
    </row>
    <row r="2996" spans="2:2" ht="11.25" customHeight="1" x14ac:dyDescent="0.2">
      <c r="B2996" s="9"/>
    </row>
    <row r="2997" spans="2:2" ht="11.25" customHeight="1" x14ac:dyDescent="0.2">
      <c r="B2997" s="9"/>
    </row>
    <row r="2998" spans="2:2" ht="11.25" customHeight="1" x14ac:dyDescent="0.2">
      <c r="B2998" s="9"/>
    </row>
    <row r="2999" spans="2:2" ht="11.25" customHeight="1" x14ac:dyDescent="0.2">
      <c r="B2999" s="9"/>
    </row>
    <row r="3000" spans="2:2" ht="11.25" customHeight="1" x14ac:dyDescent="0.2">
      <c r="B3000" s="9"/>
    </row>
    <row r="3001" spans="2:2" ht="11.25" customHeight="1" x14ac:dyDescent="0.2">
      <c r="B3001" s="9"/>
    </row>
    <row r="3002" spans="2:2" ht="11.25" customHeight="1" x14ac:dyDescent="0.2">
      <c r="B3002" s="9"/>
    </row>
    <row r="3003" spans="2:2" ht="11.25" customHeight="1" x14ac:dyDescent="0.2">
      <c r="B3003" s="9"/>
    </row>
    <row r="3004" spans="2:2" ht="11.25" customHeight="1" x14ac:dyDescent="0.2">
      <c r="B3004" s="9"/>
    </row>
    <row r="3005" spans="2:2" ht="11.25" customHeight="1" x14ac:dyDescent="0.2">
      <c r="B3005" s="9"/>
    </row>
    <row r="3006" spans="2:2" ht="11.25" customHeight="1" x14ac:dyDescent="0.2">
      <c r="B3006" s="9"/>
    </row>
    <row r="3007" spans="2:2" ht="11.25" customHeight="1" x14ac:dyDescent="0.2">
      <c r="B3007" s="9"/>
    </row>
    <row r="3008" spans="2:2" ht="11.25" customHeight="1" x14ac:dyDescent="0.2">
      <c r="B3008" s="9"/>
    </row>
    <row r="3009" spans="2:2" ht="11.25" customHeight="1" x14ac:dyDescent="0.2">
      <c r="B3009" s="9"/>
    </row>
    <row r="3010" spans="2:2" ht="11.25" customHeight="1" x14ac:dyDescent="0.2">
      <c r="B3010" s="9"/>
    </row>
    <row r="3011" spans="2:2" ht="11.25" customHeight="1" x14ac:dyDescent="0.2">
      <c r="B3011" s="9"/>
    </row>
    <row r="3012" spans="2:2" ht="11.25" customHeight="1" x14ac:dyDescent="0.2">
      <c r="B3012" s="9"/>
    </row>
    <row r="3013" spans="2:2" ht="11.25" customHeight="1" x14ac:dyDescent="0.2">
      <c r="B3013" s="9"/>
    </row>
    <row r="3014" spans="2:2" ht="11.25" customHeight="1" x14ac:dyDescent="0.2">
      <c r="B3014" s="9"/>
    </row>
    <row r="3015" spans="2:2" ht="11.25" customHeight="1" x14ac:dyDescent="0.2">
      <c r="B3015" s="9"/>
    </row>
    <row r="3016" spans="2:2" ht="11.25" customHeight="1" x14ac:dyDescent="0.2">
      <c r="B3016" s="9"/>
    </row>
    <row r="3017" spans="2:2" ht="11.25" customHeight="1" x14ac:dyDescent="0.2">
      <c r="B3017" s="9"/>
    </row>
    <row r="3018" spans="2:2" ht="11.25" customHeight="1" x14ac:dyDescent="0.2">
      <c r="B3018" s="9"/>
    </row>
    <row r="3019" spans="2:2" ht="11.25" customHeight="1" x14ac:dyDescent="0.2">
      <c r="B3019" s="9"/>
    </row>
    <row r="3020" spans="2:2" ht="11.25" customHeight="1" x14ac:dyDescent="0.2">
      <c r="B3020" s="9"/>
    </row>
    <row r="3021" spans="2:2" ht="11.25" customHeight="1" x14ac:dyDescent="0.2">
      <c r="B3021" s="9"/>
    </row>
    <row r="3022" spans="2:2" ht="11.25" customHeight="1" x14ac:dyDescent="0.2">
      <c r="B3022" s="9"/>
    </row>
    <row r="3023" spans="2:2" ht="11.25" customHeight="1" x14ac:dyDescent="0.2">
      <c r="B3023" s="9"/>
    </row>
    <row r="3024" spans="2:2" ht="11.25" customHeight="1" x14ac:dyDescent="0.2">
      <c r="B3024" s="9"/>
    </row>
    <row r="3025" spans="2:2" ht="11.25" customHeight="1" x14ac:dyDescent="0.2">
      <c r="B3025" s="9"/>
    </row>
    <row r="3026" spans="2:2" ht="11.25" customHeight="1" x14ac:dyDescent="0.2">
      <c r="B3026" s="9"/>
    </row>
    <row r="3027" spans="2:2" ht="11.25" customHeight="1" x14ac:dyDescent="0.2">
      <c r="B3027" s="9"/>
    </row>
    <row r="3028" spans="2:2" ht="11.25" customHeight="1" x14ac:dyDescent="0.2">
      <c r="B3028" s="9"/>
    </row>
    <row r="3029" spans="2:2" ht="11.25" customHeight="1" x14ac:dyDescent="0.2">
      <c r="B3029" s="9"/>
    </row>
    <row r="3030" spans="2:2" ht="11.25" customHeight="1" x14ac:dyDescent="0.2">
      <c r="B3030" s="9"/>
    </row>
    <row r="3031" spans="2:2" ht="11.25" customHeight="1" x14ac:dyDescent="0.2">
      <c r="B3031" s="9"/>
    </row>
    <row r="3032" spans="2:2" ht="11.25" customHeight="1" x14ac:dyDescent="0.2">
      <c r="B3032" s="9"/>
    </row>
    <row r="3033" spans="2:2" ht="11.25" customHeight="1" x14ac:dyDescent="0.2">
      <c r="B3033" s="9"/>
    </row>
    <row r="3034" spans="2:2" ht="11.25" customHeight="1" x14ac:dyDescent="0.2">
      <c r="B3034" s="9"/>
    </row>
    <row r="3035" spans="2:2" ht="11.25" customHeight="1" x14ac:dyDescent="0.2">
      <c r="B3035" s="9"/>
    </row>
    <row r="3036" spans="2:2" ht="11.25" customHeight="1" x14ac:dyDescent="0.2">
      <c r="B3036" s="9"/>
    </row>
    <row r="3037" spans="2:2" ht="11.25" customHeight="1" x14ac:dyDescent="0.2">
      <c r="B3037" s="9"/>
    </row>
    <row r="3038" spans="2:2" ht="11.25" customHeight="1" x14ac:dyDescent="0.2">
      <c r="B3038" s="9"/>
    </row>
    <row r="3039" spans="2:2" ht="11.25" customHeight="1" x14ac:dyDescent="0.2">
      <c r="B3039" s="9"/>
    </row>
    <row r="3040" spans="2:2" ht="11.25" customHeight="1" x14ac:dyDescent="0.2">
      <c r="B3040" s="9"/>
    </row>
    <row r="3041" spans="2:2" ht="11.25" customHeight="1" x14ac:dyDescent="0.2">
      <c r="B3041" s="9"/>
    </row>
    <row r="3042" spans="2:2" ht="11.25" customHeight="1" x14ac:dyDescent="0.2">
      <c r="B3042" s="9"/>
    </row>
    <row r="3043" spans="2:2" ht="11.25" customHeight="1" x14ac:dyDescent="0.2">
      <c r="B3043" s="9"/>
    </row>
    <row r="3044" spans="2:2" ht="11.25" customHeight="1" x14ac:dyDescent="0.2">
      <c r="B3044" s="9"/>
    </row>
    <row r="3045" spans="2:2" ht="11.25" customHeight="1" x14ac:dyDescent="0.2">
      <c r="B3045" s="9"/>
    </row>
    <row r="3046" spans="2:2" ht="11.25" customHeight="1" x14ac:dyDescent="0.2">
      <c r="B3046" s="9"/>
    </row>
    <row r="3047" spans="2:2" ht="11.25" customHeight="1" x14ac:dyDescent="0.2">
      <c r="B3047" s="9"/>
    </row>
    <row r="3048" spans="2:2" ht="11.25" customHeight="1" x14ac:dyDescent="0.2">
      <c r="B3048" s="9"/>
    </row>
    <row r="3049" spans="2:2" ht="11.25" customHeight="1" x14ac:dyDescent="0.2">
      <c r="B3049" s="9"/>
    </row>
    <row r="3050" spans="2:2" ht="11.25" customHeight="1" x14ac:dyDescent="0.2">
      <c r="B3050" s="9"/>
    </row>
    <row r="3051" spans="2:2" ht="11.25" customHeight="1" x14ac:dyDescent="0.2">
      <c r="B3051" s="9"/>
    </row>
    <row r="3052" spans="2:2" ht="11.25" customHeight="1" x14ac:dyDescent="0.2">
      <c r="B3052" s="9"/>
    </row>
    <row r="3053" spans="2:2" ht="11.25" customHeight="1" x14ac:dyDescent="0.2">
      <c r="B3053" s="9"/>
    </row>
    <row r="3054" spans="2:2" ht="11.25" customHeight="1" x14ac:dyDescent="0.2">
      <c r="B3054" s="9"/>
    </row>
    <row r="3055" spans="2:2" ht="11.25" customHeight="1" x14ac:dyDescent="0.2">
      <c r="B3055" s="9"/>
    </row>
    <row r="3056" spans="2:2" ht="11.25" customHeight="1" x14ac:dyDescent="0.2">
      <c r="B3056" s="9"/>
    </row>
    <row r="3057" spans="2:2" ht="11.25" customHeight="1" x14ac:dyDescent="0.2">
      <c r="B3057" s="9"/>
    </row>
    <row r="3058" spans="2:2" ht="11.25" customHeight="1" x14ac:dyDescent="0.2">
      <c r="B3058" s="9"/>
    </row>
    <row r="3059" spans="2:2" ht="11.25" customHeight="1" x14ac:dyDescent="0.2">
      <c r="B3059" s="9"/>
    </row>
    <row r="3060" spans="2:2" ht="11.25" customHeight="1" x14ac:dyDescent="0.2">
      <c r="B3060" s="9"/>
    </row>
    <row r="3061" spans="2:2" ht="11.25" customHeight="1" x14ac:dyDescent="0.2">
      <c r="B3061" s="9"/>
    </row>
    <row r="3062" spans="2:2" ht="11.25" customHeight="1" x14ac:dyDescent="0.2">
      <c r="B3062" s="9"/>
    </row>
    <row r="3063" spans="2:2" ht="11.25" customHeight="1" x14ac:dyDescent="0.2">
      <c r="B3063" s="9"/>
    </row>
    <row r="3064" spans="2:2" ht="11.25" customHeight="1" x14ac:dyDescent="0.2">
      <c r="B3064" s="9"/>
    </row>
    <row r="3065" spans="2:2" ht="11.25" customHeight="1" x14ac:dyDescent="0.2">
      <c r="B3065" s="9"/>
    </row>
    <row r="3066" spans="2:2" ht="11.25" customHeight="1" x14ac:dyDescent="0.2">
      <c r="B3066" s="9"/>
    </row>
    <row r="3067" spans="2:2" ht="11.25" customHeight="1" x14ac:dyDescent="0.2">
      <c r="B3067" s="9"/>
    </row>
    <row r="3068" spans="2:2" ht="11.25" customHeight="1" x14ac:dyDescent="0.2">
      <c r="B3068" s="9"/>
    </row>
    <row r="3069" spans="2:2" ht="11.25" customHeight="1" x14ac:dyDescent="0.2">
      <c r="B3069" s="9"/>
    </row>
    <row r="3070" spans="2:2" ht="11.25" customHeight="1" x14ac:dyDescent="0.2">
      <c r="B3070" s="9"/>
    </row>
    <row r="3071" spans="2:2" ht="11.25" customHeight="1" x14ac:dyDescent="0.2">
      <c r="B3071" s="9"/>
    </row>
    <row r="3072" spans="2:2" ht="11.25" customHeight="1" x14ac:dyDescent="0.2">
      <c r="B3072" s="9"/>
    </row>
    <row r="3073" spans="2:2" ht="11.25" customHeight="1" x14ac:dyDescent="0.2">
      <c r="B3073" s="9"/>
    </row>
    <row r="3074" spans="2:2" ht="11.25" customHeight="1" x14ac:dyDescent="0.2">
      <c r="B3074" s="9"/>
    </row>
    <row r="3075" spans="2:2" ht="11.25" customHeight="1" x14ac:dyDescent="0.2">
      <c r="B3075" s="9"/>
    </row>
    <row r="3076" spans="2:2" ht="11.25" customHeight="1" x14ac:dyDescent="0.2">
      <c r="B3076" s="9"/>
    </row>
    <row r="3077" spans="2:2" ht="11.25" customHeight="1" x14ac:dyDescent="0.2">
      <c r="B3077" s="9"/>
    </row>
    <row r="3078" spans="2:2" ht="11.25" customHeight="1" x14ac:dyDescent="0.2">
      <c r="B3078" s="9"/>
    </row>
    <row r="3079" spans="2:2" ht="11.25" customHeight="1" x14ac:dyDescent="0.2">
      <c r="B3079" s="9"/>
    </row>
    <row r="3080" spans="2:2" ht="11.25" customHeight="1" x14ac:dyDescent="0.2">
      <c r="B3080" s="9"/>
    </row>
    <row r="3081" spans="2:2" ht="11.25" customHeight="1" x14ac:dyDescent="0.2">
      <c r="B3081" s="9"/>
    </row>
    <row r="3082" spans="2:2" ht="11.25" customHeight="1" x14ac:dyDescent="0.2">
      <c r="B3082" s="9"/>
    </row>
    <row r="3083" spans="2:2" ht="11.25" customHeight="1" x14ac:dyDescent="0.2">
      <c r="B3083" s="9"/>
    </row>
    <row r="3084" spans="2:2" ht="11.25" customHeight="1" x14ac:dyDescent="0.2">
      <c r="B3084" s="9"/>
    </row>
    <row r="3085" spans="2:2" ht="11.25" customHeight="1" x14ac:dyDescent="0.2">
      <c r="B3085" s="9"/>
    </row>
    <row r="3086" spans="2:2" ht="11.25" customHeight="1" x14ac:dyDescent="0.2">
      <c r="B3086" s="9"/>
    </row>
    <row r="3087" spans="2:2" ht="11.25" customHeight="1" x14ac:dyDescent="0.2">
      <c r="B3087" s="9"/>
    </row>
    <row r="3088" spans="2:2" ht="11.25" customHeight="1" x14ac:dyDescent="0.2">
      <c r="B3088" s="9"/>
    </row>
    <row r="3089" spans="2:2" ht="11.25" customHeight="1" x14ac:dyDescent="0.2">
      <c r="B3089" s="9"/>
    </row>
    <row r="3090" spans="2:2" ht="11.25" customHeight="1" x14ac:dyDescent="0.2">
      <c r="B3090" s="9"/>
    </row>
    <row r="3091" spans="2:2" ht="11.25" customHeight="1" x14ac:dyDescent="0.2">
      <c r="B3091" s="9"/>
    </row>
    <row r="3092" spans="2:2" ht="11.25" customHeight="1" x14ac:dyDescent="0.2">
      <c r="B3092" s="9"/>
    </row>
    <row r="3093" spans="2:2" ht="11.25" customHeight="1" x14ac:dyDescent="0.2">
      <c r="B3093" s="9"/>
    </row>
    <row r="3094" spans="2:2" ht="11.25" customHeight="1" x14ac:dyDescent="0.2">
      <c r="B3094" s="9"/>
    </row>
    <row r="3095" spans="2:2" ht="11.25" customHeight="1" x14ac:dyDescent="0.2">
      <c r="B3095" s="9"/>
    </row>
    <row r="3096" spans="2:2" ht="11.25" customHeight="1" x14ac:dyDescent="0.2">
      <c r="B3096" s="9"/>
    </row>
    <row r="3097" spans="2:2" ht="11.25" customHeight="1" x14ac:dyDescent="0.2">
      <c r="B3097" s="9"/>
    </row>
    <row r="3098" spans="2:2" ht="11.25" customHeight="1" x14ac:dyDescent="0.2">
      <c r="B3098" s="9"/>
    </row>
    <row r="3099" spans="2:2" ht="11.25" customHeight="1" x14ac:dyDescent="0.2">
      <c r="B3099" s="9"/>
    </row>
    <row r="3100" spans="2:2" ht="11.25" customHeight="1" x14ac:dyDescent="0.2">
      <c r="B3100" s="9"/>
    </row>
    <row r="3101" spans="2:2" ht="11.25" customHeight="1" x14ac:dyDescent="0.2">
      <c r="B3101" s="9"/>
    </row>
    <row r="3102" spans="2:2" ht="11.25" customHeight="1" x14ac:dyDescent="0.2">
      <c r="B3102" s="9"/>
    </row>
    <row r="3103" spans="2:2" ht="11.25" customHeight="1" x14ac:dyDescent="0.2">
      <c r="B3103" s="9"/>
    </row>
    <row r="3104" spans="2:2" ht="11.25" customHeight="1" x14ac:dyDescent="0.2">
      <c r="B3104" s="9"/>
    </row>
    <row r="3105" spans="2:2" ht="11.25" customHeight="1" x14ac:dyDescent="0.2">
      <c r="B3105" s="9"/>
    </row>
    <row r="3106" spans="2:2" ht="11.25" customHeight="1" x14ac:dyDescent="0.2">
      <c r="B3106" s="9"/>
    </row>
    <row r="3107" spans="2:2" ht="11.25" customHeight="1" x14ac:dyDescent="0.2">
      <c r="B3107" s="9"/>
    </row>
    <row r="3108" spans="2:2" ht="11.25" customHeight="1" x14ac:dyDescent="0.2">
      <c r="B3108" s="9"/>
    </row>
    <row r="3109" spans="2:2" ht="11.25" customHeight="1" x14ac:dyDescent="0.2">
      <c r="B3109" s="9"/>
    </row>
    <row r="3110" spans="2:2" ht="11.25" customHeight="1" x14ac:dyDescent="0.2">
      <c r="B3110" s="9"/>
    </row>
    <row r="3111" spans="2:2" ht="11.25" customHeight="1" x14ac:dyDescent="0.2">
      <c r="B3111" s="9"/>
    </row>
    <row r="3112" spans="2:2" ht="11.25" customHeight="1" x14ac:dyDescent="0.2">
      <c r="B3112" s="9"/>
    </row>
    <row r="3113" spans="2:2" ht="11.25" customHeight="1" x14ac:dyDescent="0.2">
      <c r="B3113" s="9"/>
    </row>
    <row r="3114" spans="2:2" ht="11.25" customHeight="1" x14ac:dyDescent="0.2">
      <c r="B3114" s="9"/>
    </row>
    <row r="3115" spans="2:2" ht="11.25" customHeight="1" x14ac:dyDescent="0.2">
      <c r="B3115" s="9"/>
    </row>
    <row r="3116" spans="2:2" ht="11.25" customHeight="1" x14ac:dyDescent="0.2">
      <c r="B3116" s="9"/>
    </row>
    <row r="3117" spans="2:2" ht="11.25" customHeight="1" x14ac:dyDescent="0.2">
      <c r="B3117" s="9"/>
    </row>
    <row r="3118" spans="2:2" ht="11.25" customHeight="1" x14ac:dyDescent="0.2">
      <c r="B3118" s="9"/>
    </row>
    <row r="3119" spans="2:2" ht="11.25" customHeight="1" x14ac:dyDescent="0.2">
      <c r="B3119" s="9"/>
    </row>
    <row r="3120" spans="2:2" ht="11.25" customHeight="1" x14ac:dyDescent="0.2">
      <c r="B3120" s="9"/>
    </row>
    <row r="3121" spans="2:2" ht="11.25" customHeight="1" x14ac:dyDescent="0.2">
      <c r="B3121" s="9"/>
    </row>
    <row r="3122" spans="2:2" ht="11.25" customHeight="1" x14ac:dyDescent="0.2">
      <c r="B3122" s="9"/>
    </row>
    <row r="3123" spans="2:2" ht="11.25" customHeight="1" x14ac:dyDescent="0.2">
      <c r="B3123" s="9"/>
    </row>
    <row r="3124" spans="2:2" ht="11.25" customHeight="1" x14ac:dyDescent="0.2">
      <c r="B3124" s="9"/>
    </row>
    <row r="3125" spans="2:2" ht="11.25" customHeight="1" x14ac:dyDescent="0.2">
      <c r="B3125" s="9"/>
    </row>
    <row r="3126" spans="2:2" ht="11.25" customHeight="1" x14ac:dyDescent="0.2">
      <c r="B3126" s="9"/>
    </row>
    <row r="3127" spans="2:2" ht="11.25" customHeight="1" x14ac:dyDescent="0.2">
      <c r="B3127" s="9"/>
    </row>
    <row r="3128" spans="2:2" ht="11.25" customHeight="1" x14ac:dyDescent="0.2">
      <c r="B3128" s="9"/>
    </row>
    <row r="3129" spans="2:2" ht="11.25" customHeight="1" x14ac:dyDescent="0.2">
      <c r="B3129" s="9"/>
    </row>
    <row r="3130" spans="2:2" ht="11.25" customHeight="1" x14ac:dyDescent="0.2">
      <c r="B3130" s="9"/>
    </row>
    <row r="3131" spans="2:2" ht="11.25" customHeight="1" x14ac:dyDescent="0.2">
      <c r="B3131" s="9"/>
    </row>
    <row r="3132" spans="2:2" ht="11.25" customHeight="1" x14ac:dyDescent="0.2">
      <c r="B3132" s="9"/>
    </row>
    <row r="3133" spans="2:2" ht="11.25" customHeight="1" x14ac:dyDescent="0.2">
      <c r="B3133" s="9"/>
    </row>
    <row r="3134" spans="2:2" ht="11.25" customHeight="1" x14ac:dyDescent="0.2">
      <c r="B3134" s="9"/>
    </row>
    <row r="3135" spans="2:2" ht="11.25" customHeight="1" x14ac:dyDescent="0.2">
      <c r="B3135" s="9"/>
    </row>
    <row r="3136" spans="2:2" ht="11.25" customHeight="1" x14ac:dyDescent="0.2">
      <c r="B3136" s="9"/>
    </row>
    <row r="3137" spans="2:2" ht="11.25" customHeight="1" x14ac:dyDescent="0.2">
      <c r="B3137" s="9"/>
    </row>
    <row r="3138" spans="2:2" ht="11.25" customHeight="1" x14ac:dyDescent="0.2">
      <c r="B3138" s="9"/>
    </row>
    <row r="3139" spans="2:2" ht="11.25" customHeight="1" x14ac:dyDescent="0.2">
      <c r="B3139" s="9"/>
    </row>
    <row r="3140" spans="2:2" ht="11.25" customHeight="1" x14ac:dyDescent="0.2">
      <c r="B3140" s="9"/>
    </row>
    <row r="3141" spans="2:2" ht="11.25" customHeight="1" x14ac:dyDescent="0.2">
      <c r="B3141" s="9"/>
    </row>
    <row r="3142" spans="2:2" ht="11.25" customHeight="1" x14ac:dyDescent="0.2">
      <c r="B3142" s="9"/>
    </row>
    <row r="3143" spans="2:2" ht="11.25" customHeight="1" x14ac:dyDescent="0.2">
      <c r="B3143" s="9"/>
    </row>
    <row r="3144" spans="2:2" ht="11.25" customHeight="1" x14ac:dyDescent="0.2">
      <c r="B3144" s="9"/>
    </row>
    <row r="3145" spans="2:2" ht="11.25" customHeight="1" x14ac:dyDescent="0.2">
      <c r="B3145" s="9"/>
    </row>
    <row r="3146" spans="2:2" ht="11.25" customHeight="1" x14ac:dyDescent="0.2">
      <c r="B3146" s="9"/>
    </row>
    <row r="3147" spans="2:2" ht="11.25" customHeight="1" x14ac:dyDescent="0.2">
      <c r="B3147" s="9"/>
    </row>
    <row r="3148" spans="2:2" ht="11.25" customHeight="1" x14ac:dyDescent="0.2">
      <c r="B3148" s="9"/>
    </row>
    <row r="3149" spans="2:2" ht="11.25" customHeight="1" x14ac:dyDescent="0.2">
      <c r="B3149" s="9"/>
    </row>
    <row r="3150" spans="2:2" ht="11.25" customHeight="1" x14ac:dyDescent="0.2">
      <c r="B3150" s="9"/>
    </row>
    <row r="3151" spans="2:2" ht="11.25" customHeight="1" x14ac:dyDescent="0.2">
      <c r="B3151" s="9"/>
    </row>
    <row r="3152" spans="2:2" ht="11.25" customHeight="1" x14ac:dyDescent="0.2">
      <c r="B3152" s="9"/>
    </row>
    <row r="3153" spans="2:2" ht="11.25" customHeight="1" x14ac:dyDescent="0.2">
      <c r="B3153" s="9"/>
    </row>
    <row r="3154" spans="2:2" ht="11.25" customHeight="1" x14ac:dyDescent="0.2">
      <c r="B3154" s="9"/>
    </row>
    <row r="3155" spans="2:2" ht="11.25" customHeight="1" x14ac:dyDescent="0.2">
      <c r="B3155" s="9"/>
    </row>
    <row r="3156" spans="2:2" ht="11.25" customHeight="1" x14ac:dyDescent="0.2">
      <c r="B3156" s="9"/>
    </row>
    <row r="3157" spans="2:2" ht="11.25" customHeight="1" x14ac:dyDescent="0.2">
      <c r="B3157" s="9"/>
    </row>
    <row r="3158" spans="2:2" ht="11.25" customHeight="1" x14ac:dyDescent="0.2">
      <c r="B3158" s="9"/>
    </row>
    <row r="3159" spans="2:2" ht="11.25" customHeight="1" x14ac:dyDescent="0.2">
      <c r="B3159" s="9"/>
    </row>
    <row r="3160" spans="2:2" ht="11.25" customHeight="1" x14ac:dyDescent="0.2">
      <c r="B3160" s="9"/>
    </row>
    <row r="3161" spans="2:2" ht="11.25" customHeight="1" x14ac:dyDescent="0.2">
      <c r="B3161" s="9"/>
    </row>
    <row r="3162" spans="2:2" ht="11.25" customHeight="1" x14ac:dyDescent="0.2">
      <c r="B3162" s="9"/>
    </row>
    <row r="3163" spans="2:2" ht="11.25" customHeight="1" x14ac:dyDescent="0.2">
      <c r="B3163" s="9"/>
    </row>
    <row r="3164" spans="2:2" ht="11.25" customHeight="1" x14ac:dyDescent="0.2">
      <c r="B3164" s="9"/>
    </row>
    <row r="3165" spans="2:2" ht="11.25" customHeight="1" x14ac:dyDescent="0.2">
      <c r="B3165" s="9"/>
    </row>
    <row r="3166" spans="2:2" ht="11.25" customHeight="1" x14ac:dyDescent="0.2">
      <c r="B3166" s="9"/>
    </row>
    <row r="3167" spans="2:2" ht="11.25" customHeight="1" x14ac:dyDescent="0.2">
      <c r="B3167" s="9"/>
    </row>
    <row r="3168" spans="2:2" ht="11.25" customHeight="1" x14ac:dyDescent="0.2">
      <c r="B3168" s="9"/>
    </row>
    <row r="3169" spans="2:2" ht="11.25" customHeight="1" x14ac:dyDescent="0.2">
      <c r="B3169" s="9"/>
    </row>
    <row r="3170" spans="2:2" ht="11.25" customHeight="1" x14ac:dyDescent="0.2">
      <c r="B3170" s="9"/>
    </row>
    <row r="3171" spans="2:2" ht="11.25" customHeight="1" x14ac:dyDescent="0.2">
      <c r="B3171" s="9"/>
    </row>
    <row r="3172" spans="2:2" ht="11.25" customHeight="1" x14ac:dyDescent="0.2">
      <c r="B3172" s="9"/>
    </row>
    <row r="3173" spans="2:2" ht="11.25" customHeight="1" x14ac:dyDescent="0.2">
      <c r="B3173" s="9"/>
    </row>
    <row r="3174" spans="2:2" ht="11.25" customHeight="1" x14ac:dyDescent="0.2">
      <c r="B3174" s="9"/>
    </row>
    <row r="3175" spans="2:2" ht="11.25" customHeight="1" x14ac:dyDescent="0.2">
      <c r="B3175" s="9"/>
    </row>
    <row r="3176" spans="2:2" ht="11.25" customHeight="1" x14ac:dyDescent="0.2">
      <c r="B3176" s="9"/>
    </row>
    <row r="3177" spans="2:2" ht="11.25" customHeight="1" x14ac:dyDescent="0.2">
      <c r="B3177" s="9"/>
    </row>
    <row r="3178" spans="2:2" ht="11.25" customHeight="1" x14ac:dyDescent="0.2">
      <c r="B3178" s="9"/>
    </row>
    <row r="3179" spans="2:2" ht="11.25" customHeight="1" x14ac:dyDescent="0.2">
      <c r="B3179" s="9"/>
    </row>
    <row r="3180" spans="2:2" ht="11.25" customHeight="1" x14ac:dyDescent="0.2">
      <c r="B3180" s="9"/>
    </row>
    <row r="3181" spans="2:2" ht="11.25" customHeight="1" x14ac:dyDescent="0.2">
      <c r="B3181" s="9"/>
    </row>
    <row r="3182" spans="2:2" ht="11.25" customHeight="1" x14ac:dyDescent="0.2">
      <c r="B3182" s="9"/>
    </row>
    <row r="3183" spans="2:2" ht="11.25" customHeight="1" x14ac:dyDescent="0.2">
      <c r="B3183" s="9"/>
    </row>
    <row r="3184" spans="2:2" ht="11.25" customHeight="1" x14ac:dyDescent="0.2">
      <c r="B3184" s="9"/>
    </row>
    <row r="3185" spans="2:2" ht="11.25" customHeight="1" x14ac:dyDescent="0.2">
      <c r="B3185" s="9"/>
    </row>
    <row r="3186" spans="2:2" ht="11.25" customHeight="1" x14ac:dyDescent="0.2">
      <c r="B3186" s="9"/>
    </row>
    <row r="3187" spans="2:2" ht="11.25" customHeight="1" x14ac:dyDescent="0.2">
      <c r="B3187" s="9"/>
    </row>
    <row r="3188" spans="2:2" ht="11.25" customHeight="1" x14ac:dyDescent="0.2">
      <c r="B3188" s="9"/>
    </row>
    <row r="3189" spans="2:2" ht="11.25" customHeight="1" x14ac:dyDescent="0.2">
      <c r="B3189" s="9"/>
    </row>
    <row r="3190" spans="2:2" ht="11.25" customHeight="1" x14ac:dyDescent="0.2">
      <c r="B3190" s="9"/>
    </row>
    <row r="3191" spans="2:2" ht="11.25" customHeight="1" x14ac:dyDescent="0.2">
      <c r="B3191" s="9"/>
    </row>
    <row r="3192" spans="2:2" ht="11.25" customHeight="1" x14ac:dyDescent="0.2">
      <c r="B3192" s="9"/>
    </row>
    <row r="3193" spans="2:2" ht="11.25" customHeight="1" x14ac:dyDescent="0.2">
      <c r="B3193" s="9"/>
    </row>
    <row r="3194" spans="2:2" ht="11.25" customHeight="1" x14ac:dyDescent="0.2">
      <c r="B3194" s="9"/>
    </row>
    <row r="3195" spans="2:2" ht="11.25" customHeight="1" x14ac:dyDescent="0.2">
      <c r="B3195" s="9"/>
    </row>
    <row r="3196" spans="2:2" ht="11.25" customHeight="1" x14ac:dyDescent="0.2">
      <c r="B3196" s="9"/>
    </row>
    <row r="3197" spans="2:2" ht="11.25" customHeight="1" x14ac:dyDescent="0.2">
      <c r="B3197" s="9"/>
    </row>
    <row r="3198" spans="2:2" ht="11.25" customHeight="1" x14ac:dyDescent="0.2">
      <c r="B3198" s="9"/>
    </row>
    <row r="3199" spans="2:2" ht="11.25" customHeight="1" x14ac:dyDescent="0.2">
      <c r="B3199" s="9"/>
    </row>
    <row r="3200" spans="2:2" ht="11.25" customHeight="1" x14ac:dyDescent="0.2">
      <c r="B3200" s="9"/>
    </row>
    <row r="3201" spans="2:2" ht="11.25" customHeight="1" x14ac:dyDescent="0.2">
      <c r="B3201" s="9"/>
    </row>
    <row r="3202" spans="2:2" ht="11.25" customHeight="1" x14ac:dyDescent="0.2">
      <c r="B3202" s="9"/>
    </row>
    <row r="3203" spans="2:2" ht="11.25" customHeight="1" x14ac:dyDescent="0.2">
      <c r="B3203" s="9"/>
    </row>
    <row r="3204" spans="2:2" ht="11.25" customHeight="1" x14ac:dyDescent="0.2">
      <c r="B3204" s="9"/>
    </row>
    <row r="3205" spans="2:2" ht="11.25" customHeight="1" x14ac:dyDescent="0.2">
      <c r="B3205" s="9"/>
    </row>
    <row r="3206" spans="2:2" ht="11.25" customHeight="1" x14ac:dyDescent="0.2">
      <c r="B3206" s="9"/>
    </row>
    <row r="3207" spans="2:2" ht="11.25" customHeight="1" x14ac:dyDescent="0.2">
      <c r="B3207" s="9"/>
    </row>
    <row r="3208" spans="2:2" ht="11.25" customHeight="1" x14ac:dyDescent="0.2">
      <c r="B3208" s="9"/>
    </row>
    <row r="3215" spans="2:2" ht="11.25" customHeight="1" x14ac:dyDescent="0.2">
      <c r="B3215" s="9"/>
    </row>
    <row r="3216" spans="2:2" ht="11.25" customHeight="1" x14ac:dyDescent="0.2">
      <c r="B3216" s="9"/>
    </row>
    <row r="3217" spans="2:2" ht="11.25" customHeight="1" x14ac:dyDescent="0.2">
      <c r="B3217" s="9"/>
    </row>
    <row r="3218" spans="2:2" ht="11.25" customHeight="1" x14ac:dyDescent="0.2">
      <c r="B3218" s="9"/>
    </row>
    <row r="3219" spans="2:2" ht="11.25" customHeight="1" x14ac:dyDescent="0.2">
      <c r="B3219" s="9"/>
    </row>
    <row r="3220" spans="2:2" ht="11.25" customHeight="1" x14ac:dyDescent="0.2">
      <c r="B3220" s="9"/>
    </row>
    <row r="3221" spans="2:2" ht="11.25" customHeight="1" x14ac:dyDescent="0.2">
      <c r="B3221" s="9"/>
    </row>
    <row r="3222" spans="2:2" ht="11.25" customHeight="1" x14ac:dyDescent="0.2">
      <c r="B3222" s="9"/>
    </row>
    <row r="3223" spans="2:2" ht="11.25" customHeight="1" x14ac:dyDescent="0.2">
      <c r="B3223" s="9"/>
    </row>
    <row r="3224" spans="2:2" ht="11.25" customHeight="1" x14ac:dyDescent="0.2">
      <c r="B3224" s="9"/>
    </row>
    <row r="3225" spans="2:2" ht="11.25" customHeight="1" x14ac:dyDescent="0.2">
      <c r="B3225" s="9"/>
    </row>
    <row r="3226" spans="2:2" ht="11.25" customHeight="1" x14ac:dyDescent="0.2">
      <c r="B3226" s="9"/>
    </row>
    <row r="3227" spans="2:2" ht="11.25" customHeight="1" x14ac:dyDescent="0.2">
      <c r="B3227" s="9"/>
    </row>
    <row r="3228" spans="2:2" ht="11.25" customHeight="1" x14ac:dyDescent="0.2">
      <c r="B3228" s="9"/>
    </row>
    <row r="3229" spans="2:2" ht="11.25" customHeight="1" x14ac:dyDescent="0.2">
      <c r="B3229" s="9"/>
    </row>
    <row r="3230" spans="2:2" ht="11.25" customHeight="1" x14ac:dyDescent="0.2">
      <c r="B3230" s="9"/>
    </row>
    <row r="3231" spans="2:2" ht="11.25" customHeight="1" x14ac:dyDescent="0.2">
      <c r="B3231" s="9"/>
    </row>
    <row r="3232" spans="2:2" ht="11.25" customHeight="1" x14ac:dyDescent="0.2">
      <c r="B3232" s="9"/>
    </row>
    <row r="3233" spans="2:2" ht="11.25" customHeight="1" x14ac:dyDescent="0.2">
      <c r="B3233" s="9"/>
    </row>
    <row r="3234" spans="2:2" ht="11.25" customHeight="1" x14ac:dyDescent="0.2">
      <c r="B3234" s="9"/>
    </row>
    <row r="3235" spans="2:2" ht="11.25" customHeight="1" x14ac:dyDescent="0.2">
      <c r="B3235" s="9"/>
    </row>
    <row r="3236" spans="2:2" ht="11.25" customHeight="1" x14ac:dyDescent="0.2">
      <c r="B3236" s="9"/>
    </row>
    <row r="3237" spans="2:2" ht="11.25" customHeight="1" x14ac:dyDescent="0.2">
      <c r="B3237" s="9"/>
    </row>
    <row r="3238" spans="2:2" ht="11.25" customHeight="1" x14ac:dyDescent="0.2">
      <c r="B3238" s="9"/>
    </row>
    <row r="3239" spans="2:2" ht="11.25" customHeight="1" x14ac:dyDescent="0.2">
      <c r="B3239" s="9"/>
    </row>
    <row r="3240" spans="2:2" ht="11.25" customHeight="1" x14ac:dyDescent="0.2">
      <c r="B3240" s="9"/>
    </row>
    <row r="3241" spans="2:2" ht="11.25" customHeight="1" x14ac:dyDescent="0.2">
      <c r="B3241" s="9"/>
    </row>
    <row r="3242" spans="2:2" ht="11.25" customHeight="1" x14ac:dyDescent="0.2">
      <c r="B3242" s="9"/>
    </row>
    <row r="3243" spans="2:2" ht="11.25" customHeight="1" x14ac:dyDescent="0.2">
      <c r="B3243" s="9"/>
    </row>
    <row r="3244" spans="2:2" ht="11.25" customHeight="1" x14ac:dyDescent="0.2">
      <c r="B3244" s="9"/>
    </row>
    <row r="3245" spans="2:2" ht="11.25" customHeight="1" x14ac:dyDescent="0.2">
      <c r="B3245" s="9"/>
    </row>
    <row r="3246" spans="2:2" ht="11.25" customHeight="1" x14ac:dyDescent="0.2">
      <c r="B3246" s="9"/>
    </row>
    <row r="3247" spans="2:2" ht="11.25" customHeight="1" x14ac:dyDescent="0.2">
      <c r="B3247" s="9"/>
    </row>
    <row r="3248" spans="2:2" ht="11.25" customHeight="1" x14ac:dyDescent="0.2">
      <c r="B3248" s="9"/>
    </row>
    <row r="3249" spans="2:2" ht="11.25" customHeight="1" x14ac:dyDescent="0.2">
      <c r="B3249" s="9"/>
    </row>
    <row r="3250" spans="2:2" ht="11.25" customHeight="1" x14ac:dyDescent="0.2">
      <c r="B3250" s="9"/>
    </row>
    <row r="3251" spans="2:2" ht="11.25" customHeight="1" x14ac:dyDescent="0.2">
      <c r="B3251" s="9"/>
    </row>
    <row r="3252" spans="2:2" ht="11.25" customHeight="1" x14ac:dyDescent="0.2">
      <c r="B3252" s="9"/>
    </row>
    <row r="3253" spans="2:2" ht="11.25" customHeight="1" x14ac:dyDescent="0.2">
      <c r="B3253" s="9"/>
    </row>
    <row r="3254" spans="2:2" ht="11.25" customHeight="1" x14ac:dyDescent="0.2">
      <c r="B3254" s="9"/>
    </row>
    <row r="3255" spans="2:2" ht="11.25" customHeight="1" x14ac:dyDescent="0.2">
      <c r="B3255" s="9"/>
    </row>
    <row r="3256" spans="2:2" ht="11.25" customHeight="1" x14ac:dyDescent="0.2">
      <c r="B3256" s="9"/>
    </row>
    <row r="3257" spans="2:2" ht="11.25" customHeight="1" x14ac:dyDescent="0.2">
      <c r="B3257" s="9"/>
    </row>
    <row r="3258" spans="2:2" ht="11.25" customHeight="1" x14ac:dyDescent="0.2">
      <c r="B3258" s="9"/>
    </row>
    <row r="3259" spans="2:2" ht="11.25" customHeight="1" x14ac:dyDescent="0.2">
      <c r="B3259" s="9"/>
    </row>
    <row r="3260" spans="2:2" ht="11.25" customHeight="1" x14ac:dyDescent="0.2">
      <c r="B3260" s="9"/>
    </row>
    <row r="3261" spans="2:2" ht="11.25" customHeight="1" x14ac:dyDescent="0.2">
      <c r="B3261" s="9"/>
    </row>
    <row r="3262" spans="2:2" ht="11.25" customHeight="1" x14ac:dyDescent="0.2">
      <c r="B3262" s="9"/>
    </row>
    <row r="3263" spans="2:2" ht="11.25" customHeight="1" x14ac:dyDescent="0.2">
      <c r="B3263" s="9"/>
    </row>
    <row r="3264" spans="2:2" ht="11.25" customHeight="1" x14ac:dyDescent="0.2">
      <c r="B3264" s="9"/>
    </row>
    <row r="3265" spans="2:2" ht="11.25" customHeight="1" x14ac:dyDescent="0.2">
      <c r="B3265" s="9"/>
    </row>
    <row r="3266" spans="2:2" ht="11.25" customHeight="1" x14ac:dyDescent="0.2">
      <c r="B3266" s="9"/>
    </row>
    <row r="3267" spans="2:2" ht="11.25" customHeight="1" x14ac:dyDescent="0.2">
      <c r="B3267" s="9"/>
    </row>
    <row r="3268" spans="2:2" ht="11.25" customHeight="1" x14ac:dyDescent="0.2">
      <c r="B3268" s="9"/>
    </row>
    <row r="3269" spans="2:2" ht="11.25" customHeight="1" x14ac:dyDescent="0.2">
      <c r="B3269" s="9"/>
    </row>
    <row r="3270" spans="2:2" ht="11.25" customHeight="1" x14ac:dyDescent="0.2">
      <c r="B3270" s="9"/>
    </row>
    <row r="3271" spans="2:2" ht="11.25" customHeight="1" x14ac:dyDescent="0.2">
      <c r="B3271" s="9"/>
    </row>
    <row r="3272" spans="2:2" ht="11.25" customHeight="1" x14ac:dyDescent="0.2">
      <c r="B3272" s="9"/>
    </row>
    <row r="3273" spans="2:2" ht="11.25" customHeight="1" x14ac:dyDescent="0.2">
      <c r="B3273" s="9"/>
    </row>
    <row r="3274" spans="2:2" ht="11.25" customHeight="1" x14ac:dyDescent="0.2">
      <c r="B3274" s="9"/>
    </row>
    <row r="3275" spans="2:2" ht="11.25" customHeight="1" x14ac:dyDescent="0.2">
      <c r="B3275" s="9"/>
    </row>
    <row r="3276" spans="2:2" ht="11.25" customHeight="1" x14ac:dyDescent="0.2">
      <c r="B3276" s="9"/>
    </row>
    <row r="3277" spans="2:2" ht="11.25" customHeight="1" x14ac:dyDescent="0.2">
      <c r="B3277" s="9"/>
    </row>
    <row r="3278" spans="2:2" ht="11.25" customHeight="1" x14ac:dyDescent="0.2">
      <c r="B3278" s="9"/>
    </row>
    <row r="3279" spans="2:2" ht="11.25" customHeight="1" x14ac:dyDescent="0.2">
      <c r="B3279" s="9"/>
    </row>
    <row r="3280" spans="2:2" ht="11.25" customHeight="1" x14ac:dyDescent="0.2">
      <c r="B3280" s="9"/>
    </row>
    <row r="3281" spans="2:2" ht="11.25" customHeight="1" x14ac:dyDescent="0.2">
      <c r="B3281" s="9"/>
    </row>
    <row r="3282" spans="2:2" ht="11.25" customHeight="1" x14ac:dyDescent="0.2">
      <c r="B3282" s="9"/>
    </row>
    <row r="3283" spans="2:2" ht="11.25" customHeight="1" x14ac:dyDescent="0.2">
      <c r="B3283" s="9"/>
    </row>
    <row r="3284" spans="2:2" ht="11.25" customHeight="1" x14ac:dyDescent="0.2">
      <c r="B3284" s="9"/>
    </row>
    <row r="3285" spans="2:2" ht="11.25" customHeight="1" x14ac:dyDescent="0.2">
      <c r="B3285" s="9"/>
    </row>
    <row r="3286" spans="2:2" ht="11.25" customHeight="1" x14ac:dyDescent="0.2">
      <c r="B3286" s="9"/>
    </row>
    <row r="3287" spans="2:2" ht="11.25" customHeight="1" x14ac:dyDescent="0.2">
      <c r="B3287" s="9"/>
    </row>
    <row r="3288" spans="2:2" ht="11.25" customHeight="1" x14ac:dyDescent="0.2">
      <c r="B3288" s="9"/>
    </row>
    <row r="3289" spans="2:2" ht="11.25" customHeight="1" x14ac:dyDescent="0.2">
      <c r="B3289" s="9"/>
    </row>
    <row r="3290" spans="2:2" ht="11.25" customHeight="1" x14ac:dyDescent="0.2">
      <c r="B3290" s="9"/>
    </row>
    <row r="3291" spans="2:2" ht="11.25" customHeight="1" x14ac:dyDescent="0.2">
      <c r="B3291" s="9"/>
    </row>
    <row r="3292" spans="2:2" ht="11.25" customHeight="1" x14ac:dyDescent="0.2">
      <c r="B3292" s="9"/>
    </row>
    <row r="3293" spans="2:2" ht="11.25" customHeight="1" x14ac:dyDescent="0.2">
      <c r="B3293" s="9"/>
    </row>
    <row r="3294" spans="2:2" ht="11.25" customHeight="1" x14ac:dyDescent="0.2">
      <c r="B3294" s="9"/>
    </row>
    <row r="3295" spans="2:2" ht="11.25" customHeight="1" x14ac:dyDescent="0.2">
      <c r="B3295" s="9"/>
    </row>
    <row r="3296" spans="2:2" ht="11.25" customHeight="1" x14ac:dyDescent="0.2">
      <c r="B3296" s="9"/>
    </row>
    <row r="3297" spans="2:2" ht="11.25" customHeight="1" x14ac:dyDescent="0.2">
      <c r="B3297" s="9"/>
    </row>
    <row r="3298" spans="2:2" ht="11.25" customHeight="1" x14ac:dyDescent="0.2">
      <c r="B3298" s="9"/>
    </row>
    <row r="3299" spans="2:2" ht="11.25" customHeight="1" x14ac:dyDescent="0.2">
      <c r="B3299" s="9"/>
    </row>
    <row r="3300" spans="2:2" ht="11.25" customHeight="1" x14ac:dyDescent="0.2">
      <c r="B3300" s="9"/>
    </row>
    <row r="3301" spans="2:2" ht="11.25" customHeight="1" x14ac:dyDescent="0.2">
      <c r="B3301" s="9"/>
    </row>
    <row r="3302" spans="2:2" ht="11.25" customHeight="1" x14ac:dyDescent="0.2">
      <c r="B3302" s="9"/>
    </row>
    <row r="3303" spans="2:2" ht="11.25" customHeight="1" x14ac:dyDescent="0.2">
      <c r="B3303" s="9"/>
    </row>
    <row r="3304" spans="2:2" ht="11.25" customHeight="1" x14ac:dyDescent="0.2">
      <c r="B3304" s="9"/>
    </row>
    <row r="3305" spans="2:2" ht="11.25" customHeight="1" x14ac:dyDescent="0.2">
      <c r="B3305" s="9"/>
    </row>
    <row r="3306" spans="2:2" ht="11.25" customHeight="1" x14ac:dyDescent="0.2">
      <c r="B3306" s="9"/>
    </row>
    <row r="3307" spans="2:2" ht="11.25" customHeight="1" x14ac:dyDescent="0.2">
      <c r="B3307" s="9"/>
    </row>
    <row r="3308" spans="2:2" ht="11.25" customHeight="1" x14ac:dyDescent="0.2">
      <c r="B3308" s="9"/>
    </row>
    <row r="3309" spans="2:2" ht="11.25" customHeight="1" x14ac:dyDescent="0.2">
      <c r="B3309" s="9"/>
    </row>
    <row r="3310" spans="2:2" ht="11.25" customHeight="1" x14ac:dyDescent="0.2">
      <c r="B3310" s="9"/>
    </row>
    <row r="3311" spans="2:2" ht="11.25" customHeight="1" x14ac:dyDescent="0.2">
      <c r="B3311" s="9"/>
    </row>
    <row r="3312" spans="2:2" ht="11.25" customHeight="1" x14ac:dyDescent="0.2">
      <c r="B3312" s="9"/>
    </row>
    <row r="3313" spans="2:2" ht="11.25" customHeight="1" x14ac:dyDescent="0.2">
      <c r="B3313" s="9"/>
    </row>
    <row r="3314" spans="2:2" ht="11.25" customHeight="1" x14ac:dyDescent="0.2">
      <c r="B3314" s="9"/>
    </row>
    <row r="3315" spans="2:2" ht="11.25" customHeight="1" x14ac:dyDescent="0.2">
      <c r="B3315" s="9"/>
    </row>
    <row r="3316" spans="2:2" ht="11.25" customHeight="1" x14ac:dyDescent="0.2">
      <c r="B3316" s="9"/>
    </row>
    <row r="3317" spans="2:2" ht="11.25" customHeight="1" x14ac:dyDescent="0.2">
      <c r="B3317" s="9"/>
    </row>
    <row r="3318" spans="2:2" ht="11.25" customHeight="1" x14ac:dyDescent="0.2">
      <c r="B3318" s="9"/>
    </row>
    <row r="3319" spans="2:2" ht="11.25" customHeight="1" x14ac:dyDescent="0.2">
      <c r="B3319" s="9"/>
    </row>
    <row r="3320" spans="2:2" ht="11.25" customHeight="1" x14ac:dyDescent="0.2">
      <c r="B3320" s="9"/>
    </row>
    <row r="3321" spans="2:2" ht="11.25" customHeight="1" x14ac:dyDescent="0.2">
      <c r="B3321" s="9"/>
    </row>
    <row r="3322" spans="2:2" ht="11.25" customHeight="1" x14ac:dyDescent="0.2">
      <c r="B3322" s="9"/>
    </row>
    <row r="3323" spans="2:2" ht="11.25" customHeight="1" x14ac:dyDescent="0.2">
      <c r="B3323" s="9"/>
    </row>
    <row r="3324" spans="2:2" ht="11.25" customHeight="1" x14ac:dyDescent="0.2">
      <c r="B3324" s="9"/>
    </row>
    <row r="3325" spans="2:2" ht="11.25" customHeight="1" x14ac:dyDescent="0.2">
      <c r="B3325" s="9"/>
    </row>
    <row r="3326" spans="2:2" ht="11.25" customHeight="1" x14ac:dyDescent="0.2">
      <c r="B3326" s="9"/>
    </row>
    <row r="3327" spans="2:2" ht="11.25" customHeight="1" x14ac:dyDescent="0.2">
      <c r="B3327" s="9"/>
    </row>
    <row r="3328" spans="2:2" ht="11.25" customHeight="1" x14ac:dyDescent="0.2">
      <c r="B3328" s="9"/>
    </row>
    <row r="3329" spans="2:2" ht="11.25" customHeight="1" x14ac:dyDescent="0.2">
      <c r="B3329" s="9"/>
    </row>
    <row r="3330" spans="2:2" ht="11.25" customHeight="1" x14ac:dyDescent="0.2">
      <c r="B3330" s="9"/>
    </row>
    <row r="3331" spans="2:2" ht="11.25" customHeight="1" x14ac:dyDescent="0.2">
      <c r="B3331" s="9"/>
    </row>
    <row r="3332" spans="2:2" ht="11.25" customHeight="1" x14ac:dyDescent="0.2">
      <c r="B3332" s="9"/>
    </row>
    <row r="3333" spans="2:2" ht="11.25" customHeight="1" x14ac:dyDescent="0.2">
      <c r="B3333" s="9"/>
    </row>
    <row r="3334" spans="2:2" ht="11.25" customHeight="1" x14ac:dyDescent="0.2">
      <c r="B3334" s="9"/>
    </row>
    <row r="3335" spans="2:2" ht="11.25" customHeight="1" x14ac:dyDescent="0.2">
      <c r="B3335" s="9"/>
    </row>
    <row r="3336" spans="2:2" ht="11.25" customHeight="1" x14ac:dyDescent="0.2">
      <c r="B3336" s="9"/>
    </row>
    <row r="3337" spans="2:2" ht="11.25" customHeight="1" x14ac:dyDescent="0.2">
      <c r="B3337" s="9"/>
    </row>
    <row r="3338" spans="2:2" ht="11.25" customHeight="1" x14ac:dyDescent="0.2">
      <c r="B3338" s="9"/>
    </row>
    <row r="3339" spans="2:2" ht="11.25" customHeight="1" x14ac:dyDescent="0.2">
      <c r="B3339" s="9"/>
    </row>
    <row r="3340" spans="2:2" ht="11.25" customHeight="1" x14ac:dyDescent="0.2">
      <c r="B3340" s="9"/>
    </row>
    <row r="3341" spans="2:2" ht="11.25" customHeight="1" x14ac:dyDescent="0.2">
      <c r="B3341" s="9"/>
    </row>
    <row r="3342" spans="2:2" ht="11.25" customHeight="1" x14ac:dyDescent="0.2">
      <c r="B3342" s="9"/>
    </row>
    <row r="3343" spans="2:2" ht="11.25" customHeight="1" x14ac:dyDescent="0.2">
      <c r="B3343" s="9"/>
    </row>
    <row r="3344" spans="2:2" ht="11.25" customHeight="1" x14ac:dyDescent="0.2">
      <c r="B3344" s="9"/>
    </row>
    <row r="3345" spans="2:2" ht="11.25" customHeight="1" x14ac:dyDescent="0.2">
      <c r="B3345" s="9"/>
    </row>
    <row r="3346" spans="2:2" ht="11.25" customHeight="1" x14ac:dyDescent="0.2">
      <c r="B3346" s="9"/>
    </row>
    <row r="3347" spans="2:2" ht="11.25" customHeight="1" x14ac:dyDescent="0.2">
      <c r="B3347" s="9"/>
    </row>
    <row r="3348" spans="2:2" ht="11.25" customHeight="1" x14ac:dyDescent="0.2">
      <c r="B3348" s="9"/>
    </row>
    <row r="3349" spans="2:2" ht="11.25" customHeight="1" x14ac:dyDescent="0.2">
      <c r="B3349" s="9"/>
    </row>
    <row r="3350" spans="2:2" ht="11.25" customHeight="1" x14ac:dyDescent="0.2">
      <c r="B3350" s="9"/>
    </row>
    <row r="3351" spans="2:2" ht="11.25" customHeight="1" x14ac:dyDescent="0.2">
      <c r="B3351" s="9"/>
    </row>
    <row r="3352" spans="2:2" ht="11.25" customHeight="1" x14ac:dyDescent="0.2">
      <c r="B3352" s="9"/>
    </row>
    <row r="3353" spans="2:2" ht="11.25" customHeight="1" x14ac:dyDescent="0.2">
      <c r="B3353" s="9"/>
    </row>
    <row r="3354" spans="2:2" ht="11.25" customHeight="1" x14ac:dyDescent="0.2">
      <c r="B3354" s="9"/>
    </row>
    <row r="3355" spans="2:2" ht="11.25" customHeight="1" x14ac:dyDescent="0.2">
      <c r="B3355" s="9"/>
    </row>
    <row r="3356" spans="2:2" ht="11.25" customHeight="1" x14ac:dyDescent="0.2">
      <c r="B3356" s="9"/>
    </row>
    <row r="3357" spans="2:2" ht="11.25" customHeight="1" x14ac:dyDescent="0.2">
      <c r="B3357" s="9"/>
    </row>
    <row r="3358" spans="2:2" ht="11.25" customHeight="1" x14ac:dyDescent="0.2">
      <c r="B3358" s="9"/>
    </row>
    <row r="3359" spans="2:2" ht="11.25" customHeight="1" x14ac:dyDescent="0.2">
      <c r="B3359" s="9"/>
    </row>
    <row r="3360" spans="2:2" ht="11.25" customHeight="1" x14ac:dyDescent="0.2">
      <c r="B3360" s="9"/>
    </row>
    <row r="3361" spans="2:2" ht="11.25" customHeight="1" x14ac:dyDescent="0.2">
      <c r="B3361" s="9"/>
    </row>
    <row r="3362" spans="2:2" ht="11.25" customHeight="1" x14ac:dyDescent="0.2">
      <c r="B3362" s="9"/>
    </row>
    <row r="3363" spans="2:2" ht="11.25" customHeight="1" x14ac:dyDescent="0.2">
      <c r="B3363" s="9"/>
    </row>
    <row r="3364" spans="2:2" ht="11.25" customHeight="1" x14ac:dyDescent="0.2">
      <c r="B3364" s="9"/>
    </row>
    <row r="3365" spans="2:2" ht="11.25" customHeight="1" x14ac:dyDescent="0.2">
      <c r="B3365" s="9"/>
    </row>
    <row r="3366" spans="2:2" ht="11.25" customHeight="1" x14ac:dyDescent="0.2">
      <c r="B3366" s="9"/>
    </row>
    <row r="3367" spans="2:2" ht="11.25" customHeight="1" x14ac:dyDescent="0.2">
      <c r="B3367" s="9"/>
    </row>
    <row r="3368" spans="2:2" ht="11.25" customHeight="1" x14ac:dyDescent="0.2">
      <c r="B3368" s="9"/>
    </row>
    <row r="3369" spans="2:2" ht="11.25" customHeight="1" x14ac:dyDescent="0.2">
      <c r="B3369" s="9"/>
    </row>
    <row r="3370" spans="2:2" ht="11.25" customHeight="1" x14ac:dyDescent="0.2">
      <c r="B3370" s="9"/>
    </row>
    <row r="3371" spans="2:2" ht="11.25" customHeight="1" x14ac:dyDescent="0.2">
      <c r="B3371" s="9"/>
    </row>
    <row r="3372" spans="2:2" ht="11.25" customHeight="1" x14ac:dyDescent="0.2">
      <c r="B3372" s="9"/>
    </row>
    <row r="3373" spans="2:2" ht="11.25" customHeight="1" x14ac:dyDescent="0.2">
      <c r="B3373" s="9"/>
    </row>
    <row r="3374" spans="2:2" ht="11.25" customHeight="1" x14ac:dyDescent="0.2">
      <c r="B3374" s="9"/>
    </row>
    <row r="3375" spans="2:2" ht="11.25" customHeight="1" x14ac:dyDescent="0.2">
      <c r="B3375" s="9"/>
    </row>
    <row r="3376" spans="2:2" ht="11.25" customHeight="1" x14ac:dyDescent="0.2">
      <c r="B3376" s="9"/>
    </row>
    <row r="3377" spans="2:2" ht="11.25" customHeight="1" x14ac:dyDescent="0.2">
      <c r="B3377" s="9"/>
    </row>
    <row r="3378" spans="2:2" ht="11.25" customHeight="1" x14ac:dyDescent="0.2">
      <c r="B3378" s="9"/>
    </row>
    <row r="3379" spans="2:2" ht="11.25" customHeight="1" x14ac:dyDescent="0.2">
      <c r="B3379" s="9"/>
    </row>
    <row r="3380" spans="2:2" ht="11.25" customHeight="1" x14ac:dyDescent="0.2">
      <c r="B3380" s="9"/>
    </row>
    <row r="3381" spans="2:2" ht="11.25" customHeight="1" x14ac:dyDescent="0.2">
      <c r="B3381" s="9"/>
    </row>
    <row r="3382" spans="2:2" ht="11.25" customHeight="1" x14ac:dyDescent="0.2">
      <c r="B3382" s="9"/>
    </row>
    <row r="3383" spans="2:2" ht="11.25" customHeight="1" x14ac:dyDescent="0.2">
      <c r="B3383" s="9"/>
    </row>
    <row r="3384" spans="2:2" ht="11.25" customHeight="1" x14ac:dyDescent="0.2">
      <c r="B3384" s="9"/>
    </row>
    <row r="3385" spans="2:2" ht="11.25" customHeight="1" x14ac:dyDescent="0.2">
      <c r="B3385" s="9"/>
    </row>
    <row r="3386" spans="2:2" ht="11.25" customHeight="1" x14ac:dyDescent="0.2">
      <c r="B3386" s="9"/>
    </row>
    <row r="3387" spans="2:2" ht="11.25" customHeight="1" x14ac:dyDescent="0.2">
      <c r="B3387" s="9"/>
    </row>
    <row r="3388" spans="2:2" ht="11.25" customHeight="1" x14ac:dyDescent="0.2">
      <c r="B3388" s="9"/>
    </row>
    <row r="3389" spans="2:2" ht="11.25" customHeight="1" x14ac:dyDescent="0.2">
      <c r="B3389" s="9"/>
    </row>
    <row r="3390" spans="2:2" ht="11.25" customHeight="1" x14ac:dyDescent="0.2">
      <c r="B3390" s="9"/>
    </row>
    <row r="3391" spans="2:2" ht="11.25" customHeight="1" x14ac:dyDescent="0.2">
      <c r="B3391" s="9"/>
    </row>
    <row r="3392" spans="2:2" ht="11.25" customHeight="1" x14ac:dyDescent="0.2">
      <c r="B3392" s="9"/>
    </row>
    <row r="3393" spans="2:2" ht="11.25" customHeight="1" x14ac:dyDescent="0.2">
      <c r="B3393" s="9"/>
    </row>
    <row r="3394" spans="2:2" ht="11.25" customHeight="1" x14ac:dyDescent="0.2">
      <c r="B3394" s="9"/>
    </row>
    <row r="3395" spans="2:2" ht="11.25" customHeight="1" x14ac:dyDescent="0.2">
      <c r="B3395" s="9"/>
    </row>
    <row r="3396" spans="2:2" ht="11.25" customHeight="1" x14ac:dyDescent="0.2">
      <c r="B3396" s="9"/>
    </row>
    <row r="3397" spans="2:2" ht="11.25" customHeight="1" x14ac:dyDescent="0.2">
      <c r="B3397" s="9"/>
    </row>
    <row r="3398" spans="2:2" ht="11.25" customHeight="1" x14ac:dyDescent="0.2">
      <c r="B3398" s="9"/>
    </row>
    <row r="3399" spans="2:2" ht="11.25" customHeight="1" x14ac:dyDescent="0.2">
      <c r="B3399" s="9"/>
    </row>
    <row r="3400" spans="2:2" ht="11.25" customHeight="1" x14ac:dyDescent="0.2">
      <c r="B3400" s="9"/>
    </row>
    <row r="3401" spans="2:2" ht="11.25" customHeight="1" x14ac:dyDescent="0.2">
      <c r="B3401" s="9"/>
    </row>
    <row r="3402" spans="2:2" ht="11.25" customHeight="1" x14ac:dyDescent="0.2">
      <c r="B3402" s="9"/>
    </row>
    <row r="3403" spans="2:2" ht="11.25" customHeight="1" x14ac:dyDescent="0.2">
      <c r="B3403" s="9"/>
    </row>
    <row r="3404" spans="2:2" ht="11.25" customHeight="1" x14ac:dyDescent="0.2">
      <c r="B3404" s="9"/>
    </row>
    <row r="3405" spans="2:2" ht="11.25" customHeight="1" x14ac:dyDescent="0.2">
      <c r="B3405" s="9"/>
    </row>
    <row r="3406" spans="2:2" ht="11.25" customHeight="1" x14ac:dyDescent="0.2">
      <c r="B3406" s="9"/>
    </row>
    <row r="3407" spans="2:2" ht="11.25" customHeight="1" x14ac:dyDescent="0.2">
      <c r="B3407" s="9"/>
    </row>
    <row r="3408" spans="2:2" ht="11.25" customHeight="1" x14ac:dyDescent="0.2">
      <c r="B3408" s="9"/>
    </row>
    <row r="3409" spans="2:2" ht="11.25" customHeight="1" x14ac:dyDescent="0.2">
      <c r="B3409" s="9"/>
    </row>
    <row r="3410" spans="2:2" ht="11.25" customHeight="1" x14ac:dyDescent="0.2">
      <c r="B3410" s="9"/>
    </row>
    <row r="3411" spans="2:2" ht="11.25" customHeight="1" x14ac:dyDescent="0.2">
      <c r="B3411" s="9"/>
    </row>
    <row r="3412" spans="2:2" ht="11.25" customHeight="1" x14ac:dyDescent="0.2">
      <c r="B3412" s="9"/>
    </row>
    <row r="3413" spans="2:2" ht="11.25" customHeight="1" x14ac:dyDescent="0.2">
      <c r="B3413" s="9"/>
    </row>
    <row r="3414" spans="2:2" ht="11.25" customHeight="1" x14ac:dyDescent="0.2">
      <c r="B3414" s="9"/>
    </row>
    <row r="3415" spans="2:2" ht="11.25" customHeight="1" x14ac:dyDescent="0.2">
      <c r="B3415" s="9"/>
    </row>
    <row r="3416" spans="2:2" ht="11.25" customHeight="1" x14ac:dyDescent="0.2">
      <c r="B3416" s="9"/>
    </row>
    <row r="3417" spans="2:2" ht="11.25" customHeight="1" x14ac:dyDescent="0.2">
      <c r="B3417" s="9"/>
    </row>
    <row r="3418" spans="2:2" ht="11.25" customHeight="1" x14ac:dyDescent="0.2">
      <c r="B3418" s="9"/>
    </row>
    <row r="3419" spans="2:2" ht="11.25" customHeight="1" x14ac:dyDescent="0.2">
      <c r="B3419" s="9"/>
    </row>
    <row r="3420" spans="2:2" ht="11.25" customHeight="1" x14ac:dyDescent="0.2">
      <c r="B3420" s="9"/>
    </row>
    <row r="3421" spans="2:2" ht="11.25" customHeight="1" x14ac:dyDescent="0.2">
      <c r="B3421" s="9"/>
    </row>
    <row r="3422" spans="2:2" ht="11.25" customHeight="1" x14ac:dyDescent="0.2">
      <c r="B3422" s="9"/>
    </row>
    <row r="3423" spans="2:2" ht="11.25" customHeight="1" x14ac:dyDescent="0.2">
      <c r="B3423" s="9"/>
    </row>
    <row r="3424" spans="2:2" ht="11.25" customHeight="1" x14ac:dyDescent="0.2">
      <c r="B3424" s="9"/>
    </row>
    <row r="3425" spans="2:2" ht="11.25" customHeight="1" x14ac:dyDescent="0.2">
      <c r="B3425" s="9"/>
    </row>
    <row r="3426" spans="2:2" ht="11.25" customHeight="1" x14ac:dyDescent="0.2">
      <c r="B3426" s="9"/>
    </row>
    <row r="3427" spans="2:2" ht="11.25" customHeight="1" x14ac:dyDescent="0.2">
      <c r="B3427" s="9"/>
    </row>
    <row r="3428" spans="2:2" ht="11.25" customHeight="1" x14ac:dyDescent="0.2">
      <c r="B3428" s="9"/>
    </row>
    <row r="3429" spans="2:2" ht="11.25" customHeight="1" x14ac:dyDescent="0.2">
      <c r="B3429" s="9"/>
    </row>
    <row r="3430" spans="2:2" ht="11.25" customHeight="1" x14ac:dyDescent="0.2">
      <c r="B3430" s="9"/>
    </row>
    <row r="3431" spans="2:2" ht="11.25" customHeight="1" x14ac:dyDescent="0.2">
      <c r="B3431" s="9"/>
    </row>
    <row r="3432" spans="2:2" ht="11.25" customHeight="1" x14ac:dyDescent="0.2">
      <c r="B3432" s="9"/>
    </row>
    <row r="3433" spans="2:2" ht="11.25" customHeight="1" x14ac:dyDescent="0.2">
      <c r="B3433" s="9"/>
    </row>
    <row r="3434" spans="2:2" ht="11.25" customHeight="1" x14ac:dyDescent="0.2">
      <c r="B3434" s="9"/>
    </row>
    <row r="3435" spans="2:2" ht="11.25" customHeight="1" x14ac:dyDescent="0.2">
      <c r="B3435" s="9"/>
    </row>
    <row r="3436" spans="2:2" ht="11.25" customHeight="1" x14ac:dyDescent="0.2">
      <c r="B3436" s="9"/>
    </row>
    <row r="3437" spans="2:2" ht="11.25" customHeight="1" x14ac:dyDescent="0.2">
      <c r="B3437" s="9"/>
    </row>
    <row r="3438" spans="2:2" ht="11.25" customHeight="1" x14ac:dyDescent="0.2">
      <c r="B3438" s="9"/>
    </row>
    <row r="3439" spans="2:2" ht="11.25" customHeight="1" x14ac:dyDescent="0.2">
      <c r="B3439" s="9"/>
    </row>
    <row r="3440" spans="2:2" ht="11.25" customHeight="1" x14ac:dyDescent="0.2">
      <c r="B3440" s="9"/>
    </row>
    <row r="3441" spans="2:2" ht="11.25" customHeight="1" x14ac:dyDescent="0.2">
      <c r="B3441" s="9"/>
    </row>
    <row r="3442" spans="2:2" ht="11.25" customHeight="1" x14ac:dyDescent="0.2">
      <c r="B3442" s="9"/>
    </row>
    <row r="3443" spans="2:2" ht="11.25" customHeight="1" x14ac:dyDescent="0.2">
      <c r="B3443" s="9"/>
    </row>
    <row r="3444" spans="2:2" ht="11.25" customHeight="1" x14ac:dyDescent="0.2">
      <c r="B3444" s="9"/>
    </row>
    <row r="3445" spans="2:2" ht="11.25" customHeight="1" x14ac:dyDescent="0.2">
      <c r="B3445" s="9"/>
    </row>
    <row r="3446" spans="2:2" ht="11.25" customHeight="1" x14ac:dyDescent="0.2">
      <c r="B3446" s="9"/>
    </row>
    <row r="3447" spans="2:2" ht="11.25" customHeight="1" x14ac:dyDescent="0.2">
      <c r="B3447" s="9"/>
    </row>
    <row r="3448" spans="2:2" ht="11.25" customHeight="1" x14ac:dyDescent="0.2">
      <c r="B3448" s="9"/>
    </row>
    <row r="3449" spans="2:2" ht="11.25" customHeight="1" x14ac:dyDescent="0.2">
      <c r="B3449" s="9"/>
    </row>
    <row r="3450" spans="2:2" ht="11.25" customHeight="1" x14ac:dyDescent="0.2">
      <c r="B3450" s="9"/>
    </row>
    <row r="3451" spans="2:2" ht="11.25" customHeight="1" x14ac:dyDescent="0.2">
      <c r="B3451" s="9"/>
    </row>
    <row r="3452" spans="2:2" ht="11.25" customHeight="1" x14ac:dyDescent="0.2">
      <c r="B3452" s="9"/>
    </row>
    <row r="3453" spans="2:2" ht="11.25" customHeight="1" x14ac:dyDescent="0.2">
      <c r="B3453" s="9"/>
    </row>
    <row r="3454" spans="2:2" ht="11.25" customHeight="1" x14ac:dyDescent="0.2">
      <c r="B3454" s="9"/>
    </row>
    <row r="3455" spans="2:2" ht="11.25" customHeight="1" x14ac:dyDescent="0.2">
      <c r="B3455" s="9"/>
    </row>
    <row r="3456" spans="2:2" ht="11.25" customHeight="1" x14ac:dyDescent="0.2">
      <c r="B3456" s="9"/>
    </row>
    <row r="3457" spans="2:2" ht="11.25" customHeight="1" x14ac:dyDescent="0.2">
      <c r="B3457" s="9"/>
    </row>
    <row r="3458" spans="2:2" ht="11.25" customHeight="1" x14ac:dyDescent="0.2">
      <c r="B3458" s="9"/>
    </row>
    <row r="3459" spans="2:2" ht="11.25" customHeight="1" x14ac:dyDescent="0.2">
      <c r="B3459" s="9"/>
    </row>
    <row r="3460" spans="2:2" ht="11.25" customHeight="1" x14ac:dyDescent="0.2">
      <c r="B3460" s="9"/>
    </row>
    <row r="3461" spans="2:2" ht="11.25" customHeight="1" x14ac:dyDescent="0.2">
      <c r="B3461" s="9"/>
    </row>
    <row r="3462" spans="2:2" ht="11.25" customHeight="1" x14ac:dyDescent="0.2">
      <c r="B3462" s="9"/>
    </row>
    <row r="3463" spans="2:2" ht="11.25" customHeight="1" x14ac:dyDescent="0.2">
      <c r="B3463" s="9"/>
    </row>
    <row r="3464" spans="2:2" ht="11.25" customHeight="1" x14ac:dyDescent="0.2">
      <c r="B3464" s="9"/>
    </row>
    <row r="3465" spans="2:2" ht="11.25" customHeight="1" x14ac:dyDescent="0.2">
      <c r="B3465" s="9"/>
    </row>
    <row r="3466" spans="2:2" ht="11.25" customHeight="1" x14ac:dyDescent="0.2">
      <c r="B3466" s="9"/>
    </row>
    <row r="3467" spans="2:2" ht="11.25" customHeight="1" x14ac:dyDescent="0.2">
      <c r="B3467" s="9"/>
    </row>
    <row r="3468" spans="2:2" ht="11.25" customHeight="1" x14ac:dyDescent="0.2">
      <c r="B3468" s="9"/>
    </row>
    <row r="3469" spans="2:2" ht="11.25" customHeight="1" x14ac:dyDescent="0.2">
      <c r="B3469" s="9"/>
    </row>
    <row r="3470" spans="2:2" ht="11.25" customHeight="1" x14ac:dyDescent="0.2">
      <c r="B3470" s="9"/>
    </row>
    <row r="3471" spans="2:2" ht="11.25" customHeight="1" x14ac:dyDescent="0.2">
      <c r="B3471" s="9"/>
    </row>
    <row r="3472" spans="2:2" ht="11.25" customHeight="1" x14ac:dyDescent="0.2">
      <c r="B3472" s="9"/>
    </row>
    <row r="3473" spans="2:2" ht="11.25" customHeight="1" x14ac:dyDescent="0.2">
      <c r="B3473" s="9"/>
    </row>
    <row r="3474" spans="2:2" ht="11.25" customHeight="1" x14ac:dyDescent="0.2">
      <c r="B3474" s="9"/>
    </row>
    <row r="3475" spans="2:2" ht="11.25" customHeight="1" x14ac:dyDescent="0.2">
      <c r="B3475" s="9"/>
    </row>
    <row r="3476" spans="2:2" ht="11.25" customHeight="1" x14ac:dyDescent="0.2">
      <c r="B3476" s="9"/>
    </row>
    <row r="3477" spans="2:2" ht="11.25" customHeight="1" x14ac:dyDescent="0.2">
      <c r="B3477" s="9"/>
    </row>
    <row r="3478" spans="2:2" ht="11.25" customHeight="1" x14ac:dyDescent="0.2">
      <c r="B3478" s="9"/>
    </row>
    <row r="3479" spans="2:2" ht="11.25" customHeight="1" x14ac:dyDescent="0.2">
      <c r="B3479" s="9"/>
    </row>
    <row r="3480" spans="2:2" ht="11.25" customHeight="1" x14ac:dyDescent="0.2">
      <c r="B3480" s="9"/>
    </row>
    <row r="3481" spans="2:2" ht="11.25" customHeight="1" x14ac:dyDescent="0.2">
      <c r="B3481" s="9"/>
    </row>
    <row r="3482" spans="2:2" ht="11.25" customHeight="1" x14ac:dyDescent="0.2">
      <c r="B3482" s="9"/>
    </row>
    <row r="3483" spans="2:2" ht="11.25" customHeight="1" x14ac:dyDescent="0.2">
      <c r="B3483" s="9"/>
    </row>
    <row r="3484" spans="2:2" ht="11.25" customHeight="1" x14ac:dyDescent="0.2">
      <c r="B3484" s="9"/>
    </row>
    <row r="3485" spans="2:2" ht="11.25" customHeight="1" x14ac:dyDescent="0.2">
      <c r="B3485" s="9"/>
    </row>
    <row r="3486" spans="2:2" ht="11.25" customHeight="1" x14ac:dyDescent="0.2">
      <c r="B3486" s="9"/>
    </row>
    <row r="3487" spans="2:2" ht="11.25" customHeight="1" x14ac:dyDescent="0.2">
      <c r="B3487" s="9"/>
    </row>
    <row r="3488" spans="2:2" ht="11.25" customHeight="1" x14ac:dyDescent="0.2">
      <c r="B3488" s="9"/>
    </row>
    <row r="3489" spans="2:2" ht="11.25" customHeight="1" x14ac:dyDescent="0.2">
      <c r="B3489" s="9"/>
    </row>
    <row r="3490" spans="2:2" ht="11.25" customHeight="1" x14ac:dyDescent="0.2">
      <c r="B3490" s="9"/>
    </row>
    <row r="3491" spans="2:2" ht="11.25" customHeight="1" x14ac:dyDescent="0.2">
      <c r="B3491" s="9"/>
    </row>
    <row r="3492" spans="2:2" ht="11.25" customHeight="1" x14ac:dyDescent="0.2">
      <c r="B3492" s="9"/>
    </row>
    <row r="3493" spans="2:2" ht="11.25" customHeight="1" x14ac:dyDescent="0.2">
      <c r="B3493" s="9"/>
    </row>
    <row r="3494" spans="2:2" ht="11.25" customHeight="1" x14ac:dyDescent="0.2">
      <c r="B3494" s="9"/>
    </row>
    <row r="3495" spans="2:2" ht="11.25" customHeight="1" x14ac:dyDescent="0.2">
      <c r="B3495" s="9"/>
    </row>
    <row r="3496" spans="2:2" ht="11.25" customHeight="1" x14ac:dyDescent="0.2">
      <c r="B3496" s="9"/>
    </row>
    <row r="3497" spans="2:2" ht="11.25" customHeight="1" x14ac:dyDescent="0.2">
      <c r="B3497" s="9"/>
    </row>
    <row r="3498" spans="2:2" ht="11.25" customHeight="1" x14ac:dyDescent="0.2">
      <c r="B3498" s="9"/>
    </row>
    <row r="3499" spans="2:2" ht="11.25" customHeight="1" x14ac:dyDescent="0.2">
      <c r="B3499" s="9"/>
    </row>
    <row r="3500" spans="2:2" ht="11.25" customHeight="1" x14ac:dyDescent="0.2">
      <c r="B3500" s="9"/>
    </row>
    <row r="3501" spans="2:2" ht="11.25" customHeight="1" x14ac:dyDescent="0.2">
      <c r="B3501" s="9"/>
    </row>
    <row r="3502" spans="2:2" ht="11.25" customHeight="1" x14ac:dyDescent="0.2">
      <c r="B3502" s="9"/>
    </row>
    <row r="3503" spans="2:2" ht="11.25" customHeight="1" x14ac:dyDescent="0.2">
      <c r="B3503" s="9"/>
    </row>
    <row r="3504" spans="2:2" ht="11.25" customHeight="1" x14ac:dyDescent="0.2">
      <c r="B3504" s="9"/>
    </row>
    <row r="3505" spans="2:2" ht="11.25" customHeight="1" x14ac:dyDescent="0.2">
      <c r="B3505" s="9"/>
    </row>
    <row r="3506" spans="2:2" ht="11.25" customHeight="1" x14ac:dyDescent="0.2">
      <c r="B3506" s="9"/>
    </row>
    <row r="3507" spans="2:2" ht="11.25" customHeight="1" x14ac:dyDescent="0.2">
      <c r="B3507" s="9"/>
    </row>
    <row r="3508" spans="2:2" ht="11.25" customHeight="1" x14ac:dyDescent="0.2">
      <c r="B3508" s="9"/>
    </row>
    <row r="3509" spans="2:2" ht="11.25" customHeight="1" x14ac:dyDescent="0.2">
      <c r="B3509" s="9"/>
    </row>
    <row r="3510" spans="2:2" ht="11.25" customHeight="1" x14ac:dyDescent="0.2">
      <c r="B3510" s="9"/>
    </row>
    <row r="3511" spans="2:2" ht="11.25" customHeight="1" x14ac:dyDescent="0.2">
      <c r="B3511" s="9"/>
    </row>
    <row r="3512" spans="2:2" ht="11.25" customHeight="1" x14ac:dyDescent="0.2">
      <c r="B3512" s="9"/>
    </row>
    <row r="3513" spans="2:2" ht="11.25" customHeight="1" x14ac:dyDescent="0.2">
      <c r="B3513" s="9"/>
    </row>
    <row r="3514" spans="2:2" ht="11.25" customHeight="1" x14ac:dyDescent="0.2">
      <c r="B3514" s="9"/>
    </row>
    <row r="3515" spans="2:2" ht="11.25" customHeight="1" x14ac:dyDescent="0.2">
      <c r="B3515" s="9"/>
    </row>
    <row r="3516" spans="2:2" ht="11.25" customHeight="1" x14ac:dyDescent="0.2">
      <c r="B3516" s="9"/>
    </row>
    <row r="3517" spans="2:2" ht="11.25" customHeight="1" x14ac:dyDescent="0.2">
      <c r="B3517" s="9"/>
    </row>
    <row r="3518" spans="2:2" ht="11.25" customHeight="1" x14ac:dyDescent="0.2">
      <c r="B3518" s="9"/>
    </row>
    <row r="3519" spans="2:2" ht="11.25" customHeight="1" x14ac:dyDescent="0.2">
      <c r="B3519" s="9"/>
    </row>
    <row r="3520" spans="2:2" ht="11.25" customHeight="1" x14ac:dyDescent="0.2">
      <c r="B3520" s="9"/>
    </row>
    <row r="3521" spans="2:2" ht="11.25" customHeight="1" x14ac:dyDescent="0.2">
      <c r="B3521" s="9"/>
    </row>
    <row r="3522" spans="2:2" ht="11.25" customHeight="1" x14ac:dyDescent="0.2">
      <c r="B3522" s="9"/>
    </row>
    <row r="3523" spans="2:2" ht="11.25" customHeight="1" x14ac:dyDescent="0.2">
      <c r="B3523" s="9"/>
    </row>
    <row r="3524" spans="2:2" ht="11.25" customHeight="1" x14ac:dyDescent="0.2">
      <c r="B3524" s="9"/>
    </row>
    <row r="3525" spans="2:2" ht="11.25" customHeight="1" x14ac:dyDescent="0.2">
      <c r="B3525" s="9"/>
    </row>
    <row r="3526" spans="2:2" ht="11.25" customHeight="1" x14ac:dyDescent="0.2">
      <c r="B3526" s="9"/>
    </row>
    <row r="3527" spans="2:2" ht="11.25" customHeight="1" x14ac:dyDescent="0.2">
      <c r="B3527" s="9"/>
    </row>
    <row r="3528" spans="2:2" ht="11.25" customHeight="1" x14ac:dyDescent="0.2">
      <c r="B3528" s="9"/>
    </row>
    <row r="3529" spans="2:2" ht="11.25" customHeight="1" x14ac:dyDescent="0.2">
      <c r="B3529" s="9"/>
    </row>
    <row r="3530" spans="2:2" ht="11.25" customHeight="1" x14ac:dyDescent="0.2">
      <c r="B3530" s="9"/>
    </row>
    <row r="3531" spans="2:2" ht="11.25" customHeight="1" x14ac:dyDescent="0.2">
      <c r="B3531" s="9"/>
    </row>
    <row r="3532" spans="2:2" ht="11.25" customHeight="1" x14ac:dyDescent="0.2">
      <c r="B3532" s="9"/>
    </row>
    <row r="3533" spans="2:2" ht="11.25" customHeight="1" x14ac:dyDescent="0.2">
      <c r="B3533" s="9"/>
    </row>
    <row r="3534" spans="2:2" ht="11.25" customHeight="1" x14ac:dyDescent="0.2">
      <c r="B3534" s="9"/>
    </row>
    <row r="3535" spans="2:2" ht="11.25" customHeight="1" x14ac:dyDescent="0.2">
      <c r="B3535" s="9"/>
    </row>
    <row r="3536" spans="2:2" ht="11.25" customHeight="1" x14ac:dyDescent="0.2">
      <c r="B3536" s="9"/>
    </row>
    <row r="3537" spans="2:2" ht="11.25" customHeight="1" x14ac:dyDescent="0.2">
      <c r="B3537" s="9"/>
    </row>
    <row r="3538" spans="2:2" ht="11.25" customHeight="1" x14ac:dyDescent="0.2">
      <c r="B3538" s="9"/>
    </row>
    <row r="3539" spans="2:2" ht="11.25" customHeight="1" x14ac:dyDescent="0.2">
      <c r="B3539" s="9"/>
    </row>
    <row r="3540" spans="2:2" ht="11.25" customHeight="1" x14ac:dyDescent="0.2">
      <c r="B3540" s="9"/>
    </row>
    <row r="3541" spans="2:2" ht="11.25" customHeight="1" x14ac:dyDescent="0.2">
      <c r="B3541" s="9"/>
    </row>
    <row r="3542" spans="2:2" ht="11.25" customHeight="1" x14ac:dyDescent="0.2">
      <c r="B3542" s="9"/>
    </row>
    <row r="3543" spans="2:2" ht="11.25" customHeight="1" x14ac:dyDescent="0.2">
      <c r="B3543" s="9"/>
    </row>
    <row r="3544" spans="2:2" ht="11.25" customHeight="1" x14ac:dyDescent="0.2">
      <c r="B3544" s="9"/>
    </row>
    <row r="3545" spans="2:2" ht="11.25" customHeight="1" x14ac:dyDescent="0.2">
      <c r="B3545" s="9"/>
    </row>
    <row r="3546" spans="2:2" ht="11.25" customHeight="1" x14ac:dyDescent="0.2">
      <c r="B3546" s="9"/>
    </row>
    <row r="3547" spans="2:2" ht="11.25" customHeight="1" x14ac:dyDescent="0.2">
      <c r="B3547" s="9"/>
    </row>
    <row r="3548" spans="2:2" ht="11.25" customHeight="1" x14ac:dyDescent="0.2">
      <c r="B3548" s="9"/>
    </row>
    <row r="3549" spans="2:2" ht="11.25" customHeight="1" x14ac:dyDescent="0.2">
      <c r="B3549" s="9"/>
    </row>
    <row r="3550" spans="2:2" ht="11.25" customHeight="1" x14ac:dyDescent="0.2">
      <c r="B3550" s="9"/>
    </row>
    <row r="3551" spans="2:2" ht="11.25" customHeight="1" x14ac:dyDescent="0.2">
      <c r="B3551" s="9"/>
    </row>
    <row r="3552" spans="2:2" ht="11.25" customHeight="1" x14ac:dyDescent="0.2">
      <c r="B3552" s="9"/>
    </row>
    <row r="3553" spans="2:2" ht="11.25" customHeight="1" x14ac:dyDescent="0.2">
      <c r="B3553" s="9"/>
    </row>
    <row r="3554" spans="2:2" ht="11.25" customHeight="1" x14ac:dyDescent="0.2">
      <c r="B3554" s="9"/>
    </row>
    <row r="3555" spans="2:2" ht="11.25" customHeight="1" x14ac:dyDescent="0.2">
      <c r="B3555" s="9"/>
    </row>
    <row r="3556" spans="2:2" ht="11.25" customHeight="1" x14ac:dyDescent="0.2">
      <c r="B3556" s="9"/>
    </row>
    <row r="3557" spans="2:2" ht="11.25" customHeight="1" x14ac:dyDescent="0.2">
      <c r="B3557" s="9"/>
    </row>
    <row r="3558" spans="2:2" ht="11.25" customHeight="1" x14ac:dyDescent="0.2">
      <c r="B3558" s="9"/>
    </row>
    <row r="3559" spans="2:2" ht="11.25" customHeight="1" x14ac:dyDescent="0.2">
      <c r="B3559" s="9"/>
    </row>
    <row r="3560" spans="2:2" ht="11.25" customHeight="1" x14ac:dyDescent="0.2">
      <c r="B3560" s="9"/>
    </row>
    <row r="3561" spans="2:2" ht="11.25" customHeight="1" x14ac:dyDescent="0.2">
      <c r="B3561" s="9"/>
    </row>
    <row r="3562" spans="2:2" ht="11.25" customHeight="1" x14ac:dyDescent="0.2">
      <c r="B3562" s="9"/>
    </row>
    <row r="3563" spans="2:2" ht="11.25" customHeight="1" x14ac:dyDescent="0.2">
      <c r="B3563" s="9"/>
    </row>
    <row r="3564" spans="2:2" ht="11.25" customHeight="1" x14ac:dyDescent="0.2">
      <c r="B3564" s="9"/>
    </row>
    <row r="3565" spans="2:2" ht="11.25" customHeight="1" x14ac:dyDescent="0.2">
      <c r="B3565" s="9"/>
    </row>
    <row r="3566" spans="2:2" ht="11.25" customHeight="1" x14ac:dyDescent="0.2">
      <c r="B3566" s="9"/>
    </row>
    <row r="3567" spans="2:2" ht="11.25" customHeight="1" x14ac:dyDescent="0.2">
      <c r="B3567" s="9"/>
    </row>
    <row r="3568" spans="2:2" ht="11.25" customHeight="1" x14ac:dyDescent="0.2">
      <c r="B3568" s="9"/>
    </row>
    <row r="3569" spans="2:2" ht="11.25" customHeight="1" x14ac:dyDescent="0.2">
      <c r="B3569" s="9"/>
    </row>
    <row r="3570" spans="2:2" ht="11.25" customHeight="1" x14ac:dyDescent="0.2">
      <c r="B3570" s="9"/>
    </row>
    <row r="3571" spans="2:2" ht="11.25" customHeight="1" x14ac:dyDescent="0.2">
      <c r="B3571" s="9"/>
    </row>
    <row r="3572" spans="2:2" ht="11.25" customHeight="1" x14ac:dyDescent="0.2">
      <c r="B3572" s="9"/>
    </row>
    <row r="3573" spans="2:2" ht="11.25" customHeight="1" x14ac:dyDescent="0.2">
      <c r="B3573" s="9"/>
    </row>
    <row r="3574" spans="2:2" ht="11.25" customHeight="1" x14ac:dyDescent="0.2">
      <c r="B3574" s="9"/>
    </row>
    <row r="3575" spans="2:2" ht="11.25" customHeight="1" x14ac:dyDescent="0.2">
      <c r="B3575" s="9"/>
    </row>
    <row r="3576" spans="2:2" ht="11.25" customHeight="1" x14ac:dyDescent="0.2">
      <c r="B3576" s="9"/>
    </row>
    <row r="3577" spans="2:2" ht="11.25" customHeight="1" x14ac:dyDescent="0.2">
      <c r="B3577" s="9"/>
    </row>
    <row r="3578" spans="2:2" ht="11.25" customHeight="1" x14ac:dyDescent="0.2">
      <c r="B3578" s="9"/>
    </row>
    <row r="3579" spans="2:2" ht="11.25" customHeight="1" x14ac:dyDescent="0.2">
      <c r="B3579" s="9"/>
    </row>
    <row r="3580" spans="2:2" ht="11.25" customHeight="1" x14ac:dyDescent="0.2">
      <c r="B3580" s="9"/>
    </row>
    <row r="3581" spans="2:2" ht="11.25" customHeight="1" x14ac:dyDescent="0.2">
      <c r="B3581" s="9"/>
    </row>
    <row r="3582" spans="2:2" ht="11.25" customHeight="1" x14ac:dyDescent="0.2">
      <c r="B3582" s="9"/>
    </row>
    <row r="3583" spans="2:2" ht="11.25" customHeight="1" x14ac:dyDescent="0.2">
      <c r="B3583" s="9"/>
    </row>
    <row r="3584" spans="2:2" ht="11.25" customHeight="1" x14ac:dyDescent="0.2">
      <c r="B3584" s="9"/>
    </row>
    <row r="3585" spans="2:2" ht="11.25" customHeight="1" x14ac:dyDescent="0.2">
      <c r="B3585" s="9"/>
    </row>
    <row r="3586" spans="2:2" ht="11.25" customHeight="1" x14ac:dyDescent="0.2">
      <c r="B3586" s="9"/>
    </row>
    <row r="3587" spans="2:2" ht="11.25" customHeight="1" x14ac:dyDescent="0.2">
      <c r="B3587" s="9"/>
    </row>
    <row r="3588" spans="2:2" ht="11.25" customHeight="1" x14ac:dyDescent="0.2">
      <c r="B3588" s="9"/>
    </row>
    <row r="3589" spans="2:2" ht="11.25" customHeight="1" x14ac:dyDescent="0.2">
      <c r="B3589" s="9"/>
    </row>
    <row r="3590" spans="2:2" ht="11.25" customHeight="1" x14ac:dyDescent="0.2">
      <c r="B3590" s="9"/>
    </row>
    <row r="3591" spans="2:2" ht="11.25" customHeight="1" x14ac:dyDescent="0.2">
      <c r="B3591" s="9"/>
    </row>
    <row r="3592" spans="2:2" ht="11.25" customHeight="1" x14ac:dyDescent="0.2">
      <c r="B3592" s="9"/>
    </row>
    <row r="3593" spans="2:2" ht="11.25" customHeight="1" x14ac:dyDescent="0.2">
      <c r="B3593" s="9"/>
    </row>
    <row r="3594" spans="2:2" ht="11.25" customHeight="1" x14ac:dyDescent="0.2">
      <c r="B3594" s="9"/>
    </row>
    <row r="3595" spans="2:2" ht="11.25" customHeight="1" x14ac:dyDescent="0.2">
      <c r="B3595" s="9"/>
    </row>
    <row r="3596" spans="2:2" ht="11.25" customHeight="1" x14ac:dyDescent="0.2">
      <c r="B3596" s="9"/>
    </row>
    <row r="3597" spans="2:2" ht="11.25" customHeight="1" x14ac:dyDescent="0.2">
      <c r="B3597" s="9"/>
    </row>
    <row r="3598" spans="2:2" ht="11.25" customHeight="1" x14ac:dyDescent="0.2">
      <c r="B3598" s="9"/>
    </row>
    <row r="3599" spans="2:2" ht="11.25" customHeight="1" x14ac:dyDescent="0.2">
      <c r="B3599" s="9"/>
    </row>
    <row r="3600" spans="2:2" ht="11.25" customHeight="1" x14ac:dyDescent="0.2">
      <c r="B3600" s="9"/>
    </row>
    <row r="3601" spans="2:2" ht="11.25" customHeight="1" x14ac:dyDescent="0.2">
      <c r="B3601" s="9"/>
    </row>
    <row r="3602" spans="2:2" ht="11.25" customHeight="1" x14ac:dyDescent="0.2">
      <c r="B3602" s="9"/>
    </row>
    <row r="3603" spans="2:2" ht="11.25" customHeight="1" x14ac:dyDescent="0.2">
      <c r="B3603" s="9"/>
    </row>
    <row r="3604" spans="2:2" ht="11.25" customHeight="1" x14ac:dyDescent="0.2">
      <c r="B3604" s="9"/>
    </row>
    <row r="3605" spans="2:2" ht="11.25" customHeight="1" x14ac:dyDescent="0.2">
      <c r="B3605" s="9"/>
    </row>
    <row r="3606" spans="2:2" ht="11.25" customHeight="1" x14ac:dyDescent="0.2">
      <c r="B3606" s="9"/>
    </row>
    <row r="3607" spans="2:2" ht="11.25" customHeight="1" x14ac:dyDescent="0.2">
      <c r="B3607" s="9"/>
    </row>
    <row r="3608" spans="2:2" ht="11.25" customHeight="1" x14ac:dyDescent="0.2">
      <c r="B3608" s="9"/>
    </row>
    <row r="3609" spans="2:2" ht="11.25" customHeight="1" x14ac:dyDescent="0.2">
      <c r="B3609" s="9"/>
    </row>
    <row r="3610" spans="2:2" ht="11.25" customHeight="1" x14ac:dyDescent="0.2">
      <c r="B3610" s="9"/>
    </row>
    <row r="3611" spans="2:2" ht="11.25" customHeight="1" x14ac:dyDescent="0.2">
      <c r="B3611" s="9"/>
    </row>
    <row r="3612" spans="2:2" ht="11.25" customHeight="1" x14ac:dyDescent="0.2">
      <c r="B3612" s="9"/>
    </row>
    <row r="3613" spans="2:2" ht="11.25" customHeight="1" x14ac:dyDescent="0.2">
      <c r="B3613" s="9"/>
    </row>
    <row r="3614" spans="2:2" ht="11.25" customHeight="1" x14ac:dyDescent="0.2">
      <c r="B3614" s="9"/>
    </row>
    <row r="3615" spans="2:2" ht="11.25" customHeight="1" x14ac:dyDescent="0.2">
      <c r="B3615" s="9"/>
    </row>
    <row r="3616" spans="2:2" ht="11.25" customHeight="1" x14ac:dyDescent="0.2">
      <c r="B3616" s="9"/>
    </row>
    <row r="3617" spans="2:2" ht="11.25" customHeight="1" x14ac:dyDescent="0.2">
      <c r="B3617" s="9"/>
    </row>
    <row r="3618" spans="2:2" ht="11.25" customHeight="1" x14ac:dyDescent="0.2">
      <c r="B3618" s="9"/>
    </row>
    <row r="3619" spans="2:2" ht="11.25" customHeight="1" x14ac:dyDescent="0.2">
      <c r="B3619" s="9"/>
    </row>
    <row r="3620" spans="2:2" ht="11.25" customHeight="1" x14ac:dyDescent="0.2">
      <c r="B3620" s="9"/>
    </row>
    <row r="3621" spans="2:2" ht="11.25" customHeight="1" x14ac:dyDescent="0.2">
      <c r="B3621" s="9"/>
    </row>
    <row r="3622" spans="2:2" ht="11.25" customHeight="1" x14ac:dyDescent="0.2">
      <c r="B3622" s="9"/>
    </row>
    <row r="3623" spans="2:2" ht="11.25" customHeight="1" x14ac:dyDescent="0.2">
      <c r="B3623" s="9"/>
    </row>
    <row r="3624" spans="2:2" ht="11.25" customHeight="1" x14ac:dyDescent="0.2">
      <c r="B3624" s="9"/>
    </row>
    <row r="3625" spans="2:2" ht="11.25" customHeight="1" x14ac:dyDescent="0.2">
      <c r="B3625" s="9"/>
    </row>
    <row r="3626" spans="2:2" ht="11.25" customHeight="1" x14ac:dyDescent="0.2">
      <c r="B3626" s="9"/>
    </row>
    <row r="3627" spans="2:2" ht="11.25" customHeight="1" x14ac:dyDescent="0.2">
      <c r="B3627" s="9"/>
    </row>
    <row r="3628" spans="2:2" ht="11.25" customHeight="1" x14ac:dyDescent="0.2">
      <c r="B3628" s="9"/>
    </row>
    <row r="3629" spans="2:2" ht="11.25" customHeight="1" x14ac:dyDescent="0.2">
      <c r="B3629" s="9"/>
    </row>
    <row r="3630" spans="2:2" ht="11.25" customHeight="1" x14ac:dyDescent="0.2">
      <c r="B3630" s="9"/>
    </row>
    <row r="3631" spans="2:2" ht="11.25" customHeight="1" x14ac:dyDescent="0.2">
      <c r="B3631" s="9"/>
    </row>
    <row r="3632" spans="2:2" ht="11.25" customHeight="1" x14ac:dyDescent="0.2">
      <c r="B3632" s="9"/>
    </row>
    <row r="3633" spans="2:2" ht="11.25" customHeight="1" x14ac:dyDescent="0.2">
      <c r="B3633" s="9"/>
    </row>
    <row r="3634" spans="2:2" ht="11.25" customHeight="1" x14ac:dyDescent="0.2">
      <c r="B3634" s="9"/>
    </row>
    <row r="3635" spans="2:2" ht="11.25" customHeight="1" x14ac:dyDescent="0.2">
      <c r="B3635" s="9"/>
    </row>
    <row r="3636" spans="2:2" ht="11.25" customHeight="1" x14ac:dyDescent="0.2">
      <c r="B3636" s="9"/>
    </row>
    <row r="3637" spans="2:2" ht="11.25" customHeight="1" x14ac:dyDescent="0.2">
      <c r="B3637" s="9"/>
    </row>
    <row r="3638" spans="2:2" ht="11.25" customHeight="1" x14ac:dyDescent="0.2">
      <c r="B3638" s="9"/>
    </row>
    <row r="3639" spans="2:2" ht="11.25" customHeight="1" x14ac:dyDescent="0.2">
      <c r="B3639" s="9"/>
    </row>
    <row r="3640" spans="2:2" ht="11.25" customHeight="1" x14ac:dyDescent="0.2">
      <c r="B3640" s="9"/>
    </row>
    <row r="3641" spans="2:2" ht="11.25" customHeight="1" x14ac:dyDescent="0.2">
      <c r="B3641" s="9"/>
    </row>
    <row r="3642" spans="2:2" ht="11.25" customHeight="1" x14ac:dyDescent="0.2">
      <c r="B3642" s="9"/>
    </row>
    <row r="3643" spans="2:2" ht="11.25" customHeight="1" x14ac:dyDescent="0.2">
      <c r="B3643" s="9"/>
    </row>
    <row r="3644" spans="2:2" ht="11.25" customHeight="1" x14ac:dyDescent="0.2">
      <c r="B3644" s="9"/>
    </row>
    <row r="3645" spans="2:2" ht="11.25" customHeight="1" x14ac:dyDescent="0.2">
      <c r="B3645" s="9"/>
    </row>
    <row r="3646" spans="2:2" ht="11.25" customHeight="1" x14ac:dyDescent="0.2">
      <c r="B3646" s="9"/>
    </row>
    <row r="3647" spans="2:2" ht="11.25" customHeight="1" x14ac:dyDescent="0.2">
      <c r="B3647" s="9"/>
    </row>
    <row r="3648" spans="2:2" ht="11.25" customHeight="1" x14ac:dyDescent="0.2">
      <c r="B3648" s="9"/>
    </row>
    <row r="3649" spans="2:2" ht="11.25" customHeight="1" x14ac:dyDescent="0.2">
      <c r="B3649" s="9"/>
    </row>
    <row r="3650" spans="2:2" ht="11.25" customHeight="1" x14ac:dyDescent="0.2">
      <c r="B3650" s="9"/>
    </row>
    <row r="3651" spans="2:2" ht="11.25" customHeight="1" x14ac:dyDescent="0.2">
      <c r="B3651" s="9"/>
    </row>
    <row r="3652" spans="2:2" ht="11.25" customHeight="1" x14ac:dyDescent="0.2">
      <c r="B3652" s="9"/>
    </row>
    <row r="3653" spans="2:2" ht="11.25" customHeight="1" x14ac:dyDescent="0.2">
      <c r="B3653" s="9"/>
    </row>
    <row r="3654" spans="2:2" ht="11.25" customHeight="1" x14ac:dyDescent="0.2">
      <c r="B3654" s="9"/>
    </row>
    <row r="3655" spans="2:2" ht="11.25" customHeight="1" x14ac:dyDescent="0.2">
      <c r="B3655" s="9"/>
    </row>
    <row r="3656" spans="2:2" ht="11.25" customHeight="1" x14ac:dyDescent="0.2">
      <c r="B3656" s="9"/>
    </row>
    <row r="3657" spans="2:2" ht="11.25" customHeight="1" x14ac:dyDescent="0.2">
      <c r="B3657" s="9"/>
    </row>
    <row r="3658" spans="2:2" ht="11.25" customHeight="1" x14ac:dyDescent="0.2">
      <c r="B3658" s="9"/>
    </row>
    <row r="3659" spans="2:2" ht="11.25" customHeight="1" x14ac:dyDescent="0.2">
      <c r="B3659" s="9"/>
    </row>
    <row r="3660" spans="2:2" ht="11.25" customHeight="1" x14ac:dyDescent="0.2">
      <c r="B3660" s="9"/>
    </row>
    <row r="3661" spans="2:2" ht="11.25" customHeight="1" x14ac:dyDescent="0.2">
      <c r="B3661" s="9"/>
    </row>
    <row r="3662" spans="2:2" ht="11.25" customHeight="1" x14ac:dyDescent="0.2">
      <c r="B3662" s="9"/>
    </row>
    <row r="3663" spans="2:2" ht="11.25" customHeight="1" x14ac:dyDescent="0.2">
      <c r="B3663" s="9"/>
    </row>
    <row r="3664" spans="2:2" ht="11.25" customHeight="1" x14ac:dyDescent="0.2">
      <c r="B3664" s="9"/>
    </row>
    <row r="3665" spans="2:2" ht="11.25" customHeight="1" x14ac:dyDescent="0.2">
      <c r="B3665" s="9"/>
    </row>
    <row r="3666" spans="2:2" ht="11.25" customHeight="1" x14ac:dyDescent="0.2">
      <c r="B3666" s="9"/>
    </row>
    <row r="3667" spans="2:2" ht="11.25" customHeight="1" x14ac:dyDescent="0.2">
      <c r="B3667" s="9"/>
    </row>
    <row r="3668" spans="2:2" ht="11.25" customHeight="1" x14ac:dyDescent="0.2">
      <c r="B3668" s="9"/>
    </row>
    <row r="3669" spans="2:2" ht="11.25" customHeight="1" x14ac:dyDescent="0.2">
      <c r="B3669" s="9"/>
    </row>
    <row r="3670" spans="2:2" ht="11.25" customHeight="1" x14ac:dyDescent="0.2">
      <c r="B3670" s="9"/>
    </row>
    <row r="3671" spans="2:2" ht="11.25" customHeight="1" x14ac:dyDescent="0.2">
      <c r="B3671" s="9"/>
    </row>
    <row r="3672" spans="2:2" ht="11.25" customHeight="1" x14ac:dyDescent="0.2">
      <c r="B3672" s="9"/>
    </row>
    <row r="3673" spans="2:2" ht="11.25" customHeight="1" x14ac:dyDescent="0.2">
      <c r="B3673" s="9"/>
    </row>
    <row r="3674" spans="2:2" ht="11.25" customHeight="1" x14ac:dyDescent="0.2">
      <c r="B3674" s="9"/>
    </row>
    <row r="3675" spans="2:2" ht="11.25" customHeight="1" x14ac:dyDescent="0.2">
      <c r="B3675" s="9"/>
    </row>
    <row r="3676" spans="2:2" ht="11.25" customHeight="1" x14ac:dyDescent="0.2">
      <c r="B3676" s="9"/>
    </row>
    <row r="3677" spans="2:2" ht="11.25" customHeight="1" x14ac:dyDescent="0.2">
      <c r="B3677" s="9"/>
    </row>
    <row r="3678" spans="2:2" ht="11.25" customHeight="1" x14ac:dyDescent="0.2">
      <c r="B3678" s="9"/>
    </row>
    <row r="3679" spans="2:2" ht="11.25" customHeight="1" x14ac:dyDescent="0.2">
      <c r="B3679" s="9"/>
    </row>
    <row r="3680" spans="2:2" ht="11.25" customHeight="1" x14ac:dyDescent="0.2">
      <c r="B3680" s="9"/>
    </row>
    <row r="3681" spans="2:2" ht="11.25" customHeight="1" x14ac:dyDescent="0.2">
      <c r="B3681" s="9"/>
    </row>
    <row r="3682" spans="2:2" ht="11.25" customHeight="1" x14ac:dyDescent="0.2">
      <c r="B3682" s="9"/>
    </row>
    <row r="3683" spans="2:2" ht="11.25" customHeight="1" x14ac:dyDescent="0.2">
      <c r="B3683" s="9"/>
    </row>
    <row r="3684" spans="2:2" ht="11.25" customHeight="1" x14ac:dyDescent="0.2">
      <c r="B3684" s="9"/>
    </row>
    <row r="3685" spans="2:2" ht="11.25" customHeight="1" x14ac:dyDescent="0.2">
      <c r="B3685" s="9"/>
    </row>
    <row r="3686" spans="2:2" ht="11.25" customHeight="1" x14ac:dyDescent="0.2">
      <c r="B3686" s="9"/>
    </row>
    <row r="3687" spans="2:2" ht="11.25" customHeight="1" x14ac:dyDescent="0.2">
      <c r="B3687" s="9"/>
    </row>
    <row r="3688" spans="2:2" ht="11.25" customHeight="1" x14ac:dyDescent="0.2">
      <c r="B3688" s="9"/>
    </row>
    <row r="3689" spans="2:2" ht="11.25" customHeight="1" x14ac:dyDescent="0.2">
      <c r="B3689" s="9"/>
    </row>
    <row r="3690" spans="2:2" ht="11.25" customHeight="1" x14ac:dyDescent="0.2">
      <c r="B3690" s="9"/>
    </row>
    <row r="3691" spans="2:2" ht="11.25" customHeight="1" x14ac:dyDescent="0.2">
      <c r="B3691" s="9"/>
    </row>
    <row r="3692" spans="2:2" ht="11.25" customHeight="1" x14ac:dyDescent="0.2">
      <c r="B3692" s="9"/>
    </row>
    <row r="3693" spans="2:2" ht="11.25" customHeight="1" x14ac:dyDescent="0.2">
      <c r="B3693" s="9"/>
    </row>
    <row r="3694" spans="2:2" ht="11.25" customHeight="1" x14ac:dyDescent="0.2">
      <c r="B3694" s="9"/>
    </row>
    <row r="3695" spans="2:2" ht="11.25" customHeight="1" x14ac:dyDescent="0.2">
      <c r="B3695" s="9"/>
    </row>
    <row r="3696" spans="2:2" ht="11.25" customHeight="1" x14ac:dyDescent="0.2">
      <c r="B3696" s="9"/>
    </row>
    <row r="3697" spans="2:2" ht="11.25" customHeight="1" x14ac:dyDescent="0.2">
      <c r="B3697" s="9"/>
    </row>
    <row r="3698" spans="2:2" ht="11.25" customHeight="1" x14ac:dyDescent="0.2">
      <c r="B3698" s="9"/>
    </row>
    <row r="3699" spans="2:2" ht="11.25" customHeight="1" x14ac:dyDescent="0.2">
      <c r="B3699" s="9"/>
    </row>
    <row r="3700" spans="2:2" ht="11.25" customHeight="1" x14ac:dyDescent="0.2">
      <c r="B3700" s="9"/>
    </row>
    <row r="3701" spans="2:2" ht="11.25" customHeight="1" x14ac:dyDescent="0.2">
      <c r="B3701" s="9"/>
    </row>
    <row r="3702" spans="2:2" ht="11.25" customHeight="1" x14ac:dyDescent="0.2">
      <c r="B3702" s="9"/>
    </row>
    <row r="3703" spans="2:2" ht="11.25" customHeight="1" x14ac:dyDescent="0.2">
      <c r="B3703" s="9"/>
    </row>
    <row r="3704" spans="2:2" ht="11.25" customHeight="1" x14ac:dyDescent="0.2">
      <c r="B3704" s="9"/>
    </row>
    <row r="3705" spans="2:2" ht="11.25" customHeight="1" x14ac:dyDescent="0.2">
      <c r="B3705" s="9"/>
    </row>
    <row r="3706" spans="2:2" ht="11.25" customHeight="1" x14ac:dyDescent="0.2">
      <c r="B3706" s="9"/>
    </row>
    <row r="3707" spans="2:2" ht="11.25" customHeight="1" x14ac:dyDescent="0.2">
      <c r="B3707" s="9"/>
    </row>
    <row r="3708" spans="2:2" ht="11.25" customHeight="1" x14ac:dyDescent="0.2">
      <c r="B3708" s="9"/>
    </row>
    <row r="3709" spans="2:2" ht="11.25" customHeight="1" x14ac:dyDescent="0.2">
      <c r="B3709" s="9"/>
    </row>
    <row r="3710" spans="2:2" ht="11.25" customHeight="1" x14ac:dyDescent="0.2">
      <c r="B3710" s="9"/>
    </row>
    <row r="3711" spans="2:2" ht="11.25" customHeight="1" x14ac:dyDescent="0.2">
      <c r="B3711" s="9"/>
    </row>
    <row r="3712" spans="2:2" ht="11.25" customHeight="1" x14ac:dyDescent="0.2">
      <c r="B3712" s="9"/>
    </row>
    <row r="3713" spans="2:2" ht="11.25" customHeight="1" x14ac:dyDescent="0.2">
      <c r="B3713" s="9"/>
    </row>
    <row r="3714" spans="2:2" ht="11.25" customHeight="1" x14ac:dyDescent="0.2">
      <c r="B3714" s="9"/>
    </row>
    <row r="3715" spans="2:2" ht="11.25" customHeight="1" x14ac:dyDescent="0.2">
      <c r="B3715" s="9"/>
    </row>
    <row r="3716" spans="2:2" ht="11.25" customHeight="1" x14ac:dyDescent="0.2">
      <c r="B3716" s="9"/>
    </row>
    <row r="3717" spans="2:2" ht="11.25" customHeight="1" x14ac:dyDescent="0.2">
      <c r="B3717" s="9"/>
    </row>
    <row r="3718" spans="2:2" ht="11.25" customHeight="1" x14ac:dyDescent="0.2">
      <c r="B3718" s="9"/>
    </row>
    <row r="3719" spans="2:2" ht="11.25" customHeight="1" x14ac:dyDescent="0.2">
      <c r="B3719" s="9"/>
    </row>
    <row r="3720" spans="2:2" ht="11.25" customHeight="1" x14ac:dyDescent="0.2">
      <c r="B3720" s="9"/>
    </row>
    <row r="3721" spans="2:2" ht="11.25" customHeight="1" x14ac:dyDescent="0.2">
      <c r="B3721" s="9"/>
    </row>
    <row r="3722" spans="2:2" ht="11.25" customHeight="1" x14ac:dyDescent="0.2">
      <c r="B3722" s="9"/>
    </row>
    <row r="3723" spans="2:2" ht="11.25" customHeight="1" x14ac:dyDescent="0.2">
      <c r="B3723" s="9"/>
    </row>
    <row r="3724" spans="2:2" ht="11.25" customHeight="1" x14ac:dyDescent="0.2">
      <c r="B3724" s="9"/>
    </row>
    <row r="3725" spans="2:2" ht="11.25" customHeight="1" x14ac:dyDescent="0.2">
      <c r="B3725" s="9"/>
    </row>
    <row r="3726" spans="2:2" ht="11.25" customHeight="1" x14ac:dyDescent="0.2">
      <c r="B3726" s="9"/>
    </row>
    <row r="3727" spans="2:2" ht="11.25" customHeight="1" x14ac:dyDescent="0.2">
      <c r="B3727" s="9"/>
    </row>
    <row r="3728" spans="2:2" ht="11.25" customHeight="1" x14ac:dyDescent="0.2">
      <c r="B3728" s="9"/>
    </row>
    <row r="3729" spans="2:2" ht="11.25" customHeight="1" x14ac:dyDescent="0.2">
      <c r="B3729" s="9"/>
    </row>
    <row r="3730" spans="2:2" ht="11.25" customHeight="1" x14ac:dyDescent="0.2">
      <c r="B3730" s="9"/>
    </row>
    <row r="3731" spans="2:2" ht="11.25" customHeight="1" x14ac:dyDescent="0.2">
      <c r="B3731" s="9"/>
    </row>
    <row r="3732" spans="2:2" ht="11.25" customHeight="1" x14ac:dyDescent="0.2">
      <c r="B3732" s="9"/>
    </row>
    <row r="3733" spans="2:2" ht="11.25" customHeight="1" x14ac:dyDescent="0.2">
      <c r="B3733" s="9"/>
    </row>
    <row r="3734" spans="2:2" ht="11.25" customHeight="1" x14ac:dyDescent="0.2">
      <c r="B3734" s="9"/>
    </row>
    <row r="3735" spans="2:2" ht="11.25" customHeight="1" x14ac:dyDescent="0.2">
      <c r="B3735" s="9"/>
    </row>
    <row r="3736" spans="2:2" ht="11.25" customHeight="1" x14ac:dyDescent="0.2">
      <c r="B3736" s="9"/>
    </row>
    <row r="3737" spans="2:2" ht="11.25" customHeight="1" x14ac:dyDescent="0.2">
      <c r="B3737" s="9"/>
    </row>
    <row r="3738" spans="2:2" ht="11.25" customHeight="1" x14ac:dyDescent="0.2">
      <c r="B3738" s="9"/>
    </row>
    <row r="3739" spans="2:2" ht="11.25" customHeight="1" x14ac:dyDescent="0.2">
      <c r="B3739" s="9"/>
    </row>
    <row r="3740" spans="2:2" ht="11.25" customHeight="1" x14ac:dyDescent="0.2">
      <c r="B3740" s="9"/>
    </row>
    <row r="3741" spans="2:2" ht="11.25" customHeight="1" x14ac:dyDescent="0.2">
      <c r="B3741" s="9"/>
    </row>
    <row r="3742" spans="2:2" ht="11.25" customHeight="1" x14ac:dyDescent="0.2">
      <c r="B3742" s="9"/>
    </row>
    <row r="3743" spans="2:2" ht="11.25" customHeight="1" x14ac:dyDescent="0.2">
      <c r="B3743" s="9"/>
    </row>
    <row r="3744" spans="2:2" ht="11.25" customHeight="1" x14ac:dyDescent="0.2">
      <c r="B3744" s="9"/>
    </row>
    <row r="3745" spans="2:2" ht="11.25" customHeight="1" x14ac:dyDescent="0.2">
      <c r="B3745" s="9"/>
    </row>
    <row r="3746" spans="2:2" ht="11.25" customHeight="1" x14ac:dyDescent="0.2">
      <c r="B3746" s="9"/>
    </row>
    <row r="3747" spans="2:2" ht="11.25" customHeight="1" x14ac:dyDescent="0.2">
      <c r="B3747" s="9"/>
    </row>
    <row r="3748" spans="2:2" ht="11.25" customHeight="1" x14ac:dyDescent="0.2">
      <c r="B3748" s="9"/>
    </row>
    <row r="3749" spans="2:2" ht="11.25" customHeight="1" x14ac:dyDescent="0.2">
      <c r="B3749" s="9"/>
    </row>
    <row r="3750" spans="2:2" ht="11.25" customHeight="1" x14ac:dyDescent="0.2">
      <c r="B3750" s="9"/>
    </row>
    <row r="3751" spans="2:2" ht="11.25" customHeight="1" x14ac:dyDescent="0.2">
      <c r="B3751" s="9"/>
    </row>
    <row r="3752" spans="2:2" ht="11.25" customHeight="1" x14ac:dyDescent="0.2">
      <c r="B3752" s="9"/>
    </row>
    <row r="3753" spans="2:2" ht="11.25" customHeight="1" x14ac:dyDescent="0.2">
      <c r="B3753" s="9"/>
    </row>
    <row r="3754" spans="2:2" ht="11.25" customHeight="1" x14ac:dyDescent="0.2">
      <c r="B3754" s="9"/>
    </row>
    <row r="3755" spans="2:2" ht="11.25" customHeight="1" x14ac:dyDescent="0.2">
      <c r="B3755" s="9"/>
    </row>
    <row r="3756" spans="2:2" ht="11.25" customHeight="1" x14ac:dyDescent="0.2">
      <c r="B3756" s="9"/>
    </row>
    <row r="3757" spans="2:2" ht="11.25" customHeight="1" x14ac:dyDescent="0.2">
      <c r="B3757" s="9"/>
    </row>
    <row r="3758" spans="2:2" ht="11.25" customHeight="1" x14ac:dyDescent="0.2">
      <c r="B3758" s="9"/>
    </row>
    <row r="3759" spans="2:2" ht="11.25" customHeight="1" x14ac:dyDescent="0.2">
      <c r="B3759" s="9"/>
    </row>
    <row r="3760" spans="2:2" ht="11.25" customHeight="1" x14ac:dyDescent="0.2">
      <c r="B3760" s="9"/>
    </row>
    <row r="3761" spans="2:2" ht="11.25" customHeight="1" x14ac:dyDescent="0.2">
      <c r="B3761" s="9"/>
    </row>
    <row r="3762" spans="2:2" ht="11.25" customHeight="1" x14ac:dyDescent="0.2">
      <c r="B3762" s="9"/>
    </row>
    <row r="3763" spans="2:2" ht="11.25" customHeight="1" x14ac:dyDescent="0.2">
      <c r="B3763" s="9"/>
    </row>
    <row r="3764" spans="2:2" ht="11.25" customHeight="1" x14ac:dyDescent="0.2">
      <c r="B3764" s="9"/>
    </row>
    <row r="3765" spans="2:2" ht="11.25" customHeight="1" x14ac:dyDescent="0.2">
      <c r="B3765" s="9"/>
    </row>
    <row r="3766" spans="2:2" ht="11.25" customHeight="1" x14ac:dyDescent="0.2">
      <c r="B3766" s="9"/>
    </row>
    <row r="3767" spans="2:2" ht="11.25" customHeight="1" x14ac:dyDescent="0.2">
      <c r="B3767" s="9"/>
    </row>
    <row r="3768" spans="2:2" ht="11.25" customHeight="1" x14ac:dyDescent="0.2">
      <c r="B3768" s="9"/>
    </row>
    <row r="3769" spans="2:2" ht="11.25" customHeight="1" x14ac:dyDescent="0.2">
      <c r="B3769" s="9"/>
    </row>
    <row r="3770" spans="2:2" ht="11.25" customHeight="1" x14ac:dyDescent="0.2">
      <c r="B3770" s="9"/>
    </row>
    <row r="3771" spans="2:2" ht="11.25" customHeight="1" x14ac:dyDescent="0.2">
      <c r="B3771" s="9"/>
    </row>
    <row r="3772" spans="2:2" ht="11.25" customHeight="1" x14ac:dyDescent="0.2">
      <c r="B3772" s="9"/>
    </row>
    <row r="3773" spans="2:2" ht="11.25" customHeight="1" x14ac:dyDescent="0.2">
      <c r="B3773" s="9"/>
    </row>
    <row r="3774" spans="2:2" ht="11.25" customHeight="1" x14ac:dyDescent="0.2">
      <c r="B3774" s="9"/>
    </row>
    <row r="3775" spans="2:2" ht="11.25" customHeight="1" x14ac:dyDescent="0.2">
      <c r="B3775" s="9"/>
    </row>
    <row r="3776" spans="2:2" ht="11.25" customHeight="1" x14ac:dyDescent="0.2">
      <c r="B3776" s="9"/>
    </row>
    <row r="3777" spans="2:2" ht="11.25" customHeight="1" x14ac:dyDescent="0.2">
      <c r="B3777" s="9"/>
    </row>
    <row r="3778" spans="2:2" ht="11.25" customHeight="1" x14ac:dyDescent="0.2">
      <c r="B3778" s="9"/>
    </row>
    <row r="3779" spans="2:2" ht="11.25" customHeight="1" x14ac:dyDescent="0.2">
      <c r="B3779" s="9"/>
    </row>
    <row r="3780" spans="2:2" ht="11.25" customHeight="1" x14ac:dyDescent="0.2">
      <c r="B3780" s="9"/>
    </row>
    <row r="3781" spans="2:2" ht="11.25" customHeight="1" x14ac:dyDescent="0.2">
      <c r="B3781" s="9"/>
    </row>
    <row r="3782" spans="2:2" ht="11.25" customHeight="1" x14ac:dyDescent="0.2">
      <c r="B3782" s="9"/>
    </row>
    <row r="3783" spans="2:2" ht="11.25" customHeight="1" x14ac:dyDescent="0.2">
      <c r="B3783" s="9"/>
    </row>
    <row r="3784" spans="2:2" ht="11.25" customHeight="1" x14ac:dyDescent="0.2">
      <c r="B3784" s="9"/>
    </row>
    <row r="3785" spans="2:2" ht="11.25" customHeight="1" x14ac:dyDescent="0.2">
      <c r="B3785" s="9"/>
    </row>
    <row r="3786" spans="2:2" ht="11.25" customHeight="1" x14ac:dyDescent="0.2">
      <c r="B3786" s="9"/>
    </row>
    <row r="3787" spans="2:2" ht="11.25" customHeight="1" x14ac:dyDescent="0.2">
      <c r="B3787" s="9"/>
    </row>
    <row r="3788" spans="2:2" ht="11.25" customHeight="1" x14ac:dyDescent="0.2">
      <c r="B3788" s="9"/>
    </row>
    <row r="3789" spans="2:2" ht="11.25" customHeight="1" x14ac:dyDescent="0.2">
      <c r="B3789" s="9"/>
    </row>
    <row r="3790" spans="2:2" ht="11.25" customHeight="1" x14ac:dyDescent="0.2">
      <c r="B3790" s="9"/>
    </row>
    <row r="3791" spans="2:2" ht="11.25" customHeight="1" x14ac:dyDescent="0.2">
      <c r="B3791" s="9"/>
    </row>
    <row r="3792" spans="2:2" ht="11.25" customHeight="1" x14ac:dyDescent="0.2">
      <c r="B3792" s="9"/>
    </row>
    <row r="3793" spans="2:2" ht="11.25" customHeight="1" x14ac:dyDescent="0.2">
      <c r="B3793" s="9"/>
    </row>
    <row r="3794" spans="2:2" ht="11.25" customHeight="1" x14ac:dyDescent="0.2">
      <c r="B3794" s="9"/>
    </row>
    <row r="3795" spans="2:2" ht="11.25" customHeight="1" x14ac:dyDescent="0.2">
      <c r="B3795" s="9"/>
    </row>
    <row r="3796" spans="2:2" ht="11.25" customHeight="1" x14ac:dyDescent="0.2">
      <c r="B3796" s="9"/>
    </row>
    <row r="3797" spans="2:2" ht="11.25" customHeight="1" x14ac:dyDescent="0.2">
      <c r="B3797" s="9"/>
    </row>
    <row r="3798" spans="2:2" ht="11.25" customHeight="1" x14ac:dyDescent="0.2">
      <c r="B3798" s="9"/>
    </row>
    <row r="3799" spans="2:2" ht="11.25" customHeight="1" x14ac:dyDescent="0.2">
      <c r="B3799" s="9"/>
    </row>
    <row r="3800" spans="2:2" ht="11.25" customHeight="1" x14ac:dyDescent="0.2">
      <c r="B3800" s="9"/>
    </row>
    <row r="3801" spans="2:2" ht="11.25" customHeight="1" x14ac:dyDescent="0.2">
      <c r="B3801" s="9"/>
    </row>
    <row r="3802" spans="2:2" ht="11.25" customHeight="1" x14ac:dyDescent="0.2">
      <c r="B3802" s="9"/>
    </row>
    <row r="3803" spans="2:2" ht="11.25" customHeight="1" x14ac:dyDescent="0.2">
      <c r="B3803" s="9"/>
    </row>
    <row r="3804" spans="2:2" ht="11.25" customHeight="1" x14ac:dyDescent="0.2">
      <c r="B3804" s="9"/>
    </row>
    <row r="3805" spans="2:2" ht="11.25" customHeight="1" x14ac:dyDescent="0.2">
      <c r="B3805" s="9"/>
    </row>
    <row r="3806" spans="2:2" ht="11.25" customHeight="1" x14ac:dyDescent="0.2">
      <c r="B3806" s="9"/>
    </row>
    <row r="3807" spans="2:2" ht="11.25" customHeight="1" x14ac:dyDescent="0.2">
      <c r="B3807" s="9"/>
    </row>
    <row r="3808" spans="2:2" ht="11.25" customHeight="1" x14ac:dyDescent="0.2">
      <c r="B3808" s="9"/>
    </row>
    <row r="3809" spans="2:2" ht="11.25" customHeight="1" x14ac:dyDescent="0.2">
      <c r="B3809" s="9"/>
    </row>
    <row r="3810" spans="2:2" ht="11.25" customHeight="1" x14ac:dyDescent="0.2">
      <c r="B3810" s="9"/>
    </row>
    <row r="3811" spans="2:2" ht="11.25" customHeight="1" x14ac:dyDescent="0.2">
      <c r="B3811" s="9"/>
    </row>
    <row r="3812" spans="2:2" ht="11.25" customHeight="1" x14ac:dyDescent="0.2">
      <c r="B3812" s="9"/>
    </row>
    <row r="3813" spans="2:2" ht="11.25" customHeight="1" x14ac:dyDescent="0.2">
      <c r="B3813" s="9"/>
    </row>
    <row r="3814" spans="2:2" ht="11.25" customHeight="1" x14ac:dyDescent="0.2">
      <c r="B3814" s="9"/>
    </row>
    <row r="3815" spans="2:2" ht="11.25" customHeight="1" x14ac:dyDescent="0.2">
      <c r="B3815" s="9"/>
    </row>
    <row r="3816" spans="2:2" ht="11.25" customHeight="1" x14ac:dyDescent="0.2">
      <c r="B3816" s="9"/>
    </row>
    <row r="3817" spans="2:2" ht="11.25" customHeight="1" x14ac:dyDescent="0.2">
      <c r="B3817" s="9"/>
    </row>
    <row r="3818" spans="2:2" ht="11.25" customHeight="1" x14ac:dyDescent="0.2">
      <c r="B3818" s="9"/>
    </row>
    <row r="3819" spans="2:2" ht="11.25" customHeight="1" x14ac:dyDescent="0.2">
      <c r="B3819" s="9"/>
    </row>
    <row r="3820" spans="2:2" ht="11.25" customHeight="1" x14ac:dyDescent="0.2">
      <c r="B3820" s="9"/>
    </row>
    <row r="3821" spans="2:2" ht="11.25" customHeight="1" x14ac:dyDescent="0.2">
      <c r="B3821" s="9"/>
    </row>
    <row r="3822" spans="2:2" ht="11.25" customHeight="1" x14ac:dyDescent="0.2">
      <c r="B3822" s="9"/>
    </row>
    <row r="3823" spans="2:2" ht="11.25" customHeight="1" x14ac:dyDescent="0.2">
      <c r="B3823" s="9"/>
    </row>
    <row r="3824" spans="2:2" ht="11.25" customHeight="1" x14ac:dyDescent="0.2">
      <c r="B3824" s="9"/>
    </row>
    <row r="3825" spans="2:2" ht="11.25" customHeight="1" x14ac:dyDescent="0.2">
      <c r="B3825" s="9"/>
    </row>
    <row r="3826" spans="2:2" ht="11.25" customHeight="1" x14ac:dyDescent="0.2">
      <c r="B3826" s="9"/>
    </row>
    <row r="3827" spans="2:2" ht="11.25" customHeight="1" x14ac:dyDescent="0.2">
      <c r="B3827" s="9"/>
    </row>
    <row r="3828" spans="2:2" ht="11.25" customHeight="1" x14ac:dyDescent="0.2">
      <c r="B3828" s="9"/>
    </row>
    <row r="3829" spans="2:2" ht="11.25" customHeight="1" x14ac:dyDescent="0.2">
      <c r="B3829" s="9"/>
    </row>
    <row r="3830" spans="2:2" ht="11.25" customHeight="1" x14ac:dyDescent="0.2">
      <c r="B3830" s="9"/>
    </row>
    <row r="3831" spans="2:2" ht="11.25" customHeight="1" x14ac:dyDescent="0.2">
      <c r="B3831" s="9"/>
    </row>
    <row r="3832" spans="2:2" ht="11.25" customHeight="1" x14ac:dyDescent="0.2">
      <c r="B3832" s="9"/>
    </row>
    <row r="3833" spans="2:2" ht="11.25" customHeight="1" x14ac:dyDescent="0.2">
      <c r="B3833" s="9"/>
    </row>
    <row r="3834" spans="2:2" ht="11.25" customHeight="1" x14ac:dyDescent="0.2">
      <c r="B3834" s="9"/>
    </row>
    <row r="3835" spans="2:2" ht="11.25" customHeight="1" x14ac:dyDescent="0.2">
      <c r="B3835" s="9"/>
    </row>
    <row r="3836" spans="2:2" ht="11.25" customHeight="1" x14ac:dyDescent="0.2">
      <c r="B3836" s="9"/>
    </row>
    <row r="3837" spans="2:2" ht="11.25" customHeight="1" x14ac:dyDescent="0.2">
      <c r="B3837" s="9"/>
    </row>
    <row r="3838" spans="2:2" ht="11.25" customHeight="1" x14ac:dyDescent="0.2">
      <c r="B3838" s="9"/>
    </row>
    <row r="3839" spans="2:2" ht="11.25" customHeight="1" x14ac:dyDescent="0.2">
      <c r="B3839" s="9"/>
    </row>
    <row r="3840" spans="2:2" ht="11.25" customHeight="1" x14ac:dyDescent="0.2">
      <c r="B3840" s="9"/>
    </row>
    <row r="3841" spans="2:2" ht="11.25" customHeight="1" x14ac:dyDescent="0.2">
      <c r="B3841" s="9"/>
    </row>
    <row r="3842" spans="2:2" ht="11.25" customHeight="1" x14ac:dyDescent="0.2">
      <c r="B3842" s="9"/>
    </row>
    <row r="3843" spans="2:2" ht="11.25" customHeight="1" x14ac:dyDescent="0.2">
      <c r="B3843" s="9"/>
    </row>
    <row r="3844" spans="2:2" ht="11.25" customHeight="1" x14ac:dyDescent="0.2">
      <c r="B3844" s="9"/>
    </row>
    <row r="3845" spans="2:2" ht="11.25" customHeight="1" x14ac:dyDescent="0.2">
      <c r="B3845" s="9"/>
    </row>
    <row r="3846" spans="2:2" ht="11.25" customHeight="1" x14ac:dyDescent="0.2">
      <c r="B3846" s="9"/>
    </row>
    <row r="3847" spans="2:2" ht="11.25" customHeight="1" x14ac:dyDescent="0.2">
      <c r="B3847" s="9"/>
    </row>
    <row r="3848" spans="2:2" ht="11.25" customHeight="1" x14ac:dyDescent="0.2">
      <c r="B3848" s="9"/>
    </row>
    <row r="3849" spans="2:2" ht="11.25" customHeight="1" x14ac:dyDescent="0.2">
      <c r="B3849" s="9"/>
    </row>
    <row r="3850" spans="2:2" ht="11.25" customHeight="1" x14ac:dyDescent="0.2">
      <c r="B3850" s="9"/>
    </row>
    <row r="3851" spans="2:2" ht="11.25" customHeight="1" x14ac:dyDescent="0.2">
      <c r="B3851" s="9"/>
    </row>
    <row r="3852" spans="2:2" ht="11.25" customHeight="1" x14ac:dyDescent="0.2">
      <c r="B3852" s="9"/>
    </row>
    <row r="3853" spans="2:2" ht="11.25" customHeight="1" x14ac:dyDescent="0.2">
      <c r="B3853" s="9"/>
    </row>
    <row r="3854" spans="2:2" ht="11.25" customHeight="1" x14ac:dyDescent="0.2">
      <c r="B3854" s="9"/>
    </row>
    <row r="3855" spans="2:2" ht="11.25" customHeight="1" x14ac:dyDescent="0.2">
      <c r="B3855" s="9"/>
    </row>
    <row r="3856" spans="2:2" ht="11.25" customHeight="1" x14ac:dyDescent="0.2">
      <c r="B3856" s="9"/>
    </row>
    <row r="3857" spans="2:2" ht="11.25" customHeight="1" x14ac:dyDescent="0.2">
      <c r="B3857" s="9"/>
    </row>
    <row r="3858" spans="2:2" ht="11.25" customHeight="1" x14ac:dyDescent="0.2">
      <c r="B3858" s="9"/>
    </row>
    <row r="3859" spans="2:2" ht="11.25" customHeight="1" x14ac:dyDescent="0.2">
      <c r="B3859" s="9"/>
    </row>
    <row r="3860" spans="2:2" ht="11.25" customHeight="1" x14ac:dyDescent="0.2">
      <c r="B3860" s="9"/>
    </row>
    <row r="3861" spans="2:2" ht="11.25" customHeight="1" x14ac:dyDescent="0.2">
      <c r="B3861" s="9"/>
    </row>
    <row r="3862" spans="2:2" ht="11.25" customHeight="1" x14ac:dyDescent="0.2">
      <c r="B3862" s="9"/>
    </row>
    <row r="3863" spans="2:2" ht="11.25" customHeight="1" x14ac:dyDescent="0.2">
      <c r="B3863" s="9"/>
    </row>
    <row r="3864" spans="2:2" ht="11.25" customHeight="1" x14ac:dyDescent="0.2">
      <c r="B3864" s="9"/>
    </row>
    <row r="3865" spans="2:2" ht="11.25" customHeight="1" x14ac:dyDescent="0.2">
      <c r="B3865" s="9"/>
    </row>
    <row r="3866" spans="2:2" ht="11.25" customHeight="1" x14ac:dyDescent="0.2">
      <c r="B3866" s="9"/>
    </row>
    <row r="3867" spans="2:2" ht="11.25" customHeight="1" x14ac:dyDescent="0.2">
      <c r="B3867" s="9"/>
    </row>
    <row r="3868" spans="2:2" ht="11.25" customHeight="1" x14ac:dyDescent="0.2">
      <c r="B3868" s="9"/>
    </row>
    <row r="3869" spans="2:2" ht="11.25" customHeight="1" x14ac:dyDescent="0.2">
      <c r="B3869" s="9"/>
    </row>
    <row r="3870" spans="2:2" ht="11.25" customHeight="1" x14ac:dyDescent="0.2">
      <c r="B3870" s="9"/>
    </row>
    <row r="3871" spans="2:2" ht="11.25" customHeight="1" x14ac:dyDescent="0.2">
      <c r="B3871" s="9"/>
    </row>
    <row r="3872" spans="2:2" ht="11.25" customHeight="1" x14ac:dyDescent="0.2">
      <c r="B3872" s="9"/>
    </row>
    <row r="3873" spans="2:2" ht="11.25" customHeight="1" x14ac:dyDescent="0.2">
      <c r="B3873" s="9"/>
    </row>
    <row r="3874" spans="2:2" ht="11.25" customHeight="1" x14ac:dyDescent="0.2">
      <c r="B3874" s="9"/>
    </row>
    <row r="3875" spans="2:2" ht="11.25" customHeight="1" x14ac:dyDescent="0.2">
      <c r="B3875" s="9"/>
    </row>
    <row r="3876" spans="2:2" ht="11.25" customHeight="1" x14ac:dyDescent="0.2">
      <c r="B3876" s="9"/>
    </row>
    <row r="3877" spans="2:2" ht="11.25" customHeight="1" x14ac:dyDescent="0.2">
      <c r="B3877" s="9"/>
    </row>
    <row r="3878" spans="2:2" ht="11.25" customHeight="1" x14ac:dyDescent="0.2">
      <c r="B3878" s="9"/>
    </row>
    <row r="3879" spans="2:2" ht="11.25" customHeight="1" x14ac:dyDescent="0.2">
      <c r="B3879" s="9"/>
    </row>
    <row r="3880" spans="2:2" ht="11.25" customHeight="1" x14ac:dyDescent="0.2">
      <c r="B3880" s="9"/>
    </row>
    <row r="3881" spans="2:2" ht="11.25" customHeight="1" x14ac:dyDescent="0.2">
      <c r="B3881" s="9"/>
    </row>
    <row r="3882" spans="2:2" ht="11.25" customHeight="1" x14ac:dyDescent="0.2">
      <c r="B3882" s="9"/>
    </row>
    <row r="3883" spans="2:2" ht="11.25" customHeight="1" x14ac:dyDescent="0.2">
      <c r="B3883" s="9"/>
    </row>
    <row r="3884" spans="2:2" ht="11.25" customHeight="1" x14ac:dyDescent="0.2">
      <c r="B3884" s="9"/>
    </row>
    <row r="3885" spans="2:2" ht="11.25" customHeight="1" x14ac:dyDescent="0.2">
      <c r="B3885" s="9"/>
    </row>
    <row r="3886" spans="2:2" ht="11.25" customHeight="1" x14ac:dyDescent="0.2">
      <c r="B3886" s="9"/>
    </row>
    <row r="3887" spans="2:2" ht="11.25" customHeight="1" x14ac:dyDescent="0.2">
      <c r="B3887" s="9"/>
    </row>
    <row r="3888" spans="2:2" ht="11.25" customHeight="1" x14ac:dyDescent="0.2">
      <c r="B3888" s="9"/>
    </row>
    <row r="3889" spans="2:2" ht="11.25" customHeight="1" x14ac:dyDescent="0.2">
      <c r="B3889" s="9"/>
    </row>
    <row r="3890" spans="2:2" ht="11.25" customHeight="1" x14ac:dyDescent="0.2">
      <c r="B3890" s="9"/>
    </row>
    <row r="3891" spans="2:2" ht="11.25" customHeight="1" x14ac:dyDescent="0.2">
      <c r="B3891" s="9"/>
    </row>
    <row r="3892" spans="2:2" ht="11.25" customHeight="1" x14ac:dyDescent="0.2">
      <c r="B3892" s="9"/>
    </row>
    <row r="3893" spans="2:2" ht="11.25" customHeight="1" x14ac:dyDescent="0.2">
      <c r="B3893" s="9"/>
    </row>
    <row r="3894" spans="2:2" ht="11.25" customHeight="1" x14ac:dyDescent="0.2">
      <c r="B3894" s="9"/>
    </row>
    <row r="3895" spans="2:2" ht="11.25" customHeight="1" x14ac:dyDescent="0.2">
      <c r="B3895" s="9"/>
    </row>
    <row r="3896" spans="2:2" ht="11.25" customHeight="1" x14ac:dyDescent="0.2">
      <c r="B3896" s="9"/>
    </row>
    <row r="3897" spans="2:2" ht="11.25" customHeight="1" x14ac:dyDescent="0.2">
      <c r="B3897" s="9"/>
    </row>
    <row r="3898" spans="2:2" ht="11.25" customHeight="1" x14ac:dyDescent="0.2">
      <c r="B3898" s="9"/>
    </row>
    <row r="3899" spans="2:2" ht="11.25" customHeight="1" x14ac:dyDescent="0.2">
      <c r="B3899" s="9"/>
    </row>
    <row r="3900" spans="2:2" ht="11.25" customHeight="1" x14ac:dyDescent="0.2">
      <c r="B3900" s="9"/>
    </row>
    <row r="3901" spans="2:2" ht="11.25" customHeight="1" x14ac:dyDescent="0.2">
      <c r="B3901" s="9"/>
    </row>
    <row r="3902" spans="2:2" ht="11.25" customHeight="1" x14ac:dyDescent="0.2">
      <c r="B3902" s="9"/>
    </row>
    <row r="3903" spans="2:2" ht="11.25" customHeight="1" x14ac:dyDescent="0.2">
      <c r="B3903" s="9"/>
    </row>
    <row r="3904" spans="2:2" ht="11.25" customHeight="1" x14ac:dyDescent="0.2">
      <c r="B3904" s="9"/>
    </row>
    <row r="3905" spans="2:2" ht="11.25" customHeight="1" x14ac:dyDescent="0.2">
      <c r="B3905" s="9"/>
    </row>
    <row r="3906" spans="2:2" ht="11.25" customHeight="1" x14ac:dyDescent="0.2">
      <c r="B3906" s="9"/>
    </row>
    <row r="3907" spans="2:2" ht="11.25" customHeight="1" x14ac:dyDescent="0.2">
      <c r="B3907" s="9"/>
    </row>
    <row r="3908" spans="2:2" ht="11.25" customHeight="1" x14ac:dyDescent="0.2">
      <c r="B3908" s="9"/>
    </row>
    <row r="3909" spans="2:2" ht="11.25" customHeight="1" x14ac:dyDescent="0.2">
      <c r="B3909" s="9"/>
    </row>
    <row r="3910" spans="2:2" ht="11.25" customHeight="1" x14ac:dyDescent="0.2">
      <c r="B3910" s="9"/>
    </row>
    <row r="3911" spans="2:2" ht="11.25" customHeight="1" x14ac:dyDescent="0.2">
      <c r="B3911" s="9"/>
    </row>
    <row r="3912" spans="2:2" ht="11.25" customHeight="1" x14ac:dyDescent="0.2">
      <c r="B3912" s="9"/>
    </row>
    <row r="3913" spans="2:2" ht="11.25" customHeight="1" x14ac:dyDescent="0.2">
      <c r="B3913" s="9"/>
    </row>
    <row r="3914" spans="2:2" ht="11.25" customHeight="1" x14ac:dyDescent="0.2">
      <c r="B3914" s="9"/>
    </row>
    <row r="3915" spans="2:2" ht="11.25" customHeight="1" x14ac:dyDescent="0.2">
      <c r="B3915" s="9"/>
    </row>
    <row r="3916" spans="2:2" ht="11.25" customHeight="1" x14ac:dyDescent="0.2">
      <c r="B3916" s="9"/>
    </row>
    <row r="3917" spans="2:2" ht="11.25" customHeight="1" x14ac:dyDescent="0.2">
      <c r="B3917" s="9"/>
    </row>
    <row r="3918" spans="2:2" ht="11.25" customHeight="1" x14ac:dyDescent="0.2">
      <c r="B3918" s="9"/>
    </row>
    <row r="3919" spans="2:2" ht="11.25" customHeight="1" x14ac:dyDescent="0.2">
      <c r="B3919" s="9"/>
    </row>
    <row r="3920" spans="2:2" ht="11.25" customHeight="1" x14ac:dyDescent="0.2">
      <c r="B3920" s="9"/>
    </row>
    <row r="3921" spans="2:2" ht="11.25" customHeight="1" x14ac:dyDescent="0.2">
      <c r="B3921" s="9"/>
    </row>
    <row r="3922" spans="2:2" ht="11.25" customHeight="1" x14ac:dyDescent="0.2">
      <c r="B3922" s="9"/>
    </row>
    <row r="3923" spans="2:2" ht="11.25" customHeight="1" x14ac:dyDescent="0.2">
      <c r="B3923" s="9"/>
    </row>
    <row r="3924" spans="2:2" ht="11.25" customHeight="1" x14ac:dyDescent="0.2">
      <c r="B3924" s="9"/>
    </row>
    <row r="3925" spans="2:2" ht="11.25" customHeight="1" x14ac:dyDescent="0.2">
      <c r="B3925" s="9"/>
    </row>
    <row r="3926" spans="2:2" ht="11.25" customHeight="1" x14ac:dyDescent="0.2">
      <c r="B3926" s="9"/>
    </row>
    <row r="3927" spans="2:2" ht="11.25" customHeight="1" x14ac:dyDescent="0.2">
      <c r="B3927" s="9"/>
    </row>
    <row r="3928" spans="2:2" ht="11.25" customHeight="1" x14ac:dyDescent="0.2">
      <c r="B3928" s="9"/>
    </row>
    <row r="3929" spans="2:2" ht="11.25" customHeight="1" x14ac:dyDescent="0.2">
      <c r="B3929" s="9"/>
    </row>
    <row r="3930" spans="2:2" ht="11.25" customHeight="1" x14ac:dyDescent="0.2">
      <c r="B3930" s="9"/>
    </row>
    <row r="3931" spans="2:2" ht="11.25" customHeight="1" x14ac:dyDescent="0.2">
      <c r="B3931" s="9"/>
    </row>
    <row r="3932" spans="2:2" ht="11.25" customHeight="1" x14ac:dyDescent="0.2">
      <c r="B3932" s="9"/>
    </row>
    <row r="3933" spans="2:2" ht="11.25" customHeight="1" x14ac:dyDescent="0.2">
      <c r="B3933" s="9"/>
    </row>
    <row r="3934" spans="2:2" ht="11.25" customHeight="1" x14ac:dyDescent="0.2">
      <c r="B3934" s="9"/>
    </row>
    <row r="3935" spans="2:2" ht="11.25" customHeight="1" x14ac:dyDescent="0.2">
      <c r="B3935" s="9"/>
    </row>
    <row r="3936" spans="2:2" ht="11.25" customHeight="1" x14ac:dyDescent="0.2">
      <c r="B3936" s="9"/>
    </row>
    <row r="3937" spans="2:2" ht="11.25" customHeight="1" x14ac:dyDescent="0.2">
      <c r="B3937" s="9"/>
    </row>
    <row r="3938" spans="2:2" ht="11.25" customHeight="1" x14ac:dyDescent="0.2">
      <c r="B3938" s="9"/>
    </row>
    <row r="3939" spans="2:2" ht="11.25" customHeight="1" x14ac:dyDescent="0.2">
      <c r="B3939" s="9"/>
    </row>
    <row r="3940" spans="2:2" ht="11.25" customHeight="1" x14ac:dyDescent="0.2">
      <c r="B3940" s="9"/>
    </row>
    <row r="3941" spans="2:2" ht="11.25" customHeight="1" x14ac:dyDescent="0.2">
      <c r="B3941" s="9"/>
    </row>
    <row r="3942" spans="2:2" ht="11.25" customHeight="1" x14ac:dyDescent="0.2">
      <c r="B3942" s="9"/>
    </row>
    <row r="3943" spans="2:2" ht="11.25" customHeight="1" x14ac:dyDescent="0.2">
      <c r="B3943" s="9"/>
    </row>
    <row r="3944" spans="2:2" ht="11.25" customHeight="1" x14ac:dyDescent="0.2">
      <c r="B3944" s="9"/>
    </row>
    <row r="3945" spans="2:2" ht="11.25" customHeight="1" x14ac:dyDescent="0.2">
      <c r="B3945" s="9"/>
    </row>
    <row r="3946" spans="2:2" ht="11.25" customHeight="1" x14ac:dyDescent="0.2">
      <c r="B3946" s="9"/>
    </row>
    <row r="3947" spans="2:2" ht="11.25" customHeight="1" x14ac:dyDescent="0.2">
      <c r="B3947" s="9"/>
    </row>
    <row r="3948" spans="2:2" ht="11.25" customHeight="1" x14ac:dyDescent="0.2">
      <c r="B3948" s="9"/>
    </row>
    <row r="3949" spans="2:2" ht="11.25" customHeight="1" x14ac:dyDescent="0.2">
      <c r="B3949" s="9"/>
    </row>
    <row r="3950" spans="2:2" ht="11.25" customHeight="1" x14ac:dyDescent="0.2">
      <c r="B3950" s="9"/>
    </row>
    <row r="3951" spans="2:2" ht="11.25" customHeight="1" x14ac:dyDescent="0.2">
      <c r="B3951" s="9"/>
    </row>
    <row r="3952" spans="2:2" ht="11.25" customHeight="1" x14ac:dyDescent="0.2">
      <c r="B3952" s="9"/>
    </row>
    <row r="3953" spans="2:2" ht="11.25" customHeight="1" x14ac:dyDescent="0.2">
      <c r="B3953" s="9"/>
    </row>
    <row r="3954" spans="2:2" ht="11.25" customHeight="1" x14ac:dyDescent="0.2">
      <c r="B3954" s="9"/>
    </row>
    <row r="3955" spans="2:2" ht="11.25" customHeight="1" x14ac:dyDescent="0.2">
      <c r="B3955" s="9"/>
    </row>
    <row r="3956" spans="2:2" ht="11.25" customHeight="1" x14ac:dyDescent="0.2">
      <c r="B3956" s="9"/>
    </row>
    <row r="3957" spans="2:2" ht="11.25" customHeight="1" x14ac:dyDescent="0.2">
      <c r="B3957" s="9"/>
    </row>
    <row r="3958" spans="2:2" ht="11.25" customHeight="1" x14ac:dyDescent="0.2">
      <c r="B3958" s="9"/>
    </row>
    <row r="3959" spans="2:2" ht="11.25" customHeight="1" x14ac:dyDescent="0.2">
      <c r="B3959" s="9"/>
    </row>
    <row r="3960" spans="2:2" ht="11.25" customHeight="1" x14ac:dyDescent="0.2">
      <c r="B3960" s="9"/>
    </row>
    <row r="3961" spans="2:2" ht="11.25" customHeight="1" x14ac:dyDescent="0.2">
      <c r="B3961" s="9"/>
    </row>
    <row r="3962" spans="2:2" ht="11.25" customHeight="1" x14ac:dyDescent="0.2">
      <c r="B3962" s="9"/>
    </row>
    <row r="3963" spans="2:2" ht="11.25" customHeight="1" x14ac:dyDescent="0.2">
      <c r="B3963" s="9"/>
    </row>
    <row r="3964" spans="2:2" ht="11.25" customHeight="1" x14ac:dyDescent="0.2">
      <c r="B3964" s="9"/>
    </row>
    <row r="3965" spans="2:2" ht="11.25" customHeight="1" x14ac:dyDescent="0.2">
      <c r="B3965" s="9"/>
    </row>
    <row r="3966" spans="2:2" ht="11.25" customHeight="1" x14ac:dyDescent="0.2">
      <c r="B3966" s="9"/>
    </row>
    <row r="3967" spans="2:2" ht="11.25" customHeight="1" x14ac:dyDescent="0.2">
      <c r="B3967" s="9"/>
    </row>
    <row r="3968" spans="2:2" ht="11.25" customHeight="1" x14ac:dyDescent="0.2">
      <c r="B3968" s="9"/>
    </row>
    <row r="3969" spans="2:2" ht="11.25" customHeight="1" x14ac:dyDescent="0.2">
      <c r="B3969" s="9"/>
    </row>
    <row r="3970" spans="2:2" ht="11.25" customHeight="1" x14ac:dyDescent="0.2">
      <c r="B3970" s="9"/>
    </row>
    <row r="3971" spans="2:2" ht="11.25" customHeight="1" x14ac:dyDescent="0.2">
      <c r="B3971" s="9"/>
    </row>
    <row r="3972" spans="2:2" ht="11.25" customHeight="1" x14ac:dyDescent="0.2">
      <c r="B3972" s="9"/>
    </row>
    <row r="3973" spans="2:2" ht="11.25" customHeight="1" x14ac:dyDescent="0.2">
      <c r="B3973" s="9"/>
    </row>
    <row r="3974" spans="2:2" ht="11.25" customHeight="1" x14ac:dyDescent="0.2">
      <c r="B3974" s="9"/>
    </row>
    <row r="3975" spans="2:2" ht="11.25" customHeight="1" x14ac:dyDescent="0.2">
      <c r="B3975" s="9"/>
    </row>
    <row r="3976" spans="2:2" ht="11.25" customHeight="1" x14ac:dyDescent="0.2">
      <c r="B3976" s="9"/>
    </row>
    <row r="3977" spans="2:2" ht="11.25" customHeight="1" x14ac:dyDescent="0.2">
      <c r="B3977" s="9"/>
    </row>
    <row r="3978" spans="2:2" ht="11.25" customHeight="1" x14ac:dyDescent="0.2">
      <c r="B3978" s="9"/>
    </row>
    <row r="3979" spans="2:2" ht="11.25" customHeight="1" x14ac:dyDescent="0.2">
      <c r="B3979" s="9"/>
    </row>
    <row r="3980" spans="2:2" ht="11.25" customHeight="1" x14ac:dyDescent="0.2">
      <c r="B3980" s="9"/>
    </row>
    <row r="3981" spans="2:2" ht="11.25" customHeight="1" x14ac:dyDescent="0.2">
      <c r="B3981" s="9"/>
    </row>
    <row r="3982" spans="2:2" ht="11.25" customHeight="1" x14ac:dyDescent="0.2">
      <c r="B3982" s="9"/>
    </row>
    <row r="3983" spans="2:2" ht="11.25" customHeight="1" x14ac:dyDescent="0.2">
      <c r="B3983" s="9"/>
    </row>
    <row r="3984" spans="2:2" ht="11.25" customHeight="1" x14ac:dyDescent="0.2">
      <c r="B3984" s="9"/>
    </row>
    <row r="3985" spans="2:2" ht="11.25" customHeight="1" x14ac:dyDescent="0.2">
      <c r="B3985" s="9"/>
    </row>
    <row r="3986" spans="2:2" ht="11.25" customHeight="1" x14ac:dyDescent="0.2">
      <c r="B3986" s="9"/>
    </row>
    <row r="3987" spans="2:2" ht="11.25" customHeight="1" x14ac:dyDescent="0.2">
      <c r="B3987" s="9"/>
    </row>
    <row r="3988" spans="2:2" ht="11.25" customHeight="1" x14ac:dyDescent="0.2">
      <c r="B3988" s="9"/>
    </row>
    <row r="3989" spans="2:2" ht="11.25" customHeight="1" x14ac:dyDescent="0.2">
      <c r="B3989" s="9"/>
    </row>
    <row r="3990" spans="2:2" ht="11.25" customHeight="1" x14ac:dyDescent="0.2">
      <c r="B3990" s="9"/>
    </row>
    <row r="3991" spans="2:2" ht="11.25" customHeight="1" x14ac:dyDescent="0.2">
      <c r="B3991" s="9"/>
    </row>
    <row r="3992" spans="2:2" ht="11.25" customHeight="1" x14ac:dyDescent="0.2">
      <c r="B3992" s="9"/>
    </row>
    <row r="3993" spans="2:2" ht="11.25" customHeight="1" x14ac:dyDescent="0.2">
      <c r="B3993" s="9"/>
    </row>
    <row r="3994" spans="2:2" ht="11.25" customHeight="1" x14ac:dyDescent="0.2">
      <c r="B3994" s="9"/>
    </row>
    <row r="3995" spans="2:2" ht="11.25" customHeight="1" x14ac:dyDescent="0.2">
      <c r="B3995" s="9"/>
    </row>
    <row r="3996" spans="2:2" ht="11.25" customHeight="1" x14ac:dyDescent="0.2">
      <c r="B3996" s="9"/>
    </row>
    <row r="3997" spans="2:2" ht="11.25" customHeight="1" x14ac:dyDescent="0.2">
      <c r="B3997" s="9"/>
    </row>
    <row r="3998" spans="2:2" ht="11.25" customHeight="1" x14ac:dyDescent="0.2">
      <c r="B3998" s="9"/>
    </row>
    <row r="3999" spans="2:2" ht="11.25" customHeight="1" x14ac:dyDescent="0.2">
      <c r="B3999" s="9"/>
    </row>
    <row r="4000" spans="2:2" ht="11.25" customHeight="1" x14ac:dyDescent="0.2">
      <c r="B4000" s="9"/>
    </row>
    <row r="4001" spans="2:2" ht="11.25" customHeight="1" x14ac:dyDescent="0.2">
      <c r="B4001" s="9"/>
    </row>
    <row r="4002" spans="2:2" ht="11.25" customHeight="1" x14ac:dyDescent="0.2">
      <c r="B4002" s="9"/>
    </row>
    <row r="4003" spans="2:2" ht="11.25" customHeight="1" x14ac:dyDescent="0.2">
      <c r="B4003" s="9"/>
    </row>
    <row r="4004" spans="2:2" ht="11.25" customHeight="1" x14ac:dyDescent="0.2">
      <c r="B4004" s="9"/>
    </row>
    <row r="4005" spans="2:2" ht="11.25" customHeight="1" x14ac:dyDescent="0.2">
      <c r="B4005" s="9"/>
    </row>
    <row r="4006" spans="2:2" ht="11.25" customHeight="1" x14ac:dyDescent="0.2">
      <c r="B4006" s="9"/>
    </row>
    <row r="4007" spans="2:2" ht="11.25" customHeight="1" x14ac:dyDescent="0.2">
      <c r="B4007" s="9"/>
    </row>
    <row r="4008" spans="2:2" ht="11.25" customHeight="1" x14ac:dyDescent="0.2">
      <c r="B4008" s="9"/>
    </row>
    <row r="4009" spans="2:2" ht="11.25" customHeight="1" x14ac:dyDescent="0.2">
      <c r="B4009" s="9"/>
    </row>
    <row r="4010" spans="2:2" ht="11.25" customHeight="1" x14ac:dyDescent="0.2">
      <c r="B4010" s="9"/>
    </row>
    <row r="4011" spans="2:2" ht="11.25" customHeight="1" x14ac:dyDescent="0.2">
      <c r="B4011" s="9"/>
    </row>
    <row r="4012" spans="2:2" ht="11.25" customHeight="1" x14ac:dyDescent="0.2">
      <c r="B4012" s="9"/>
    </row>
    <row r="4013" spans="2:2" ht="11.25" customHeight="1" x14ac:dyDescent="0.2">
      <c r="B4013" s="9"/>
    </row>
    <row r="4014" spans="2:2" ht="11.25" customHeight="1" x14ac:dyDescent="0.2">
      <c r="B4014" s="9"/>
    </row>
    <row r="4015" spans="2:2" ht="11.25" customHeight="1" x14ac:dyDescent="0.2">
      <c r="B4015" s="9"/>
    </row>
    <row r="4016" spans="2:2" ht="11.25" customHeight="1" x14ac:dyDescent="0.2">
      <c r="B4016" s="9"/>
    </row>
    <row r="4017" spans="2:2" ht="11.25" customHeight="1" x14ac:dyDescent="0.2">
      <c r="B4017" s="9"/>
    </row>
    <row r="4018" spans="2:2" ht="11.25" customHeight="1" x14ac:dyDescent="0.2">
      <c r="B4018" s="9"/>
    </row>
    <row r="4019" spans="2:2" ht="11.25" customHeight="1" x14ac:dyDescent="0.2">
      <c r="B4019" s="9"/>
    </row>
    <row r="4020" spans="2:2" ht="11.25" customHeight="1" x14ac:dyDescent="0.2">
      <c r="B4020" s="9"/>
    </row>
    <row r="4021" spans="2:2" ht="11.25" customHeight="1" x14ac:dyDescent="0.2">
      <c r="B4021" s="9"/>
    </row>
    <row r="4022" spans="2:2" ht="11.25" customHeight="1" x14ac:dyDescent="0.2">
      <c r="B4022" s="9"/>
    </row>
    <row r="4023" spans="2:2" ht="11.25" customHeight="1" x14ac:dyDescent="0.2">
      <c r="B4023" s="9"/>
    </row>
    <row r="4024" spans="2:2" ht="11.25" customHeight="1" x14ac:dyDescent="0.2">
      <c r="B4024" s="9"/>
    </row>
    <row r="4025" spans="2:2" ht="11.25" customHeight="1" x14ac:dyDescent="0.2">
      <c r="B4025" s="9"/>
    </row>
    <row r="4026" spans="2:2" ht="11.25" customHeight="1" x14ac:dyDescent="0.2">
      <c r="B4026" s="9"/>
    </row>
    <row r="4027" spans="2:2" ht="11.25" customHeight="1" x14ac:dyDescent="0.2">
      <c r="B4027" s="9"/>
    </row>
    <row r="4028" spans="2:2" ht="11.25" customHeight="1" x14ac:dyDescent="0.2">
      <c r="B4028" s="9"/>
    </row>
    <row r="4029" spans="2:2" ht="11.25" customHeight="1" x14ac:dyDescent="0.2">
      <c r="B4029" s="9"/>
    </row>
    <row r="4030" spans="2:2" ht="11.25" customHeight="1" x14ac:dyDescent="0.2">
      <c r="B4030" s="9"/>
    </row>
    <row r="4031" spans="2:2" ht="11.25" customHeight="1" x14ac:dyDescent="0.2">
      <c r="B4031" s="9"/>
    </row>
    <row r="4032" spans="2:2" ht="11.25" customHeight="1" x14ac:dyDescent="0.2">
      <c r="B4032" s="9"/>
    </row>
    <row r="4033" spans="2:2" ht="11.25" customHeight="1" x14ac:dyDescent="0.2">
      <c r="B4033" s="9"/>
    </row>
    <row r="4034" spans="2:2" ht="11.25" customHeight="1" x14ac:dyDescent="0.2">
      <c r="B4034" s="9"/>
    </row>
    <row r="4035" spans="2:2" ht="11.25" customHeight="1" x14ac:dyDescent="0.2">
      <c r="B4035" s="9"/>
    </row>
    <row r="4036" spans="2:2" ht="11.25" customHeight="1" x14ac:dyDescent="0.2">
      <c r="B4036" s="9"/>
    </row>
    <row r="4037" spans="2:2" ht="11.25" customHeight="1" x14ac:dyDescent="0.2">
      <c r="B4037" s="9"/>
    </row>
    <row r="4038" spans="2:2" ht="11.25" customHeight="1" x14ac:dyDescent="0.2">
      <c r="B4038" s="9"/>
    </row>
    <row r="4039" spans="2:2" ht="11.25" customHeight="1" x14ac:dyDescent="0.2">
      <c r="B4039" s="9"/>
    </row>
    <row r="4040" spans="2:2" ht="11.25" customHeight="1" x14ac:dyDescent="0.2">
      <c r="B4040" s="9"/>
    </row>
    <row r="4041" spans="2:2" ht="11.25" customHeight="1" x14ac:dyDescent="0.2">
      <c r="B4041" s="9"/>
    </row>
    <row r="4042" spans="2:2" ht="11.25" customHeight="1" x14ac:dyDescent="0.2">
      <c r="B4042" s="9"/>
    </row>
    <row r="4043" spans="2:2" ht="11.25" customHeight="1" x14ac:dyDescent="0.2">
      <c r="B4043" s="9"/>
    </row>
    <row r="4044" spans="2:2" ht="11.25" customHeight="1" x14ac:dyDescent="0.2">
      <c r="B4044" s="9"/>
    </row>
    <row r="4045" spans="2:2" ht="11.25" customHeight="1" x14ac:dyDescent="0.2">
      <c r="B4045" s="9"/>
    </row>
    <row r="4046" spans="2:2" ht="11.25" customHeight="1" x14ac:dyDescent="0.2">
      <c r="B4046" s="9"/>
    </row>
    <row r="4047" spans="2:2" ht="11.25" customHeight="1" x14ac:dyDescent="0.2">
      <c r="B4047" s="9"/>
    </row>
    <row r="4048" spans="2:2" ht="11.25" customHeight="1" x14ac:dyDescent="0.2">
      <c r="B4048" s="9"/>
    </row>
    <row r="4049" spans="2:2" ht="11.25" customHeight="1" x14ac:dyDescent="0.2">
      <c r="B4049" s="9"/>
    </row>
    <row r="4050" spans="2:2" ht="11.25" customHeight="1" x14ac:dyDescent="0.2">
      <c r="B4050" s="9"/>
    </row>
    <row r="4051" spans="2:2" ht="11.25" customHeight="1" x14ac:dyDescent="0.2">
      <c r="B4051" s="9"/>
    </row>
    <row r="4052" spans="2:2" ht="11.25" customHeight="1" x14ac:dyDescent="0.2">
      <c r="B4052" s="9"/>
    </row>
    <row r="4053" spans="2:2" ht="11.25" customHeight="1" x14ac:dyDescent="0.2">
      <c r="B4053" s="9"/>
    </row>
    <row r="4054" spans="2:2" ht="11.25" customHeight="1" x14ac:dyDescent="0.2">
      <c r="B4054" s="9"/>
    </row>
    <row r="4055" spans="2:2" ht="11.25" customHeight="1" x14ac:dyDescent="0.2">
      <c r="B4055" s="9"/>
    </row>
    <row r="4056" spans="2:2" ht="11.25" customHeight="1" x14ac:dyDescent="0.2">
      <c r="B4056" s="9"/>
    </row>
    <row r="4057" spans="2:2" ht="11.25" customHeight="1" x14ac:dyDescent="0.2">
      <c r="B4057" s="9"/>
    </row>
    <row r="4058" spans="2:2" ht="11.25" customHeight="1" x14ac:dyDescent="0.2">
      <c r="B4058" s="9"/>
    </row>
    <row r="4059" spans="2:2" ht="11.25" customHeight="1" x14ac:dyDescent="0.2">
      <c r="B4059" s="9"/>
    </row>
    <row r="4060" spans="2:2" ht="11.25" customHeight="1" x14ac:dyDescent="0.2">
      <c r="B4060" s="9"/>
    </row>
    <row r="4061" spans="2:2" ht="11.25" customHeight="1" x14ac:dyDescent="0.2">
      <c r="B4061" s="9"/>
    </row>
    <row r="4062" spans="2:2" ht="11.25" customHeight="1" x14ac:dyDescent="0.2">
      <c r="B4062" s="9"/>
    </row>
    <row r="4063" spans="2:2" ht="11.25" customHeight="1" x14ac:dyDescent="0.2">
      <c r="B4063" s="9"/>
    </row>
    <row r="4064" spans="2:2" ht="11.25" customHeight="1" x14ac:dyDescent="0.2">
      <c r="B4064" s="9"/>
    </row>
    <row r="4065" spans="2:2" ht="11.25" customHeight="1" x14ac:dyDescent="0.2">
      <c r="B4065" s="9"/>
    </row>
    <row r="4066" spans="2:2" ht="11.25" customHeight="1" x14ac:dyDescent="0.2">
      <c r="B4066" s="9"/>
    </row>
    <row r="4067" spans="2:2" ht="11.25" customHeight="1" x14ac:dyDescent="0.2">
      <c r="B4067" s="9"/>
    </row>
    <row r="4068" spans="2:2" ht="11.25" customHeight="1" x14ac:dyDescent="0.2">
      <c r="B4068" s="9"/>
    </row>
    <row r="4069" spans="2:2" ht="11.25" customHeight="1" x14ac:dyDescent="0.2">
      <c r="B4069" s="9"/>
    </row>
    <row r="4070" spans="2:2" ht="11.25" customHeight="1" x14ac:dyDescent="0.2">
      <c r="B4070" s="9"/>
    </row>
    <row r="4071" spans="2:2" ht="11.25" customHeight="1" x14ac:dyDescent="0.2">
      <c r="B4071" s="9"/>
    </row>
    <row r="4072" spans="2:2" ht="11.25" customHeight="1" x14ac:dyDescent="0.2">
      <c r="B4072" s="9"/>
    </row>
    <row r="4073" spans="2:2" ht="11.25" customHeight="1" x14ac:dyDescent="0.2">
      <c r="B4073" s="9"/>
    </row>
    <row r="4074" spans="2:2" ht="11.25" customHeight="1" x14ac:dyDescent="0.2">
      <c r="B4074" s="9"/>
    </row>
    <row r="4075" spans="2:2" ht="11.25" customHeight="1" x14ac:dyDescent="0.2">
      <c r="B4075" s="9"/>
    </row>
    <row r="4076" spans="2:2" ht="11.25" customHeight="1" x14ac:dyDescent="0.2">
      <c r="B4076" s="9"/>
    </row>
    <row r="4077" spans="2:2" ht="11.25" customHeight="1" x14ac:dyDescent="0.2">
      <c r="B4077" s="9"/>
    </row>
    <row r="4078" spans="2:2" ht="11.25" customHeight="1" x14ac:dyDescent="0.2">
      <c r="B4078" s="9"/>
    </row>
    <row r="4079" spans="2:2" ht="11.25" customHeight="1" x14ac:dyDescent="0.2">
      <c r="B4079" s="9"/>
    </row>
    <row r="4080" spans="2:2" ht="11.25" customHeight="1" x14ac:dyDescent="0.2">
      <c r="B4080" s="9"/>
    </row>
    <row r="4081" spans="2:2" ht="11.25" customHeight="1" x14ac:dyDescent="0.2">
      <c r="B4081" s="9"/>
    </row>
    <row r="4082" spans="2:2" ht="11.25" customHeight="1" x14ac:dyDescent="0.2">
      <c r="B4082" s="9"/>
    </row>
    <row r="4083" spans="2:2" ht="11.25" customHeight="1" x14ac:dyDescent="0.2">
      <c r="B4083" s="9"/>
    </row>
    <row r="4084" spans="2:2" ht="11.25" customHeight="1" x14ac:dyDescent="0.2">
      <c r="B4084" s="9"/>
    </row>
    <row r="4085" spans="2:2" ht="11.25" customHeight="1" x14ac:dyDescent="0.2">
      <c r="B4085" s="9"/>
    </row>
    <row r="4086" spans="2:2" ht="11.25" customHeight="1" x14ac:dyDescent="0.2">
      <c r="B4086" s="9"/>
    </row>
    <row r="4087" spans="2:2" ht="11.25" customHeight="1" x14ac:dyDescent="0.2">
      <c r="B4087" s="9"/>
    </row>
    <row r="4088" spans="2:2" ht="11.25" customHeight="1" x14ac:dyDescent="0.2">
      <c r="B4088" s="9"/>
    </row>
    <row r="4089" spans="2:2" ht="11.25" customHeight="1" x14ac:dyDescent="0.2">
      <c r="B4089" s="9"/>
    </row>
    <row r="4090" spans="2:2" ht="11.25" customHeight="1" x14ac:dyDescent="0.2">
      <c r="B4090" s="9"/>
    </row>
    <row r="4091" spans="2:2" ht="11.25" customHeight="1" x14ac:dyDescent="0.2">
      <c r="B4091" s="9"/>
    </row>
    <row r="4092" spans="2:2" ht="11.25" customHeight="1" x14ac:dyDescent="0.2">
      <c r="B4092" s="9"/>
    </row>
    <row r="4093" spans="2:2" ht="11.25" customHeight="1" x14ac:dyDescent="0.2">
      <c r="B4093" s="9"/>
    </row>
    <row r="4094" spans="2:2" ht="11.25" customHeight="1" x14ac:dyDescent="0.2">
      <c r="B4094" s="9"/>
    </row>
    <row r="4095" spans="2:2" ht="11.25" customHeight="1" x14ac:dyDescent="0.2">
      <c r="B4095" s="9"/>
    </row>
    <row r="4096" spans="2:2" ht="11.25" customHeight="1" x14ac:dyDescent="0.2">
      <c r="B4096" s="9"/>
    </row>
    <row r="4097" spans="2:2" ht="11.25" customHeight="1" x14ac:dyDescent="0.2">
      <c r="B4097" s="9"/>
    </row>
    <row r="4098" spans="2:2" ht="11.25" customHeight="1" x14ac:dyDescent="0.2">
      <c r="B4098" s="9"/>
    </row>
    <row r="4099" spans="2:2" ht="11.25" customHeight="1" x14ac:dyDescent="0.2">
      <c r="B4099" s="9"/>
    </row>
    <row r="4100" spans="2:2" ht="11.25" customHeight="1" x14ac:dyDescent="0.2">
      <c r="B4100" s="9"/>
    </row>
    <row r="4101" spans="2:2" ht="11.25" customHeight="1" x14ac:dyDescent="0.2">
      <c r="B4101" s="9"/>
    </row>
    <row r="4102" spans="2:2" ht="11.25" customHeight="1" x14ac:dyDescent="0.2">
      <c r="B4102" s="9"/>
    </row>
    <row r="4103" spans="2:2" ht="11.25" customHeight="1" x14ac:dyDescent="0.2">
      <c r="B4103" s="9"/>
    </row>
    <row r="4104" spans="2:2" ht="11.25" customHeight="1" x14ac:dyDescent="0.2">
      <c r="B4104" s="9"/>
    </row>
    <row r="4105" spans="2:2" ht="11.25" customHeight="1" x14ac:dyDescent="0.2">
      <c r="B4105" s="9"/>
    </row>
    <row r="4106" spans="2:2" ht="11.25" customHeight="1" x14ac:dyDescent="0.2">
      <c r="B4106" s="9"/>
    </row>
    <row r="4107" spans="2:2" ht="11.25" customHeight="1" x14ac:dyDescent="0.2">
      <c r="B4107" s="9"/>
    </row>
    <row r="4108" spans="2:2" ht="11.25" customHeight="1" x14ac:dyDescent="0.2">
      <c r="B4108" s="9"/>
    </row>
    <row r="4109" spans="2:2" ht="11.25" customHeight="1" x14ac:dyDescent="0.2">
      <c r="B4109" s="9"/>
    </row>
    <row r="4110" spans="2:2" ht="11.25" customHeight="1" x14ac:dyDescent="0.2">
      <c r="B4110" s="9"/>
    </row>
    <row r="4111" spans="2:2" ht="11.25" customHeight="1" x14ac:dyDescent="0.2">
      <c r="B4111" s="9"/>
    </row>
    <row r="4112" spans="2:2" ht="11.25" customHeight="1" x14ac:dyDescent="0.2">
      <c r="B4112" s="9"/>
    </row>
    <row r="4113" spans="2:2" ht="11.25" customHeight="1" x14ac:dyDescent="0.2">
      <c r="B4113" s="9"/>
    </row>
    <row r="4114" spans="2:2" ht="11.25" customHeight="1" x14ac:dyDescent="0.2">
      <c r="B4114" s="9"/>
    </row>
    <row r="4115" spans="2:2" ht="11.25" customHeight="1" x14ac:dyDescent="0.2">
      <c r="B4115" s="9"/>
    </row>
    <row r="4116" spans="2:2" ht="11.25" customHeight="1" x14ac:dyDescent="0.2">
      <c r="B4116" s="9"/>
    </row>
    <row r="4117" spans="2:2" ht="11.25" customHeight="1" x14ac:dyDescent="0.2">
      <c r="B4117" s="9"/>
    </row>
    <row r="4118" spans="2:2" ht="11.25" customHeight="1" x14ac:dyDescent="0.2">
      <c r="B4118" s="9"/>
    </row>
    <row r="4119" spans="2:2" ht="11.25" customHeight="1" x14ac:dyDescent="0.2">
      <c r="B4119" s="9"/>
    </row>
    <row r="4120" spans="2:2" ht="11.25" customHeight="1" x14ac:dyDescent="0.2">
      <c r="B4120" s="9"/>
    </row>
    <row r="4121" spans="2:2" ht="11.25" customHeight="1" x14ac:dyDescent="0.2">
      <c r="B4121" s="9"/>
    </row>
    <row r="4122" spans="2:2" ht="11.25" customHeight="1" x14ac:dyDescent="0.2">
      <c r="B4122" s="9"/>
    </row>
    <row r="4123" spans="2:2" ht="11.25" customHeight="1" x14ac:dyDescent="0.2">
      <c r="B4123" s="9"/>
    </row>
    <row r="4124" spans="2:2" ht="11.25" customHeight="1" x14ac:dyDescent="0.2">
      <c r="B4124" s="9"/>
    </row>
    <row r="4125" spans="2:2" ht="11.25" customHeight="1" x14ac:dyDescent="0.2">
      <c r="B4125" s="9"/>
    </row>
    <row r="4126" spans="2:2" ht="11.25" customHeight="1" x14ac:dyDescent="0.2">
      <c r="B4126" s="9"/>
    </row>
    <row r="4127" spans="2:2" ht="11.25" customHeight="1" x14ac:dyDescent="0.2">
      <c r="B4127" s="9"/>
    </row>
    <row r="4128" spans="2:2" ht="11.25" customHeight="1" x14ac:dyDescent="0.2">
      <c r="B4128" s="9"/>
    </row>
    <row r="4129" spans="2:2" ht="11.25" customHeight="1" x14ac:dyDescent="0.2">
      <c r="B4129" s="9"/>
    </row>
    <row r="4130" spans="2:2" ht="11.25" customHeight="1" x14ac:dyDescent="0.2">
      <c r="B4130" s="9"/>
    </row>
    <row r="4131" spans="2:2" ht="11.25" customHeight="1" x14ac:dyDescent="0.2">
      <c r="B4131" s="9"/>
    </row>
    <row r="4132" spans="2:2" ht="11.25" customHeight="1" x14ac:dyDescent="0.2">
      <c r="B4132" s="9"/>
    </row>
    <row r="4133" spans="2:2" ht="11.25" customHeight="1" x14ac:dyDescent="0.2">
      <c r="B4133" s="9"/>
    </row>
    <row r="4134" spans="2:2" ht="11.25" customHeight="1" x14ac:dyDescent="0.2">
      <c r="B4134" s="9"/>
    </row>
    <row r="4135" spans="2:2" ht="11.25" customHeight="1" x14ac:dyDescent="0.2">
      <c r="B4135" s="9"/>
    </row>
    <row r="4136" spans="2:2" ht="11.25" customHeight="1" x14ac:dyDescent="0.2">
      <c r="B4136" s="9"/>
    </row>
    <row r="4137" spans="2:2" ht="11.25" customHeight="1" x14ac:dyDescent="0.2">
      <c r="B4137" s="9"/>
    </row>
    <row r="4138" spans="2:2" ht="11.25" customHeight="1" x14ac:dyDescent="0.2">
      <c r="B4138" s="9"/>
    </row>
    <row r="4139" spans="2:2" ht="11.25" customHeight="1" x14ac:dyDescent="0.2">
      <c r="B4139" s="9"/>
    </row>
    <row r="4140" spans="2:2" ht="11.25" customHeight="1" x14ac:dyDescent="0.2">
      <c r="B4140" s="9"/>
    </row>
    <row r="4141" spans="2:2" ht="11.25" customHeight="1" x14ac:dyDescent="0.2">
      <c r="B4141" s="9"/>
    </row>
    <row r="4142" spans="2:2" ht="11.25" customHeight="1" x14ac:dyDescent="0.2">
      <c r="B4142" s="9"/>
    </row>
    <row r="4143" spans="2:2" ht="11.25" customHeight="1" x14ac:dyDescent="0.2">
      <c r="B4143" s="9"/>
    </row>
    <row r="4144" spans="2:2" ht="11.25" customHeight="1" x14ac:dyDescent="0.2">
      <c r="B4144" s="9"/>
    </row>
    <row r="4145" spans="2:2" ht="11.25" customHeight="1" x14ac:dyDescent="0.2">
      <c r="B4145" s="9"/>
    </row>
    <row r="4146" spans="2:2" ht="11.25" customHeight="1" x14ac:dyDescent="0.2">
      <c r="B4146" s="9"/>
    </row>
    <row r="4147" spans="2:2" ht="11.25" customHeight="1" x14ac:dyDescent="0.2">
      <c r="B4147" s="9"/>
    </row>
    <row r="4148" spans="2:2" ht="11.25" customHeight="1" x14ac:dyDescent="0.2">
      <c r="B4148" s="9"/>
    </row>
    <row r="4149" spans="2:2" ht="11.25" customHeight="1" x14ac:dyDescent="0.2">
      <c r="B4149" s="9"/>
    </row>
    <row r="4150" spans="2:2" ht="11.25" customHeight="1" x14ac:dyDescent="0.2">
      <c r="B4150" s="9"/>
    </row>
    <row r="4151" spans="2:2" ht="11.25" customHeight="1" x14ac:dyDescent="0.2">
      <c r="B4151" s="9"/>
    </row>
    <row r="4152" spans="2:2" ht="11.25" customHeight="1" x14ac:dyDescent="0.2">
      <c r="B4152" s="9"/>
    </row>
    <row r="4153" spans="2:2" ht="11.25" customHeight="1" x14ac:dyDescent="0.2">
      <c r="B4153" s="9"/>
    </row>
    <row r="4154" spans="2:2" ht="11.25" customHeight="1" x14ac:dyDescent="0.2">
      <c r="B4154" s="9"/>
    </row>
    <row r="4155" spans="2:2" ht="11.25" customHeight="1" x14ac:dyDescent="0.2">
      <c r="B4155" s="9"/>
    </row>
    <row r="4156" spans="2:2" ht="11.25" customHeight="1" x14ac:dyDescent="0.2">
      <c r="B4156" s="9"/>
    </row>
    <row r="4157" spans="2:2" ht="11.25" customHeight="1" x14ac:dyDescent="0.2">
      <c r="B4157" s="9"/>
    </row>
    <row r="4158" spans="2:2" ht="11.25" customHeight="1" x14ac:dyDescent="0.2">
      <c r="B4158" s="9"/>
    </row>
    <row r="4159" spans="2:2" ht="11.25" customHeight="1" x14ac:dyDescent="0.2">
      <c r="B4159" s="9"/>
    </row>
    <row r="4160" spans="2:2" ht="11.25" customHeight="1" x14ac:dyDescent="0.2">
      <c r="B4160" s="9"/>
    </row>
    <row r="4161" spans="2:2" ht="11.25" customHeight="1" x14ac:dyDescent="0.2">
      <c r="B4161" s="9"/>
    </row>
    <row r="4162" spans="2:2" ht="11.25" customHeight="1" x14ac:dyDescent="0.2">
      <c r="B4162" s="9"/>
    </row>
    <row r="4163" spans="2:2" ht="11.25" customHeight="1" x14ac:dyDescent="0.2">
      <c r="B4163" s="9"/>
    </row>
    <row r="4164" spans="2:2" ht="11.25" customHeight="1" x14ac:dyDescent="0.2">
      <c r="B4164" s="9"/>
    </row>
    <row r="4165" spans="2:2" ht="11.25" customHeight="1" x14ac:dyDescent="0.2">
      <c r="B4165" s="9"/>
    </row>
    <row r="4166" spans="2:2" ht="11.25" customHeight="1" x14ac:dyDescent="0.2">
      <c r="B4166" s="9"/>
    </row>
    <row r="4167" spans="2:2" ht="11.25" customHeight="1" x14ac:dyDescent="0.2">
      <c r="B4167" s="9"/>
    </row>
    <row r="4168" spans="2:2" ht="11.25" customHeight="1" x14ac:dyDescent="0.2">
      <c r="B4168" s="9"/>
    </row>
    <row r="4169" spans="2:2" ht="11.25" customHeight="1" x14ac:dyDescent="0.2">
      <c r="B4169" s="9"/>
    </row>
    <row r="4170" spans="2:2" ht="11.25" customHeight="1" x14ac:dyDescent="0.2">
      <c r="B4170" s="9"/>
    </row>
    <row r="4171" spans="2:2" ht="11.25" customHeight="1" x14ac:dyDescent="0.2">
      <c r="B4171" s="9"/>
    </row>
    <row r="4172" spans="2:2" ht="11.25" customHeight="1" x14ac:dyDescent="0.2">
      <c r="B4172" s="9"/>
    </row>
    <row r="4173" spans="2:2" ht="11.25" customHeight="1" x14ac:dyDescent="0.2">
      <c r="B4173" s="9"/>
    </row>
    <row r="4174" spans="2:2" ht="11.25" customHeight="1" x14ac:dyDescent="0.2">
      <c r="B4174" s="9"/>
    </row>
    <row r="4175" spans="2:2" ht="11.25" customHeight="1" x14ac:dyDescent="0.2">
      <c r="B4175" s="9"/>
    </row>
    <row r="4176" spans="2:2" ht="11.25" customHeight="1" x14ac:dyDescent="0.2">
      <c r="B4176" s="9"/>
    </row>
    <row r="4177" spans="2:2" ht="11.25" customHeight="1" x14ac:dyDescent="0.2">
      <c r="B4177" s="9"/>
    </row>
    <row r="4178" spans="2:2" ht="11.25" customHeight="1" x14ac:dyDescent="0.2">
      <c r="B4178" s="9"/>
    </row>
    <row r="4179" spans="2:2" ht="11.25" customHeight="1" x14ac:dyDescent="0.2">
      <c r="B4179" s="9"/>
    </row>
    <row r="4180" spans="2:2" ht="11.25" customHeight="1" x14ac:dyDescent="0.2">
      <c r="B4180" s="9"/>
    </row>
    <row r="4181" spans="2:2" ht="11.25" customHeight="1" x14ac:dyDescent="0.2">
      <c r="B4181" s="9"/>
    </row>
    <row r="4182" spans="2:2" ht="11.25" customHeight="1" x14ac:dyDescent="0.2">
      <c r="B4182" s="9"/>
    </row>
    <row r="4183" spans="2:2" ht="11.25" customHeight="1" x14ac:dyDescent="0.2">
      <c r="B4183" s="9"/>
    </row>
    <row r="4184" spans="2:2" ht="11.25" customHeight="1" x14ac:dyDescent="0.2">
      <c r="B4184" s="9"/>
    </row>
    <row r="4185" spans="2:2" ht="11.25" customHeight="1" x14ac:dyDescent="0.2">
      <c r="B4185" s="9"/>
    </row>
    <row r="4186" spans="2:2" ht="11.25" customHeight="1" x14ac:dyDescent="0.2">
      <c r="B4186" s="9"/>
    </row>
    <row r="4187" spans="2:2" ht="11.25" customHeight="1" x14ac:dyDescent="0.2">
      <c r="B4187" s="9"/>
    </row>
    <row r="4188" spans="2:2" ht="11.25" customHeight="1" x14ac:dyDescent="0.2">
      <c r="B4188" s="9"/>
    </row>
    <row r="4189" spans="2:2" ht="11.25" customHeight="1" x14ac:dyDescent="0.2">
      <c r="B4189" s="9"/>
    </row>
    <row r="4190" spans="2:2" ht="11.25" customHeight="1" x14ac:dyDescent="0.2">
      <c r="B4190" s="9"/>
    </row>
    <row r="4191" spans="2:2" ht="11.25" customHeight="1" x14ac:dyDescent="0.2">
      <c r="B4191" s="9"/>
    </row>
    <row r="4192" spans="2:2" ht="11.25" customHeight="1" x14ac:dyDescent="0.2">
      <c r="B4192" s="9"/>
    </row>
    <row r="4193" spans="2:2" ht="11.25" customHeight="1" x14ac:dyDescent="0.2">
      <c r="B4193" s="9"/>
    </row>
    <row r="4194" spans="2:2" ht="11.25" customHeight="1" x14ac:dyDescent="0.2">
      <c r="B4194" s="9"/>
    </row>
    <row r="4195" spans="2:2" ht="11.25" customHeight="1" x14ac:dyDescent="0.2">
      <c r="B4195" s="9"/>
    </row>
    <row r="4196" spans="2:2" ht="11.25" customHeight="1" x14ac:dyDescent="0.2">
      <c r="B4196" s="9"/>
    </row>
    <row r="4197" spans="2:2" ht="11.25" customHeight="1" x14ac:dyDescent="0.2">
      <c r="B4197" s="9"/>
    </row>
    <row r="4198" spans="2:2" ht="11.25" customHeight="1" x14ac:dyDescent="0.2">
      <c r="B4198" s="9"/>
    </row>
    <row r="4199" spans="2:2" ht="11.25" customHeight="1" x14ac:dyDescent="0.2">
      <c r="B4199" s="9"/>
    </row>
    <row r="4200" spans="2:2" ht="11.25" customHeight="1" x14ac:dyDescent="0.2">
      <c r="B4200" s="9"/>
    </row>
    <row r="4201" spans="2:2" ht="11.25" customHeight="1" x14ac:dyDescent="0.2">
      <c r="B4201" s="9"/>
    </row>
    <row r="4202" spans="2:2" ht="11.25" customHeight="1" x14ac:dyDescent="0.2">
      <c r="B4202" s="9"/>
    </row>
    <row r="4203" spans="2:2" ht="11.25" customHeight="1" x14ac:dyDescent="0.2">
      <c r="B4203" s="9"/>
    </row>
    <row r="4204" spans="2:2" ht="11.25" customHeight="1" x14ac:dyDescent="0.2">
      <c r="B4204" s="9"/>
    </row>
    <row r="4205" spans="2:2" ht="11.25" customHeight="1" x14ac:dyDescent="0.2">
      <c r="B4205" s="9"/>
    </row>
    <row r="4206" spans="2:2" ht="11.25" customHeight="1" x14ac:dyDescent="0.2">
      <c r="B4206" s="9"/>
    </row>
    <row r="4207" spans="2:2" ht="11.25" customHeight="1" x14ac:dyDescent="0.2">
      <c r="B4207" s="9"/>
    </row>
    <row r="4208" spans="2:2" ht="11.25" customHeight="1" x14ac:dyDescent="0.2">
      <c r="B4208" s="9"/>
    </row>
    <row r="4209" spans="2:2" ht="11.25" customHeight="1" x14ac:dyDescent="0.2">
      <c r="B4209" s="9"/>
    </row>
    <row r="4210" spans="2:2" ht="11.25" customHeight="1" x14ac:dyDescent="0.2">
      <c r="B4210" s="9"/>
    </row>
    <row r="4211" spans="2:2" ht="11.25" customHeight="1" x14ac:dyDescent="0.2">
      <c r="B4211" s="9"/>
    </row>
    <row r="4212" spans="2:2" ht="11.25" customHeight="1" x14ac:dyDescent="0.2">
      <c r="B4212" s="9"/>
    </row>
    <row r="4213" spans="2:2" ht="11.25" customHeight="1" x14ac:dyDescent="0.2">
      <c r="B4213" s="9"/>
    </row>
    <row r="4214" spans="2:2" ht="11.25" customHeight="1" x14ac:dyDescent="0.2">
      <c r="B4214" s="9"/>
    </row>
    <row r="4215" spans="2:2" ht="11.25" customHeight="1" x14ac:dyDescent="0.2">
      <c r="B4215" s="9"/>
    </row>
    <row r="4216" spans="2:2" ht="11.25" customHeight="1" x14ac:dyDescent="0.2">
      <c r="B4216" s="9"/>
    </row>
    <row r="4217" spans="2:2" ht="11.25" customHeight="1" x14ac:dyDescent="0.2">
      <c r="B4217" s="9"/>
    </row>
    <row r="4218" spans="2:2" ht="11.25" customHeight="1" x14ac:dyDescent="0.2">
      <c r="B4218" s="9"/>
    </row>
    <row r="4219" spans="2:2" ht="11.25" customHeight="1" x14ac:dyDescent="0.2">
      <c r="B4219" s="9"/>
    </row>
    <row r="4220" spans="2:2" ht="11.25" customHeight="1" x14ac:dyDescent="0.2">
      <c r="B4220" s="9"/>
    </row>
    <row r="4221" spans="2:2" ht="11.25" customHeight="1" x14ac:dyDescent="0.2">
      <c r="B4221" s="9"/>
    </row>
    <row r="4222" spans="2:2" ht="11.25" customHeight="1" x14ac:dyDescent="0.2">
      <c r="B4222" s="9"/>
    </row>
    <row r="4223" spans="2:2" ht="11.25" customHeight="1" x14ac:dyDescent="0.2">
      <c r="B4223" s="9"/>
    </row>
    <row r="4224" spans="2:2" ht="11.25" customHeight="1" x14ac:dyDescent="0.2">
      <c r="B4224" s="9"/>
    </row>
    <row r="4225" spans="2:2" ht="11.25" customHeight="1" x14ac:dyDescent="0.2">
      <c r="B4225" s="9"/>
    </row>
    <row r="4226" spans="2:2" ht="11.25" customHeight="1" x14ac:dyDescent="0.2">
      <c r="B4226" s="9"/>
    </row>
    <row r="4227" spans="2:2" ht="11.25" customHeight="1" x14ac:dyDescent="0.2">
      <c r="B4227" s="9"/>
    </row>
    <row r="4228" spans="2:2" ht="11.25" customHeight="1" x14ac:dyDescent="0.2">
      <c r="B4228" s="9"/>
    </row>
    <row r="4229" spans="2:2" ht="11.25" customHeight="1" x14ac:dyDescent="0.2">
      <c r="B4229" s="9"/>
    </row>
    <row r="4230" spans="2:2" ht="11.25" customHeight="1" x14ac:dyDescent="0.2">
      <c r="B4230" s="9"/>
    </row>
    <row r="4231" spans="2:2" ht="11.25" customHeight="1" x14ac:dyDescent="0.2">
      <c r="B4231" s="9"/>
    </row>
    <row r="4232" spans="2:2" ht="11.25" customHeight="1" x14ac:dyDescent="0.2">
      <c r="B4232" s="9"/>
    </row>
    <row r="4233" spans="2:2" ht="11.25" customHeight="1" x14ac:dyDescent="0.2">
      <c r="B4233" s="9"/>
    </row>
    <row r="4234" spans="2:2" ht="11.25" customHeight="1" x14ac:dyDescent="0.2">
      <c r="B4234" s="9"/>
    </row>
    <row r="4235" spans="2:2" ht="11.25" customHeight="1" x14ac:dyDescent="0.2">
      <c r="B4235" s="9"/>
    </row>
    <row r="4236" spans="2:2" ht="11.25" customHeight="1" x14ac:dyDescent="0.2">
      <c r="B4236" s="9"/>
    </row>
    <row r="4237" spans="2:2" ht="11.25" customHeight="1" x14ac:dyDescent="0.2">
      <c r="B4237" s="9"/>
    </row>
    <row r="4238" spans="2:2" ht="11.25" customHeight="1" x14ac:dyDescent="0.2">
      <c r="B4238" s="9"/>
    </row>
    <row r="4239" spans="2:2" ht="11.25" customHeight="1" x14ac:dyDescent="0.2">
      <c r="B4239" s="9"/>
    </row>
    <row r="4240" spans="2:2" ht="11.25" customHeight="1" x14ac:dyDescent="0.2">
      <c r="B4240" s="9"/>
    </row>
    <row r="4241" spans="2:2" ht="11.25" customHeight="1" x14ac:dyDescent="0.2">
      <c r="B4241" s="9"/>
    </row>
    <row r="4242" spans="2:2" ht="11.25" customHeight="1" x14ac:dyDescent="0.2">
      <c r="B4242" s="9"/>
    </row>
    <row r="4243" spans="2:2" ht="11.25" customHeight="1" x14ac:dyDescent="0.2">
      <c r="B4243" s="9"/>
    </row>
    <row r="4244" spans="2:2" ht="11.25" customHeight="1" x14ac:dyDescent="0.2">
      <c r="B4244" s="9"/>
    </row>
    <row r="4245" spans="2:2" ht="11.25" customHeight="1" x14ac:dyDescent="0.2">
      <c r="B4245" s="9"/>
    </row>
    <row r="4246" spans="2:2" ht="11.25" customHeight="1" x14ac:dyDescent="0.2">
      <c r="B4246" s="9"/>
    </row>
    <row r="4247" spans="2:2" ht="11.25" customHeight="1" x14ac:dyDescent="0.2">
      <c r="B4247" s="9"/>
    </row>
    <row r="4248" spans="2:2" ht="11.25" customHeight="1" x14ac:dyDescent="0.2">
      <c r="B4248" s="9"/>
    </row>
    <row r="4249" spans="2:2" ht="11.25" customHeight="1" x14ac:dyDescent="0.2">
      <c r="B4249" s="9"/>
    </row>
    <row r="4250" spans="2:2" ht="11.25" customHeight="1" x14ac:dyDescent="0.2">
      <c r="B4250" s="9"/>
    </row>
    <row r="4251" spans="2:2" ht="11.25" customHeight="1" x14ac:dyDescent="0.2">
      <c r="B4251" s="9"/>
    </row>
    <row r="4252" spans="2:2" ht="11.25" customHeight="1" x14ac:dyDescent="0.2">
      <c r="B4252" s="9"/>
    </row>
    <row r="4253" spans="2:2" ht="11.25" customHeight="1" x14ac:dyDescent="0.2">
      <c r="B4253" s="9"/>
    </row>
    <row r="4254" spans="2:2" ht="11.25" customHeight="1" x14ac:dyDescent="0.2">
      <c r="B4254" s="9"/>
    </row>
    <row r="4255" spans="2:2" ht="11.25" customHeight="1" x14ac:dyDescent="0.2">
      <c r="B4255" s="9"/>
    </row>
    <row r="4256" spans="2:2" ht="11.25" customHeight="1" x14ac:dyDescent="0.2">
      <c r="B4256" s="9"/>
    </row>
    <row r="4257" spans="2:2" ht="11.25" customHeight="1" x14ac:dyDescent="0.2">
      <c r="B4257" s="9"/>
    </row>
    <row r="4258" spans="2:2" ht="11.25" customHeight="1" x14ac:dyDescent="0.2">
      <c r="B4258" s="9"/>
    </row>
    <row r="4259" spans="2:2" ht="11.25" customHeight="1" x14ac:dyDescent="0.2">
      <c r="B4259" s="9"/>
    </row>
    <row r="4260" spans="2:2" ht="11.25" customHeight="1" x14ac:dyDescent="0.2">
      <c r="B4260" s="9"/>
    </row>
    <row r="4261" spans="2:2" ht="11.25" customHeight="1" x14ac:dyDescent="0.2">
      <c r="B4261" s="9"/>
    </row>
    <row r="4262" spans="2:2" ht="11.25" customHeight="1" x14ac:dyDescent="0.2">
      <c r="B4262" s="9"/>
    </row>
    <row r="4263" spans="2:2" ht="11.25" customHeight="1" x14ac:dyDescent="0.2">
      <c r="B4263" s="9"/>
    </row>
    <row r="4264" spans="2:2" ht="11.25" customHeight="1" x14ac:dyDescent="0.2">
      <c r="B4264" s="9"/>
    </row>
    <row r="4265" spans="2:2" ht="11.25" customHeight="1" x14ac:dyDescent="0.2">
      <c r="B4265" s="9"/>
    </row>
    <row r="4266" spans="2:2" ht="11.25" customHeight="1" x14ac:dyDescent="0.2">
      <c r="B4266" s="9"/>
    </row>
    <row r="4267" spans="2:2" ht="11.25" customHeight="1" x14ac:dyDescent="0.2">
      <c r="B4267" s="9"/>
    </row>
    <row r="4268" spans="2:2" ht="11.25" customHeight="1" x14ac:dyDescent="0.2">
      <c r="B4268" s="9"/>
    </row>
    <row r="4269" spans="2:2" ht="11.25" customHeight="1" x14ac:dyDescent="0.2">
      <c r="B4269" s="9"/>
    </row>
    <row r="4270" spans="2:2" ht="11.25" customHeight="1" x14ac:dyDescent="0.2">
      <c r="B4270" s="9"/>
    </row>
    <row r="4271" spans="2:2" ht="11.25" customHeight="1" x14ac:dyDescent="0.2">
      <c r="B4271" s="9"/>
    </row>
    <row r="4272" spans="2:2" ht="11.25" customHeight="1" x14ac:dyDescent="0.2">
      <c r="B4272" s="9"/>
    </row>
    <row r="4273" spans="2:2" ht="11.25" customHeight="1" x14ac:dyDescent="0.2">
      <c r="B4273" s="9"/>
    </row>
    <row r="4274" spans="2:2" ht="11.25" customHeight="1" x14ac:dyDescent="0.2">
      <c r="B4274" s="9"/>
    </row>
    <row r="4275" spans="2:2" ht="11.25" customHeight="1" x14ac:dyDescent="0.2">
      <c r="B4275" s="9"/>
    </row>
    <row r="4276" spans="2:2" ht="11.25" customHeight="1" x14ac:dyDescent="0.2">
      <c r="B4276" s="9"/>
    </row>
    <row r="4277" spans="2:2" ht="11.25" customHeight="1" x14ac:dyDescent="0.2">
      <c r="B4277" s="9"/>
    </row>
    <row r="4278" spans="2:2" ht="11.25" customHeight="1" x14ac:dyDescent="0.2">
      <c r="B4278" s="9"/>
    </row>
    <row r="4279" spans="2:2" ht="11.25" customHeight="1" x14ac:dyDescent="0.2">
      <c r="B4279" s="9"/>
    </row>
    <row r="4280" spans="2:2" ht="11.25" customHeight="1" x14ac:dyDescent="0.2">
      <c r="B4280" s="9"/>
    </row>
    <row r="4281" spans="2:2" ht="11.25" customHeight="1" x14ac:dyDescent="0.2">
      <c r="B4281" s="9"/>
    </row>
    <row r="4282" spans="2:2" ht="11.25" customHeight="1" x14ac:dyDescent="0.2">
      <c r="B4282" s="9"/>
    </row>
    <row r="4283" spans="2:2" ht="11.25" customHeight="1" x14ac:dyDescent="0.2">
      <c r="B4283" s="9"/>
    </row>
    <row r="4284" spans="2:2" ht="11.25" customHeight="1" x14ac:dyDescent="0.2">
      <c r="B4284" s="9"/>
    </row>
    <row r="4285" spans="2:2" ht="11.25" customHeight="1" x14ac:dyDescent="0.2">
      <c r="B4285" s="9"/>
    </row>
    <row r="4286" spans="2:2" ht="11.25" customHeight="1" x14ac:dyDescent="0.2">
      <c r="B4286" s="9"/>
    </row>
    <row r="4287" spans="2:2" ht="11.25" customHeight="1" x14ac:dyDescent="0.2">
      <c r="B4287" s="9"/>
    </row>
    <row r="4288" spans="2:2" ht="11.25" customHeight="1" x14ac:dyDescent="0.2">
      <c r="B4288" s="9"/>
    </row>
    <row r="4289" spans="2:2" ht="11.25" customHeight="1" x14ac:dyDescent="0.2">
      <c r="B4289" s="9"/>
    </row>
    <row r="4290" spans="2:2" ht="11.25" customHeight="1" x14ac:dyDescent="0.2">
      <c r="B4290" s="9"/>
    </row>
    <row r="4291" spans="2:2" ht="11.25" customHeight="1" x14ac:dyDescent="0.2">
      <c r="B4291" s="9"/>
    </row>
    <row r="4292" spans="2:2" ht="11.25" customHeight="1" x14ac:dyDescent="0.2">
      <c r="B4292" s="9"/>
    </row>
    <row r="4293" spans="2:2" ht="11.25" customHeight="1" x14ac:dyDescent="0.2">
      <c r="B4293" s="9"/>
    </row>
    <row r="4294" spans="2:2" ht="11.25" customHeight="1" x14ac:dyDescent="0.2">
      <c r="B4294" s="9"/>
    </row>
    <row r="4295" spans="2:2" ht="11.25" customHeight="1" x14ac:dyDescent="0.2">
      <c r="B4295" s="9"/>
    </row>
    <row r="4296" spans="2:2" ht="11.25" customHeight="1" x14ac:dyDescent="0.2">
      <c r="B4296" s="9"/>
    </row>
    <row r="4297" spans="2:2" ht="11.25" customHeight="1" x14ac:dyDescent="0.2">
      <c r="B4297" s="9"/>
    </row>
    <row r="4298" spans="2:2" ht="11.25" customHeight="1" x14ac:dyDescent="0.2">
      <c r="B4298" s="9"/>
    </row>
    <row r="4299" spans="2:2" ht="11.25" customHeight="1" x14ac:dyDescent="0.2">
      <c r="B4299" s="9"/>
    </row>
    <row r="4300" spans="2:2" ht="11.25" customHeight="1" x14ac:dyDescent="0.2">
      <c r="B4300" s="9"/>
    </row>
    <row r="4301" spans="2:2" ht="11.25" customHeight="1" x14ac:dyDescent="0.2">
      <c r="B4301" s="9"/>
    </row>
    <row r="4302" spans="2:2" ht="11.25" customHeight="1" x14ac:dyDescent="0.2">
      <c r="B4302" s="9"/>
    </row>
    <row r="4303" spans="2:2" ht="11.25" customHeight="1" x14ac:dyDescent="0.2">
      <c r="B4303" s="9"/>
    </row>
    <row r="4304" spans="2:2" ht="11.25" customHeight="1" x14ac:dyDescent="0.2">
      <c r="B4304" s="9"/>
    </row>
    <row r="4305" spans="2:2" ht="11.25" customHeight="1" x14ac:dyDescent="0.2">
      <c r="B4305" s="9"/>
    </row>
    <row r="4306" spans="2:2" ht="11.25" customHeight="1" x14ac:dyDescent="0.2">
      <c r="B4306" s="9"/>
    </row>
    <row r="4307" spans="2:2" ht="11.25" customHeight="1" x14ac:dyDescent="0.2">
      <c r="B4307" s="9"/>
    </row>
    <row r="4308" spans="2:2" ht="11.25" customHeight="1" x14ac:dyDescent="0.2">
      <c r="B4308" s="9"/>
    </row>
    <row r="4309" spans="2:2" ht="11.25" customHeight="1" x14ac:dyDescent="0.2">
      <c r="B4309" s="9"/>
    </row>
    <row r="4310" spans="2:2" ht="11.25" customHeight="1" x14ac:dyDescent="0.2">
      <c r="B4310" s="9"/>
    </row>
    <row r="4311" spans="2:2" ht="11.25" customHeight="1" x14ac:dyDescent="0.2">
      <c r="B4311" s="9"/>
    </row>
    <row r="4312" spans="2:2" ht="11.25" customHeight="1" x14ac:dyDescent="0.2">
      <c r="B4312" s="9"/>
    </row>
    <row r="4313" spans="2:2" ht="11.25" customHeight="1" x14ac:dyDescent="0.2">
      <c r="B4313" s="9"/>
    </row>
    <row r="4314" spans="2:2" ht="11.25" customHeight="1" x14ac:dyDescent="0.2">
      <c r="B4314" s="9"/>
    </row>
    <row r="4315" spans="2:2" ht="11.25" customHeight="1" x14ac:dyDescent="0.2">
      <c r="B4315" s="9"/>
    </row>
    <row r="4316" spans="2:2" ht="11.25" customHeight="1" x14ac:dyDescent="0.2">
      <c r="B4316" s="9"/>
    </row>
    <row r="4317" spans="2:2" ht="11.25" customHeight="1" x14ac:dyDescent="0.2">
      <c r="B4317" s="9"/>
    </row>
    <row r="4318" spans="2:2" ht="11.25" customHeight="1" x14ac:dyDescent="0.2">
      <c r="B4318" s="9"/>
    </row>
    <row r="4319" spans="2:2" ht="11.25" customHeight="1" x14ac:dyDescent="0.2">
      <c r="B4319" s="9"/>
    </row>
    <row r="4320" spans="2:2" ht="11.25" customHeight="1" x14ac:dyDescent="0.2">
      <c r="B4320" s="9"/>
    </row>
    <row r="4321" spans="2:2" ht="11.25" customHeight="1" x14ac:dyDescent="0.2">
      <c r="B4321" s="9"/>
    </row>
    <row r="4322" spans="2:2" ht="11.25" customHeight="1" x14ac:dyDescent="0.2">
      <c r="B4322" s="9"/>
    </row>
    <row r="4323" spans="2:2" ht="11.25" customHeight="1" x14ac:dyDescent="0.2">
      <c r="B4323" s="9"/>
    </row>
    <row r="4324" spans="2:2" ht="11.25" customHeight="1" x14ac:dyDescent="0.2">
      <c r="B4324" s="9"/>
    </row>
    <row r="4325" spans="2:2" ht="11.25" customHeight="1" x14ac:dyDescent="0.2">
      <c r="B4325" s="9"/>
    </row>
    <row r="4326" spans="2:2" ht="11.25" customHeight="1" x14ac:dyDescent="0.2">
      <c r="B4326" s="9"/>
    </row>
    <row r="4327" spans="2:2" ht="11.25" customHeight="1" x14ac:dyDescent="0.2">
      <c r="B4327" s="9"/>
    </row>
    <row r="4328" spans="2:2" ht="11.25" customHeight="1" x14ac:dyDescent="0.2">
      <c r="B4328" s="9"/>
    </row>
    <row r="4329" spans="2:2" ht="11.25" customHeight="1" x14ac:dyDescent="0.2">
      <c r="B4329" s="9"/>
    </row>
    <row r="4330" spans="2:2" ht="11.25" customHeight="1" x14ac:dyDescent="0.2">
      <c r="B4330" s="9"/>
    </row>
    <row r="4331" spans="2:2" ht="11.25" customHeight="1" x14ac:dyDescent="0.2">
      <c r="B4331" s="9"/>
    </row>
    <row r="4332" spans="2:2" ht="11.25" customHeight="1" x14ac:dyDescent="0.2">
      <c r="B4332" s="9"/>
    </row>
    <row r="4333" spans="2:2" ht="11.25" customHeight="1" x14ac:dyDescent="0.2">
      <c r="B4333" s="9"/>
    </row>
    <row r="4334" spans="2:2" ht="11.25" customHeight="1" x14ac:dyDescent="0.2">
      <c r="B4334" s="9"/>
    </row>
    <row r="4335" spans="2:2" ht="11.25" customHeight="1" x14ac:dyDescent="0.2">
      <c r="B4335" s="9"/>
    </row>
    <row r="4336" spans="2:2" ht="11.25" customHeight="1" x14ac:dyDescent="0.2">
      <c r="B4336" s="9"/>
    </row>
    <row r="4337" spans="2:2" ht="11.25" customHeight="1" x14ac:dyDescent="0.2">
      <c r="B4337" s="9"/>
    </row>
    <row r="4338" spans="2:2" ht="11.25" customHeight="1" x14ac:dyDescent="0.2">
      <c r="B4338" s="9"/>
    </row>
    <row r="4339" spans="2:2" ht="11.25" customHeight="1" x14ac:dyDescent="0.2">
      <c r="B4339" s="9"/>
    </row>
    <row r="4340" spans="2:2" ht="11.25" customHeight="1" x14ac:dyDescent="0.2">
      <c r="B4340" s="9"/>
    </row>
    <row r="4341" spans="2:2" ht="11.25" customHeight="1" x14ac:dyDescent="0.2">
      <c r="B4341" s="9"/>
    </row>
    <row r="4342" spans="2:2" ht="11.25" customHeight="1" x14ac:dyDescent="0.2">
      <c r="B4342" s="9"/>
    </row>
    <row r="4343" spans="2:2" ht="11.25" customHeight="1" x14ac:dyDescent="0.2">
      <c r="B4343" s="9"/>
    </row>
    <row r="4344" spans="2:2" ht="11.25" customHeight="1" x14ac:dyDescent="0.2">
      <c r="B4344" s="9"/>
    </row>
    <row r="4345" spans="2:2" ht="11.25" customHeight="1" x14ac:dyDescent="0.2">
      <c r="B4345" s="9"/>
    </row>
    <row r="4346" spans="2:2" ht="11.25" customHeight="1" x14ac:dyDescent="0.2">
      <c r="B4346" s="9"/>
    </row>
    <row r="4347" spans="2:2" ht="11.25" customHeight="1" x14ac:dyDescent="0.2">
      <c r="B4347" s="9"/>
    </row>
    <row r="4348" spans="2:2" ht="11.25" customHeight="1" x14ac:dyDescent="0.2">
      <c r="B4348" s="9"/>
    </row>
    <row r="4349" spans="2:2" ht="11.25" customHeight="1" x14ac:dyDescent="0.2">
      <c r="B4349" s="9"/>
    </row>
    <row r="4350" spans="2:2" ht="11.25" customHeight="1" x14ac:dyDescent="0.2">
      <c r="B4350" s="9"/>
    </row>
    <row r="4351" spans="2:2" ht="11.25" customHeight="1" x14ac:dyDescent="0.2">
      <c r="B4351" s="9"/>
    </row>
    <row r="4352" spans="2:2" ht="11.25" customHeight="1" x14ac:dyDescent="0.2">
      <c r="B4352" s="9"/>
    </row>
    <row r="4353" spans="2:2" ht="11.25" customHeight="1" x14ac:dyDescent="0.2">
      <c r="B4353" s="9"/>
    </row>
    <row r="4354" spans="2:2" ht="11.25" customHeight="1" x14ac:dyDescent="0.2">
      <c r="B4354" s="9"/>
    </row>
    <row r="4355" spans="2:2" ht="11.25" customHeight="1" x14ac:dyDescent="0.2">
      <c r="B4355" s="9"/>
    </row>
    <row r="4356" spans="2:2" ht="11.25" customHeight="1" x14ac:dyDescent="0.2">
      <c r="B4356" s="9"/>
    </row>
    <row r="4357" spans="2:2" ht="11.25" customHeight="1" x14ac:dyDescent="0.2">
      <c r="B4357" s="9"/>
    </row>
    <row r="4358" spans="2:2" ht="11.25" customHeight="1" x14ac:dyDescent="0.2">
      <c r="B4358" s="9"/>
    </row>
    <row r="4359" spans="2:2" ht="11.25" customHeight="1" x14ac:dyDescent="0.2">
      <c r="B4359" s="9"/>
    </row>
    <row r="4360" spans="2:2" ht="11.25" customHeight="1" x14ac:dyDescent="0.2">
      <c r="B4360" s="9"/>
    </row>
    <row r="4361" spans="2:2" ht="11.25" customHeight="1" x14ac:dyDescent="0.2">
      <c r="B4361" s="9"/>
    </row>
    <row r="4362" spans="2:2" ht="11.25" customHeight="1" x14ac:dyDescent="0.2">
      <c r="B4362" s="9"/>
    </row>
    <row r="4363" spans="2:2" ht="11.25" customHeight="1" x14ac:dyDescent="0.2">
      <c r="B4363" s="9"/>
    </row>
    <row r="4364" spans="2:2" ht="11.25" customHeight="1" x14ac:dyDescent="0.2">
      <c r="B4364" s="9"/>
    </row>
    <row r="4365" spans="2:2" ht="11.25" customHeight="1" x14ac:dyDescent="0.2">
      <c r="B4365" s="9"/>
    </row>
    <row r="4366" spans="2:2" ht="11.25" customHeight="1" x14ac:dyDescent="0.2">
      <c r="B4366" s="9"/>
    </row>
    <row r="4367" spans="2:2" ht="11.25" customHeight="1" x14ac:dyDescent="0.2">
      <c r="B4367" s="9"/>
    </row>
    <row r="4368" spans="2:2" ht="11.25" customHeight="1" x14ac:dyDescent="0.2">
      <c r="B4368" s="9"/>
    </row>
    <row r="4369" spans="2:2" ht="11.25" customHeight="1" x14ac:dyDescent="0.2">
      <c r="B4369" s="9"/>
    </row>
    <row r="4370" spans="2:2" ht="11.25" customHeight="1" x14ac:dyDescent="0.2">
      <c r="B4370" s="9"/>
    </row>
    <row r="4371" spans="2:2" ht="11.25" customHeight="1" x14ac:dyDescent="0.2">
      <c r="B4371" s="9"/>
    </row>
    <row r="4372" spans="2:2" ht="11.25" customHeight="1" x14ac:dyDescent="0.2">
      <c r="B4372" s="9"/>
    </row>
    <row r="4373" spans="2:2" ht="11.25" customHeight="1" x14ac:dyDescent="0.2">
      <c r="B4373" s="9"/>
    </row>
    <row r="4374" spans="2:2" ht="11.25" customHeight="1" x14ac:dyDescent="0.2">
      <c r="B4374" s="9"/>
    </row>
    <row r="4375" spans="2:2" ht="11.25" customHeight="1" x14ac:dyDescent="0.2">
      <c r="B4375" s="9"/>
    </row>
    <row r="4376" spans="2:2" ht="11.25" customHeight="1" x14ac:dyDescent="0.2">
      <c r="B4376" s="9"/>
    </row>
    <row r="4377" spans="2:2" ht="11.25" customHeight="1" x14ac:dyDescent="0.2">
      <c r="B4377" s="9"/>
    </row>
    <row r="4378" spans="2:2" ht="11.25" customHeight="1" x14ac:dyDescent="0.2">
      <c r="B4378" s="9"/>
    </row>
    <row r="4379" spans="2:2" ht="11.25" customHeight="1" x14ac:dyDescent="0.2">
      <c r="B4379" s="9"/>
    </row>
    <row r="4380" spans="2:2" ht="11.25" customHeight="1" x14ac:dyDescent="0.2">
      <c r="B4380" s="9"/>
    </row>
    <row r="4381" spans="2:2" ht="11.25" customHeight="1" x14ac:dyDescent="0.2">
      <c r="B4381" s="9"/>
    </row>
    <row r="4382" spans="2:2" ht="11.25" customHeight="1" x14ac:dyDescent="0.2">
      <c r="B4382" s="9"/>
    </row>
    <row r="4383" spans="2:2" ht="11.25" customHeight="1" x14ac:dyDescent="0.2">
      <c r="B4383" s="9"/>
    </row>
    <row r="4384" spans="2:2" ht="11.25" customHeight="1" x14ac:dyDescent="0.2">
      <c r="B4384" s="9"/>
    </row>
    <row r="4385" spans="2:2" ht="11.25" customHeight="1" x14ac:dyDescent="0.2">
      <c r="B4385" s="9"/>
    </row>
    <row r="4386" spans="2:2" ht="11.25" customHeight="1" x14ac:dyDescent="0.2">
      <c r="B4386" s="9"/>
    </row>
    <row r="4387" spans="2:2" ht="11.25" customHeight="1" x14ac:dyDescent="0.2">
      <c r="B4387" s="9"/>
    </row>
    <row r="4388" spans="2:2" ht="11.25" customHeight="1" x14ac:dyDescent="0.2">
      <c r="B4388" s="9"/>
    </row>
    <row r="4389" spans="2:2" ht="11.25" customHeight="1" x14ac:dyDescent="0.2">
      <c r="B4389" s="9"/>
    </row>
    <row r="4390" spans="2:2" ht="11.25" customHeight="1" x14ac:dyDescent="0.2">
      <c r="B4390" s="9"/>
    </row>
    <row r="4391" spans="2:2" ht="11.25" customHeight="1" x14ac:dyDescent="0.2">
      <c r="B4391" s="9"/>
    </row>
    <row r="4392" spans="2:2" ht="11.25" customHeight="1" x14ac:dyDescent="0.2">
      <c r="B4392" s="9"/>
    </row>
    <row r="4393" spans="2:2" ht="11.25" customHeight="1" x14ac:dyDescent="0.2">
      <c r="B4393" s="9"/>
    </row>
    <row r="4394" spans="2:2" ht="11.25" customHeight="1" x14ac:dyDescent="0.2">
      <c r="B4394" s="9"/>
    </row>
    <row r="4395" spans="2:2" ht="11.25" customHeight="1" x14ac:dyDescent="0.2">
      <c r="B4395" s="9"/>
    </row>
    <row r="4396" spans="2:2" ht="11.25" customHeight="1" x14ac:dyDescent="0.2">
      <c r="B4396" s="9"/>
    </row>
    <row r="4397" spans="2:2" ht="11.25" customHeight="1" x14ac:dyDescent="0.2">
      <c r="B4397" s="9"/>
    </row>
    <row r="4398" spans="2:2" ht="11.25" customHeight="1" x14ac:dyDescent="0.2">
      <c r="B4398" s="9"/>
    </row>
    <row r="4399" spans="2:2" ht="11.25" customHeight="1" x14ac:dyDescent="0.2">
      <c r="B4399" s="9"/>
    </row>
    <row r="4400" spans="2:2" ht="11.25" customHeight="1" x14ac:dyDescent="0.2">
      <c r="B4400" s="9"/>
    </row>
    <row r="4401" spans="2:2" ht="11.25" customHeight="1" x14ac:dyDescent="0.2">
      <c r="B4401" s="9"/>
    </row>
    <row r="4402" spans="2:2" ht="11.25" customHeight="1" x14ac:dyDescent="0.2">
      <c r="B4402" s="9"/>
    </row>
    <row r="4403" spans="2:2" ht="11.25" customHeight="1" x14ac:dyDescent="0.2">
      <c r="B4403" s="9"/>
    </row>
    <row r="4404" spans="2:2" ht="11.25" customHeight="1" x14ac:dyDescent="0.2">
      <c r="B4404" s="9"/>
    </row>
    <row r="4405" spans="2:2" ht="11.25" customHeight="1" x14ac:dyDescent="0.2">
      <c r="B4405" s="9"/>
    </row>
    <row r="4406" spans="2:2" ht="11.25" customHeight="1" x14ac:dyDescent="0.2">
      <c r="B4406" s="9"/>
    </row>
    <row r="4407" spans="2:2" ht="11.25" customHeight="1" x14ac:dyDescent="0.2">
      <c r="B4407" s="9"/>
    </row>
    <row r="4408" spans="2:2" ht="11.25" customHeight="1" x14ac:dyDescent="0.2">
      <c r="B4408" s="9"/>
    </row>
    <row r="4409" spans="2:2" ht="11.25" customHeight="1" x14ac:dyDescent="0.2">
      <c r="B4409" s="9"/>
    </row>
    <row r="4410" spans="2:2" ht="11.25" customHeight="1" x14ac:dyDescent="0.2">
      <c r="B4410" s="9"/>
    </row>
    <row r="4411" spans="2:2" ht="11.25" customHeight="1" x14ac:dyDescent="0.2">
      <c r="B4411" s="9"/>
    </row>
    <row r="4412" spans="2:2" ht="11.25" customHeight="1" x14ac:dyDescent="0.2">
      <c r="B4412" s="9"/>
    </row>
    <row r="4413" spans="2:2" ht="11.25" customHeight="1" x14ac:dyDescent="0.2">
      <c r="B4413" s="9"/>
    </row>
    <row r="4414" spans="2:2" ht="11.25" customHeight="1" x14ac:dyDescent="0.2">
      <c r="B4414" s="9"/>
    </row>
    <row r="4415" spans="2:2" ht="11.25" customHeight="1" x14ac:dyDescent="0.2">
      <c r="B4415" s="9"/>
    </row>
    <row r="4416" spans="2:2" ht="11.25" customHeight="1" x14ac:dyDescent="0.2">
      <c r="B4416" s="9"/>
    </row>
    <row r="4417" spans="2:2" ht="11.25" customHeight="1" x14ac:dyDescent="0.2">
      <c r="B4417" s="9"/>
    </row>
    <row r="4418" spans="2:2" ht="11.25" customHeight="1" x14ac:dyDescent="0.2">
      <c r="B4418" s="9"/>
    </row>
    <row r="4419" spans="2:2" ht="11.25" customHeight="1" x14ac:dyDescent="0.2">
      <c r="B4419" s="9"/>
    </row>
    <row r="4420" spans="2:2" ht="11.25" customHeight="1" x14ac:dyDescent="0.2">
      <c r="B4420" s="9"/>
    </row>
    <row r="4421" spans="2:2" ht="11.25" customHeight="1" x14ac:dyDescent="0.2">
      <c r="B4421" s="9"/>
    </row>
    <row r="4422" spans="2:2" ht="11.25" customHeight="1" x14ac:dyDescent="0.2">
      <c r="B4422" s="9"/>
    </row>
    <row r="4423" spans="2:2" ht="11.25" customHeight="1" x14ac:dyDescent="0.2">
      <c r="B4423" s="9"/>
    </row>
    <row r="4424" spans="2:2" ht="11.25" customHeight="1" x14ac:dyDescent="0.2">
      <c r="B4424" s="9"/>
    </row>
    <row r="4425" spans="2:2" ht="11.25" customHeight="1" x14ac:dyDescent="0.2">
      <c r="B4425" s="9"/>
    </row>
    <row r="4426" spans="2:2" ht="11.25" customHeight="1" x14ac:dyDescent="0.2">
      <c r="B4426" s="9"/>
    </row>
    <row r="4427" spans="2:2" ht="11.25" customHeight="1" x14ac:dyDescent="0.2">
      <c r="B4427" s="9"/>
    </row>
    <row r="4428" spans="2:2" ht="11.25" customHeight="1" x14ac:dyDescent="0.2">
      <c r="B4428" s="9"/>
    </row>
    <row r="4429" spans="2:2" ht="11.25" customHeight="1" x14ac:dyDescent="0.2">
      <c r="B4429" s="9"/>
    </row>
    <row r="4430" spans="2:2" ht="11.25" customHeight="1" x14ac:dyDescent="0.2">
      <c r="B4430" s="9"/>
    </row>
    <row r="4431" spans="2:2" ht="11.25" customHeight="1" x14ac:dyDescent="0.2">
      <c r="B4431" s="9"/>
    </row>
    <row r="4432" spans="2:2" ht="11.25" customHeight="1" x14ac:dyDescent="0.2">
      <c r="B4432" s="9"/>
    </row>
    <row r="4433" spans="2:2" ht="11.25" customHeight="1" x14ac:dyDescent="0.2">
      <c r="B4433" s="9"/>
    </row>
    <row r="4434" spans="2:2" ht="11.25" customHeight="1" x14ac:dyDescent="0.2">
      <c r="B4434" s="9"/>
    </row>
    <row r="4435" spans="2:2" ht="11.25" customHeight="1" x14ac:dyDescent="0.2">
      <c r="B4435" s="9"/>
    </row>
    <row r="4436" spans="2:2" ht="11.25" customHeight="1" x14ac:dyDescent="0.2">
      <c r="B4436" s="9"/>
    </row>
    <row r="4437" spans="2:2" ht="11.25" customHeight="1" x14ac:dyDescent="0.2">
      <c r="B4437" s="9"/>
    </row>
    <row r="4438" spans="2:2" ht="11.25" customHeight="1" x14ac:dyDescent="0.2">
      <c r="B4438" s="9"/>
    </row>
    <row r="4439" spans="2:2" ht="11.25" customHeight="1" x14ac:dyDescent="0.2">
      <c r="B4439" s="9"/>
    </row>
    <row r="4440" spans="2:2" ht="11.25" customHeight="1" x14ac:dyDescent="0.2">
      <c r="B4440" s="9"/>
    </row>
    <row r="4441" spans="2:2" ht="11.25" customHeight="1" x14ac:dyDescent="0.2">
      <c r="B4441" s="9"/>
    </row>
    <row r="4442" spans="2:2" ht="11.25" customHeight="1" x14ac:dyDescent="0.2">
      <c r="B4442" s="9"/>
    </row>
    <row r="4443" spans="2:2" ht="11.25" customHeight="1" x14ac:dyDescent="0.2">
      <c r="B4443" s="9"/>
    </row>
    <row r="4444" spans="2:2" ht="11.25" customHeight="1" x14ac:dyDescent="0.2">
      <c r="B4444" s="9"/>
    </row>
    <row r="4445" spans="2:2" ht="11.25" customHeight="1" x14ac:dyDescent="0.2">
      <c r="B4445" s="9"/>
    </row>
    <row r="4446" spans="2:2" ht="11.25" customHeight="1" x14ac:dyDescent="0.2">
      <c r="B4446" s="9"/>
    </row>
    <row r="4447" spans="2:2" ht="11.25" customHeight="1" x14ac:dyDescent="0.2">
      <c r="B4447" s="9"/>
    </row>
    <row r="4448" spans="2:2" ht="11.25" customHeight="1" x14ac:dyDescent="0.2">
      <c r="B4448" s="9"/>
    </row>
    <row r="4449" spans="2:2" ht="11.25" customHeight="1" x14ac:dyDescent="0.2">
      <c r="B4449" s="9"/>
    </row>
    <row r="4450" spans="2:2" ht="11.25" customHeight="1" x14ac:dyDescent="0.2">
      <c r="B4450" s="9"/>
    </row>
    <row r="4451" spans="2:2" ht="11.25" customHeight="1" x14ac:dyDescent="0.2">
      <c r="B4451" s="9"/>
    </row>
    <row r="4452" spans="2:2" ht="11.25" customHeight="1" x14ac:dyDescent="0.2">
      <c r="B4452" s="9"/>
    </row>
    <row r="4453" spans="2:2" ht="11.25" customHeight="1" x14ac:dyDescent="0.2">
      <c r="B4453" s="9"/>
    </row>
    <row r="4454" spans="2:2" ht="11.25" customHeight="1" x14ac:dyDescent="0.2">
      <c r="B4454" s="9"/>
    </row>
    <row r="4455" spans="2:2" ht="11.25" customHeight="1" x14ac:dyDescent="0.2">
      <c r="B4455" s="9"/>
    </row>
    <row r="4456" spans="2:2" ht="11.25" customHeight="1" x14ac:dyDescent="0.2">
      <c r="B4456" s="9"/>
    </row>
    <row r="4457" spans="2:2" ht="11.25" customHeight="1" x14ac:dyDescent="0.2">
      <c r="B4457" s="9"/>
    </row>
    <row r="4458" spans="2:2" ht="11.25" customHeight="1" x14ac:dyDescent="0.2">
      <c r="B4458" s="9"/>
    </row>
    <row r="4459" spans="2:2" ht="11.25" customHeight="1" x14ac:dyDescent="0.2">
      <c r="B4459" s="9"/>
    </row>
    <row r="4460" spans="2:2" ht="11.25" customHeight="1" x14ac:dyDescent="0.2">
      <c r="B4460" s="9"/>
    </row>
    <row r="4461" spans="2:2" ht="11.25" customHeight="1" x14ac:dyDescent="0.2">
      <c r="B4461" s="9"/>
    </row>
    <row r="4462" spans="2:2" ht="11.25" customHeight="1" x14ac:dyDescent="0.2">
      <c r="B4462" s="9"/>
    </row>
    <row r="4463" spans="2:2" ht="11.25" customHeight="1" x14ac:dyDescent="0.2">
      <c r="B4463" s="9"/>
    </row>
    <row r="4464" spans="2:2" ht="11.25" customHeight="1" x14ac:dyDescent="0.2">
      <c r="B4464" s="9"/>
    </row>
    <row r="4465" spans="2:2" ht="11.25" customHeight="1" x14ac:dyDescent="0.2">
      <c r="B4465" s="9"/>
    </row>
    <row r="4466" spans="2:2" ht="11.25" customHeight="1" x14ac:dyDescent="0.2">
      <c r="B4466" s="9"/>
    </row>
    <row r="4467" spans="2:2" ht="11.25" customHeight="1" x14ac:dyDescent="0.2">
      <c r="B4467" s="9"/>
    </row>
    <row r="4468" spans="2:2" ht="11.25" customHeight="1" x14ac:dyDescent="0.2">
      <c r="B4468" s="9"/>
    </row>
    <row r="4469" spans="2:2" ht="11.25" customHeight="1" x14ac:dyDescent="0.2">
      <c r="B4469" s="9"/>
    </row>
    <row r="4470" spans="2:2" ht="11.25" customHeight="1" x14ac:dyDescent="0.2">
      <c r="B4470" s="9"/>
    </row>
    <row r="4471" spans="2:2" ht="11.25" customHeight="1" x14ac:dyDescent="0.2">
      <c r="B4471" s="9"/>
    </row>
    <row r="4472" spans="2:2" ht="11.25" customHeight="1" x14ac:dyDescent="0.2">
      <c r="B4472" s="9"/>
    </row>
    <row r="4473" spans="2:2" ht="11.25" customHeight="1" x14ac:dyDescent="0.2">
      <c r="B4473" s="9"/>
    </row>
    <row r="4474" spans="2:2" ht="11.25" customHeight="1" x14ac:dyDescent="0.2">
      <c r="B4474" s="9"/>
    </row>
    <row r="4475" spans="2:2" ht="11.25" customHeight="1" x14ac:dyDescent="0.2">
      <c r="B4475" s="9"/>
    </row>
    <row r="4476" spans="2:2" ht="11.25" customHeight="1" x14ac:dyDescent="0.2">
      <c r="B4476" s="9"/>
    </row>
    <row r="4477" spans="2:2" ht="11.25" customHeight="1" x14ac:dyDescent="0.2">
      <c r="B4477" s="9"/>
    </row>
    <row r="4478" spans="2:2" ht="11.25" customHeight="1" x14ac:dyDescent="0.2">
      <c r="B4478" s="9"/>
    </row>
    <row r="4479" spans="2:2" ht="11.25" customHeight="1" x14ac:dyDescent="0.2">
      <c r="B4479" s="9"/>
    </row>
    <row r="4480" spans="2:2" ht="11.25" customHeight="1" x14ac:dyDescent="0.2">
      <c r="B4480" s="9"/>
    </row>
    <row r="4481" spans="2:2" ht="11.25" customHeight="1" x14ac:dyDescent="0.2">
      <c r="B4481" s="9"/>
    </row>
    <row r="4482" spans="2:2" ht="11.25" customHeight="1" x14ac:dyDescent="0.2">
      <c r="B4482" s="9"/>
    </row>
    <row r="4483" spans="2:2" ht="11.25" customHeight="1" x14ac:dyDescent="0.2">
      <c r="B4483" s="9"/>
    </row>
    <row r="4484" spans="2:2" ht="11.25" customHeight="1" x14ac:dyDescent="0.2">
      <c r="B4484" s="9"/>
    </row>
    <row r="4485" spans="2:2" ht="11.25" customHeight="1" x14ac:dyDescent="0.2">
      <c r="B4485" s="9"/>
    </row>
    <row r="4486" spans="2:2" ht="11.25" customHeight="1" x14ac:dyDescent="0.2">
      <c r="B4486" s="9"/>
    </row>
    <row r="4487" spans="2:2" ht="11.25" customHeight="1" x14ac:dyDescent="0.2">
      <c r="B4487" s="9"/>
    </row>
    <row r="4488" spans="2:2" ht="11.25" customHeight="1" x14ac:dyDescent="0.2">
      <c r="B4488" s="9"/>
    </row>
    <row r="4489" spans="2:2" ht="11.25" customHeight="1" x14ac:dyDescent="0.2">
      <c r="B4489" s="9"/>
    </row>
    <row r="4490" spans="2:2" ht="11.25" customHeight="1" x14ac:dyDescent="0.2">
      <c r="B4490" s="9"/>
    </row>
    <row r="4491" spans="2:2" ht="11.25" customHeight="1" x14ac:dyDescent="0.2">
      <c r="B4491" s="9"/>
    </row>
    <row r="4492" spans="2:2" ht="11.25" customHeight="1" x14ac:dyDescent="0.2">
      <c r="B4492" s="9"/>
    </row>
    <row r="4493" spans="2:2" ht="11.25" customHeight="1" x14ac:dyDescent="0.2">
      <c r="B4493" s="9"/>
    </row>
    <row r="4494" spans="2:2" ht="11.25" customHeight="1" x14ac:dyDescent="0.2">
      <c r="B4494" s="9"/>
    </row>
    <row r="4495" spans="2:2" ht="11.25" customHeight="1" x14ac:dyDescent="0.2">
      <c r="B4495" s="9"/>
    </row>
    <row r="4496" spans="2:2" ht="11.25" customHeight="1" x14ac:dyDescent="0.2">
      <c r="B4496" s="9"/>
    </row>
    <row r="4497" spans="2:2" ht="11.25" customHeight="1" x14ac:dyDescent="0.2">
      <c r="B4497" s="9"/>
    </row>
    <row r="4498" spans="2:2" ht="11.25" customHeight="1" x14ac:dyDescent="0.2">
      <c r="B4498" s="9"/>
    </row>
    <row r="4499" spans="2:2" ht="11.25" customHeight="1" x14ac:dyDescent="0.2">
      <c r="B4499" s="9"/>
    </row>
    <row r="4500" spans="2:2" ht="11.25" customHeight="1" x14ac:dyDescent="0.2">
      <c r="B4500" s="9"/>
    </row>
    <row r="4501" spans="2:2" ht="11.25" customHeight="1" x14ac:dyDescent="0.2">
      <c r="B4501" s="9"/>
    </row>
    <row r="4502" spans="2:2" ht="11.25" customHeight="1" x14ac:dyDescent="0.2">
      <c r="B4502" s="9"/>
    </row>
    <row r="4503" spans="2:2" ht="11.25" customHeight="1" x14ac:dyDescent="0.2">
      <c r="B4503" s="9"/>
    </row>
    <row r="4504" spans="2:2" ht="11.25" customHeight="1" x14ac:dyDescent="0.2">
      <c r="B4504" s="9"/>
    </row>
    <row r="4505" spans="2:2" ht="11.25" customHeight="1" x14ac:dyDescent="0.2">
      <c r="B4505" s="9"/>
    </row>
    <row r="4506" spans="2:2" ht="11.25" customHeight="1" x14ac:dyDescent="0.2">
      <c r="B4506" s="9"/>
    </row>
    <row r="4507" spans="2:2" ht="11.25" customHeight="1" x14ac:dyDescent="0.2">
      <c r="B4507" s="9"/>
    </row>
    <row r="4508" spans="2:2" ht="11.25" customHeight="1" x14ac:dyDescent="0.2">
      <c r="B4508" s="9"/>
    </row>
    <row r="4509" spans="2:2" ht="11.25" customHeight="1" x14ac:dyDescent="0.2">
      <c r="B4509" s="9"/>
    </row>
    <row r="4510" spans="2:2" ht="11.25" customHeight="1" x14ac:dyDescent="0.2">
      <c r="B4510" s="9"/>
    </row>
    <row r="4511" spans="2:2" ht="11.25" customHeight="1" x14ac:dyDescent="0.2">
      <c r="B4511" s="9"/>
    </row>
    <row r="4512" spans="2:2" ht="11.25" customHeight="1" x14ac:dyDescent="0.2">
      <c r="B4512" s="9"/>
    </row>
    <row r="4513" spans="2:2" ht="11.25" customHeight="1" x14ac:dyDescent="0.2">
      <c r="B4513" s="9"/>
    </row>
    <row r="4514" spans="2:2" ht="11.25" customHeight="1" x14ac:dyDescent="0.2">
      <c r="B4514" s="9"/>
    </row>
    <row r="4515" spans="2:2" ht="11.25" customHeight="1" x14ac:dyDescent="0.2">
      <c r="B4515" s="9"/>
    </row>
    <row r="4516" spans="2:2" ht="11.25" customHeight="1" x14ac:dyDescent="0.2">
      <c r="B4516" s="9"/>
    </row>
    <row r="4517" spans="2:2" ht="11.25" customHeight="1" x14ac:dyDescent="0.2">
      <c r="B4517" s="9"/>
    </row>
    <row r="4518" spans="2:2" ht="11.25" customHeight="1" x14ac:dyDescent="0.2">
      <c r="B4518" s="9"/>
    </row>
    <row r="4519" spans="2:2" ht="11.25" customHeight="1" x14ac:dyDescent="0.2">
      <c r="B4519" s="9"/>
    </row>
    <row r="4520" spans="2:2" ht="11.25" customHeight="1" x14ac:dyDescent="0.2">
      <c r="B4520" s="9"/>
    </row>
    <row r="4521" spans="2:2" ht="11.25" customHeight="1" x14ac:dyDescent="0.2">
      <c r="B4521" s="9"/>
    </row>
    <row r="4522" spans="2:2" ht="11.25" customHeight="1" x14ac:dyDescent="0.2">
      <c r="B4522" s="9"/>
    </row>
    <row r="4523" spans="2:2" ht="11.25" customHeight="1" x14ac:dyDescent="0.2">
      <c r="B4523" s="9"/>
    </row>
    <row r="4524" spans="2:2" ht="11.25" customHeight="1" x14ac:dyDescent="0.2">
      <c r="B4524" s="9"/>
    </row>
    <row r="4525" spans="2:2" ht="11.25" customHeight="1" x14ac:dyDescent="0.2">
      <c r="B4525" s="9"/>
    </row>
    <row r="4526" spans="2:2" ht="11.25" customHeight="1" x14ac:dyDescent="0.2">
      <c r="B4526" s="9"/>
    </row>
    <row r="4527" spans="2:2" ht="11.25" customHeight="1" x14ac:dyDescent="0.2">
      <c r="B4527" s="9"/>
    </row>
    <row r="4528" spans="2:2" ht="11.25" customHeight="1" x14ac:dyDescent="0.2">
      <c r="B4528" s="9"/>
    </row>
    <row r="4529" spans="2:2" ht="11.25" customHeight="1" x14ac:dyDescent="0.2">
      <c r="B4529" s="9"/>
    </row>
    <row r="4530" spans="2:2" ht="11.25" customHeight="1" x14ac:dyDescent="0.2">
      <c r="B4530" s="9"/>
    </row>
    <row r="4531" spans="2:2" ht="11.25" customHeight="1" x14ac:dyDescent="0.2">
      <c r="B4531" s="9"/>
    </row>
    <row r="4532" spans="2:2" ht="11.25" customHeight="1" x14ac:dyDescent="0.2">
      <c r="B4532" s="9"/>
    </row>
    <row r="4533" spans="2:2" ht="11.25" customHeight="1" x14ac:dyDescent="0.2">
      <c r="B4533" s="9"/>
    </row>
    <row r="4534" spans="2:2" ht="11.25" customHeight="1" x14ac:dyDescent="0.2">
      <c r="B4534" s="9"/>
    </row>
    <row r="4535" spans="2:2" ht="11.25" customHeight="1" x14ac:dyDescent="0.2">
      <c r="B4535" s="9"/>
    </row>
    <row r="4536" spans="2:2" ht="11.25" customHeight="1" x14ac:dyDescent="0.2">
      <c r="B4536" s="9"/>
    </row>
    <row r="4537" spans="2:2" ht="11.25" customHeight="1" x14ac:dyDescent="0.2">
      <c r="B4537" s="9"/>
    </row>
    <row r="4538" spans="2:2" ht="11.25" customHeight="1" x14ac:dyDescent="0.2">
      <c r="B4538" s="9"/>
    </row>
    <row r="4539" spans="2:2" ht="11.25" customHeight="1" x14ac:dyDescent="0.2">
      <c r="B4539" s="9"/>
    </row>
    <row r="4540" spans="2:2" ht="11.25" customHeight="1" x14ac:dyDescent="0.2">
      <c r="B4540" s="9"/>
    </row>
    <row r="4541" spans="2:2" ht="11.25" customHeight="1" x14ac:dyDescent="0.2">
      <c r="B4541" s="9"/>
    </row>
    <row r="4542" spans="2:2" ht="11.25" customHeight="1" x14ac:dyDescent="0.2">
      <c r="B4542" s="9"/>
    </row>
    <row r="4543" spans="2:2" ht="11.25" customHeight="1" x14ac:dyDescent="0.2">
      <c r="B4543" s="9"/>
    </row>
    <row r="4544" spans="2:2" ht="11.25" customHeight="1" x14ac:dyDescent="0.2">
      <c r="B4544" s="9"/>
    </row>
    <row r="4545" spans="2:2" ht="11.25" customHeight="1" x14ac:dyDescent="0.2">
      <c r="B4545" s="9"/>
    </row>
    <row r="4546" spans="2:2" ht="11.25" customHeight="1" x14ac:dyDescent="0.2">
      <c r="B4546" s="9"/>
    </row>
    <row r="4547" spans="2:2" ht="11.25" customHeight="1" x14ac:dyDescent="0.2">
      <c r="B4547" s="9"/>
    </row>
    <row r="4548" spans="2:2" ht="11.25" customHeight="1" x14ac:dyDescent="0.2">
      <c r="B4548" s="9"/>
    </row>
    <row r="4549" spans="2:2" ht="11.25" customHeight="1" x14ac:dyDescent="0.2">
      <c r="B4549" s="9"/>
    </row>
    <row r="4550" spans="2:2" ht="11.25" customHeight="1" x14ac:dyDescent="0.2">
      <c r="B4550" s="9"/>
    </row>
    <row r="4551" spans="2:2" ht="11.25" customHeight="1" x14ac:dyDescent="0.2">
      <c r="B4551" s="9"/>
    </row>
    <row r="4552" spans="2:2" ht="11.25" customHeight="1" x14ac:dyDescent="0.2">
      <c r="B4552" s="9"/>
    </row>
    <row r="4553" spans="2:2" ht="11.25" customHeight="1" x14ac:dyDescent="0.2">
      <c r="B4553" s="9"/>
    </row>
    <row r="4554" spans="2:2" ht="11.25" customHeight="1" x14ac:dyDescent="0.2">
      <c r="B4554" s="9"/>
    </row>
    <row r="4555" spans="2:2" ht="11.25" customHeight="1" x14ac:dyDescent="0.2">
      <c r="B4555" s="9"/>
    </row>
    <row r="4556" spans="2:2" ht="11.25" customHeight="1" x14ac:dyDescent="0.2">
      <c r="B4556" s="9"/>
    </row>
    <row r="4557" spans="2:2" ht="11.25" customHeight="1" x14ac:dyDescent="0.2">
      <c r="B4557" s="9"/>
    </row>
    <row r="4558" spans="2:2" ht="11.25" customHeight="1" x14ac:dyDescent="0.2">
      <c r="B4558" s="9"/>
    </row>
    <row r="4559" spans="2:2" ht="11.25" customHeight="1" x14ac:dyDescent="0.2">
      <c r="B4559" s="9"/>
    </row>
    <row r="4560" spans="2:2" ht="11.25" customHeight="1" x14ac:dyDescent="0.2">
      <c r="B4560" s="9"/>
    </row>
    <row r="4561" spans="2:2" ht="11.25" customHeight="1" x14ac:dyDescent="0.2">
      <c r="B4561" s="9"/>
    </row>
    <row r="4562" spans="2:2" ht="11.25" customHeight="1" x14ac:dyDescent="0.2">
      <c r="B4562" s="9"/>
    </row>
    <row r="4563" spans="2:2" ht="11.25" customHeight="1" x14ac:dyDescent="0.2">
      <c r="B4563" s="9"/>
    </row>
    <row r="4564" spans="2:2" ht="11.25" customHeight="1" x14ac:dyDescent="0.2">
      <c r="B4564" s="9"/>
    </row>
    <row r="4565" spans="2:2" ht="11.25" customHeight="1" x14ac:dyDescent="0.2">
      <c r="B4565" s="9"/>
    </row>
    <row r="4566" spans="2:2" ht="11.25" customHeight="1" x14ac:dyDescent="0.2">
      <c r="B4566" s="9"/>
    </row>
    <row r="4567" spans="2:2" ht="11.25" customHeight="1" x14ac:dyDescent="0.2">
      <c r="B4567" s="9"/>
    </row>
    <row r="4568" spans="2:2" ht="11.25" customHeight="1" x14ac:dyDescent="0.2">
      <c r="B4568" s="9"/>
    </row>
    <row r="4569" spans="2:2" ht="11.25" customHeight="1" x14ac:dyDescent="0.2">
      <c r="B4569" s="9"/>
    </row>
    <row r="4570" spans="2:2" ht="11.25" customHeight="1" x14ac:dyDescent="0.2">
      <c r="B4570" s="9"/>
    </row>
    <row r="4571" spans="2:2" ht="11.25" customHeight="1" x14ac:dyDescent="0.2">
      <c r="B4571" s="9"/>
    </row>
    <row r="4572" spans="2:2" ht="11.25" customHeight="1" x14ac:dyDescent="0.2">
      <c r="B4572" s="9"/>
    </row>
    <row r="4573" spans="2:2" ht="11.25" customHeight="1" x14ac:dyDescent="0.2">
      <c r="B4573" s="9"/>
    </row>
    <row r="4574" spans="2:2" ht="11.25" customHeight="1" x14ac:dyDescent="0.2">
      <c r="B4574" s="9"/>
    </row>
    <row r="4575" spans="2:2" ht="11.25" customHeight="1" x14ac:dyDescent="0.2">
      <c r="B4575" s="9"/>
    </row>
    <row r="4576" spans="2:2" ht="11.25" customHeight="1" x14ac:dyDescent="0.2">
      <c r="B4576" s="9"/>
    </row>
    <row r="4577" spans="2:2" ht="11.25" customHeight="1" x14ac:dyDescent="0.2">
      <c r="B4577" s="9"/>
    </row>
    <row r="4578" spans="2:2" ht="11.25" customHeight="1" x14ac:dyDescent="0.2">
      <c r="B4578" s="9"/>
    </row>
    <row r="4579" spans="2:2" ht="11.25" customHeight="1" x14ac:dyDescent="0.2">
      <c r="B4579" s="9"/>
    </row>
    <row r="4580" spans="2:2" ht="11.25" customHeight="1" x14ac:dyDescent="0.2">
      <c r="B4580" s="9"/>
    </row>
    <row r="4581" spans="2:2" ht="11.25" customHeight="1" x14ac:dyDescent="0.2">
      <c r="B4581" s="9"/>
    </row>
    <row r="4582" spans="2:2" ht="11.25" customHeight="1" x14ac:dyDescent="0.2">
      <c r="B4582" s="9"/>
    </row>
    <row r="4583" spans="2:2" ht="11.25" customHeight="1" x14ac:dyDescent="0.2">
      <c r="B4583" s="9"/>
    </row>
    <row r="4584" spans="2:2" ht="11.25" customHeight="1" x14ac:dyDescent="0.2">
      <c r="B4584" s="9"/>
    </row>
    <row r="4585" spans="2:2" ht="11.25" customHeight="1" x14ac:dyDescent="0.2">
      <c r="B4585" s="9"/>
    </row>
    <row r="4586" spans="2:2" ht="11.25" customHeight="1" x14ac:dyDescent="0.2">
      <c r="B4586" s="9"/>
    </row>
    <row r="4587" spans="2:2" ht="11.25" customHeight="1" x14ac:dyDescent="0.2">
      <c r="B4587" s="9"/>
    </row>
    <row r="4588" spans="2:2" ht="11.25" customHeight="1" x14ac:dyDescent="0.2">
      <c r="B4588" s="9"/>
    </row>
    <row r="4589" spans="2:2" ht="11.25" customHeight="1" x14ac:dyDescent="0.2">
      <c r="B4589" s="9"/>
    </row>
    <row r="4590" spans="2:2" ht="11.25" customHeight="1" x14ac:dyDescent="0.2">
      <c r="B4590" s="9"/>
    </row>
    <row r="4591" spans="2:2" ht="11.25" customHeight="1" x14ac:dyDescent="0.2">
      <c r="B4591" s="9"/>
    </row>
    <row r="4592" spans="2:2" ht="11.25" customHeight="1" x14ac:dyDescent="0.2">
      <c r="B4592" s="9"/>
    </row>
    <row r="4593" spans="2:2" ht="11.25" customHeight="1" x14ac:dyDescent="0.2">
      <c r="B4593" s="9"/>
    </row>
    <row r="4594" spans="2:2" ht="11.25" customHeight="1" x14ac:dyDescent="0.2">
      <c r="B4594" s="9"/>
    </row>
    <row r="4595" spans="2:2" ht="11.25" customHeight="1" x14ac:dyDescent="0.2">
      <c r="B4595" s="9"/>
    </row>
    <row r="4596" spans="2:2" ht="11.25" customHeight="1" x14ac:dyDescent="0.2">
      <c r="B4596" s="9"/>
    </row>
    <row r="4597" spans="2:2" ht="11.25" customHeight="1" x14ac:dyDescent="0.2">
      <c r="B4597" s="9"/>
    </row>
    <row r="4598" spans="2:2" ht="11.25" customHeight="1" x14ac:dyDescent="0.2">
      <c r="B4598" s="9"/>
    </row>
    <row r="4599" spans="2:2" ht="11.25" customHeight="1" x14ac:dyDescent="0.2">
      <c r="B4599" s="9"/>
    </row>
    <row r="4600" spans="2:2" ht="11.25" customHeight="1" x14ac:dyDescent="0.2">
      <c r="B4600" s="9"/>
    </row>
    <row r="4601" spans="2:2" ht="11.25" customHeight="1" x14ac:dyDescent="0.2">
      <c r="B4601" s="9"/>
    </row>
    <row r="4602" spans="2:2" ht="11.25" customHeight="1" x14ac:dyDescent="0.2">
      <c r="B4602" s="9"/>
    </row>
    <row r="4603" spans="2:2" ht="11.25" customHeight="1" x14ac:dyDescent="0.2">
      <c r="B4603" s="9"/>
    </row>
    <row r="4604" spans="2:2" ht="11.25" customHeight="1" x14ac:dyDescent="0.2">
      <c r="B4604" s="9"/>
    </row>
    <row r="4605" spans="2:2" ht="11.25" customHeight="1" x14ac:dyDescent="0.2">
      <c r="B4605" s="9"/>
    </row>
    <row r="4606" spans="2:2" ht="11.25" customHeight="1" x14ac:dyDescent="0.2">
      <c r="B4606" s="9"/>
    </row>
    <row r="4607" spans="2:2" ht="11.25" customHeight="1" x14ac:dyDescent="0.2">
      <c r="B4607" s="9"/>
    </row>
    <row r="4608" spans="2:2" ht="11.25" customHeight="1" x14ac:dyDescent="0.2">
      <c r="B4608" s="9"/>
    </row>
    <row r="4609" spans="2:2" ht="11.25" customHeight="1" x14ac:dyDescent="0.2">
      <c r="B4609" s="9"/>
    </row>
    <row r="4610" spans="2:2" ht="11.25" customHeight="1" x14ac:dyDescent="0.2">
      <c r="B4610" s="9"/>
    </row>
    <row r="4611" spans="2:2" ht="11.25" customHeight="1" x14ac:dyDescent="0.2">
      <c r="B4611" s="9"/>
    </row>
    <row r="4612" spans="2:2" ht="11.25" customHeight="1" x14ac:dyDescent="0.2">
      <c r="B4612" s="9"/>
    </row>
    <row r="4613" spans="2:2" ht="11.25" customHeight="1" x14ac:dyDescent="0.2">
      <c r="B4613" s="9"/>
    </row>
    <row r="4614" spans="2:2" ht="11.25" customHeight="1" x14ac:dyDescent="0.2">
      <c r="B4614" s="9"/>
    </row>
    <row r="4615" spans="2:2" ht="11.25" customHeight="1" x14ac:dyDescent="0.2">
      <c r="B4615" s="9"/>
    </row>
    <row r="4616" spans="2:2" ht="11.25" customHeight="1" x14ac:dyDescent="0.2">
      <c r="B4616" s="9"/>
    </row>
    <row r="4617" spans="2:2" ht="11.25" customHeight="1" x14ac:dyDescent="0.2">
      <c r="B4617" s="9"/>
    </row>
    <row r="4618" spans="2:2" ht="11.25" customHeight="1" x14ac:dyDescent="0.2">
      <c r="B4618" s="9"/>
    </row>
    <row r="4619" spans="2:2" ht="11.25" customHeight="1" x14ac:dyDescent="0.2">
      <c r="B4619" s="9"/>
    </row>
    <row r="4620" spans="2:2" ht="11.25" customHeight="1" x14ac:dyDescent="0.2">
      <c r="B4620" s="9"/>
    </row>
    <row r="4621" spans="2:2" ht="11.25" customHeight="1" x14ac:dyDescent="0.2">
      <c r="B4621" s="9"/>
    </row>
    <row r="4622" spans="2:2" ht="11.25" customHeight="1" x14ac:dyDescent="0.2">
      <c r="B4622" s="9"/>
    </row>
    <row r="4623" spans="2:2" ht="11.25" customHeight="1" x14ac:dyDescent="0.2">
      <c r="B4623" s="9"/>
    </row>
    <row r="4624" spans="2:2" ht="11.25" customHeight="1" x14ac:dyDescent="0.2">
      <c r="B4624" s="9"/>
    </row>
    <row r="4625" spans="2:2" ht="11.25" customHeight="1" x14ac:dyDescent="0.2">
      <c r="B4625" s="9"/>
    </row>
    <row r="4626" spans="2:2" ht="11.25" customHeight="1" x14ac:dyDescent="0.2">
      <c r="B4626" s="9"/>
    </row>
    <row r="4627" spans="2:2" ht="11.25" customHeight="1" x14ac:dyDescent="0.2">
      <c r="B4627" s="9"/>
    </row>
    <row r="4628" spans="2:2" ht="11.25" customHeight="1" x14ac:dyDescent="0.2">
      <c r="B4628" s="9"/>
    </row>
    <row r="4629" spans="2:2" ht="11.25" customHeight="1" x14ac:dyDescent="0.2">
      <c r="B4629" s="9"/>
    </row>
    <row r="4630" spans="2:2" ht="11.25" customHeight="1" x14ac:dyDescent="0.2">
      <c r="B4630" s="9"/>
    </row>
    <row r="4631" spans="2:2" ht="11.25" customHeight="1" x14ac:dyDescent="0.2">
      <c r="B4631" s="9"/>
    </row>
    <row r="4632" spans="2:2" ht="11.25" customHeight="1" x14ac:dyDescent="0.2">
      <c r="B4632" s="9"/>
    </row>
    <row r="4633" spans="2:2" ht="11.25" customHeight="1" x14ac:dyDescent="0.2">
      <c r="B4633" s="9"/>
    </row>
    <row r="4634" spans="2:2" ht="11.25" customHeight="1" x14ac:dyDescent="0.2">
      <c r="B4634" s="9"/>
    </row>
    <row r="4635" spans="2:2" ht="11.25" customHeight="1" x14ac:dyDescent="0.2">
      <c r="B4635" s="9"/>
    </row>
    <row r="4636" spans="2:2" ht="11.25" customHeight="1" x14ac:dyDescent="0.2">
      <c r="B4636" s="9"/>
    </row>
    <row r="4637" spans="2:2" ht="11.25" customHeight="1" x14ac:dyDescent="0.2">
      <c r="B4637" s="9"/>
    </row>
    <row r="4638" spans="2:2" ht="11.25" customHeight="1" x14ac:dyDescent="0.2">
      <c r="B4638" s="9"/>
    </row>
    <row r="4639" spans="2:2" ht="11.25" customHeight="1" x14ac:dyDescent="0.2">
      <c r="B4639" s="9"/>
    </row>
    <row r="4640" spans="2:2" ht="11.25" customHeight="1" x14ac:dyDescent="0.2">
      <c r="B4640" s="9"/>
    </row>
    <row r="4641" spans="2:2" ht="11.25" customHeight="1" x14ac:dyDescent="0.2">
      <c r="B4641" s="9"/>
    </row>
    <row r="4642" spans="2:2" ht="11.25" customHeight="1" x14ac:dyDescent="0.2">
      <c r="B4642" s="9"/>
    </row>
    <row r="4643" spans="2:2" ht="11.25" customHeight="1" x14ac:dyDescent="0.2">
      <c r="B4643" s="9"/>
    </row>
    <row r="4644" spans="2:2" ht="11.25" customHeight="1" x14ac:dyDescent="0.2">
      <c r="B4644" s="9"/>
    </row>
    <row r="4645" spans="2:2" ht="11.25" customHeight="1" x14ac:dyDescent="0.2">
      <c r="B4645" s="9"/>
    </row>
    <row r="4646" spans="2:2" ht="11.25" customHeight="1" x14ac:dyDescent="0.2">
      <c r="B4646" s="9"/>
    </row>
    <row r="4647" spans="2:2" ht="11.25" customHeight="1" x14ac:dyDescent="0.2">
      <c r="B4647" s="9"/>
    </row>
    <row r="4648" spans="2:2" ht="11.25" customHeight="1" x14ac:dyDescent="0.2">
      <c r="B4648" s="9"/>
    </row>
    <row r="4649" spans="2:2" ht="11.25" customHeight="1" x14ac:dyDescent="0.2">
      <c r="B4649" s="9"/>
    </row>
    <row r="4650" spans="2:2" ht="11.25" customHeight="1" x14ac:dyDescent="0.2">
      <c r="B4650" s="9"/>
    </row>
    <row r="4651" spans="2:2" ht="11.25" customHeight="1" x14ac:dyDescent="0.2">
      <c r="B4651" s="9"/>
    </row>
    <row r="4652" spans="2:2" ht="11.25" customHeight="1" x14ac:dyDescent="0.2">
      <c r="B4652" s="9"/>
    </row>
    <row r="4653" spans="2:2" ht="11.25" customHeight="1" x14ac:dyDescent="0.2">
      <c r="B4653" s="9"/>
    </row>
    <row r="4654" spans="2:2" ht="11.25" customHeight="1" x14ac:dyDescent="0.2">
      <c r="B4654" s="9"/>
    </row>
    <row r="4655" spans="2:2" ht="11.25" customHeight="1" x14ac:dyDescent="0.2">
      <c r="B4655" s="9"/>
    </row>
    <row r="4656" spans="2:2" ht="11.25" customHeight="1" x14ac:dyDescent="0.2">
      <c r="B4656" s="9"/>
    </row>
    <row r="4657" spans="2:2" ht="11.25" customHeight="1" x14ac:dyDescent="0.2">
      <c r="B4657" s="9"/>
    </row>
    <row r="4658" spans="2:2" ht="11.25" customHeight="1" x14ac:dyDescent="0.2">
      <c r="B4658" s="9"/>
    </row>
    <row r="4659" spans="2:2" ht="11.25" customHeight="1" x14ac:dyDescent="0.2">
      <c r="B4659" s="9"/>
    </row>
    <row r="4660" spans="2:2" ht="11.25" customHeight="1" x14ac:dyDescent="0.2">
      <c r="B4660" s="9"/>
    </row>
    <row r="4661" spans="2:2" ht="11.25" customHeight="1" x14ac:dyDescent="0.2">
      <c r="B4661" s="9"/>
    </row>
    <row r="4662" spans="2:2" ht="11.25" customHeight="1" x14ac:dyDescent="0.2">
      <c r="B4662" s="9"/>
    </row>
    <row r="4663" spans="2:2" ht="11.25" customHeight="1" x14ac:dyDescent="0.2">
      <c r="B4663" s="9"/>
    </row>
    <row r="4664" spans="2:2" ht="11.25" customHeight="1" x14ac:dyDescent="0.2">
      <c r="B4664" s="9"/>
    </row>
    <row r="4665" spans="2:2" ht="11.25" customHeight="1" x14ac:dyDescent="0.2">
      <c r="B4665" s="9"/>
    </row>
    <row r="4666" spans="2:2" ht="11.25" customHeight="1" x14ac:dyDescent="0.2">
      <c r="B4666" s="9"/>
    </row>
    <row r="4667" spans="2:2" ht="11.25" customHeight="1" x14ac:dyDescent="0.2">
      <c r="B4667" s="9"/>
    </row>
    <row r="4668" spans="2:2" ht="11.25" customHeight="1" x14ac:dyDescent="0.2">
      <c r="B4668" s="9"/>
    </row>
    <row r="4669" spans="2:2" ht="11.25" customHeight="1" x14ac:dyDescent="0.2">
      <c r="B4669" s="9"/>
    </row>
    <row r="4670" spans="2:2" ht="11.25" customHeight="1" x14ac:dyDescent="0.2">
      <c r="B4670" s="9"/>
    </row>
    <row r="4671" spans="2:2" ht="11.25" customHeight="1" x14ac:dyDescent="0.2">
      <c r="B4671" s="9"/>
    </row>
    <row r="4672" spans="2:2" ht="11.25" customHeight="1" x14ac:dyDescent="0.2">
      <c r="B4672" s="9"/>
    </row>
    <row r="4673" spans="2:2" ht="11.25" customHeight="1" x14ac:dyDescent="0.2">
      <c r="B4673" s="9"/>
    </row>
    <row r="4674" spans="2:2" ht="11.25" customHeight="1" x14ac:dyDescent="0.2">
      <c r="B4674" s="9"/>
    </row>
    <row r="4675" spans="2:2" ht="11.25" customHeight="1" x14ac:dyDescent="0.2">
      <c r="B4675" s="9"/>
    </row>
    <row r="4676" spans="2:2" ht="11.25" customHeight="1" x14ac:dyDescent="0.2">
      <c r="B4676" s="9"/>
    </row>
    <row r="4677" spans="2:2" ht="11.25" customHeight="1" x14ac:dyDescent="0.2">
      <c r="B4677" s="9"/>
    </row>
    <row r="4678" spans="2:2" ht="11.25" customHeight="1" x14ac:dyDescent="0.2">
      <c r="B4678" s="9"/>
    </row>
    <row r="4679" spans="2:2" ht="11.25" customHeight="1" x14ac:dyDescent="0.2">
      <c r="B4679" s="9"/>
    </row>
    <row r="4680" spans="2:2" ht="11.25" customHeight="1" x14ac:dyDescent="0.2">
      <c r="B4680" s="9"/>
    </row>
    <row r="4681" spans="2:2" ht="11.25" customHeight="1" x14ac:dyDescent="0.2">
      <c r="B4681" s="9"/>
    </row>
    <row r="4682" spans="2:2" ht="11.25" customHeight="1" x14ac:dyDescent="0.2">
      <c r="B4682" s="9"/>
    </row>
    <row r="4683" spans="2:2" ht="11.25" customHeight="1" x14ac:dyDescent="0.2">
      <c r="B4683" s="9"/>
    </row>
    <row r="4684" spans="2:2" ht="11.25" customHeight="1" x14ac:dyDescent="0.2">
      <c r="B4684" s="9"/>
    </row>
    <row r="4685" spans="2:2" ht="11.25" customHeight="1" x14ac:dyDescent="0.2">
      <c r="B4685" s="9"/>
    </row>
    <row r="4686" spans="2:2" ht="11.25" customHeight="1" x14ac:dyDescent="0.2">
      <c r="B4686" s="9"/>
    </row>
    <row r="4687" spans="2:2" ht="11.25" customHeight="1" x14ac:dyDescent="0.2">
      <c r="B4687" s="9"/>
    </row>
    <row r="4688" spans="2:2" ht="11.25" customHeight="1" x14ac:dyDescent="0.2">
      <c r="B4688" s="9"/>
    </row>
    <row r="4689" spans="2:2" ht="11.25" customHeight="1" x14ac:dyDescent="0.2">
      <c r="B4689" s="9"/>
    </row>
    <row r="4690" spans="2:2" ht="11.25" customHeight="1" x14ac:dyDescent="0.2">
      <c r="B4690" s="9"/>
    </row>
    <row r="4691" spans="2:2" ht="11.25" customHeight="1" x14ac:dyDescent="0.2">
      <c r="B4691" s="9"/>
    </row>
    <row r="4692" spans="2:2" ht="11.25" customHeight="1" x14ac:dyDescent="0.2">
      <c r="B4692" s="9"/>
    </row>
    <row r="4693" spans="2:2" ht="11.25" customHeight="1" x14ac:dyDescent="0.2">
      <c r="B4693" s="9"/>
    </row>
    <row r="4694" spans="2:2" ht="11.25" customHeight="1" x14ac:dyDescent="0.2">
      <c r="B4694" s="9"/>
    </row>
    <row r="4695" spans="2:2" ht="11.25" customHeight="1" x14ac:dyDescent="0.2">
      <c r="B4695" s="9"/>
    </row>
    <row r="4696" spans="2:2" ht="11.25" customHeight="1" x14ac:dyDescent="0.2">
      <c r="B4696" s="9"/>
    </row>
    <row r="4697" spans="2:2" ht="11.25" customHeight="1" x14ac:dyDescent="0.2">
      <c r="B4697" s="9"/>
    </row>
    <row r="4698" spans="2:2" ht="11.25" customHeight="1" x14ac:dyDescent="0.2">
      <c r="B4698" s="9"/>
    </row>
    <row r="4699" spans="2:2" ht="11.25" customHeight="1" x14ac:dyDescent="0.2">
      <c r="B4699" s="9"/>
    </row>
    <row r="4700" spans="2:2" ht="11.25" customHeight="1" x14ac:dyDescent="0.2">
      <c r="B4700" s="9"/>
    </row>
    <row r="4701" spans="2:2" ht="11.25" customHeight="1" x14ac:dyDescent="0.2">
      <c r="B4701" s="9"/>
    </row>
    <row r="4702" spans="2:2" ht="11.25" customHeight="1" x14ac:dyDescent="0.2">
      <c r="B4702" s="9"/>
    </row>
    <row r="4703" spans="2:2" ht="11.25" customHeight="1" x14ac:dyDescent="0.2">
      <c r="B4703" s="9"/>
    </row>
    <row r="4704" spans="2:2" ht="11.25" customHeight="1" x14ac:dyDescent="0.2">
      <c r="B4704" s="9"/>
    </row>
    <row r="4705" spans="2:2" ht="11.25" customHeight="1" x14ac:dyDescent="0.2">
      <c r="B4705" s="9"/>
    </row>
    <row r="4706" spans="2:2" ht="11.25" customHeight="1" x14ac:dyDescent="0.2">
      <c r="B4706" s="9"/>
    </row>
    <row r="4707" spans="2:2" ht="11.25" customHeight="1" x14ac:dyDescent="0.2">
      <c r="B4707" s="9"/>
    </row>
    <row r="4708" spans="2:2" ht="11.25" customHeight="1" x14ac:dyDescent="0.2">
      <c r="B4708" s="9"/>
    </row>
    <row r="4709" spans="2:2" ht="11.25" customHeight="1" x14ac:dyDescent="0.2">
      <c r="B4709" s="9"/>
    </row>
    <row r="4710" spans="2:2" ht="11.25" customHeight="1" x14ac:dyDescent="0.2">
      <c r="B4710" s="9"/>
    </row>
    <row r="4711" spans="2:2" ht="11.25" customHeight="1" x14ac:dyDescent="0.2">
      <c r="B4711" s="9"/>
    </row>
    <row r="4712" spans="2:2" ht="11.25" customHeight="1" x14ac:dyDescent="0.2">
      <c r="B4712" s="9"/>
    </row>
    <row r="4713" spans="2:2" ht="11.25" customHeight="1" x14ac:dyDescent="0.2">
      <c r="B4713" s="9"/>
    </row>
    <row r="4714" spans="2:2" ht="11.25" customHeight="1" x14ac:dyDescent="0.2">
      <c r="B4714" s="9"/>
    </row>
    <row r="4715" spans="2:2" ht="11.25" customHeight="1" x14ac:dyDescent="0.2">
      <c r="B4715" s="9"/>
    </row>
    <row r="4716" spans="2:2" ht="11.25" customHeight="1" x14ac:dyDescent="0.2">
      <c r="B4716" s="9"/>
    </row>
    <row r="4717" spans="2:2" ht="11.25" customHeight="1" x14ac:dyDescent="0.2">
      <c r="B4717" s="9"/>
    </row>
    <row r="4718" spans="2:2" ht="11.25" customHeight="1" x14ac:dyDescent="0.2">
      <c r="B4718" s="9"/>
    </row>
    <row r="4719" spans="2:2" ht="11.25" customHeight="1" x14ac:dyDescent="0.2">
      <c r="B4719" s="9"/>
    </row>
    <row r="4720" spans="2:2" ht="11.25" customHeight="1" x14ac:dyDescent="0.2">
      <c r="B4720" s="9"/>
    </row>
    <row r="4721" spans="2:2" ht="11.25" customHeight="1" x14ac:dyDescent="0.2">
      <c r="B4721" s="9"/>
    </row>
    <row r="4722" spans="2:2" ht="11.25" customHeight="1" x14ac:dyDescent="0.2">
      <c r="B4722" s="9"/>
    </row>
    <row r="4723" spans="2:2" ht="11.25" customHeight="1" x14ac:dyDescent="0.2">
      <c r="B4723" s="9"/>
    </row>
    <row r="4724" spans="2:2" ht="11.25" customHeight="1" x14ac:dyDescent="0.2">
      <c r="B4724" s="9"/>
    </row>
    <row r="4725" spans="2:2" ht="11.25" customHeight="1" x14ac:dyDescent="0.2">
      <c r="B4725" s="9"/>
    </row>
    <row r="4726" spans="2:2" ht="11.25" customHeight="1" x14ac:dyDescent="0.2">
      <c r="B4726" s="9"/>
    </row>
    <row r="4727" spans="2:2" ht="11.25" customHeight="1" x14ac:dyDescent="0.2">
      <c r="B4727" s="9"/>
    </row>
    <row r="4728" spans="2:2" ht="11.25" customHeight="1" x14ac:dyDescent="0.2">
      <c r="B4728" s="9"/>
    </row>
    <row r="4729" spans="2:2" ht="11.25" customHeight="1" x14ac:dyDescent="0.2">
      <c r="B4729" s="9"/>
    </row>
    <row r="4730" spans="2:2" ht="11.25" customHeight="1" x14ac:dyDescent="0.2">
      <c r="B4730" s="9"/>
    </row>
    <row r="4731" spans="2:2" ht="11.25" customHeight="1" x14ac:dyDescent="0.2">
      <c r="B4731" s="9"/>
    </row>
    <row r="4732" spans="2:2" ht="11.25" customHeight="1" x14ac:dyDescent="0.2">
      <c r="B4732" s="9"/>
    </row>
    <row r="4733" spans="2:2" ht="11.25" customHeight="1" x14ac:dyDescent="0.2">
      <c r="B4733" s="9"/>
    </row>
    <row r="4734" spans="2:2" ht="11.25" customHeight="1" x14ac:dyDescent="0.2">
      <c r="B4734" s="9"/>
    </row>
    <row r="4735" spans="2:2" ht="11.25" customHeight="1" x14ac:dyDescent="0.2">
      <c r="B4735" s="9"/>
    </row>
    <row r="4736" spans="2:2" ht="11.25" customHeight="1" x14ac:dyDescent="0.2">
      <c r="B4736" s="9"/>
    </row>
    <row r="4737" spans="2:2" ht="11.25" customHeight="1" x14ac:dyDescent="0.2">
      <c r="B4737" s="9"/>
    </row>
    <row r="4738" spans="2:2" ht="11.25" customHeight="1" x14ac:dyDescent="0.2">
      <c r="B4738" s="9"/>
    </row>
    <row r="4739" spans="2:2" ht="11.25" customHeight="1" x14ac:dyDescent="0.2">
      <c r="B4739" s="9"/>
    </row>
    <row r="4740" spans="2:2" ht="11.25" customHeight="1" x14ac:dyDescent="0.2">
      <c r="B4740" s="9"/>
    </row>
    <row r="4741" spans="2:2" ht="11.25" customHeight="1" x14ac:dyDescent="0.2">
      <c r="B4741" s="9"/>
    </row>
    <row r="4742" spans="2:2" ht="11.25" customHeight="1" x14ac:dyDescent="0.2">
      <c r="B4742" s="9"/>
    </row>
    <row r="4743" spans="2:2" ht="11.25" customHeight="1" x14ac:dyDescent="0.2">
      <c r="B4743" s="9"/>
    </row>
    <row r="4744" spans="2:2" ht="11.25" customHeight="1" x14ac:dyDescent="0.2">
      <c r="B4744" s="9"/>
    </row>
    <row r="4745" spans="2:2" ht="11.25" customHeight="1" x14ac:dyDescent="0.2">
      <c r="B4745" s="9"/>
    </row>
    <row r="4746" spans="2:2" ht="11.25" customHeight="1" x14ac:dyDescent="0.2">
      <c r="B4746" s="9"/>
    </row>
    <row r="4747" spans="2:2" ht="11.25" customHeight="1" x14ac:dyDescent="0.2">
      <c r="B4747" s="9"/>
    </row>
    <row r="4748" spans="2:2" ht="11.25" customHeight="1" x14ac:dyDescent="0.2">
      <c r="B4748" s="9"/>
    </row>
    <row r="4749" spans="2:2" ht="11.25" customHeight="1" x14ac:dyDescent="0.2">
      <c r="B4749" s="9"/>
    </row>
    <row r="4750" spans="2:2" ht="11.25" customHeight="1" x14ac:dyDescent="0.2">
      <c r="B4750" s="9"/>
    </row>
    <row r="4751" spans="2:2" ht="11.25" customHeight="1" x14ac:dyDescent="0.2">
      <c r="B4751" s="9"/>
    </row>
    <row r="4752" spans="2:2" ht="11.25" customHeight="1" x14ac:dyDescent="0.2">
      <c r="B4752" s="9"/>
    </row>
    <row r="4753" spans="2:2" ht="11.25" customHeight="1" x14ac:dyDescent="0.2">
      <c r="B4753" s="9"/>
    </row>
    <row r="4754" spans="2:2" ht="11.25" customHeight="1" x14ac:dyDescent="0.2">
      <c r="B4754" s="9"/>
    </row>
    <row r="4755" spans="2:2" ht="11.25" customHeight="1" x14ac:dyDescent="0.2">
      <c r="B4755" s="9"/>
    </row>
    <row r="4756" spans="2:2" ht="11.25" customHeight="1" x14ac:dyDescent="0.2">
      <c r="B4756" s="9"/>
    </row>
    <row r="4757" spans="2:2" ht="11.25" customHeight="1" x14ac:dyDescent="0.2">
      <c r="B4757" s="9"/>
    </row>
    <row r="4758" spans="2:2" ht="11.25" customHeight="1" x14ac:dyDescent="0.2">
      <c r="B4758" s="9"/>
    </row>
    <row r="4759" spans="2:2" ht="11.25" customHeight="1" x14ac:dyDescent="0.2">
      <c r="B4759" s="9"/>
    </row>
    <row r="4760" spans="2:2" ht="11.25" customHeight="1" x14ac:dyDescent="0.2">
      <c r="B4760" s="9"/>
    </row>
    <row r="4761" spans="2:2" ht="11.25" customHeight="1" x14ac:dyDescent="0.2">
      <c r="B4761" s="9"/>
    </row>
    <row r="4762" spans="2:2" ht="11.25" customHeight="1" x14ac:dyDescent="0.2">
      <c r="B4762" s="9"/>
    </row>
    <row r="4763" spans="2:2" ht="11.25" customHeight="1" x14ac:dyDescent="0.2">
      <c r="B4763" s="9"/>
    </row>
    <row r="4764" spans="2:2" ht="11.25" customHeight="1" x14ac:dyDescent="0.2">
      <c r="B4764" s="9"/>
    </row>
    <row r="4765" spans="2:2" ht="11.25" customHeight="1" x14ac:dyDescent="0.2">
      <c r="B4765" s="9"/>
    </row>
    <row r="4766" spans="2:2" ht="11.25" customHeight="1" x14ac:dyDescent="0.2">
      <c r="B4766" s="9"/>
    </row>
    <row r="4767" spans="2:2" ht="11.25" customHeight="1" x14ac:dyDescent="0.2">
      <c r="B4767" s="9"/>
    </row>
    <row r="4768" spans="2:2" ht="11.25" customHeight="1" x14ac:dyDescent="0.2">
      <c r="B4768" s="9"/>
    </row>
    <row r="4769" spans="2:2" ht="11.25" customHeight="1" x14ac:dyDescent="0.2">
      <c r="B4769" s="9"/>
    </row>
    <row r="4770" spans="2:2" ht="11.25" customHeight="1" x14ac:dyDescent="0.2">
      <c r="B4770" s="9"/>
    </row>
    <row r="4771" spans="2:2" ht="11.25" customHeight="1" x14ac:dyDescent="0.2">
      <c r="B4771" s="9"/>
    </row>
    <row r="4772" spans="2:2" ht="11.25" customHeight="1" x14ac:dyDescent="0.2">
      <c r="B4772" s="9"/>
    </row>
    <row r="4773" spans="2:2" ht="11.25" customHeight="1" x14ac:dyDescent="0.2">
      <c r="B4773" s="9"/>
    </row>
    <row r="4774" spans="2:2" ht="11.25" customHeight="1" x14ac:dyDescent="0.2">
      <c r="B4774" s="9"/>
    </row>
    <row r="4775" spans="2:2" ht="11.25" customHeight="1" x14ac:dyDescent="0.2">
      <c r="B4775" s="9"/>
    </row>
    <row r="4776" spans="2:2" ht="11.25" customHeight="1" x14ac:dyDescent="0.2">
      <c r="B4776" s="9"/>
    </row>
    <row r="4777" spans="2:2" ht="11.25" customHeight="1" x14ac:dyDescent="0.2">
      <c r="B4777" s="9"/>
    </row>
    <row r="4778" spans="2:2" ht="11.25" customHeight="1" x14ac:dyDescent="0.2">
      <c r="B4778" s="9"/>
    </row>
    <row r="4779" spans="2:2" ht="11.25" customHeight="1" x14ac:dyDescent="0.2">
      <c r="B4779" s="9"/>
    </row>
    <row r="4780" spans="2:2" ht="11.25" customHeight="1" x14ac:dyDescent="0.2">
      <c r="B4780" s="9"/>
    </row>
    <row r="4781" spans="2:2" ht="11.25" customHeight="1" x14ac:dyDescent="0.2">
      <c r="B4781" s="9"/>
    </row>
    <row r="4782" spans="2:2" ht="11.25" customHeight="1" x14ac:dyDescent="0.2">
      <c r="B4782" s="9"/>
    </row>
    <row r="4783" spans="2:2" ht="11.25" customHeight="1" x14ac:dyDescent="0.2">
      <c r="B4783" s="9"/>
    </row>
    <row r="4784" spans="2:2" ht="11.25" customHeight="1" x14ac:dyDescent="0.2">
      <c r="B4784" s="9"/>
    </row>
    <row r="4785" spans="2:2" ht="11.25" customHeight="1" x14ac:dyDescent="0.2">
      <c r="B4785" s="9"/>
    </row>
    <row r="4786" spans="2:2" ht="11.25" customHeight="1" x14ac:dyDescent="0.2">
      <c r="B4786" s="9"/>
    </row>
    <row r="4787" spans="2:2" ht="11.25" customHeight="1" x14ac:dyDescent="0.2">
      <c r="B4787" s="9"/>
    </row>
    <row r="4788" spans="2:2" ht="11.25" customHeight="1" x14ac:dyDescent="0.2">
      <c r="B4788" s="9"/>
    </row>
    <row r="4789" spans="2:2" ht="11.25" customHeight="1" x14ac:dyDescent="0.2">
      <c r="B4789" s="9"/>
    </row>
    <row r="4790" spans="2:2" ht="11.25" customHeight="1" x14ac:dyDescent="0.2">
      <c r="B4790" s="9"/>
    </row>
    <row r="4791" spans="2:2" ht="11.25" customHeight="1" x14ac:dyDescent="0.2">
      <c r="B4791" s="9"/>
    </row>
    <row r="4792" spans="2:2" ht="11.25" customHeight="1" x14ac:dyDescent="0.2">
      <c r="B4792" s="9"/>
    </row>
    <row r="4793" spans="2:2" ht="11.25" customHeight="1" x14ac:dyDescent="0.2">
      <c r="B4793" s="9"/>
    </row>
    <row r="4794" spans="2:2" ht="11.25" customHeight="1" x14ac:dyDescent="0.2">
      <c r="B4794" s="9"/>
    </row>
    <row r="4795" spans="2:2" ht="11.25" customHeight="1" x14ac:dyDescent="0.2">
      <c r="B4795" s="9"/>
    </row>
    <row r="4796" spans="2:2" ht="11.25" customHeight="1" x14ac:dyDescent="0.2">
      <c r="B4796" s="9"/>
    </row>
    <row r="4797" spans="2:2" ht="11.25" customHeight="1" x14ac:dyDescent="0.2">
      <c r="B4797" s="9"/>
    </row>
    <row r="4798" spans="2:2" ht="11.25" customHeight="1" x14ac:dyDescent="0.2">
      <c r="B4798" s="9"/>
    </row>
    <row r="4799" spans="2:2" ht="11.25" customHeight="1" x14ac:dyDescent="0.2">
      <c r="B4799" s="9"/>
    </row>
    <row r="4800" spans="2:2" ht="11.25" customHeight="1" x14ac:dyDescent="0.2">
      <c r="B4800" s="9"/>
    </row>
    <row r="4801" spans="2:2" ht="11.25" customHeight="1" x14ac:dyDescent="0.2">
      <c r="B4801" s="9"/>
    </row>
    <row r="4802" spans="2:2" ht="11.25" customHeight="1" x14ac:dyDescent="0.2">
      <c r="B4802" s="9"/>
    </row>
    <row r="4803" spans="2:2" ht="11.25" customHeight="1" x14ac:dyDescent="0.2">
      <c r="B4803" s="9"/>
    </row>
    <row r="4804" spans="2:2" ht="11.25" customHeight="1" x14ac:dyDescent="0.2">
      <c r="B4804" s="9"/>
    </row>
    <row r="4805" spans="2:2" ht="11.25" customHeight="1" x14ac:dyDescent="0.2">
      <c r="B4805" s="9"/>
    </row>
    <row r="4806" spans="2:2" ht="11.25" customHeight="1" x14ac:dyDescent="0.2">
      <c r="B4806" s="9"/>
    </row>
    <row r="4807" spans="2:2" ht="11.25" customHeight="1" x14ac:dyDescent="0.2">
      <c r="B4807" s="9"/>
    </row>
    <row r="4808" spans="2:2" ht="11.25" customHeight="1" x14ac:dyDescent="0.2">
      <c r="B4808" s="9"/>
    </row>
    <row r="4809" spans="2:2" ht="11.25" customHeight="1" x14ac:dyDescent="0.2">
      <c r="B4809" s="9"/>
    </row>
    <row r="4810" spans="2:2" ht="11.25" customHeight="1" x14ac:dyDescent="0.2">
      <c r="B4810" s="9"/>
    </row>
    <row r="4811" spans="2:2" ht="11.25" customHeight="1" x14ac:dyDescent="0.2">
      <c r="B4811" s="9"/>
    </row>
    <row r="4812" spans="2:2" ht="11.25" customHeight="1" x14ac:dyDescent="0.2">
      <c r="B4812" s="9"/>
    </row>
    <row r="4813" spans="2:2" ht="11.25" customHeight="1" x14ac:dyDescent="0.2">
      <c r="B4813" s="9"/>
    </row>
    <row r="4814" spans="2:2" ht="11.25" customHeight="1" x14ac:dyDescent="0.2">
      <c r="B4814" s="9"/>
    </row>
    <row r="4815" spans="2:2" ht="11.25" customHeight="1" x14ac:dyDescent="0.2">
      <c r="B4815" s="9"/>
    </row>
    <row r="4816" spans="2:2" ht="11.25" customHeight="1" x14ac:dyDescent="0.2">
      <c r="B4816" s="9"/>
    </row>
    <row r="4817" spans="2:2" ht="11.25" customHeight="1" x14ac:dyDescent="0.2">
      <c r="B4817" s="9"/>
    </row>
    <row r="4818" spans="2:2" ht="11.25" customHeight="1" x14ac:dyDescent="0.2">
      <c r="B4818" s="9"/>
    </row>
    <row r="4819" spans="2:2" ht="11.25" customHeight="1" x14ac:dyDescent="0.2">
      <c r="B4819" s="9"/>
    </row>
    <row r="4820" spans="2:2" ht="11.25" customHeight="1" x14ac:dyDescent="0.2">
      <c r="B4820" s="9"/>
    </row>
    <row r="4821" spans="2:2" ht="11.25" customHeight="1" x14ac:dyDescent="0.2">
      <c r="B4821" s="9"/>
    </row>
    <row r="4822" spans="2:2" ht="11.25" customHeight="1" x14ac:dyDescent="0.2">
      <c r="B4822" s="9"/>
    </row>
    <row r="4823" spans="2:2" ht="11.25" customHeight="1" x14ac:dyDescent="0.2">
      <c r="B4823" s="9"/>
    </row>
    <row r="4824" spans="2:2" ht="11.25" customHeight="1" x14ac:dyDescent="0.2">
      <c r="B4824" s="9"/>
    </row>
    <row r="4825" spans="2:2" ht="11.25" customHeight="1" x14ac:dyDescent="0.2">
      <c r="B4825" s="9"/>
    </row>
    <row r="4826" spans="2:2" ht="11.25" customHeight="1" x14ac:dyDescent="0.2">
      <c r="B4826" s="9"/>
    </row>
    <row r="4827" spans="2:2" ht="11.25" customHeight="1" x14ac:dyDescent="0.2">
      <c r="B4827" s="9"/>
    </row>
    <row r="4828" spans="2:2" ht="11.25" customHeight="1" x14ac:dyDescent="0.2">
      <c r="B4828" s="9"/>
    </row>
    <row r="4829" spans="2:2" ht="11.25" customHeight="1" x14ac:dyDescent="0.2">
      <c r="B4829" s="9"/>
    </row>
    <row r="4830" spans="2:2" ht="11.25" customHeight="1" x14ac:dyDescent="0.2">
      <c r="B4830" s="9"/>
    </row>
    <row r="4831" spans="2:2" ht="11.25" customHeight="1" x14ac:dyDescent="0.2">
      <c r="B4831" s="9"/>
    </row>
    <row r="4832" spans="2:2" ht="11.25" customHeight="1" x14ac:dyDescent="0.2">
      <c r="B4832" s="9"/>
    </row>
    <row r="4833" spans="2:2" ht="11.25" customHeight="1" x14ac:dyDescent="0.2">
      <c r="B4833" s="9"/>
    </row>
    <row r="4834" spans="2:2" ht="11.25" customHeight="1" x14ac:dyDescent="0.2">
      <c r="B4834" s="9"/>
    </row>
    <row r="4835" spans="2:2" ht="11.25" customHeight="1" x14ac:dyDescent="0.2">
      <c r="B4835" s="9"/>
    </row>
    <row r="4836" spans="2:2" ht="11.25" customHeight="1" x14ac:dyDescent="0.2">
      <c r="B4836" s="9"/>
    </row>
    <row r="4837" spans="2:2" ht="11.25" customHeight="1" x14ac:dyDescent="0.2">
      <c r="B4837" s="9"/>
    </row>
    <row r="4838" spans="2:2" ht="11.25" customHeight="1" x14ac:dyDescent="0.2">
      <c r="B4838" s="9"/>
    </row>
    <row r="4839" spans="2:2" ht="11.25" customHeight="1" x14ac:dyDescent="0.2">
      <c r="B4839" s="9"/>
    </row>
    <row r="4840" spans="2:2" ht="11.25" customHeight="1" x14ac:dyDescent="0.2">
      <c r="B4840" s="9"/>
    </row>
    <row r="4841" spans="2:2" ht="11.25" customHeight="1" x14ac:dyDescent="0.2">
      <c r="B4841" s="9"/>
    </row>
    <row r="4842" spans="2:2" ht="11.25" customHeight="1" x14ac:dyDescent="0.2">
      <c r="B4842" s="9"/>
    </row>
    <row r="4843" spans="2:2" ht="11.25" customHeight="1" x14ac:dyDescent="0.2">
      <c r="B4843" s="9"/>
    </row>
    <row r="4844" spans="2:2" ht="11.25" customHeight="1" x14ac:dyDescent="0.2">
      <c r="B4844" s="9"/>
    </row>
    <row r="4845" spans="2:2" ht="11.25" customHeight="1" x14ac:dyDescent="0.2">
      <c r="B4845" s="9"/>
    </row>
    <row r="4846" spans="2:2" ht="11.25" customHeight="1" x14ac:dyDescent="0.2">
      <c r="B4846" s="9"/>
    </row>
    <row r="4847" spans="2:2" ht="11.25" customHeight="1" x14ac:dyDescent="0.2">
      <c r="B4847" s="9"/>
    </row>
    <row r="4848" spans="2:2" ht="11.25" customHeight="1" x14ac:dyDescent="0.2">
      <c r="B4848" s="9"/>
    </row>
    <row r="4849" spans="2:2" ht="11.25" customHeight="1" x14ac:dyDescent="0.2">
      <c r="B4849" s="9"/>
    </row>
    <row r="4850" spans="2:2" ht="11.25" customHeight="1" x14ac:dyDescent="0.2">
      <c r="B4850" s="9"/>
    </row>
    <row r="4851" spans="2:2" ht="11.25" customHeight="1" x14ac:dyDescent="0.2">
      <c r="B4851" s="9"/>
    </row>
    <row r="4852" spans="2:2" ht="11.25" customHeight="1" x14ac:dyDescent="0.2">
      <c r="B4852" s="9"/>
    </row>
    <row r="4853" spans="2:2" ht="11.25" customHeight="1" x14ac:dyDescent="0.2">
      <c r="B4853" s="9"/>
    </row>
    <row r="4854" spans="2:2" ht="11.25" customHeight="1" x14ac:dyDescent="0.2">
      <c r="B4854" s="9"/>
    </row>
    <row r="4855" spans="2:2" ht="11.25" customHeight="1" x14ac:dyDescent="0.2">
      <c r="B4855" s="9"/>
    </row>
    <row r="4856" spans="2:2" ht="11.25" customHeight="1" x14ac:dyDescent="0.2">
      <c r="B4856" s="9"/>
    </row>
    <row r="4857" spans="2:2" ht="11.25" customHeight="1" x14ac:dyDescent="0.2">
      <c r="B4857" s="9"/>
    </row>
    <row r="4858" spans="2:2" ht="11.25" customHeight="1" x14ac:dyDescent="0.2">
      <c r="B4858" s="9"/>
    </row>
    <row r="4859" spans="2:2" ht="11.25" customHeight="1" x14ac:dyDescent="0.2">
      <c r="B4859" s="9"/>
    </row>
    <row r="4860" spans="2:2" ht="11.25" customHeight="1" x14ac:dyDescent="0.2">
      <c r="B4860" s="9"/>
    </row>
    <row r="4861" spans="2:2" ht="11.25" customHeight="1" x14ac:dyDescent="0.2">
      <c r="B4861" s="9"/>
    </row>
    <row r="4862" spans="2:2" ht="11.25" customHeight="1" x14ac:dyDescent="0.2">
      <c r="B4862" s="9"/>
    </row>
    <row r="4863" spans="2:2" ht="11.25" customHeight="1" x14ac:dyDescent="0.2">
      <c r="B4863" s="9"/>
    </row>
    <row r="4864" spans="2:2" ht="11.25" customHeight="1" x14ac:dyDescent="0.2">
      <c r="B4864" s="9"/>
    </row>
    <row r="4865" spans="2:2" ht="11.25" customHeight="1" x14ac:dyDescent="0.2">
      <c r="B4865" s="9"/>
    </row>
    <row r="4866" spans="2:2" ht="11.25" customHeight="1" x14ac:dyDescent="0.2">
      <c r="B4866" s="9"/>
    </row>
    <row r="4867" spans="2:2" ht="11.25" customHeight="1" x14ac:dyDescent="0.2">
      <c r="B4867" s="9"/>
    </row>
    <row r="4868" spans="2:2" ht="11.25" customHeight="1" x14ac:dyDescent="0.2">
      <c r="B4868" s="9"/>
    </row>
    <row r="4869" spans="2:2" ht="11.25" customHeight="1" x14ac:dyDescent="0.2">
      <c r="B4869" s="9"/>
    </row>
    <row r="4870" spans="2:2" ht="11.25" customHeight="1" x14ac:dyDescent="0.2">
      <c r="B4870" s="9"/>
    </row>
    <row r="4871" spans="2:2" ht="11.25" customHeight="1" x14ac:dyDescent="0.2">
      <c r="B4871" s="9"/>
    </row>
    <row r="4872" spans="2:2" ht="11.25" customHeight="1" x14ac:dyDescent="0.2">
      <c r="B4872" s="9"/>
    </row>
    <row r="4873" spans="2:2" ht="11.25" customHeight="1" x14ac:dyDescent="0.2">
      <c r="B4873" s="9"/>
    </row>
    <row r="4874" spans="2:2" ht="11.25" customHeight="1" x14ac:dyDescent="0.2">
      <c r="B4874" s="9"/>
    </row>
    <row r="4875" spans="2:2" ht="11.25" customHeight="1" x14ac:dyDescent="0.2">
      <c r="B4875" s="9"/>
    </row>
    <row r="4876" spans="2:2" ht="11.25" customHeight="1" x14ac:dyDescent="0.2">
      <c r="B4876" s="9"/>
    </row>
    <row r="4877" spans="2:2" ht="11.25" customHeight="1" x14ac:dyDescent="0.2">
      <c r="B4877" s="9"/>
    </row>
    <row r="4878" spans="2:2" ht="11.25" customHeight="1" x14ac:dyDescent="0.2">
      <c r="B4878" s="9"/>
    </row>
    <row r="4879" spans="2:2" ht="11.25" customHeight="1" x14ac:dyDescent="0.2">
      <c r="B4879" s="9"/>
    </row>
    <row r="4880" spans="2:2" ht="11.25" customHeight="1" x14ac:dyDescent="0.2">
      <c r="B4880" s="9"/>
    </row>
    <row r="4881" spans="2:2" ht="11.25" customHeight="1" x14ac:dyDescent="0.2">
      <c r="B4881" s="9"/>
    </row>
    <row r="4882" spans="2:2" ht="11.25" customHeight="1" x14ac:dyDescent="0.2">
      <c r="B4882" s="9"/>
    </row>
    <row r="4883" spans="2:2" ht="11.25" customHeight="1" x14ac:dyDescent="0.2">
      <c r="B4883" s="9"/>
    </row>
    <row r="4884" spans="2:2" ht="11.25" customHeight="1" x14ac:dyDescent="0.2">
      <c r="B4884" s="9"/>
    </row>
    <row r="4885" spans="2:2" ht="11.25" customHeight="1" x14ac:dyDescent="0.2">
      <c r="B4885" s="9"/>
    </row>
    <row r="4886" spans="2:2" ht="11.25" customHeight="1" x14ac:dyDescent="0.2">
      <c r="B4886" s="9"/>
    </row>
    <row r="4887" spans="2:2" ht="11.25" customHeight="1" x14ac:dyDescent="0.2">
      <c r="B4887" s="9"/>
    </row>
    <row r="4888" spans="2:2" ht="11.25" customHeight="1" x14ac:dyDescent="0.2">
      <c r="B4888" s="9"/>
    </row>
    <row r="4889" spans="2:2" ht="11.25" customHeight="1" x14ac:dyDescent="0.2">
      <c r="B4889" s="9"/>
    </row>
    <row r="4890" spans="2:2" ht="11.25" customHeight="1" x14ac:dyDescent="0.2">
      <c r="B4890" s="9"/>
    </row>
    <row r="4891" spans="2:2" ht="11.25" customHeight="1" x14ac:dyDescent="0.2">
      <c r="B4891" s="9"/>
    </row>
    <row r="4892" spans="2:2" ht="11.25" customHeight="1" x14ac:dyDescent="0.2">
      <c r="B4892" s="9"/>
    </row>
    <row r="4893" spans="2:2" ht="11.25" customHeight="1" x14ac:dyDescent="0.2">
      <c r="B4893" s="9"/>
    </row>
    <row r="4894" spans="2:2" ht="11.25" customHeight="1" x14ac:dyDescent="0.2">
      <c r="B4894" s="9"/>
    </row>
    <row r="4895" spans="2:2" ht="11.25" customHeight="1" x14ac:dyDescent="0.2">
      <c r="B4895" s="9"/>
    </row>
    <row r="4896" spans="2:2" ht="11.25" customHeight="1" x14ac:dyDescent="0.2">
      <c r="B4896" s="9"/>
    </row>
    <row r="4897" spans="2:2" ht="11.25" customHeight="1" x14ac:dyDescent="0.2">
      <c r="B4897" s="9"/>
    </row>
    <row r="4898" spans="2:2" ht="11.25" customHeight="1" x14ac:dyDescent="0.2">
      <c r="B4898" s="9"/>
    </row>
    <row r="4899" spans="2:2" ht="11.25" customHeight="1" x14ac:dyDescent="0.2">
      <c r="B4899" s="9"/>
    </row>
    <row r="4900" spans="2:2" ht="11.25" customHeight="1" x14ac:dyDescent="0.2">
      <c r="B4900" s="9"/>
    </row>
    <row r="4901" spans="2:2" ht="11.25" customHeight="1" x14ac:dyDescent="0.2">
      <c r="B4901" s="9"/>
    </row>
    <row r="4902" spans="2:2" ht="11.25" customHeight="1" x14ac:dyDescent="0.2">
      <c r="B4902" s="9"/>
    </row>
    <row r="4903" spans="2:2" ht="11.25" customHeight="1" x14ac:dyDescent="0.2">
      <c r="B4903" s="9"/>
    </row>
    <row r="4904" spans="2:2" ht="11.25" customHeight="1" x14ac:dyDescent="0.2">
      <c r="B4904" s="9"/>
    </row>
    <row r="4905" spans="2:2" ht="11.25" customHeight="1" x14ac:dyDescent="0.2">
      <c r="B4905" s="9"/>
    </row>
    <row r="4906" spans="2:2" ht="11.25" customHeight="1" x14ac:dyDescent="0.2">
      <c r="B4906" s="9"/>
    </row>
    <row r="4907" spans="2:2" ht="11.25" customHeight="1" x14ac:dyDescent="0.2">
      <c r="B4907" s="9"/>
    </row>
    <row r="4908" spans="2:2" ht="11.25" customHeight="1" x14ac:dyDescent="0.2">
      <c r="B4908" s="9"/>
    </row>
    <row r="4909" spans="2:2" ht="11.25" customHeight="1" x14ac:dyDescent="0.2">
      <c r="B4909" s="9"/>
    </row>
    <row r="4910" spans="2:2" ht="11.25" customHeight="1" x14ac:dyDescent="0.2">
      <c r="B4910" s="9"/>
    </row>
    <row r="4911" spans="2:2" ht="11.25" customHeight="1" x14ac:dyDescent="0.2">
      <c r="B4911" s="9"/>
    </row>
    <row r="4912" spans="2:2" ht="11.25" customHeight="1" x14ac:dyDescent="0.2">
      <c r="B4912" s="9"/>
    </row>
    <row r="4913" spans="2:2" ht="11.25" customHeight="1" x14ac:dyDescent="0.2">
      <c r="B4913" s="9"/>
    </row>
    <row r="4914" spans="2:2" ht="11.25" customHeight="1" x14ac:dyDescent="0.2">
      <c r="B4914" s="9"/>
    </row>
    <row r="4915" spans="2:2" ht="11.25" customHeight="1" x14ac:dyDescent="0.2">
      <c r="B4915" s="9"/>
    </row>
    <row r="4916" spans="2:2" ht="11.25" customHeight="1" x14ac:dyDescent="0.2">
      <c r="B4916" s="9"/>
    </row>
    <row r="4917" spans="2:2" ht="11.25" customHeight="1" x14ac:dyDescent="0.2">
      <c r="B4917" s="9"/>
    </row>
    <row r="4918" spans="2:2" ht="11.25" customHeight="1" x14ac:dyDescent="0.2">
      <c r="B4918" s="9"/>
    </row>
    <row r="4919" spans="2:2" ht="11.25" customHeight="1" x14ac:dyDescent="0.2">
      <c r="B4919" s="9"/>
    </row>
    <row r="4920" spans="2:2" ht="11.25" customHeight="1" x14ac:dyDescent="0.2">
      <c r="B4920" s="9"/>
    </row>
    <row r="4921" spans="2:2" ht="11.25" customHeight="1" x14ac:dyDescent="0.2">
      <c r="B4921" s="9"/>
    </row>
    <row r="4922" spans="2:2" ht="11.25" customHeight="1" x14ac:dyDescent="0.2">
      <c r="B4922" s="9"/>
    </row>
    <row r="4923" spans="2:2" ht="11.25" customHeight="1" x14ac:dyDescent="0.2">
      <c r="B4923" s="9"/>
    </row>
    <row r="4924" spans="2:2" ht="11.25" customHeight="1" x14ac:dyDescent="0.2">
      <c r="B4924" s="9"/>
    </row>
    <row r="4925" spans="2:2" ht="11.25" customHeight="1" x14ac:dyDescent="0.2">
      <c r="B4925" s="9"/>
    </row>
    <row r="4926" spans="2:2" ht="11.25" customHeight="1" x14ac:dyDescent="0.2">
      <c r="B4926" s="9"/>
    </row>
    <row r="4927" spans="2:2" ht="11.25" customHeight="1" x14ac:dyDescent="0.2">
      <c r="B4927" s="9"/>
    </row>
    <row r="4928" spans="2:2" ht="11.25" customHeight="1" x14ac:dyDescent="0.2">
      <c r="B4928" s="9"/>
    </row>
    <row r="4929" spans="2:2" ht="11.25" customHeight="1" x14ac:dyDescent="0.2">
      <c r="B4929" s="9"/>
    </row>
    <row r="4930" spans="2:2" ht="11.25" customHeight="1" x14ac:dyDescent="0.2">
      <c r="B4930" s="9"/>
    </row>
    <row r="4931" spans="2:2" ht="11.25" customHeight="1" x14ac:dyDescent="0.2">
      <c r="B4931" s="9"/>
    </row>
    <row r="4932" spans="2:2" ht="11.25" customHeight="1" x14ac:dyDescent="0.2">
      <c r="B4932" s="9"/>
    </row>
    <row r="4933" spans="2:2" ht="11.25" customHeight="1" x14ac:dyDescent="0.2">
      <c r="B4933" s="9"/>
    </row>
    <row r="4934" spans="2:2" ht="11.25" customHeight="1" x14ac:dyDescent="0.2">
      <c r="B4934" s="9"/>
    </row>
    <row r="4935" spans="2:2" ht="11.25" customHeight="1" x14ac:dyDescent="0.2">
      <c r="B4935" s="9"/>
    </row>
    <row r="4936" spans="2:2" ht="11.25" customHeight="1" x14ac:dyDescent="0.2">
      <c r="B4936" s="9"/>
    </row>
    <row r="4937" spans="2:2" ht="11.25" customHeight="1" x14ac:dyDescent="0.2">
      <c r="B4937" s="9"/>
    </row>
    <row r="4938" spans="2:2" ht="11.25" customHeight="1" x14ac:dyDescent="0.2">
      <c r="B4938" s="9"/>
    </row>
    <row r="4939" spans="2:2" ht="11.25" customHeight="1" x14ac:dyDescent="0.2">
      <c r="B4939" s="9"/>
    </row>
    <row r="4940" spans="2:2" ht="11.25" customHeight="1" x14ac:dyDescent="0.2">
      <c r="B4940" s="9"/>
    </row>
    <row r="4941" spans="2:2" ht="11.25" customHeight="1" x14ac:dyDescent="0.2">
      <c r="B4941" s="9"/>
    </row>
    <row r="4942" spans="2:2" ht="11.25" customHeight="1" x14ac:dyDescent="0.2">
      <c r="B4942" s="9"/>
    </row>
    <row r="4943" spans="2:2" ht="11.25" customHeight="1" x14ac:dyDescent="0.2">
      <c r="B4943" s="9"/>
    </row>
    <row r="4944" spans="2:2" ht="11.25" customHeight="1" x14ac:dyDescent="0.2">
      <c r="B4944" s="9"/>
    </row>
    <row r="4945" spans="2:2" ht="11.25" customHeight="1" x14ac:dyDescent="0.2">
      <c r="B4945" s="9"/>
    </row>
    <row r="4946" spans="2:2" ht="11.25" customHeight="1" x14ac:dyDescent="0.2">
      <c r="B4946" s="9"/>
    </row>
    <row r="4947" spans="2:2" ht="11.25" customHeight="1" x14ac:dyDescent="0.2">
      <c r="B4947" s="9"/>
    </row>
    <row r="4948" spans="2:2" ht="11.25" customHeight="1" x14ac:dyDescent="0.2">
      <c r="B4948" s="9"/>
    </row>
    <row r="4949" spans="2:2" ht="11.25" customHeight="1" x14ac:dyDescent="0.2">
      <c r="B4949" s="9"/>
    </row>
    <row r="4950" spans="2:2" ht="11.25" customHeight="1" x14ac:dyDescent="0.2">
      <c r="B4950" s="9"/>
    </row>
    <row r="4951" spans="2:2" ht="11.25" customHeight="1" x14ac:dyDescent="0.2">
      <c r="B4951" s="9"/>
    </row>
    <row r="4952" spans="2:2" ht="11.25" customHeight="1" x14ac:dyDescent="0.2">
      <c r="B4952" s="9"/>
    </row>
    <row r="4953" spans="2:2" ht="11.25" customHeight="1" x14ac:dyDescent="0.2">
      <c r="B4953" s="9"/>
    </row>
    <row r="4954" spans="2:2" ht="11.25" customHeight="1" x14ac:dyDescent="0.2">
      <c r="B4954" s="9"/>
    </row>
    <row r="4955" spans="2:2" ht="11.25" customHeight="1" x14ac:dyDescent="0.2">
      <c r="B4955" s="9"/>
    </row>
    <row r="4956" spans="2:2" ht="11.25" customHeight="1" x14ac:dyDescent="0.2">
      <c r="B4956" s="9"/>
    </row>
    <row r="4957" spans="2:2" ht="11.25" customHeight="1" x14ac:dyDescent="0.2">
      <c r="B4957" s="9"/>
    </row>
    <row r="4958" spans="2:2" ht="11.25" customHeight="1" x14ac:dyDescent="0.2">
      <c r="B4958" s="9"/>
    </row>
    <row r="4959" spans="2:2" ht="11.25" customHeight="1" x14ac:dyDescent="0.2">
      <c r="B4959" s="9"/>
    </row>
    <row r="4960" spans="2:2" ht="11.25" customHeight="1" x14ac:dyDescent="0.2">
      <c r="B4960" s="9"/>
    </row>
    <row r="4961" spans="2:2" ht="11.25" customHeight="1" x14ac:dyDescent="0.2">
      <c r="B4961" s="9"/>
    </row>
    <row r="4962" spans="2:2" ht="11.25" customHeight="1" x14ac:dyDescent="0.2">
      <c r="B4962" s="9"/>
    </row>
    <row r="4963" spans="2:2" ht="11.25" customHeight="1" x14ac:dyDescent="0.2">
      <c r="B4963" s="9"/>
    </row>
    <row r="4964" spans="2:2" ht="11.25" customHeight="1" x14ac:dyDescent="0.2">
      <c r="B4964" s="9"/>
    </row>
    <row r="4965" spans="2:2" ht="11.25" customHeight="1" x14ac:dyDescent="0.2">
      <c r="B4965" s="9"/>
    </row>
    <row r="4966" spans="2:2" ht="11.25" customHeight="1" x14ac:dyDescent="0.2">
      <c r="B4966" s="9"/>
    </row>
    <row r="4967" spans="2:2" ht="11.25" customHeight="1" x14ac:dyDescent="0.2">
      <c r="B4967" s="9"/>
    </row>
    <row r="4968" spans="2:2" ht="11.25" customHeight="1" x14ac:dyDescent="0.2">
      <c r="B4968" s="9"/>
    </row>
    <row r="4969" spans="2:2" ht="11.25" customHeight="1" x14ac:dyDescent="0.2">
      <c r="B4969" s="9"/>
    </row>
    <row r="4970" spans="2:2" ht="11.25" customHeight="1" x14ac:dyDescent="0.2">
      <c r="B4970" s="9"/>
    </row>
    <row r="4971" spans="2:2" ht="11.25" customHeight="1" x14ac:dyDescent="0.2">
      <c r="B4971" s="9"/>
    </row>
    <row r="4972" spans="2:2" ht="11.25" customHeight="1" x14ac:dyDescent="0.2">
      <c r="B4972" s="9"/>
    </row>
    <row r="4973" spans="2:2" ht="11.25" customHeight="1" x14ac:dyDescent="0.2">
      <c r="B4973" s="9"/>
    </row>
    <row r="4974" spans="2:2" ht="11.25" customHeight="1" x14ac:dyDescent="0.2">
      <c r="B4974" s="9"/>
    </row>
    <row r="4975" spans="2:2" ht="11.25" customHeight="1" x14ac:dyDescent="0.2">
      <c r="B4975" s="9"/>
    </row>
    <row r="4976" spans="2:2" ht="11.25" customHeight="1" x14ac:dyDescent="0.2">
      <c r="B4976" s="9"/>
    </row>
    <row r="4977" spans="2:2" ht="11.25" customHeight="1" x14ac:dyDescent="0.2">
      <c r="B4977" s="9"/>
    </row>
    <row r="4978" spans="2:2" ht="11.25" customHeight="1" x14ac:dyDescent="0.2">
      <c r="B4978" s="9"/>
    </row>
    <row r="4979" spans="2:2" ht="11.25" customHeight="1" x14ac:dyDescent="0.2">
      <c r="B4979" s="9"/>
    </row>
    <row r="4980" spans="2:2" ht="11.25" customHeight="1" x14ac:dyDescent="0.2">
      <c r="B4980" s="9"/>
    </row>
    <row r="4981" spans="2:2" ht="11.25" customHeight="1" x14ac:dyDescent="0.2">
      <c r="B4981" s="9"/>
    </row>
    <row r="4982" spans="2:2" ht="11.25" customHeight="1" x14ac:dyDescent="0.2">
      <c r="B4982" s="9"/>
    </row>
    <row r="4983" spans="2:2" ht="11.25" customHeight="1" x14ac:dyDescent="0.2">
      <c r="B4983" s="9"/>
    </row>
    <row r="4984" spans="2:2" ht="11.25" customHeight="1" x14ac:dyDescent="0.2">
      <c r="B4984" s="9"/>
    </row>
    <row r="4985" spans="2:2" ht="11.25" customHeight="1" x14ac:dyDescent="0.2">
      <c r="B4985" s="9"/>
    </row>
    <row r="4986" spans="2:2" ht="11.25" customHeight="1" x14ac:dyDescent="0.2">
      <c r="B4986" s="9"/>
    </row>
    <row r="4987" spans="2:2" ht="11.25" customHeight="1" x14ac:dyDescent="0.2">
      <c r="B4987" s="9"/>
    </row>
    <row r="4988" spans="2:2" ht="11.25" customHeight="1" x14ac:dyDescent="0.2">
      <c r="B4988" s="9"/>
    </row>
    <row r="4989" spans="2:2" ht="11.25" customHeight="1" x14ac:dyDescent="0.2">
      <c r="B4989" s="9"/>
    </row>
    <row r="4990" spans="2:2" ht="11.25" customHeight="1" x14ac:dyDescent="0.2">
      <c r="B4990" s="9"/>
    </row>
    <row r="4991" spans="2:2" ht="11.25" customHeight="1" x14ac:dyDescent="0.2">
      <c r="B4991" s="9"/>
    </row>
    <row r="4992" spans="2:2" ht="11.25" customHeight="1" x14ac:dyDescent="0.2">
      <c r="B4992" s="9"/>
    </row>
    <row r="4993" spans="2:2" ht="11.25" customHeight="1" x14ac:dyDescent="0.2">
      <c r="B4993" s="9"/>
    </row>
    <row r="4994" spans="2:2" ht="11.25" customHeight="1" x14ac:dyDescent="0.2">
      <c r="B4994" s="9"/>
    </row>
    <row r="4995" spans="2:2" ht="11.25" customHeight="1" x14ac:dyDescent="0.2">
      <c r="B4995" s="9"/>
    </row>
    <row r="4996" spans="2:2" ht="11.25" customHeight="1" x14ac:dyDescent="0.2">
      <c r="B4996" s="9"/>
    </row>
    <row r="4997" spans="2:2" ht="11.25" customHeight="1" x14ac:dyDescent="0.2">
      <c r="B4997" s="9"/>
    </row>
    <row r="4998" spans="2:2" ht="11.25" customHeight="1" x14ac:dyDescent="0.2">
      <c r="B4998" s="9"/>
    </row>
    <row r="4999" spans="2:2" ht="11.25" customHeight="1" x14ac:dyDescent="0.2">
      <c r="B4999" s="9"/>
    </row>
    <row r="5000" spans="2:2" ht="11.25" customHeight="1" x14ac:dyDescent="0.2">
      <c r="B5000" s="9"/>
    </row>
    <row r="5001" spans="2:2" ht="11.25" customHeight="1" x14ac:dyDescent="0.2">
      <c r="B5001" s="9"/>
    </row>
    <row r="5002" spans="2:2" ht="11.25" customHeight="1" x14ac:dyDescent="0.2">
      <c r="B5002" s="9"/>
    </row>
    <row r="5003" spans="2:2" ht="11.25" customHeight="1" x14ac:dyDescent="0.2">
      <c r="B5003" s="9"/>
    </row>
    <row r="5004" spans="2:2" ht="11.25" customHeight="1" x14ac:dyDescent="0.2">
      <c r="B5004" s="9"/>
    </row>
    <row r="5005" spans="2:2" ht="11.25" customHeight="1" x14ac:dyDescent="0.2">
      <c r="B5005" s="9"/>
    </row>
    <row r="5006" spans="2:2" ht="11.25" customHeight="1" x14ac:dyDescent="0.2">
      <c r="B5006" s="9"/>
    </row>
    <row r="5007" spans="2:2" ht="11.25" customHeight="1" x14ac:dyDescent="0.2">
      <c r="B5007" s="9"/>
    </row>
    <row r="5008" spans="2:2" ht="11.25" customHeight="1" x14ac:dyDescent="0.2">
      <c r="B5008" s="9"/>
    </row>
    <row r="5009" spans="2:2" ht="11.25" customHeight="1" x14ac:dyDescent="0.2">
      <c r="B5009" s="9"/>
    </row>
    <row r="5010" spans="2:2" ht="11.25" customHeight="1" x14ac:dyDescent="0.2">
      <c r="B5010" s="9"/>
    </row>
    <row r="5011" spans="2:2" ht="11.25" customHeight="1" x14ac:dyDescent="0.2">
      <c r="B5011" s="9"/>
    </row>
    <row r="5012" spans="2:2" ht="11.25" customHeight="1" x14ac:dyDescent="0.2">
      <c r="B5012" s="9"/>
    </row>
    <row r="5013" spans="2:2" ht="11.25" customHeight="1" x14ac:dyDescent="0.2">
      <c r="B5013" s="9"/>
    </row>
    <row r="5014" spans="2:2" ht="11.25" customHeight="1" x14ac:dyDescent="0.2">
      <c r="B5014" s="9"/>
    </row>
    <row r="5015" spans="2:2" ht="11.25" customHeight="1" x14ac:dyDescent="0.2">
      <c r="B5015" s="9"/>
    </row>
    <row r="5016" spans="2:2" ht="11.25" customHeight="1" x14ac:dyDescent="0.2">
      <c r="B5016" s="9"/>
    </row>
    <row r="5017" spans="2:2" ht="11.25" customHeight="1" x14ac:dyDescent="0.2">
      <c r="B5017" s="9"/>
    </row>
    <row r="5018" spans="2:2" ht="11.25" customHeight="1" x14ac:dyDescent="0.2">
      <c r="B5018" s="9"/>
    </row>
    <row r="5019" spans="2:2" ht="11.25" customHeight="1" x14ac:dyDescent="0.2">
      <c r="B5019" s="9"/>
    </row>
    <row r="5020" spans="2:2" ht="11.25" customHeight="1" x14ac:dyDescent="0.2">
      <c r="B5020" s="9"/>
    </row>
    <row r="5021" spans="2:2" ht="11.25" customHeight="1" x14ac:dyDescent="0.2">
      <c r="B5021" s="9"/>
    </row>
    <row r="5022" spans="2:2" ht="11.25" customHeight="1" x14ac:dyDescent="0.2">
      <c r="B5022" s="9"/>
    </row>
    <row r="5023" spans="2:2" ht="11.25" customHeight="1" x14ac:dyDescent="0.2">
      <c r="B5023" s="9"/>
    </row>
    <row r="5024" spans="2:2" ht="11.25" customHeight="1" x14ac:dyDescent="0.2">
      <c r="B5024" s="9"/>
    </row>
    <row r="5025" spans="2:2" ht="11.25" customHeight="1" x14ac:dyDescent="0.2">
      <c r="B5025" s="9"/>
    </row>
    <row r="5026" spans="2:2" ht="11.25" customHeight="1" x14ac:dyDescent="0.2">
      <c r="B5026" s="9"/>
    </row>
    <row r="5027" spans="2:2" ht="11.25" customHeight="1" x14ac:dyDescent="0.2">
      <c r="B5027" s="9"/>
    </row>
    <row r="5028" spans="2:2" ht="11.25" customHeight="1" x14ac:dyDescent="0.2">
      <c r="B5028" s="9"/>
    </row>
    <row r="5029" spans="2:2" ht="11.25" customHeight="1" x14ac:dyDescent="0.2">
      <c r="B5029" s="9"/>
    </row>
    <row r="5030" spans="2:2" ht="11.25" customHeight="1" x14ac:dyDescent="0.2">
      <c r="B5030" s="9"/>
    </row>
    <row r="5031" spans="2:2" ht="11.25" customHeight="1" x14ac:dyDescent="0.2">
      <c r="B5031" s="9"/>
    </row>
    <row r="5032" spans="2:2" ht="11.25" customHeight="1" x14ac:dyDescent="0.2">
      <c r="B5032" s="9"/>
    </row>
    <row r="5033" spans="2:2" ht="11.25" customHeight="1" x14ac:dyDescent="0.2">
      <c r="B5033" s="9"/>
    </row>
    <row r="5034" spans="2:2" ht="11.25" customHeight="1" x14ac:dyDescent="0.2">
      <c r="B5034" s="9"/>
    </row>
    <row r="5035" spans="2:2" ht="11.25" customHeight="1" x14ac:dyDescent="0.2">
      <c r="B5035" s="9"/>
    </row>
    <row r="5036" spans="2:2" ht="11.25" customHeight="1" x14ac:dyDescent="0.2">
      <c r="B5036" s="9"/>
    </row>
    <row r="5037" spans="2:2" ht="11.25" customHeight="1" x14ac:dyDescent="0.2">
      <c r="B5037" s="9"/>
    </row>
    <row r="5038" spans="2:2" ht="11.25" customHeight="1" x14ac:dyDescent="0.2">
      <c r="B5038" s="9"/>
    </row>
    <row r="5039" spans="2:2" ht="11.25" customHeight="1" x14ac:dyDescent="0.2">
      <c r="B5039" s="9"/>
    </row>
    <row r="5040" spans="2:2" ht="11.25" customHeight="1" x14ac:dyDescent="0.2">
      <c r="B5040" s="9"/>
    </row>
    <row r="5041" spans="2:2" ht="11.25" customHeight="1" x14ac:dyDescent="0.2">
      <c r="B5041" s="9"/>
    </row>
    <row r="5042" spans="2:2" ht="11.25" customHeight="1" x14ac:dyDescent="0.2">
      <c r="B5042" s="9"/>
    </row>
    <row r="5043" spans="2:2" ht="11.25" customHeight="1" x14ac:dyDescent="0.2">
      <c r="B5043" s="9"/>
    </row>
    <row r="5044" spans="2:2" ht="11.25" customHeight="1" x14ac:dyDescent="0.2">
      <c r="B5044" s="9"/>
    </row>
    <row r="5045" spans="2:2" ht="11.25" customHeight="1" x14ac:dyDescent="0.2">
      <c r="B5045" s="9"/>
    </row>
    <row r="5046" spans="2:2" ht="11.25" customHeight="1" x14ac:dyDescent="0.2">
      <c r="B5046" s="9"/>
    </row>
    <row r="5047" spans="2:2" ht="11.25" customHeight="1" x14ac:dyDescent="0.2">
      <c r="B5047" s="9"/>
    </row>
    <row r="5048" spans="2:2" ht="11.25" customHeight="1" x14ac:dyDescent="0.2">
      <c r="B5048" s="9"/>
    </row>
    <row r="5049" spans="2:2" ht="11.25" customHeight="1" x14ac:dyDescent="0.2">
      <c r="B5049" s="9"/>
    </row>
    <row r="5050" spans="2:2" ht="11.25" customHeight="1" x14ac:dyDescent="0.2">
      <c r="B5050" s="9"/>
    </row>
    <row r="5051" spans="2:2" ht="11.25" customHeight="1" x14ac:dyDescent="0.2">
      <c r="B5051" s="9"/>
    </row>
    <row r="5052" spans="2:2" ht="11.25" customHeight="1" x14ac:dyDescent="0.2">
      <c r="B5052" s="9"/>
    </row>
    <row r="5053" spans="2:2" ht="11.25" customHeight="1" x14ac:dyDescent="0.2">
      <c r="B5053" s="9"/>
    </row>
    <row r="5054" spans="2:2" ht="11.25" customHeight="1" x14ac:dyDescent="0.2">
      <c r="B5054" s="9"/>
    </row>
    <row r="5055" spans="2:2" ht="11.25" customHeight="1" x14ac:dyDescent="0.2">
      <c r="B5055" s="9"/>
    </row>
    <row r="5056" spans="2:2" ht="11.25" customHeight="1" x14ac:dyDescent="0.2">
      <c r="B5056" s="9"/>
    </row>
    <row r="5057" spans="2:2" ht="11.25" customHeight="1" x14ac:dyDescent="0.2">
      <c r="B5057" s="9"/>
    </row>
    <row r="5058" spans="2:2" ht="11.25" customHeight="1" x14ac:dyDescent="0.2">
      <c r="B5058" s="9"/>
    </row>
    <row r="5059" spans="2:2" ht="11.25" customHeight="1" x14ac:dyDescent="0.2">
      <c r="B5059" s="9"/>
    </row>
    <row r="5060" spans="2:2" ht="11.25" customHeight="1" x14ac:dyDescent="0.2">
      <c r="B5060" s="9"/>
    </row>
    <row r="5061" spans="2:2" ht="11.25" customHeight="1" x14ac:dyDescent="0.2">
      <c r="B5061" s="9"/>
    </row>
    <row r="5062" spans="2:2" ht="11.25" customHeight="1" x14ac:dyDescent="0.2">
      <c r="B5062" s="9"/>
    </row>
    <row r="5063" spans="2:2" ht="11.25" customHeight="1" x14ac:dyDescent="0.2">
      <c r="B5063" s="9"/>
    </row>
    <row r="5064" spans="2:2" ht="11.25" customHeight="1" x14ac:dyDescent="0.2">
      <c r="B5064" s="9"/>
    </row>
    <row r="5065" spans="2:2" ht="11.25" customHeight="1" x14ac:dyDescent="0.2">
      <c r="B5065" s="9"/>
    </row>
    <row r="5066" spans="2:2" ht="11.25" customHeight="1" x14ac:dyDescent="0.2">
      <c r="B5066" s="9"/>
    </row>
    <row r="5067" spans="2:2" ht="11.25" customHeight="1" x14ac:dyDescent="0.2">
      <c r="B5067" s="9"/>
    </row>
    <row r="5068" spans="2:2" ht="11.25" customHeight="1" x14ac:dyDescent="0.2">
      <c r="B5068" s="9"/>
    </row>
    <row r="5069" spans="2:2" ht="11.25" customHeight="1" x14ac:dyDescent="0.2">
      <c r="B5069" s="9"/>
    </row>
    <row r="5070" spans="2:2" ht="11.25" customHeight="1" x14ac:dyDescent="0.2">
      <c r="B5070" s="9"/>
    </row>
    <row r="5071" spans="2:2" ht="11.25" customHeight="1" x14ac:dyDescent="0.2">
      <c r="B5071" s="9"/>
    </row>
    <row r="5072" spans="2:2" ht="11.25" customHeight="1" x14ac:dyDescent="0.2">
      <c r="B5072" s="9"/>
    </row>
    <row r="5073" spans="2:2" ht="11.25" customHeight="1" x14ac:dyDescent="0.2">
      <c r="B5073" s="9"/>
    </row>
    <row r="5074" spans="2:2" ht="11.25" customHeight="1" x14ac:dyDescent="0.2">
      <c r="B5074" s="9"/>
    </row>
    <row r="5075" spans="2:2" ht="11.25" customHeight="1" x14ac:dyDescent="0.2">
      <c r="B5075" s="9"/>
    </row>
    <row r="5076" spans="2:2" ht="11.25" customHeight="1" x14ac:dyDescent="0.2">
      <c r="B5076" s="9"/>
    </row>
    <row r="5077" spans="2:2" ht="11.25" customHeight="1" x14ac:dyDescent="0.2">
      <c r="B5077" s="9"/>
    </row>
    <row r="5078" spans="2:2" ht="11.25" customHeight="1" x14ac:dyDescent="0.2">
      <c r="B5078" s="9"/>
    </row>
    <row r="5079" spans="2:2" ht="11.25" customHeight="1" x14ac:dyDescent="0.2">
      <c r="B5079" s="9"/>
    </row>
    <row r="5080" spans="2:2" ht="11.25" customHeight="1" x14ac:dyDescent="0.2">
      <c r="B5080" s="9"/>
    </row>
    <row r="5081" spans="2:2" ht="11.25" customHeight="1" x14ac:dyDescent="0.2">
      <c r="B5081" s="9"/>
    </row>
    <row r="5082" spans="2:2" ht="11.25" customHeight="1" x14ac:dyDescent="0.2">
      <c r="B5082" s="9"/>
    </row>
    <row r="5083" spans="2:2" ht="11.25" customHeight="1" x14ac:dyDescent="0.2">
      <c r="B5083" s="9"/>
    </row>
    <row r="5084" spans="2:2" ht="11.25" customHeight="1" x14ac:dyDescent="0.2">
      <c r="B5084" s="9"/>
    </row>
    <row r="5085" spans="2:2" ht="11.25" customHeight="1" x14ac:dyDescent="0.2">
      <c r="B5085" s="9"/>
    </row>
    <row r="5086" spans="2:2" ht="11.25" customHeight="1" x14ac:dyDescent="0.2">
      <c r="B5086" s="9"/>
    </row>
    <row r="5087" spans="2:2" ht="11.25" customHeight="1" x14ac:dyDescent="0.2">
      <c r="B5087" s="9"/>
    </row>
    <row r="5088" spans="2:2" ht="11.25" customHeight="1" x14ac:dyDescent="0.2">
      <c r="B5088" s="9"/>
    </row>
    <row r="5089" spans="2:2" ht="11.25" customHeight="1" x14ac:dyDescent="0.2">
      <c r="B5089" s="9"/>
    </row>
    <row r="5090" spans="2:2" ht="11.25" customHeight="1" x14ac:dyDescent="0.2">
      <c r="B5090" s="9"/>
    </row>
    <row r="5091" spans="2:2" ht="11.25" customHeight="1" x14ac:dyDescent="0.2">
      <c r="B5091" s="9"/>
    </row>
    <row r="5092" spans="2:2" ht="11.25" customHeight="1" x14ac:dyDescent="0.2">
      <c r="B5092" s="9"/>
    </row>
    <row r="5093" spans="2:2" ht="11.25" customHeight="1" x14ac:dyDescent="0.2">
      <c r="B5093" s="9"/>
    </row>
    <row r="5094" spans="2:2" ht="11.25" customHeight="1" x14ac:dyDescent="0.2">
      <c r="B5094" s="9"/>
    </row>
    <row r="5095" spans="2:2" ht="11.25" customHeight="1" x14ac:dyDescent="0.2">
      <c r="B5095" s="9"/>
    </row>
    <row r="5096" spans="2:2" ht="11.25" customHeight="1" x14ac:dyDescent="0.2">
      <c r="B5096" s="9"/>
    </row>
    <row r="5097" spans="2:2" ht="11.25" customHeight="1" x14ac:dyDescent="0.2">
      <c r="B5097" s="9"/>
    </row>
    <row r="5098" spans="2:2" ht="11.25" customHeight="1" x14ac:dyDescent="0.2">
      <c r="B5098" s="9"/>
    </row>
    <row r="5099" spans="2:2" ht="11.25" customHeight="1" x14ac:dyDescent="0.2">
      <c r="B5099" s="9"/>
    </row>
    <row r="5100" spans="2:2" ht="11.25" customHeight="1" x14ac:dyDescent="0.2">
      <c r="B5100" s="9"/>
    </row>
    <row r="5101" spans="2:2" ht="11.25" customHeight="1" x14ac:dyDescent="0.2">
      <c r="B5101" s="9"/>
    </row>
    <row r="5102" spans="2:2" ht="11.25" customHeight="1" x14ac:dyDescent="0.2">
      <c r="B5102" s="9"/>
    </row>
    <row r="5103" spans="2:2" ht="11.25" customHeight="1" x14ac:dyDescent="0.2">
      <c r="B5103" s="9"/>
    </row>
    <row r="5104" spans="2:2" ht="11.25" customHeight="1" x14ac:dyDescent="0.2">
      <c r="B5104" s="9"/>
    </row>
    <row r="5105" spans="2:2" ht="11.25" customHeight="1" x14ac:dyDescent="0.2">
      <c r="B5105" s="9"/>
    </row>
    <row r="5106" spans="2:2" ht="11.25" customHeight="1" x14ac:dyDescent="0.2">
      <c r="B5106" s="9"/>
    </row>
    <row r="5107" spans="2:2" ht="11.25" customHeight="1" x14ac:dyDescent="0.2">
      <c r="B5107" s="9"/>
    </row>
    <row r="5108" spans="2:2" ht="11.25" customHeight="1" x14ac:dyDescent="0.2">
      <c r="B5108" s="9"/>
    </row>
    <row r="5109" spans="2:2" ht="11.25" customHeight="1" x14ac:dyDescent="0.2">
      <c r="B5109" s="9"/>
    </row>
    <row r="5110" spans="2:2" ht="11.25" customHeight="1" x14ac:dyDescent="0.2">
      <c r="B5110" s="9"/>
    </row>
    <row r="5111" spans="2:2" ht="11.25" customHeight="1" x14ac:dyDescent="0.2">
      <c r="B5111" s="9"/>
    </row>
    <row r="5112" spans="2:2" ht="11.25" customHeight="1" x14ac:dyDescent="0.2">
      <c r="B5112" s="9"/>
    </row>
    <row r="5113" spans="2:2" ht="11.25" customHeight="1" x14ac:dyDescent="0.2">
      <c r="B5113" s="9"/>
    </row>
    <row r="5114" spans="2:2" ht="11.25" customHeight="1" x14ac:dyDescent="0.2">
      <c r="B5114" s="9"/>
    </row>
    <row r="5115" spans="2:2" ht="11.25" customHeight="1" x14ac:dyDescent="0.2">
      <c r="B5115" s="9"/>
    </row>
    <row r="5116" spans="2:2" ht="11.25" customHeight="1" x14ac:dyDescent="0.2">
      <c r="B5116" s="9"/>
    </row>
    <row r="5117" spans="2:2" ht="11.25" customHeight="1" x14ac:dyDescent="0.2">
      <c r="B5117" s="9"/>
    </row>
    <row r="5118" spans="2:2" ht="11.25" customHeight="1" x14ac:dyDescent="0.2">
      <c r="B5118" s="9"/>
    </row>
    <row r="5119" spans="2:2" ht="11.25" customHeight="1" x14ac:dyDescent="0.2">
      <c r="B5119" s="9"/>
    </row>
    <row r="5120" spans="2:2" ht="11.25" customHeight="1" x14ac:dyDescent="0.2">
      <c r="B5120" s="9"/>
    </row>
    <row r="5121" spans="2:2" ht="11.25" customHeight="1" x14ac:dyDescent="0.2">
      <c r="B5121" s="9"/>
    </row>
    <row r="5122" spans="2:2" ht="11.25" customHeight="1" x14ac:dyDescent="0.2">
      <c r="B5122" s="9"/>
    </row>
    <row r="5123" spans="2:2" ht="11.25" customHeight="1" x14ac:dyDescent="0.2">
      <c r="B5123" s="9"/>
    </row>
    <row r="5124" spans="2:2" ht="11.25" customHeight="1" x14ac:dyDescent="0.2">
      <c r="B5124" s="9"/>
    </row>
    <row r="5125" spans="2:2" ht="11.25" customHeight="1" x14ac:dyDescent="0.2">
      <c r="B5125" s="9"/>
    </row>
    <row r="5126" spans="2:2" ht="11.25" customHeight="1" x14ac:dyDescent="0.2">
      <c r="B5126" s="9"/>
    </row>
    <row r="5127" spans="2:2" ht="11.25" customHeight="1" x14ac:dyDescent="0.2">
      <c r="B5127" s="9"/>
    </row>
    <row r="5128" spans="2:2" ht="11.25" customHeight="1" x14ac:dyDescent="0.2">
      <c r="B5128" s="9"/>
    </row>
    <row r="5129" spans="2:2" ht="11.25" customHeight="1" x14ac:dyDescent="0.2">
      <c r="B5129" s="9"/>
    </row>
    <row r="5130" spans="2:2" ht="11.25" customHeight="1" x14ac:dyDescent="0.2">
      <c r="B5130" s="9"/>
    </row>
    <row r="5131" spans="2:2" ht="11.25" customHeight="1" x14ac:dyDescent="0.2">
      <c r="B5131" s="9"/>
    </row>
    <row r="5132" spans="2:2" ht="11.25" customHeight="1" x14ac:dyDescent="0.2">
      <c r="B5132" s="9"/>
    </row>
    <row r="5133" spans="2:2" ht="11.25" customHeight="1" x14ac:dyDescent="0.2">
      <c r="B5133" s="9"/>
    </row>
    <row r="5134" spans="2:2" ht="11.25" customHeight="1" x14ac:dyDescent="0.2">
      <c r="B5134" s="9"/>
    </row>
    <row r="5135" spans="2:2" ht="11.25" customHeight="1" x14ac:dyDescent="0.2">
      <c r="B5135" s="9"/>
    </row>
    <row r="5136" spans="2:2" ht="11.25" customHeight="1" x14ac:dyDescent="0.2">
      <c r="B5136" s="9"/>
    </row>
    <row r="5137" spans="2:2" ht="11.25" customHeight="1" x14ac:dyDescent="0.2">
      <c r="B5137" s="9"/>
    </row>
    <row r="5138" spans="2:2" ht="11.25" customHeight="1" x14ac:dyDescent="0.2">
      <c r="B5138" s="9"/>
    </row>
    <row r="5139" spans="2:2" ht="11.25" customHeight="1" x14ac:dyDescent="0.2">
      <c r="B5139" s="9"/>
    </row>
    <row r="5140" spans="2:2" ht="11.25" customHeight="1" x14ac:dyDescent="0.2">
      <c r="B5140" s="9"/>
    </row>
    <row r="5141" spans="2:2" ht="11.25" customHeight="1" x14ac:dyDescent="0.2">
      <c r="B5141" s="9"/>
    </row>
    <row r="5142" spans="2:2" ht="11.25" customHeight="1" x14ac:dyDescent="0.2">
      <c r="B5142" s="9"/>
    </row>
    <row r="5143" spans="2:2" ht="11.25" customHeight="1" x14ac:dyDescent="0.2">
      <c r="B5143" s="9"/>
    </row>
    <row r="5144" spans="2:2" ht="11.25" customHeight="1" x14ac:dyDescent="0.2">
      <c r="B5144" s="9"/>
    </row>
    <row r="5145" spans="2:2" ht="11.25" customHeight="1" x14ac:dyDescent="0.2">
      <c r="B5145" s="9"/>
    </row>
    <row r="5146" spans="2:2" ht="11.25" customHeight="1" x14ac:dyDescent="0.2">
      <c r="B5146" s="9"/>
    </row>
    <row r="5147" spans="2:2" ht="11.25" customHeight="1" x14ac:dyDescent="0.2">
      <c r="B5147" s="9"/>
    </row>
    <row r="5148" spans="2:2" ht="11.25" customHeight="1" x14ac:dyDescent="0.2">
      <c r="B5148" s="9"/>
    </row>
    <row r="5149" spans="2:2" ht="11.25" customHeight="1" x14ac:dyDescent="0.2">
      <c r="B5149" s="9"/>
    </row>
    <row r="5150" spans="2:2" ht="11.25" customHeight="1" x14ac:dyDescent="0.2">
      <c r="B5150" s="9"/>
    </row>
    <row r="5151" spans="2:2" ht="11.25" customHeight="1" x14ac:dyDescent="0.2">
      <c r="B5151" s="9"/>
    </row>
    <row r="5152" spans="2:2" ht="11.25" customHeight="1" x14ac:dyDescent="0.2">
      <c r="B5152" s="9"/>
    </row>
    <row r="5153" spans="2:2" ht="11.25" customHeight="1" x14ac:dyDescent="0.2">
      <c r="B5153" s="9"/>
    </row>
    <row r="5154" spans="2:2" ht="11.25" customHeight="1" x14ac:dyDescent="0.2">
      <c r="B5154" s="9"/>
    </row>
    <row r="5155" spans="2:2" ht="11.25" customHeight="1" x14ac:dyDescent="0.2">
      <c r="B5155" s="9"/>
    </row>
    <row r="5156" spans="2:2" ht="11.25" customHeight="1" x14ac:dyDescent="0.2">
      <c r="B5156" s="9"/>
    </row>
    <row r="5157" spans="2:2" ht="11.25" customHeight="1" x14ac:dyDescent="0.2">
      <c r="B5157" s="9"/>
    </row>
    <row r="5158" spans="2:2" ht="11.25" customHeight="1" x14ac:dyDescent="0.2">
      <c r="B5158" s="9"/>
    </row>
    <row r="5159" spans="2:2" ht="11.25" customHeight="1" x14ac:dyDescent="0.2">
      <c r="B5159" s="9"/>
    </row>
    <row r="5160" spans="2:2" ht="11.25" customHeight="1" x14ac:dyDescent="0.2">
      <c r="B5160" s="9"/>
    </row>
    <row r="5161" spans="2:2" ht="11.25" customHeight="1" x14ac:dyDescent="0.2">
      <c r="B5161" s="9"/>
    </row>
    <row r="5162" spans="2:2" ht="11.25" customHeight="1" x14ac:dyDescent="0.2">
      <c r="B5162" s="9"/>
    </row>
    <row r="5163" spans="2:2" ht="11.25" customHeight="1" x14ac:dyDescent="0.2">
      <c r="B5163" s="9"/>
    </row>
    <row r="5164" spans="2:2" ht="11.25" customHeight="1" x14ac:dyDescent="0.2">
      <c r="B5164" s="9"/>
    </row>
    <row r="5165" spans="2:2" ht="11.25" customHeight="1" x14ac:dyDescent="0.2">
      <c r="B5165" s="9"/>
    </row>
    <row r="5166" spans="2:2" ht="11.25" customHeight="1" x14ac:dyDescent="0.2">
      <c r="B5166" s="9"/>
    </row>
    <row r="5167" spans="2:2" ht="11.25" customHeight="1" x14ac:dyDescent="0.2">
      <c r="B5167" s="9"/>
    </row>
    <row r="5168" spans="2:2" ht="11.25" customHeight="1" x14ac:dyDescent="0.2">
      <c r="B5168" s="9"/>
    </row>
    <row r="5169" spans="2:2" ht="11.25" customHeight="1" x14ac:dyDescent="0.2">
      <c r="B5169" s="9"/>
    </row>
    <row r="5170" spans="2:2" ht="11.25" customHeight="1" x14ac:dyDescent="0.2">
      <c r="B5170" s="9"/>
    </row>
    <row r="5171" spans="2:2" ht="11.25" customHeight="1" x14ac:dyDescent="0.2">
      <c r="B5171" s="9"/>
    </row>
    <row r="5172" spans="2:2" ht="11.25" customHeight="1" x14ac:dyDescent="0.2">
      <c r="B5172" s="9"/>
    </row>
    <row r="5173" spans="2:2" ht="11.25" customHeight="1" x14ac:dyDescent="0.2">
      <c r="B5173" s="9"/>
    </row>
    <row r="5174" spans="2:2" ht="11.25" customHeight="1" x14ac:dyDescent="0.2">
      <c r="B5174" s="9"/>
    </row>
    <row r="5175" spans="2:2" ht="11.25" customHeight="1" x14ac:dyDescent="0.2">
      <c r="B5175" s="9"/>
    </row>
    <row r="5176" spans="2:2" ht="11.25" customHeight="1" x14ac:dyDescent="0.2">
      <c r="B5176" s="9"/>
    </row>
    <row r="5177" spans="2:2" ht="11.25" customHeight="1" x14ac:dyDescent="0.2">
      <c r="B5177" s="9"/>
    </row>
    <row r="5178" spans="2:2" ht="11.25" customHeight="1" x14ac:dyDescent="0.2">
      <c r="B5178" s="9"/>
    </row>
    <row r="5179" spans="2:2" ht="11.25" customHeight="1" x14ac:dyDescent="0.2">
      <c r="B5179" s="9"/>
    </row>
    <row r="5180" spans="2:2" ht="11.25" customHeight="1" x14ac:dyDescent="0.2">
      <c r="B5180" s="9"/>
    </row>
    <row r="5181" spans="2:2" ht="11.25" customHeight="1" x14ac:dyDescent="0.2">
      <c r="B5181" s="9"/>
    </row>
    <row r="5182" spans="2:2" ht="11.25" customHeight="1" x14ac:dyDescent="0.2">
      <c r="B5182" s="9"/>
    </row>
    <row r="5183" spans="2:2" ht="11.25" customHeight="1" x14ac:dyDescent="0.2">
      <c r="B5183" s="9"/>
    </row>
    <row r="5184" spans="2:2" ht="11.25" customHeight="1" x14ac:dyDescent="0.2">
      <c r="B5184" s="9"/>
    </row>
    <row r="5185" spans="2:2" ht="11.25" customHeight="1" x14ac:dyDescent="0.2">
      <c r="B5185" s="9"/>
    </row>
    <row r="5186" spans="2:2" ht="11.25" customHeight="1" x14ac:dyDescent="0.2">
      <c r="B5186" s="9"/>
    </row>
    <row r="5187" spans="2:2" ht="11.25" customHeight="1" x14ac:dyDescent="0.2">
      <c r="B5187" s="9"/>
    </row>
    <row r="5188" spans="2:2" ht="11.25" customHeight="1" x14ac:dyDescent="0.2">
      <c r="B5188" s="9"/>
    </row>
    <row r="5189" spans="2:2" ht="11.25" customHeight="1" x14ac:dyDescent="0.2">
      <c r="B5189" s="9"/>
    </row>
    <row r="5190" spans="2:2" ht="11.25" customHeight="1" x14ac:dyDescent="0.2">
      <c r="B5190" s="9"/>
    </row>
    <row r="5191" spans="2:2" ht="11.25" customHeight="1" x14ac:dyDescent="0.2">
      <c r="B5191" s="9"/>
    </row>
    <row r="5192" spans="2:2" ht="11.25" customHeight="1" x14ac:dyDescent="0.2">
      <c r="B5192" s="9"/>
    </row>
    <row r="5193" spans="2:2" ht="11.25" customHeight="1" x14ac:dyDescent="0.2">
      <c r="B5193" s="9"/>
    </row>
    <row r="5194" spans="2:2" ht="11.25" customHeight="1" x14ac:dyDescent="0.2">
      <c r="B5194" s="9"/>
    </row>
    <row r="5195" spans="2:2" ht="11.25" customHeight="1" x14ac:dyDescent="0.2">
      <c r="B5195" s="9"/>
    </row>
    <row r="5196" spans="2:2" ht="11.25" customHeight="1" x14ac:dyDescent="0.2">
      <c r="B5196" s="9"/>
    </row>
    <row r="5197" spans="2:2" ht="11.25" customHeight="1" x14ac:dyDescent="0.2">
      <c r="B5197" s="9"/>
    </row>
    <row r="5198" spans="2:2" ht="11.25" customHeight="1" x14ac:dyDescent="0.2">
      <c r="B5198" s="9"/>
    </row>
    <row r="5199" spans="2:2" ht="11.25" customHeight="1" x14ac:dyDescent="0.2">
      <c r="B5199" s="9"/>
    </row>
    <row r="5200" spans="2:2" ht="11.25" customHeight="1" x14ac:dyDescent="0.2">
      <c r="B5200" s="9"/>
    </row>
    <row r="5201" spans="2:2" ht="11.25" customHeight="1" x14ac:dyDescent="0.2">
      <c r="B5201" s="9"/>
    </row>
    <row r="5202" spans="2:2" ht="11.25" customHeight="1" x14ac:dyDescent="0.2">
      <c r="B5202" s="9"/>
    </row>
    <row r="5203" spans="2:2" ht="11.25" customHeight="1" x14ac:dyDescent="0.2">
      <c r="B5203" s="9"/>
    </row>
    <row r="5204" spans="2:2" ht="11.25" customHeight="1" x14ac:dyDescent="0.2">
      <c r="B5204" s="9"/>
    </row>
    <row r="5205" spans="2:2" ht="11.25" customHeight="1" x14ac:dyDescent="0.2">
      <c r="B5205" s="9"/>
    </row>
    <row r="5206" spans="2:2" ht="11.25" customHeight="1" x14ac:dyDescent="0.2">
      <c r="B5206" s="9"/>
    </row>
    <row r="5207" spans="2:2" ht="11.25" customHeight="1" x14ac:dyDescent="0.2">
      <c r="B5207" s="9"/>
    </row>
    <row r="5208" spans="2:2" ht="11.25" customHeight="1" x14ac:dyDescent="0.2">
      <c r="B5208" s="9"/>
    </row>
    <row r="5209" spans="2:2" ht="11.25" customHeight="1" x14ac:dyDescent="0.2">
      <c r="B5209" s="9"/>
    </row>
    <row r="5210" spans="2:2" ht="11.25" customHeight="1" x14ac:dyDescent="0.2">
      <c r="B5210" s="9"/>
    </row>
    <row r="5211" spans="2:2" ht="11.25" customHeight="1" x14ac:dyDescent="0.2">
      <c r="B5211" s="9"/>
    </row>
    <row r="5212" spans="2:2" ht="11.25" customHeight="1" x14ac:dyDescent="0.2">
      <c r="B5212" s="9"/>
    </row>
    <row r="5213" spans="2:2" ht="11.25" customHeight="1" x14ac:dyDescent="0.2">
      <c r="B5213" s="9"/>
    </row>
    <row r="5214" spans="2:2" ht="11.25" customHeight="1" x14ac:dyDescent="0.2">
      <c r="B5214" s="9"/>
    </row>
    <row r="5215" spans="2:2" ht="11.25" customHeight="1" x14ac:dyDescent="0.2">
      <c r="B5215" s="9"/>
    </row>
    <row r="5216" spans="2:2" ht="11.25" customHeight="1" x14ac:dyDescent="0.2">
      <c r="B5216" s="9"/>
    </row>
    <row r="5217" spans="2:2" ht="11.25" customHeight="1" x14ac:dyDescent="0.2">
      <c r="B5217" s="9"/>
    </row>
    <row r="5218" spans="2:2" ht="11.25" customHeight="1" x14ac:dyDescent="0.2">
      <c r="B5218" s="9"/>
    </row>
    <row r="5219" spans="2:2" ht="11.25" customHeight="1" x14ac:dyDescent="0.2">
      <c r="B5219" s="9"/>
    </row>
    <row r="5220" spans="2:2" ht="11.25" customHeight="1" x14ac:dyDescent="0.2">
      <c r="B5220" s="9"/>
    </row>
    <row r="5221" spans="2:2" ht="11.25" customHeight="1" x14ac:dyDescent="0.2">
      <c r="B5221" s="9"/>
    </row>
    <row r="5222" spans="2:2" ht="11.25" customHeight="1" x14ac:dyDescent="0.2">
      <c r="B5222" s="9"/>
    </row>
    <row r="5223" spans="2:2" ht="11.25" customHeight="1" x14ac:dyDescent="0.2">
      <c r="B5223" s="9"/>
    </row>
    <row r="5224" spans="2:2" ht="11.25" customHeight="1" x14ac:dyDescent="0.2">
      <c r="B5224" s="9"/>
    </row>
    <row r="5225" spans="2:2" ht="11.25" customHeight="1" x14ac:dyDescent="0.2">
      <c r="B5225" s="9"/>
    </row>
    <row r="5226" spans="2:2" ht="11.25" customHeight="1" x14ac:dyDescent="0.2">
      <c r="B5226" s="9"/>
    </row>
    <row r="5227" spans="2:2" ht="11.25" customHeight="1" x14ac:dyDescent="0.2">
      <c r="B5227" s="9"/>
    </row>
    <row r="5228" spans="2:2" ht="11.25" customHeight="1" x14ac:dyDescent="0.2">
      <c r="B5228" s="9"/>
    </row>
    <row r="5229" spans="2:2" ht="11.25" customHeight="1" x14ac:dyDescent="0.2">
      <c r="B5229" s="9"/>
    </row>
    <row r="5230" spans="2:2" ht="11.25" customHeight="1" x14ac:dyDescent="0.2">
      <c r="B5230" s="9"/>
    </row>
    <row r="5231" spans="2:2" ht="11.25" customHeight="1" x14ac:dyDescent="0.2">
      <c r="B5231" s="9"/>
    </row>
    <row r="5232" spans="2:2" ht="11.25" customHeight="1" x14ac:dyDescent="0.2">
      <c r="B5232" s="9"/>
    </row>
    <row r="5233" spans="2:2" ht="11.25" customHeight="1" x14ac:dyDescent="0.2">
      <c r="B5233" s="9"/>
    </row>
    <row r="5234" spans="2:2" ht="11.25" customHeight="1" x14ac:dyDescent="0.2">
      <c r="B5234" s="9"/>
    </row>
    <row r="5235" spans="2:2" ht="11.25" customHeight="1" x14ac:dyDescent="0.2">
      <c r="B5235" s="9"/>
    </row>
    <row r="5236" spans="2:2" ht="11.25" customHeight="1" x14ac:dyDescent="0.2">
      <c r="B5236" s="9"/>
    </row>
    <row r="5237" spans="2:2" ht="11.25" customHeight="1" x14ac:dyDescent="0.2">
      <c r="B5237" s="9"/>
    </row>
    <row r="5238" spans="2:2" ht="11.25" customHeight="1" x14ac:dyDescent="0.2">
      <c r="B5238" s="9"/>
    </row>
    <row r="5239" spans="2:2" ht="11.25" customHeight="1" x14ac:dyDescent="0.2">
      <c r="B5239" s="9"/>
    </row>
    <row r="5240" spans="2:2" ht="11.25" customHeight="1" x14ac:dyDescent="0.2">
      <c r="B5240" s="9"/>
    </row>
    <row r="5241" spans="2:2" ht="11.25" customHeight="1" x14ac:dyDescent="0.2">
      <c r="B5241" s="9"/>
    </row>
    <row r="5242" spans="2:2" ht="11.25" customHeight="1" x14ac:dyDescent="0.2">
      <c r="B5242" s="9"/>
    </row>
    <row r="5243" spans="2:2" ht="11.25" customHeight="1" x14ac:dyDescent="0.2">
      <c r="B5243" s="9"/>
    </row>
    <row r="5244" spans="2:2" ht="11.25" customHeight="1" x14ac:dyDescent="0.2">
      <c r="B5244" s="9"/>
    </row>
    <row r="5245" spans="2:2" ht="11.25" customHeight="1" x14ac:dyDescent="0.2">
      <c r="B5245" s="9"/>
    </row>
    <row r="5246" spans="2:2" ht="11.25" customHeight="1" x14ac:dyDescent="0.2">
      <c r="B5246" s="9"/>
    </row>
    <row r="5247" spans="2:2" ht="11.25" customHeight="1" x14ac:dyDescent="0.2">
      <c r="B5247" s="9"/>
    </row>
    <row r="5248" spans="2:2" ht="11.25" customHeight="1" x14ac:dyDescent="0.2">
      <c r="B5248" s="9"/>
    </row>
    <row r="5249" spans="2:2" ht="11.25" customHeight="1" x14ac:dyDescent="0.2">
      <c r="B5249" s="9"/>
    </row>
    <row r="5250" spans="2:2" ht="11.25" customHeight="1" x14ac:dyDescent="0.2">
      <c r="B5250" s="9"/>
    </row>
    <row r="5251" spans="2:2" ht="11.25" customHeight="1" x14ac:dyDescent="0.2">
      <c r="B5251" s="9"/>
    </row>
    <row r="5252" spans="2:2" ht="11.25" customHeight="1" x14ac:dyDescent="0.2">
      <c r="B5252" s="9"/>
    </row>
    <row r="5253" spans="2:2" ht="11.25" customHeight="1" x14ac:dyDescent="0.2">
      <c r="B5253" s="9"/>
    </row>
    <row r="5254" spans="2:2" ht="11.25" customHeight="1" x14ac:dyDescent="0.2">
      <c r="B5254" s="9"/>
    </row>
    <row r="5255" spans="2:2" ht="11.25" customHeight="1" x14ac:dyDescent="0.2">
      <c r="B5255" s="9"/>
    </row>
    <row r="5256" spans="2:2" ht="11.25" customHeight="1" x14ac:dyDescent="0.2">
      <c r="B5256" s="9"/>
    </row>
    <row r="5257" spans="2:2" ht="11.25" customHeight="1" x14ac:dyDescent="0.2">
      <c r="B5257" s="9"/>
    </row>
    <row r="5258" spans="2:2" ht="11.25" customHeight="1" x14ac:dyDescent="0.2">
      <c r="B5258" s="9"/>
    </row>
    <row r="5259" spans="2:2" ht="11.25" customHeight="1" x14ac:dyDescent="0.2">
      <c r="B5259" s="9"/>
    </row>
    <row r="5260" spans="2:2" ht="11.25" customHeight="1" x14ac:dyDescent="0.2">
      <c r="B5260" s="9"/>
    </row>
    <row r="5261" spans="2:2" ht="11.25" customHeight="1" x14ac:dyDescent="0.2">
      <c r="B5261" s="9"/>
    </row>
    <row r="5262" spans="2:2" ht="11.25" customHeight="1" x14ac:dyDescent="0.2">
      <c r="B5262" s="9"/>
    </row>
    <row r="5263" spans="2:2" ht="11.25" customHeight="1" x14ac:dyDescent="0.2">
      <c r="B5263" s="9"/>
    </row>
    <row r="5264" spans="2:2" ht="11.25" customHeight="1" x14ac:dyDescent="0.2">
      <c r="B5264" s="9"/>
    </row>
    <row r="5265" spans="2:2" ht="11.25" customHeight="1" x14ac:dyDescent="0.2">
      <c r="B5265" s="9"/>
    </row>
    <row r="5266" spans="2:2" ht="11.25" customHeight="1" x14ac:dyDescent="0.2">
      <c r="B5266" s="9"/>
    </row>
    <row r="5267" spans="2:2" ht="11.25" customHeight="1" x14ac:dyDescent="0.2">
      <c r="B5267" s="9"/>
    </row>
    <row r="5268" spans="2:2" ht="11.25" customHeight="1" x14ac:dyDescent="0.2">
      <c r="B5268" s="9"/>
    </row>
    <row r="5269" spans="2:2" ht="11.25" customHeight="1" x14ac:dyDescent="0.2">
      <c r="B5269" s="9"/>
    </row>
    <row r="5270" spans="2:2" ht="11.25" customHeight="1" x14ac:dyDescent="0.2">
      <c r="B5270" s="9"/>
    </row>
    <row r="5271" spans="2:2" ht="11.25" customHeight="1" x14ac:dyDescent="0.2">
      <c r="B5271" s="9"/>
    </row>
    <row r="5272" spans="2:2" ht="11.25" customHeight="1" x14ac:dyDescent="0.2">
      <c r="B5272" s="9"/>
    </row>
    <row r="5273" spans="2:2" ht="11.25" customHeight="1" x14ac:dyDescent="0.2">
      <c r="B5273" s="9"/>
    </row>
    <row r="5274" spans="2:2" ht="11.25" customHeight="1" x14ac:dyDescent="0.2">
      <c r="B5274" s="9"/>
    </row>
    <row r="5275" spans="2:2" ht="11.25" customHeight="1" x14ac:dyDescent="0.2">
      <c r="B5275" s="9"/>
    </row>
    <row r="5276" spans="2:2" ht="11.25" customHeight="1" x14ac:dyDescent="0.2">
      <c r="B5276" s="9"/>
    </row>
    <row r="5277" spans="2:2" ht="11.25" customHeight="1" x14ac:dyDescent="0.2">
      <c r="B5277" s="9"/>
    </row>
    <row r="5278" spans="2:2" ht="11.25" customHeight="1" x14ac:dyDescent="0.2">
      <c r="B5278" s="9"/>
    </row>
    <row r="5279" spans="2:2" ht="11.25" customHeight="1" x14ac:dyDescent="0.2">
      <c r="B5279" s="9"/>
    </row>
    <row r="5280" spans="2:2" ht="11.25" customHeight="1" x14ac:dyDescent="0.2">
      <c r="B5280" s="9"/>
    </row>
    <row r="5281" spans="2:2" ht="11.25" customHeight="1" x14ac:dyDescent="0.2">
      <c r="B5281" s="9"/>
    </row>
    <row r="5282" spans="2:2" ht="11.25" customHeight="1" x14ac:dyDescent="0.2">
      <c r="B5282" s="9"/>
    </row>
    <row r="5283" spans="2:2" ht="11.25" customHeight="1" x14ac:dyDescent="0.2">
      <c r="B5283" s="9"/>
    </row>
    <row r="5284" spans="2:2" ht="11.25" customHeight="1" x14ac:dyDescent="0.2">
      <c r="B5284" s="9"/>
    </row>
    <row r="5285" spans="2:2" ht="11.25" customHeight="1" x14ac:dyDescent="0.2">
      <c r="B5285" s="9"/>
    </row>
    <row r="5286" spans="2:2" ht="11.25" customHeight="1" x14ac:dyDescent="0.2">
      <c r="B5286" s="9"/>
    </row>
    <row r="5287" spans="2:2" ht="11.25" customHeight="1" x14ac:dyDescent="0.2">
      <c r="B5287" s="9"/>
    </row>
    <row r="5288" spans="2:2" ht="11.25" customHeight="1" x14ac:dyDescent="0.2">
      <c r="B5288" s="9"/>
    </row>
    <row r="5289" spans="2:2" ht="11.25" customHeight="1" x14ac:dyDescent="0.2">
      <c r="B5289" s="9"/>
    </row>
    <row r="5290" spans="2:2" ht="11.25" customHeight="1" x14ac:dyDescent="0.2">
      <c r="B5290" s="9"/>
    </row>
    <row r="5291" spans="2:2" ht="11.25" customHeight="1" x14ac:dyDescent="0.2">
      <c r="B5291" s="9"/>
    </row>
    <row r="5292" spans="2:2" ht="11.25" customHeight="1" x14ac:dyDescent="0.2">
      <c r="B5292" s="9"/>
    </row>
    <row r="5293" spans="2:2" ht="11.25" customHeight="1" x14ac:dyDescent="0.2">
      <c r="B5293" s="9"/>
    </row>
    <row r="5294" spans="2:2" ht="11.25" customHeight="1" x14ac:dyDescent="0.2">
      <c r="B5294" s="9"/>
    </row>
    <row r="5295" spans="2:2" ht="11.25" customHeight="1" x14ac:dyDescent="0.2">
      <c r="B5295" s="9"/>
    </row>
    <row r="5296" spans="2:2" ht="11.25" customHeight="1" x14ac:dyDescent="0.2">
      <c r="B5296" s="9"/>
    </row>
    <row r="5297" spans="2:2" ht="11.25" customHeight="1" x14ac:dyDescent="0.2">
      <c r="B5297" s="9"/>
    </row>
    <row r="5298" spans="2:2" ht="11.25" customHeight="1" x14ac:dyDescent="0.2">
      <c r="B5298" s="9"/>
    </row>
    <row r="5299" spans="2:2" ht="11.25" customHeight="1" x14ac:dyDescent="0.2">
      <c r="B5299" s="9"/>
    </row>
    <row r="5300" spans="2:2" ht="11.25" customHeight="1" x14ac:dyDescent="0.2">
      <c r="B5300" s="9"/>
    </row>
    <row r="5301" spans="2:2" ht="11.25" customHeight="1" x14ac:dyDescent="0.2">
      <c r="B5301" s="9"/>
    </row>
    <row r="5302" spans="2:2" ht="11.25" customHeight="1" x14ac:dyDescent="0.2">
      <c r="B5302" s="9"/>
    </row>
    <row r="5303" spans="2:2" ht="11.25" customHeight="1" x14ac:dyDescent="0.2">
      <c r="B5303" s="9"/>
    </row>
    <row r="5304" spans="2:2" ht="11.25" customHeight="1" x14ac:dyDescent="0.2">
      <c r="B5304" s="9"/>
    </row>
    <row r="5305" spans="2:2" ht="11.25" customHeight="1" x14ac:dyDescent="0.2">
      <c r="B5305" s="9"/>
    </row>
    <row r="5306" spans="2:2" ht="11.25" customHeight="1" x14ac:dyDescent="0.2">
      <c r="B5306" s="9"/>
    </row>
    <row r="5307" spans="2:2" ht="11.25" customHeight="1" x14ac:dyDescent="0.2">
      <c r="B5307" s="9"/>
    </row>
    <row r="5308" spans="2:2" ht="11.25" customHeight="1" x14ac:dyDescent="0.2">
      <c r="B5308" s="9"/>
    </row>
    <row r="5309" spans="2:2" ht="11.25" customHeight="1" x14ac:dyDescent="0.2">
      <c r="B5309" s="9"/>
    </row>
    <row r="5310" spans="2:2" ht="11.25" customHeight="1" x14ac:dyDescent="0.2">
      <c r="B5310" s="9"/>
    </row>
    <row r="5311" spans="2:2" ht="11.25" customHeight="1" x14ac:dyDescent="0.2">
      <c r="B5311" s="9"/>
    </row>
    <row r="5312" spans="2:2" ht="11.25" customHeight="1" x14ac:dyDescent="0.2">
      <c r="B5312" s="9"/>
    </row>
    <row r="5313" spans="2:2" ht="11.25" customHeight="1" x14ac:dyDescent="0.2">
      <c r="B5313" s="9"/>
    </row>
    <row r="5314" spans="2:2" ht="11.25" customHeight="1" x14ac:dyDescent="0.2">
      <c r="B5314" s="9"/>
    </row>
    <row r="5315" spans="2:2" ht="11.25" customHeight="1" x14ac:dyDescent="0.2">
      <c r="B5315" s="9"/>
    </row>
    <row r="5316" spans="2:2" ht="11.25" customHeight="1" x14ac:dyDescent="0.2">
      <c r="B5316" s="9"/>
    </row>
    <row r="5317" spans="2:2" ht="11.25" customHeight="1" x14ac:dyDescent="0.2">
      <c r="B5317" s="9"/>
    </row>
    <row r="5318" spans="2:2" ht="11.25" customHeight="1" x14ac:dyDescent="0.2">
      <c r="B5318" s="9"/>
    </row>
    <row r="5319" spans="2:2" ht="11.25" customHeight="1" x14ac:dyDescent="0.2">
      <c r="B5319" s="9"/>
    </row>
    <row r="5320" spans="2:2" ht="11.25" customHeight="1" x14ac:dyDescent="0.2">
      <c r="B5320" s="9"/>
    </row>
    <row r="5321" spans="2:2" ht="11.25" customHeight="1" x14ac:dyDescent="0.2">
      <c r="B5321" s="9"/>
    </row>
    <row r="5322" spans="2:2" ht="11.25" customHeight="1" x14ac:dyDescent="0.2">
      <c r="B5322" s="9"/>
    </row>
    <row r="5323" spans="2:2" ht="11.25" customHeight="1" x14ac:dyDescent="0.2">
      <c r="B5323" s="9"/>
    </row>
    <row r="5324" spans="2:2" ht="11.25" customHeight="1" x14ac:dyDescent="0.2">
      <c r="B5324" s="9"/>
    </row>
    <row r="5325" spans="2:2" ht="11.25" customHeight="1" x14ac:dyDescent="0.2">
      <c r="B5325" s="9"/>
    </row>
    <row r="5326" spans="2:2" ht="11.25" customHeight="1" x14ac:dyDescent="0.2">
      <c r="B5326" s="9"/>
    </row>
    <row r="5327" spans="2:2" ht="11.25" customHeight="1" x14ac:dyDescent="0.2">
      <c r="B5327" s="9"/>
    </row>
    <row r="5328" spans="2:2" ht="11.25" customHeight="1" x14ac:dyDescent="0.2">
      <c r="B5328" s="9"/>
    </row>
    <row r="5329" spans="2:2" ht="11.25" customHeight="1" x14ac:dyDescent="0.2">
      <c r="B5329" s="9"/>
    </row>
    <row r="5330" spans="2:2" ht="11.25" customHeight="1" x14ac:dyDescent="0.2">
      <c r="B5330" s="9"/>
    </row>
    <row r="5331" spans="2:2" ht="11.25" customHeight="1" x14ac:dyDescent="0.2">
      <c r="B5331" s="9"/>
    </row>
    <row r="5332" spans="2:2" ht="11.25" customHeight="1" x14ac:dyDescent="0.2">
      <c r="B5332" s="9"/>
    </row>
    <row r="5333" spans="2:2" ht="11.25" customHeight="1" x14ac:dyDescent="0.2">
      <c r="B5333" s="9"/>
    </row>
    <row r="5334" spans="2:2" ht="11.25" customHeight="1" x14ac:dyDescent="0.2">
      <c r="B5334" s="9"/>
    </row>
    <row r="5335" spans="2:2" ht="11.25" customHeight="1" x14ac:dyDescent="0.2">
      <c r="B5335" s="9"/>
    </row>
    <row r="5336" spans="2:2" ht="11.25" customHeight="1" x14ac:dyDescent="0.2">
      <c r="B5336" s="9"/>
    </row>
    <row r="5337" spans="2:2" ht="11.25" customHeight="1" x14ac:dyDescent="0.2">
      <c r="B5337" s="9"/>
    </row>
    <row r="5338" spans="2:2" ht="11.25" customHeight="1" x14ac:dyDescent="0.2">
      <c r="B5338" s="9"/>
    </row>
    <row r="5339" spans="2:2" ht="11.25" customHeight="1" x14ac:dyDescent="0.2">
      <c r="B5339" s="9"/>
    </row>
    <row r="5340" spans="2:2" ht="11.25" customHeight="1" x14ac:dyDescent="0.2">
      <c r="B5340" s="9"/>
    </row>
    <row r="5341" spans="2:2" ht="11.25" customHeight="1" x14ac:dyDescent="0.2">
      <c r="B5341" s="9"/>
    </row>
    <row r="5342" spans="2:2" ht="11.25" customHeight="1" x14ac:dyDescent="0.2">
      <c r="B5342" s="9"/>
    </row>
    <row r="5343" spans="2:2" ht="11.25" customHeight="1" x14ac:dyDescent="0.2">
      <c r="B5343" s="9"/>
    </row>
    <row r="5344" spans="2:2" ht="11.25" customHeight="1" x14ac:dyDescent="0.2">
      <c r="B5344" s="9"/>
    </row>
    <row r="5345" spans="2:2" ht="11.25" customHeight="1" x14ac:dyDescent="0.2">
      <c r="B5345" s="9"/>
    </row>
    <row r="5346" spans="2:2" ht="11.25" customHeight="1" x14ac:dyDescent="0.2">
      <c r="B5346" s="9"/>
    </row>
    <row r="5347" spans="2:2" ht="11.25" customHeight="1" x14ac:dyDescent="0.2">
      <c r="B5347" s="9"/>
    </row>
    <row r="5348" spans="2:2" ht="11.25" customHeight="1" x14ac:dyDescent="0.2">
      <c r="B5348" s="9"/>
    </row>
    <row r="5349" spans="2:2" ht="11.25" customHeight="1" x14ac:dyDescent="0.2">
      <c r="B5349" s="9"/>
    </row>
    <row r="5350" spans="2:2" ht="11.25" customHeight="1" x14ac:dyDescent="0.2">
      <c r="B5350" s="9"/>
    </row>
    <row r="5351" spans="2:2" ht="11.25" customHeight="1" x14ac:dyDescent="0.2">
      <c r="B5351" s="9"/>
    </row>
    <row r="5352" spans="2:2" ht="11.25" customHeight="1" x14ac:dyDescent="0.2">
      <c r="B5352" s="9"/>
    </row>
    <row r="5353" spans="2:2" ht="11.25" customHeight="1" x14ac:dyDescent="0.2">
      <c r="B5353" s="9"/>
    </row>
    <row r="5354" spans="2:2" ht="11.25" customHeight="1" x14ac:dyDescent="0.2">
      <c r="B5354" s="9"/>
    </row>
    <row r="5355" spans="2:2" ht="11.25" customHeight="1" x14ac:dyDescent="0.2">
      <c r="B5355" s="9"/>
    </row>
    <row r="5356" spans="2:2" ht="11.25" customHeight="1" x14ac:dyDescent="0.2">
      <c r="B5356" s="9"/>
    </row>
    <row r="5357" spans="2:2" ht="11.25" customHeight="1" x14ac:dyDescent="0.2">
      <c r="B5357" s="9"/>
    </row>
    <row r="5358" spans="2:2" ht="11.25" customHeight="1" x14ac:dyDescent="0.2">
      <c r="B5358" s="9"/>
    </row>
    <row r="5359" spans="2:2" ht="11.25" customHeight="1" x14ac:dyDescent="0.2">
      <c r="B5359" s="9"/>
    </row>
    <row r="5360" spans="2:2" ht="11.25" customHeight="1" x14ac:dyDescent="0.2">
      <c r="B5360" s="9"/>
    </row>
    <row r="5361" spans="2:2" ht="11.25" customHeight="1" x14ac:dyDescent="0.2">
      <c r="B5361" s="9"/>
    </row>
    <row r="5362" spans="2:2" ht="11.25" customHeight="1" x14ac:dyDescent="0.2">
      <c r="B5362" s="9"/>
    </row>
    <row r="5363" spans="2:2" ht="11.25" customHeight="1" x14ac:dyDescent="0.2">
      <c r="B5363" s="9"/>
    </row>
    <row r="5364" spans="2:2" ht="11.25" customHeight="1" x14ac:dyDescent="0.2">
      <c r="B5364" s="9"/>
    </row>
    <row r="5365" spans="2:2" ht="11.25" customHeight="1" x14ac:dyDescent="0.2">
      <c r="B5365" s="9"/>
    </row>
    <row r="5366" spans="2:2" ht="11.25" customHeight="1" x14ac:dyDescent="0.2">
      <c r="B5366" s="9"/>
    </row>
    <row r="5367" spans="2:2" ht="11.25" customHeight="1" x14ac:dyDescent="0.2">
      <c r="B5367" s="9"/>
    </row>
    <row r="5368" spans="2:2" ht="11.25" customHeight="1" x14ac:dyDescent="0.2">
      <c r="B5368" s="9"/>
    </row>
    <row r="5369" spans="2:2" ht="11.25" customHeight="1" x14ac:dyDescent="0.2">
      <c r="B5369" s="9"/>
    </row>
    <row r="5370" spans="2:2" ht="11.25" customHeight="1" x14ac:dyDescent="0.2">
      <c r="B5370" s="9"/>
    </row>
    <row r="5371" spans="2:2" ht="11.25" customHeight="1" x14ac:dyDescent="0.2">
      <c r="B5371" s="9"/>
    </row>
    <row r="5372" spans="2:2" ht="11.25" customHeight="1" x14ac:dyDescent="0.2">
      <c r="B5372" s="9"/>
    </row>
    <row r="5373" spans="2:2" ht="11.25" customHeight="1" x14ac:dyDescent="0.2">
      <c r="B5373" s="9"/>
    </row>
    <row r="5374" spans="2:2" ht="11.25" customHeight="1" x14ac:dyDescent="0.2">
      <c r="B5374" s="9"/>
    </row>
    <row r="5375" spans="2:2" ht="11.25" customHeight="1" x14ac:dyDescent="0.2">
      <c r="B5375" s="9"/>
    </row>
    <row r="5376" spans="2:2" ht="11.25" customHeight="1" x14ac:dyDescent="0.2">
      <c r="B5376" s="9"/>
    </row>
    <row r="5377" spans="2:2" ht="11.25" customHeight="1" x14ac:dyDescent="0.2">
      <c r="B5377" s="9"/>
    </row>
    <row r="5378" spans="2:2" ht="11.25" customHeight="1" x14ac:dyDescent="0.2">
      <c r="B5378" s="9"/>
    </row>
    <row r="5379" spans="2:2" ht="11.25" customHeight="1" x14ac:dyDescent="0.2">
      <c r="B5379" s="9"/>
    </row>
    <row r="5380" spans="2:2" ht="11.25" customHeight="1" x14ac:dyDescent="0.2">
      <c r="B5380" s="9"/>
    </row>
    <row r="5381" spans="2:2" ht="11.25" customHeight="1" x14ac:dyDescent="0.2">
      <c r="B5381" s="9"/>
    </row>
    <row r="5382" spans="2:2" ht="11.25" customHeight="1" x14ac:dyDescent="0.2">
      <c r="B5382" s="9"/>
    </row>
    <row r="5383" spans="2:2" ht="11.25" customHeight="1" x14ac:dyDescent="0.2">
      <c r="B5383" s="9"/>
    </row>
    <row r="5384" spans="2:2" ht="11.25" customHeight="1" x14ac:dyDescent="0.2">
      <c r="B5384" s="9"/>
    </row>
    <row r="5385" spans="2:2" ht="11.25" customHeight="1" x14ac:dyDescent="0.2">
      <c r="B5385" s="9"/>
    </row>
    <row r="5386" spans="2:2" ht="11.25" customHeight="1" x14ac:dyDescent="0.2">
      <c r="B5386" s="9"/>
    </row>
    <row r="5387" spans="2:2" ht="11.25" customHeight="1" x14ac:dyDescent="0.2">
      <c r="B5387" s="9"/>
    </row>
    <row r="5388" spans="2:2" ht="11.25" customHeight="1" x14ac:dyDescent="0.2">
      <c r="B5388" s="9"/>
    </row>
    <row r="5389" spans="2:2" ht="11.25" customHeight="1" x14ac:dyDescent="0.2">
      <c r="B5389" s="9"/>
    </row>
    <row r="5390" spans="2:2" ht="11.25" customHeight="1" x14ac:dyDescent="0.2">
      <c r="B5390" s="9"/>
    </row>
    <row r="5391" spans="2:2" ht="11.25" customHeight="1" x14ac:dyDescent="0.2">
      <c r="B5391" s="9"/>
    </row>
    <row r="5392" spans="2:2" ht="11.25" customHeight="1" x14ac:dyDescent="0.2">
      <c r="B5392" s="9"/>
    </row>
    <row r="5393" spans="2:2" ht="11.25" customHeight="1" x14ac:dyDescent="0.2">
      <c r="B5393" s="9"/>
    </row>
    <row r="5394" spans="2:2" ht="11.25" customHeight="1" x14ac:dyDescent="0.2">
      <c r="B5394" s="9"/>
    </row>
    <row r="5395" spans="2:2" ht="11.25" customHeight="1" x14ac:dyDescent="0.2">
      <c r="B5395" s="9"/>
    </row>
    <row r="5396" spans="2:2" ht="11.25" customHeight="1" x14ac:dyDescent="0.2">
      <c r="B5396" s="9"/>
    </row>
    <row r="5397" spans="2:2" ht="11.25" customHeight="1" x14ac:dyDescent="0.2">
      <c r="B5397" s="9"/>
    </row>
    <row r="5398" spans="2:2" ht="11.25" customHeight="1" x14ac:dyDescent="0.2">
      <c r="B5398" s="9"/>
    </row>
    <row r="5399" spans="2:2" ht="11.25" customHeight="1" x14ac:dyDescent="0.2">
      <c r="B5399" s="9"/>
    </row>
    <row r="5400" spans="2:2" ht="11.25" customHeight="1" x14ac:dyDescent="0.2">
      <c r="B5400" s="9"/>
    </row>
    <row r="5401" spans="2:2" ht="11.25" customHeight="1" x14ac:dyDescent="0.2">
      <c r="B5401" s="9"/>
    </row>
    <row r="5402" spans="2:2" ht="11.25" customHeight="1" x14ac:dyDescent="0.2">
      <c r="B5402" s="9"/>
    </row>
    <row r="5403" spans="2:2" ht="11.25" customHeight="1" x14ac:dyDescent="0.2">
      <c r="B5403" s="9"/>
    </row>
    <row r="5404" spans="2:2" ht="11.25" customHeight="1" x14ac:dyDescent="0.2">
      <c r="B5404" s="9"/>
    </row>
    <row r="5405" spans="2:2" ht="11.25" customHeight="1" x14ac:dyDescent="0.2">
      <c r="B5405" s="9"/>
    </row>
    <row r="5406" spans="2:2" ht="11.25" customHeight="1" x14ac:dyDescent="0.2">
      <c r="B5406" s="9"/>
    </row>
    <row r="5407" spans="2:2" ht="11.25" customHeight="1" x14ac:dyDescent="0.2">
      <c r="B5407" s="9"/>
    </row>
    <row r="5408" spans="2:2" ht="11.25" customHeight="1" x14ac:dyDescent="0.2">
      <c r="B5408" s="9"/>
    </row>
    <row r="5409" spans="2:2" ht="11.25" customHeight="1" x14ac:dyDescent="0.2">
      <c r="B5409" s="9"/>
    </row>
    <row r="5410" spans="2:2" ht="11.25" customHeight="1" x14ac:dyDescent="0.2">
      <c r="B5410" s="9"/>
    </row>
    <row r="5411" spans="2:2" ht="11.25" customHeight="1" x14ac:dyDescent="0.2">
      <c r="B5411" s="9"/>
    </row>
    <row r="5412" spans="2:2" ht="11.25" customHeight="1" x14ac:dyDescent="0.2">
      <c r="B5412" s="9"/>
    </row>
    <row r="5413" spans="2:2" ht="11.25" customHeight="1" x14ac:dyDescent="0.2">
      <c r="B5413" s="9"/>
    </row>
    <row r="5414" spans="2:2" ht="11.25" customHeight="1" x14ac:dyDescent="0.2">
      <c r="B5414" s="9"/>
    </row>
    <row r="5415" spans="2:2" ht="11.25" customHeight="1" x14ac:dyDescent="0.2">
      <c r="B5415" s="9"/>
    </row>
    <row r="5416" spans="2:2" ht="11.25" customHeight="1" x14ac:dyDescent="0.2">
      <c r="B5416" s="9"/>
    </row>
    <row r="5417" spans="2:2" ht="11.25" customHeight="1" x14ac:dyDescent="0.2">
      <c r="B5417" s="9"/>
    </row>
    <row r="5418" spans="2:2" ht="11.25" customHeight="1" x14ac:dyDescent="0.2">
      <c r="B5418" s="9"/>
    </row>
    <row r="5419" spans="2:2" ht="11.25" customHeight="1" x14ac:dyDescent="0.2">
      <c r="B5419" s="9"/>
    </row>
    <row r="5420" spans="2:2" ht="11.25" customHeight="1" x14ac:dyDescent="0.2">
      <c r="B5420" s="9"/>
    </row>
    <row r="5421" spans="2:2" ht="11.25" customHeight="1" x14ac:dyDescent="0.2">
      <c r="B5421" s="9"/>
    </row>
    <row r="5422" spans="2:2" ht="11.25" customHeight="1" x14ac:dyDescent="0.2">
      <c r="B5422" s="9"/>
    </row>
    <row r="5423" spans="2:2" ht="11.25" customHeight="1" x14ac:dyDescent="0.2">
      <c r="B5423" s="9"/>
    </row>
    <row r="5424" spans="2:2" ht="11.25" customHeight="1" x14ac:dyDescent="0.2">
      <c r="B5424" s="9"/>
    </row>
    <row r="5425" spans="2:2" ht="11.25" customHeight="1" x14ac:dyDescent="0.2">
      <c r="B5425" s="9"/>
    </row>
    <row r="5426" spans="2:2" ht="11.25" customHeight="1" x14ac:dyDescent="0.2">
      <c r="B5426" s="9"/>
    </row>
    <row r="5427" spans="2:2" ht="11.25" customHeight="1" x14ac:dyDescent="0.2">
      <c r="B5427" s="9"/>
    </row>
    <row r="5428" spans="2:2" ht="11.25" customHeight="1" x14ac:dyDescent="0.2">
      <c r="B5428" s="9"/>
    </row>
    <row r="5429" spans="2:2" ht="11.25" customHeight="1" x14ac:dyDescent="0.2">
      <c r="B5429" s="9"/>
    </row>
    <row r="5430" spans="2:2" ht="11.25" customHeight="1" x14ac:dyDescent="0.2">
      <c r="B5430" s="9"/>
    </row>
    <row r="5431" spans="2:2" ht="11.25" customHeight="1" x14ac:dyDescent="0.2">
      <c r="B5431" s="9"/>
    </row>
    <row r="5432" spans="2:2" ht="11.25" customHeight="1" x14ac:dyDescent="0.2">
      <c r="B5432" s="9"/>
    </row>
    <row r="5433" spans="2:2" ht="11.25" customHeight="1" x14ac:dyDescent="0.2">
      <c r="B5433" s="9"/>
    </row>
    <row r="5434" spans="2:2" ht="11.25" customHeight="1" x14ac:dyDescent="0.2">
      <c r="B5434" s="9"/>
    </row>
    <row r="5435" spans="2:2" ht="11.25" customHeight="1" x14ac:dyDescent="0.2">
      <c r="B5435" s="9"/>
    </row>
    <row r="5436" spans="2:2" ht="11.25" customHeight="1" x14ac:dyDescent="0.2">
      <c r="B5436" s="9"/>
    </row>
    <row r="5437" spans="2:2" ht="11.25" customHeight="1" x14ac:dyDescent="0.2">
      <c r="B5437" s="9"/>
    </row>
    <row r="5438" spans="2:2" ht="11.25" customHeight="1" x14ac:dyDescent="0.2">
      <c r="B5438" s="9"/>
    </row>
    <row r="5439" spans="2:2" ht="11.25" customHeight="1" x14ac:dyDescent="0.2">
      <c r="B5439" s="9"/>
    </row>
    <row r="5440" spans="2:2" ht="11.25" customHeight="1" x14ac:dyDescent="0.2">
      <c r="B5440" s="9"/>
    </row>
    <row r="5441" spans="2:2" ht="11.25" customHeight="1" x14ac:dyDescent="0.2">
      <c r="B5441" s="9"/>
    </row>
    <row r="5442" spans="2:2" ht="11.25" customHeight="1" x14ac:dyDescent="0.2">
      <c r="B5442" s="9"/>
    </row>
    <row r="5443" spans="2:2" ht="11.25" customHeight="1" x14ac:dyDescent="0.2">
      <c r="B5443" s="9"/>
    </row>
    <row r="5444" spans="2:2" ht="11.25" customHeight="1" x14ac:dyDescent="0.2">
      <c r="B5444" s="9"/>
    </row>
    <row r="5445" spans="2:2" ht="11.25" customHeight="1" x14ac:dyDescent="0.2">
      <c r="B5445" s="9"/>
    </row>
    <row r="5446" spans="2:2" ht="11.25" customHeight="1" x14ac:dyDescent="0.2">
      <c r="B5446" s="9"/>
    </row>
    <row r="5447" spans="2:2" ht="11.25" customHeight="1" x14ac:dyDescent="0.2">
      <c r="B5447" s="9"/>
    </row>
    <row r="5448" spans="2:2" ht="11.25" customHeight="1" x14ac:dyDescent="0.2">
      <c r="B5448" s="9"/>
    </row>
    <row r="5449" spans="2:2" ht="11.25" customHeight="1" x14ac:dyDescent="0.2">
      <c r="B5449" s="9"/>
    </row>
    <row r="5450" spans="2:2" ht="11.25" customHeight="1" x14ac:dyDescent="0.2">
      <c r="B5450" s="9"/>
    </row>
    <row r="5451" spans="2:2" ht="11.25" customHeight="1" x14ac:dyDescent="0.2">
      <c r="B5451" s="9"/>
    </row>
    <row r="5452" spans="2:2" ht="11.25" customHeight="1" x14ac:dyDescent="0.2">
      <c r="B5452" s="9"/>
    </row>
    <row r="5453" spans="2:2" ht="11.25" customHeight="1" x14ac:dyDescent="0.2">
      <c r="B5453" s="9"/>
    </row>
    <row r="5454" spans="2:2" ht="11.25" customHeight="1" x14ac:dyDescent="0.2">
      <c r="B5454" s="9"/>
    </row>
    <row r="5455" spans="2:2" ht="11.25" customHeight="1" x14ac:dyDescent="0.2">
      <c r="B5455" s="9"/>
    </row>
    <row r="5456" spans="2:2" ht="11.25" customHeight="1" x14ac:dyDescent="0.2">
      <c r="B5456" s="9"/>
    </row>
    <row r="5457" spans="2:2" ht="11.25" customHeight="1" x14ac:dyDescent="0.2">
      <c r="B5457" s="9"/>
    </row>
    <row r="5458" spans="2:2" ht="11.25" customHeight="1" x14ac:dyDescent="0.2">
      <c r="B5458" s="9"/>
    </row>
    <row r="5459" spans="2:2" ht="11.25" customHeight="1" x14ac:dyDescent="0.2">
      <c r="B5459" s="9"/>
    </row>
    <row r="5460" spans="2:2" ht="11.25" customHeight="1" x14ac:dyDescent="0.2">
      <c r="B5460" s="9"/>
    </row>
    <row r="5461" spans="2:2" ht="11.25" customHeight="1" x14ac:dyDescent="0.2">
      <c r="B5461" s="9"/>
    </row>
    <row r="5462" spans="2:2" ht="11.25" customHeight="1" x14ac:dyDescent="0.2">
      <c r="B5462" s="9"/>
    </row>
    <row r="5463" spans="2:2" ht="11.25" customHeight="1" x14ac:dyDescent="0.2">
      <c r="B5463" s="9"/>
    </row>
    <row r="5464" spans="2:2" ht="11.25" customHeight="1" x14ac:dyDescent="0.2">
      <c r="B5464" s="9"/>
    </row>
    <row r="5465" spans="2:2" ht="11.25" customHeight="1" x14ac:dyDescent="0.2">
      <c r="B5465" s="9"/>
    </row>
    <row r="5466" spans="2:2" ht="11.25" customHeight="1" x14ac:dyDescent="0.2">
      <c r="B5466" s="9"/>
    </row>
    <row r="5467" spans="2:2" ht="11.25" customHeight="1" x14ac:dyDescent="0.2">
      <c r="B5467" s="9"/>
    </row>
    <row r="5468" spans="2:2" ht="11.25" customHeight="1" x14ac:dyDescent="0.2">
      <c r="B5468" s="9"/>
    </row>
    <row r="5469" spans="2:2" ht="11.25" customHeight="1" x14ac:dyDescent="0.2">
      <c r="B5469" s="9"/>
    </row>
    <row r="5470" spans="2:2" ht="11.25" customHeight="1" x14ac:dyDescent="0.2">
      <c r="B5470" s="9"/>
    </row>
    <row r="5471" spans="2:2" ht="11.25" customHeight="1" x14ac:dyDescent="0.2">
      <c r="B5471" s="9"/>
    </row>
    <row r="5472" spans="2:2" ht="11.25" customHeight="1" x14ac:dyDescent="0.2">
      <c r="B5472" s="9"/>
    </row>
    <row r="5473" spans="2:2" ht="11.25" customHeight="1" x14ac:dyDescent="0.2">
      <c r="B5473" s="9"/>
    </row>
    <row r="5474" spans="2:2" ht="11.25" customHeight="1" x14ac:dyDescent="0.2">
      <c r="B5474" s="9"/>
    </row>
    <row r="5475" spans="2:2" ht="11.25" customHeight="1" x14ac:dyDescent="0.2">
      <c r="B5475" s="9"/>
    </row>
    <row r="5476" spans="2:2" ht="11.25" customHeight="1" x14ac:dyDescent="0.2">
      <c r="B5476" s="9"/>
    </row>
    <row r="5477" spans="2:2" ht="11.25" customHeight="1" x14ac:dyDescent="0.2">
      <c r="B5477" s="9"/>
    </row>
    <row r="5478" spans="2:2" ht="11.25" customHeight="1" x14ac:dyDescent="0.2">
      <c r="B5478" s="9"/>
    </row>
    <row r="5479" spans="2:2" ht="11.25" customHeight="1" x14ac:dyDescent="0.2">
      <c r="B5479" s="9"/>
    </row>
    <row r="5480" spans="2:2" ht="11.25" customHeight="1" x14ac:dyDescent="0.2">
      <c r="B5480" s="9"/>
    </row>
    <row r="5481" spans="2:2" ht="11.25" customHeight="1" x14ac:dyDescent="0.2">
      <c r="B5481" s="9"/>
    </row>
    <row r="5482" spans="2:2" ht="11.25" customHeight="1" x14ac:dyDescent="0.2">
      <c r="B5482" s="9"/>
    </row>
    <row r="5483" spans="2:2" ht="11.25" customHeight="1" x14ac:dyDescent="0.2">
      <c r="B5483" s="9"/>
    </row>
    <row r="5484" spans="2:2" ht="11.25" customHeight="1" x14ac:dyDescent="0.2">
      <c r="B5484" s="9"/>
    </row>
    <row r="5485" spans="2:2" ht="11.25" customHeight="1" x14ac:dyDescent="0.2">
      <c r="B5485" s="9"/>
    </row>
    <row r="5486" spans="2:2" ht="11.25" customHeight="1" x14ac:dyDescent="0.2">
      <c r="B5486" s="9"/>
    </row>
    <row r="5487" spans="2:2" ht="11.25" customHeight="1" x14ac:dyDescent="0.2">
      <c r="B5487" s="9"/>
    </row>
    <row r="5488" spans="2:2" ht="11.25" customHeight="1" x14ac:dyDescent="0.2">
      <c r="B5488" s="9"/>
    </row>
    <row r="5489" spans="2:2" ht="11.25" customHeight="1" x14ac:dyDescent="0.2">
      <c r="B5489" s="9"/>
    </row>
    <row r="5490" spans="2:2" ht="11.25" customHeight="1" x14ac:dyDescent="0.2">
      <c r="B5490" s="9"/>
    </row>
    <row r="5491" spans="2:2" ht="11.25" customHeight="1" x14ac:dyDescent="0.2">
      <c r="B5491" s="9"/>
    </row>
    <row r="5492" spans="2:2" ht="11.25" customHeight="1" x14ac:dyDescent="0.2">
      <c r="B5492" s="9"/>
    </row>
    <row r="5493" spans="2:2" ht="11.25" customHeight="1" x14ac:dyDescent="0.2">
      <c r="B5493" s="9"/>
    </row>
    <row r="5494" spans="2:2" ht="11.25" customHeight="1" x14ac:dyDescent="0.2">
      <c r="B5494" s="9"/>
    </row>
    <row r="5495" spans="2:2" ht="11.25" customHeight="1" x14ac:dyDescent="0.2">
      <c r="B5495" s="9"/>
    </row>
    <row r="5496" spans="2:2" ht="11.25" customHeight="1" x14ac:dyDescent="0.2">
      <c r="B5496" s="9"/>
    </row>
    <row r="5497" spans="2:2" ht="11.25" customHeight="1" x14ac:dyDescent="0.2">
      <c r="B5497" s="9"/>
    </row>
    <row r="5498" spans="2:2" ht="11.25" customHeight="1" x14ac:dyDescent="0.2">
      <c r="B5498" s="9"/>
    </row>
    <row r="5499" spans="2:2" ht="11.25" customHeight="1" x14ac:dyDescent="0.2">
      <c r="B5499" s="9"/>
    </row>
    <row r="5500" spans="2:2" ht="11.25" customHeight="1" x14ac:dyDescent="0.2">
      <c r="B5500" s="9"/>
    </row>
    <row r="5501" spans="2:2" ht="11.25" customHeight="1" x14ac:dyDescent="0.2">
      <c r="B5501" s="9"/>
    </row>
    <row r="5502" spans="2:2" ht="11.25" customHeight="1" x14ac:dyDescent="0.2">
      <c r="B5502" s="9"/>
    </row>
    <row r="5503" spans="2:2" ht="11.25" customHeight="1" x14ac:dyDescent="0.2">
      <c r="B5503" s="9"/>
    </row>
    <row r="5504" spans="2:2" ht="11.25" customHeight="1" x14ac:dyDescent="0.2">
      <c r="B5504" s="9"/>
    </row>
    <row r="5505" spans="2:2" ht="11.25" customHeight="1" x14ac:dyDescent="0.2">
      <c r="B5505" s="9"/>
    </row>
    <row r="5506" spans="2:2" ht="11.25" customHeight="1" x14ac:dyDescent="0.2">
      <c r="B5506" s="9"/>
    </row>
    <row r="5507" spans="2:2" ht="11.25" customHeight="1" x14ac:dyDescent="0.2">
      <c r="B5507" s="9"/>
    </row>
    <row r="5508" spans="2:2" ht="11.25" customHeight="1" x14ac:dyDescent="0.2">
      <c r="B5508" s="9"/>
    </row>
    <row r="5509" spans="2:2" ht="11.25" customHeight="1" x14ac:dyDescent="0.2">
      <c r="B5509" s="9"/>
    </row>
    <row r="5510" spans="2:2" ht="11.25" customHeight="1" x14ac:dyDescent="0.2">
      <c r="B5510" s="9"/>
    </row>
    <row r="5511" spans="2:2" ht="11.25" customHeight="1" x14ac:dyDescent="0.2">
      <c r="B5511" s="9"/>
    </row>
    <row r="5512" spans="2:2" ht="11.25" customHeight="1" x14ac:dyDescent="0.2">
      <c r="B5512" s="9"/>
    </row>
    <row r="5513" spans="2:2" ht="11.25" customHeight="1" x14ac:dyDescent="0.2">
      <c r="B5513" s="9"/>
    </row>
    <row r="5514" spans="2:2" ht="11.25" customHeight="1" x14ac:dyDescent="0.2">
      <c r="B5514" s="9"/>
    </row>
    <row r="5515" spans="2:2" ht="11.25" customHeight="1" x14ac:dyDescent="0.2">
      <c r="B5515" s="9"/>
    </row>
    <row r="5516" spans="2:2" ht="11.25" customHeight="1" x14ac:dyDescent="0.2">
      <c r="B5516" s="9"/>
    </row>
    <row r="5517" spans="2:2" ht="11.25" customHeight="1" x14ac:dyDescent="0.2">
      <c r="B5517" s="9"/>
    </row>
    <row r="5518" spans="2:2" ht="11.25" customHeight="1" x14ac:dyDescent="0.2">
      <c r="B5518" s="9"/>
    </row>
    <row r="5519" spans="2:2" ht="11.25" customHeight="1" x14ac:dyDescent="0.2">
      <c r="B5519" s="9"/>
    </row>
    <row r="5520" spans="2:2" ht="11.25" customHeight="1" x14ac:dyDescent="0.2">
      <c r="B5520" s="9"/>
    </row>
    <row r="5521" spans="2:2" ht="11.25" customHeight="1" x14ac:dyDescent="0.2">
      <c r="B5521" s="9"/>
    </row>
    <row r="5522" spans="2:2" ht="11.25" customHeight="1" x14ac:dyDescent="0.2">
      <c r="B5522" s="9"/>
    </row>
    <row r="5523" spans="2:2" ht="11.25" customHeight="1" x14ac:dyDescent="0.2">
      <c r="B5523" s="9"/>
    </row>
    <row r="5524" spans="2:2" ht="11.25" customHeight="1" x14ac:dyDescent="0.2">
      <c r="B5524" s="9"/>
    </row>
    <row r="5525" spans="2:2" ht="11.25" customHeight="1" x14ac:dyDescent="0.2">
      <c r="B5525" s="9"/>
    </row>
    <row r="5526" spans="2:2" ht="11.25" customHeight="1" x14ac:dyDescent="0.2">
      <c r="B5526" s="9"/>
    </row>
    <row r="5527" spans="2:2" ht="11.25" customHeight="1" x14ac:dyDescent="0.2">
      <c r="B5527" s="9"/>
    </row>
    <row r="5528" spans="2:2" ht="11.25" customHeight="1" x14ac:dyDescent="0.2">
      <c r="B5528" s="9"/>
    </row>
    <row r="5529" spans="2:2" ht="11.25" customHeight="1" x14ac:dyDescent="0.2">
      <c r="B5529" s="9"/>
    </row>
    <row r="5530" spans="2:2" ht="11.25" customHeight="1" x14ac:dyDescent="0.2">
      <c r="B5530" s="9"/>
    </row>
    <row r="5531" spans="2:2" ht="11.25" customHeight="1" x14ac:dyDescent="0.2">
      <c r="B5531" s="9"/>
    </row>
    <row r="5532" spans="2:2" ht="11.25" customHeight="1" x14ac:dyDescent="0.2">
      <c r="B5532" s="9"/>
    </row>
    <row r="5533" spans="2:2" ht="11.25" customHeight="1" x14ac:dyDescent="0.2">
      <c r="B5533" s="9"/>
    </row>
    <row r="5534" spans="2:2" ht="11.25" customHeight="1" x14ac:dyDescent="0.2">
      <c r="B5534" s="9"/>
    </row>
    <row r="5535" spans="2:2" ht="11.25" customHeight="1" x14ac:dyDescent="0.2">
      <c r="B5535" s="9"/>
    </row>
    <row r="5536" spans="2:2" ht="11.25" customHeight="1" x14ac:dyDescent="0.2">
      <c r="B5536" s="9"/>
    </row>
    <row r="5537" spans="2:2" ht="11.25" customHeight="1" x14ac:dyDescent="0.2">
      <c r="B5537" s="9"/>
    </row>
    <row r="5538" spans="2:2" ht="11.25" customHeight="1" x14ac:dyDescent="0.2">
      <c r="B5538" s="9"/>
    </row>
    <row r="5539" spans="2:2" ht="11.25" customHeight="1" x14ac:dyDescent="0.2">
      <c r="B5539" s="9"/>
    </row>
    <row r="5540" spans="2:2" ht="11.25" customHeight="1" x14ac:dyDescent="0.2">
      <c r="B5540" s="9"/>
    </row>
    <row r="5541" spans="2:2" ht="11.25" customHeight="1" x14ac:dyDescent="0.2">
      <c r="B5541" s="9"/>
    </row>
    <row r="5542" spans="2:2" ht="11.25" customHeight="1" x14ac:dyDescent="0.2">
      <c r="B5542" s="9"/>
    </row>
    <row r="5543" spans="2:2" ht="11.25" customHeight="1" x14ac:dyDescent="0.2">
      <c r="B5543" s="9"/>
    </row>
    <row r="5544" spans="2:2" ht="11.25" customHeight="1" x14ac:dyDescent="0.2">
      <c r="B5544" s="9"/>
    </row>
    <row r="5545" spans="2:2" ht="11.25" customHeight="1" x14ac:dyDescent="0.2">
      <c r="B5545" s="9"/>
    </row>
    <row r="5546" spans="2:2" ht="11.25" customHeight="1" x14ac:dyDescent="0.2">
      <c r="B5546" s="9"/>
    </row>
    <row r="5547" spans="2:2" ht="11.25" customHeight="1" x14ac:dyDescent="0.2">
      <c r="B5547" s="9"/>
    </row>
    <row r="5548" spans="2:2" ht="11.25" customHeight="1" x14ac:dyDescent="0.2">
      <c r="B5548" s="9"/>
    </row>
    <row r="5549" spans="2:2" ht="11.25" customHeight="1" x14ac:dyDescent="0.2">
      <c r="B5549" s="9"/>
    </row>
    <row r="5550" spans="2:2" ht="11.25" customHeight="1" x14ac:dyDescent="0.2">
      <c r="B5550" s="9"/>
    </row>
    <row r="5551" spans="2:2" ht="11.25" customHeight="1" x14ac:dyDescent="0.2">
      <c r="B5551" s="9"/>
    </row>
    <row r="5552" spans="2:2" ht="11.25" customHeight="1" x14ac:dyDescent="0.2">
      <c r="B5552" s="9"/>
    </row>
    <row r="5553" spans="2:2" ht="11.25" customHeight="1" x14ac:dyDescent="0.2">
      <c r="B5553" s="9"/>
    </row>
    <row r="5554" spans="2:2" ht="11.25" customHeight="1" x14ac:dyDescent="0.2">
      <c r="B5554" s="9"/>
    </row>
    <row r="5555" spans="2:2" ht="11.25" customHeight="1" x14ac:dyDescent="0.2">
      <c r="B5555" s="9"/>
    </row>
    <row r="5556" spans="2:2" ht="11.25" customHeight="1" x14ac:dyDescent="0.2">
      <c r="B5556" s="9"/>
    </row>
    <row r="5557" spans="2:2" ht="11.25" customHeight="1" x14ac:dyDescent="0.2">
      <c r="B5557" s="9"/>
    </row>
    <row r="5558" spans="2:2" ht="11.25" customHeight="1" x14ac:dyDescent="0.2">
      <c r="B5558" s="9"/>
    </row>
    <row r="5559" spans="2:2" ht="11.25" customHeight="1" x14ac:dyDescent="0.2">
      <c r="B5559" s="9"/>
    </row>
    <row r="5560" spans="2:2" ht="11.25" customHeight="1" x14ac:dyDescent="0.2">
      <c r="B5560" s="9"/>
    </row>
    <row r="5561" spans="2:2" ht="11.25" customHeight="1" x14ac:dyDescent="0.2">
      <c r="B5561" s="9"/>
    </row>
    <row r="5562" spans="2:2" ht="11.25" customHeight="1" x14ac:dyDescent="0.2">
      <c r="B5562" s="9"/>
    </row>
    <row r="5563" spans="2:2" ht="11.25" customHeight="1" x14ac:dyDescent="0.2">
      <c r="B5563" s="9"/>
    </row>
    <row r="5564" spans="2:2" ht="11.25" customHeight="1" x14ac:dyDescent="0.2">
      <c r="B5564" s="9"/>
    </row>
    <row r="5565" spans="2:2" ht="11.25" customHeight="1" x14ac:dyDescent="0.2">
      <c r="B5565" s="9"/>
    </row>
    <row r="5566" spans="2:2" ht="11.25" customHeight="1" x14ac:dyDescent="0.2">
      <c r="B5566" s="9"/>
    </row>
    <row r="5567" spans="2:2" ht="11.25" customHeight="1" x14ac:dyDescent="0.2">
      <c r="B5567" s="9"/>
    </row>
    <row r="5568" spans="2:2" ht="11.25" customHeight="1" x14ac:dyDescent="0.2">
      <c r="B5568" s="9"/>
    </row>
    <row r="5569" spans="2:2" ht="11.25" customHeight="1" x14ac:dyDescent="0.2">
      <c r="B5569" s="9"/>
    </row>
    <row r="5570" spans="2:2" ht="11.25" customHeight="1" x14ac:dyDescent="0.2">
      <c r="B5570" s="9"/>
    </row>
    <row r="5571" spans="2:2" ht="11.25" customHeight="1" x14ac:dyDescent="0.2">
      <c r="B5571" s="9"/>
    </row>
    <row r="5572" spans="2:2" ht="11.25" customHeight="1" x14ac:dyDescent="0.2">
      <c r="B5572" s="9"/>
    </row>
    <row r="5573" spans="2:2" ht="11.25" customHeight="1" x14ac:dyDescent="0.2">
      <c r="B5573" s="9"/>
    </row>
    <row r="5574" spans="2:2" ht="11.25" customHeight="1" x14ac:dyDescent="0.2">
      <c r="B5574" s="9"/>
    </row>
    <row r="5575" spans="2:2" ht="11.25" customHeight="1" x14ac:dyDescent="0.2">
      <c r="B5575" s="9"/>
    </row>
    <row r="5576" spans="2:2" ht="11.25" customHeight="1" x14ac:dyDescent="0.2">
      <c r="B5576" s="9"/>
    </row>
    <row r="5577" spans="2:2" ht="11.25" customHeight="1" x14ac:dyDescent="0.2">
      <c r="B5577" s="9"/>
    </row>
    <row r="5578" spans="2:2" ht="11.25" customHeight="1" x14ac:dyDescent="0.2">
      <c r="B5578" s="9"/>
    </row>
    <row r="5579" spans="2:2" ht="11.25" customHeight="1" x14ac:dyDescent="0.2">
      <c r="B5579" s="9"/>
    </row>
    <row r="5580" spans="2:2" ht="11.25" customHeight="1" x14ac:dyDescent="0.2">
      <c r="B5580" s="9"/>
    </row>
    <row r="5581" spans="2:2" ht="11.25" customHeight="1" x14ac:dyDescent="0.2">
      <c r="B5581" s="9"/>
    </row>
    <row r="5582" spans="2:2" ht="11.25" customHeight="1" x14ac:dyDescent="0.2">
      <c r="B5582" s="9"/>
    </row>
    <row r="5583" spans="2:2" ht="11.25" customHeight="1" x14ac:dyDescent="0.2">
      <c r="B5583" s="9"/>
    </row>
    <row r="5584" spans="2:2" ht="11.25" customHeight="1" x14ac:dyDescent="0.2">
      <c r="B5584" s="9"/>
    </row>
    <row r="5585" spans="2:2" ht="11.25" customHeight="1" x14ac:dyDescent="0.2">
      <c r="B5585" s="9"/>
    </row>
    <row r="5586" spans="2:2" ht="11.25" customHeight="1" x14ac:dyDescent="0.2">
      <c r="B5586" s="9"/>
    </row>
    <row r="5587" spans="2:2" ht="11.25" customHeight="1" x14ac:dyDescent="0.2">
      <c r="B5587" s="9"/>
    </row>
    <row r="5588" spans="2:2" ht="11.25" customHeight="1" x14ac:dyDescent="0.2">
      <c r="B5588" s="9"/>
    </row>
    <row r="5589" spans="2:2" ht="11.25" customHeight="1" x14ac:dyDescent="0.2">
      <c r="B5589" s="9"/>
    </row>
    <row r="5590" spans="2:2" ht="11.25" customHeight="1" x14ac:dyDescent="0.2">
      <c r="B5590" s="9"/>
    </row>
    <row r="5591" spans="2:2" ht="11.25" customHeight="1" x14ac:dyDescent="0.2">
      <c r="B5591" s="9"/>
    </row>
    <row r="5592" spans="2:2" ht="11.25" customHeight="1" x14ac:dyDescent="0.2">
      <c r="B5592" s="9"/>
    </row>
    <row r="5593" spans="2:2" ht="11.25" customHeight="1" x14ac:dyDescent="0.2">
      <c r="B5593" s="9"/>
    </row>
    <row r="5594" spans="2:2" ht="11.25" customHeight="1" x14ac:dyDescent="0.2">
      <c r="B5594" s="9"/>
    </row>
    <row r="5595" spans="2:2" ht="11.25" customHeight="1" x14ac:dyDescent="0.2">
      <c r="B5595" s="9"/>
    </row>
    <row r="5596" spans="2:2" ht="11.25" customHeight="1" x14ac:dyDescent="0.2">
      <c r="B5596" s="9"/>
    </row>
    <row r="5597" spans="2:2" ht="11.25" customHeight="1" x14ac:dyDescent="0.2">
      <c r="B5597" s="9"/>
    </row>
    <row r="5598" spans="2:2" ht="11.25" customHeight="1" x14ac:dyDescent="0.2">
      <c r="B5598" s="9"/>
    </row>
    <row r="5599" spans="2:2" ht="11.25" customHeight="1" x14ac:dyDescent="0.2">
      <c r="B5599" s="9"/>
    </row>
    <row r="5600" spans="2:2" ht="11.25" customHeight="1" x14ac:dyDescent="0.2">
      <c r="B5600" s="9"/>
    </row>
    <row r="5601" spans="2:2" ht="11.25" customHeight="1" x14ac:dyDescent="0.2">
      <c r="B5601" s="9"/>
    </row>
    <row r="5602" spans="2:2" ht="11.25" customHeight="1" x14ac:dyDescent="0.2">
      <c r="B5602" s="9"/>
    </row>
    <row r="5603" spans="2:2" ht="11.25" customHeight="1" x14ac:dyDescent="0.2">
      <c r="B5603" s="9"/>
    </row>
    <row r="5604" spans="2:2" ht="11.25" customHeight="1" x14ac:dyDescent="0.2">
      <c r="B5604" s="9"/>
    </row>
    <row r="5605" spans="2:2" ht="11.25" customHeight="1" x14ac:dyDescent="0.2">
      <c r="B5605" s="9"/>
    </row>
    <row r="5606" spans="2:2" ht="11.25" customHeight="1" x14ac:dyDescent="0.2">
      <c r="B5606" s="9"/>
    </row>
    <row r="5607" spans="2:2" ht="11.25" customHeight="1" x14ac:dyDescent="0.2">
      <c r="B5607" s="9"/>
    </row>
    <row r="5608" spans="2:2" ht="11.25" customHeight="1" x14ac:dyDescent="0.2">
      <c r="B5608" s="9"/>
    </row>
    <row r="5609" spans="2:2" ht="11.25" customHeight="1" x14ac:dyDescent="0.2">
      <c r="B5609" s="9"/>
    </row>
    <row r="5610" spans="2:2" ht="11.25" customHeight="1" x14ac:dyDescent="0.2">
      <c r="B5610" s="9"/>
    </row>
    <row r="5611" spans="2:2" ht="11.25" customHeight="1" x14ac:dyDescent="0.2">
      <c r="B5611" s="9"/>
    </row>
    <row r="5612" spans="2:2" ht="11.25" customHeight="1" x14ac:dyDescent="0.2">
      <c r="B5612" s="9"/>
    </row>
    <row r="5613" spans="2:2" ht="11.25" customHeight="1" x14ac:dyDescent="0.2">
      <c r="B5613" s="9"/>
    </row>
    <row r="5614" spans="2:2" ht="11.25" customHeight="1" x14ac:dyDescent="0.2">
      <c r="B5614" s="9"/>
    </row>
    <row r="5615" spans="2:2" ht="11.25" customHeight="1" x14ac:dyDescent="0.2">
      <c r="B5615" s="9"/>
    </row>
    <row r="5616" spans="2:2" ht="11.25" customHeight="1" x14ac:dyDescent="0.2">
      <c r="B5616" s="9"/>
    </row>
    <row r="5617" spans="2:2" ht="11.25" customHeight="1" x14ac:dyDescent="0.2">
      <c r="B5617" s="9"/>
    </row>
    <row r="5618" spans="2:2" ht="11.25" customHeight="1" x14ac:dyDescent="0.2">
      <c r="B5618" s="9"/>
    </row>
    <row r="5619" spans="2:2" ht="11.25" customHeight="1" x14ac:dyDescent="0.2">
      <c r="B5619" s="9"/>
    </row>
    <row r="5620" spans="2:2" ht="11.25" customHeight="1" x14ac:dyDescent="0.2">
      <c r="B5620" s="9"/>
    </row>
    <row r="5621" spans="2:2" ht="11.25" customHeight="1" x14ac:dyDescent="0.2">
      <c r="B5621" s="9"/>
    </row>
    <row r="5622" spans="2:2" ht="11.25" customHeight="1" x14ac:dyDescent="0.2">
      <c r="B5622" s="9"/>
    </row>
    <row r="5623" spans="2:2" ht="11.25" customHeight="1" x14ac:dyDescent="0.2">
      <c r="B5623" s="9"/>
    </row>
    <row r="5624" spans="2:2" ht="11.25" customHeight="1" x14ac:dyDescent="0.2">
      <c r="B5624" s="9"/>
    </row>
    <row r="5625" spans="2:2" ht="11.25" customHeight="1" x14ac:dyDescent="0.2">
      <c r="B5625" s="9"/>
    </row>
    <row r="5626" spans="2:2" ht="11.25" customHeight="1" x14ac:dyDescent="0.2">
      <c r="B5626" s="9"/>
    </row>
    <row r="5627" spans="2:2" ht="11.25" customHeight="1" x14ac:dyDescent="0.2">
      <c r="B5627" s="9"/>
    </row>
    <row r="5628" spans="2:2" ht="11.25" customHeight="1" x14ac:dyDescent="0.2">
      <c r="B5628" s="9"/>
    </row>
    <row r="5629" spans="2:2" ht="11.25" customHeight="1" x14ac:dyDescent="0.2">
      <c r="B5629" s="9"/>
    </row>
    <row r="5630" spans="2:2" ht="11.25" customHeight="1" x14ac:dyDescent="0.2">
      <c r="B5630" s="9"/>
    </row>
    <row r="5631" spans="2:2" ht="11.25" customHeight="1" x14ac:dyDescent="0.2">
      <c r="B5631" s="9"/>
    </row>
    <row r="5632" spans="2:2" ht="11.25" customHeight="1" x14ac:dyDescent="0.2">
      <c r="B5632" s="9"/>
    </row>
    <row r="5633" spans="2:2" ht="11.25" customHeight="1" x14ac:dyDescent="0.2">
      <c r="B5633" s="9"/>
    </row>
    <row r="5634" spans="2:2" ht="11.25" customHeight="1" x14ac:dyDescent="0.2">
      <c r="B5634" s="9"/>
    </row>
    <row r="5635" spans="2:2" ht="11.25" customHeight="1" x14ac:dyDescent="0.2">
      <c r="B5635" s="9"/>
    </row>
    <row r="5636" spans="2:2" ht="11.25" customHeight="1" x14ac:dyDescent="0.2">
      <c r="B5636" s="9"/>
    </row>
    <row r="5637" spans="2:2" ht="11.25" customHeight="1" x14ac:dyDescent="0.2">
      <c r="B5637" s="9"/>
    </row>
    <row r="5638" spans="2:2" ht="11.25" customHeight="1" x14ac:dyDescent="0.2">
      <c r="B5638" s="9"/>
    </row>
    <row r="5639" spans="2:2" ht="11.25" customHeight="1" x14ac:dyDescent="0.2">
      <c r="B5639" s="9"/>
    </row>
    <row r="5640" spans="2:2" ht="11.25" customHeight="1" x14ac:dyDescent="0.2">
      <c r="B5640" s="9"/>
    </row>
    <row r="5641" spans="2:2" ht="11.25" customHeight="1" x14ac:dyDescent="0.2">
      <c r="B5641" s="9"/>
    </row>
    <row r="5642" spans="2:2" ht="11.25" customHeight="1" x14ac:dyDescent="0.2">
      <c r="B5642" s="9"/>
    </row>
    <row r="5643" spans="2:2" ht="11.25" customHeight="1" x14ac:dyDescent="0.2">
      <c r="B5643" s="9"/>
    </row>
    <row r="5644" spans="2:2" ht="11.25" customHeight="1" x14ac:dyDescent="0.2">
      <c r="B5644" s="9"/>
    </row>
    <row r="5645" spans="2:2" ht="11.25" customHeight="1" x14ac:dyDescent="0.2">
      <c r="B5645" s="9"/>
    </row>
    <row r="5646" spans="2:2" ht="11.25" customHeight="1" x14ac:dyDescent="0.2">
      <c r="B5646" s="9"/>
    </row>
    <row r="5647" spans="2:2" ht="11.25" customHeight="1" x14ac:dyDescent="0.2">
      <c r="B5647" s="9"/>
    </row>
    <row r="5648" spans="2:2" ht="11.25" customHeight="1" x14ac:dyDescent="0.2">
      <c r="B5648" s="9"/>
    </row>
    <row r="5649" spans="2:2" ht="11.25" customHeight="1" x14ac:dyDescent="0.2">
      <c r="B5649" s="9"/>
    </row>
    <row r="5650" spans="2:2" ht="11.25" customHeight="1" x14ac:dyDescent="0.2">
      <c r="B5650" s="9"/>
    </row>
    <row r="5651" spans="2:2" ht="11.25" customHeight="1" x14ac:dyDescent="0.2">
      <c r="B5651" s="9"/>
    </row>
    <row r="5652" spans="2:2" ht="11.25" customHeight="1" x14ac:dyDescent="0.2">
      <c r="B5652" s="9"/>
    </row>
    <row r="5653" spans="2:2" ht="11.25" customHeight="1" x14ac:dyDescent="0.2">
      <c r="B5653" s="9"/>
    </row>
    <row r="5654" spans="2:2" ht="11.25" customHeight="1" x14ac:dyDescent="0.2">
      <c r="B5654" s="9"/>
    </row>
    <row r="5655" spans="2:2" ht="11.25" customHeight="1" x14ac:dyDescent="0.2">
      <c r="B5655" s="9"/>
    </row>
    <row r="5656" spans="2:2" ht="11.25" customHeight="1" x14ac:dyDescent="0.2">
      <c r="B5656" s="9"/>
    </row>
    <row r="5657" spans="2:2" ht="11.25" customHeight="1" x14ac:dyDescent="0.2">
      <c r="B5657" s="9"/>
    </row>
    <row r="5658" spans="2:2" ht="11.25" customHeight="1" x14ac:dyDescent="0.2">
      <c r="B5658" s="9"/>
    </row>
    <row r="5659" spans="2:2" ht="11.25" customHeight="1" x14ac:dyDescent="0.2">
      <c r="B5659" s="9"/>
    </row>
    <row r="5660" spans="2:2" ht="11.25" customHeight="1" x14ac:dyDescent="0.2">
      <c r="B5660" s="9"/>
    </row>
    <row r="5661" spans="2:2" ht="11.25" customHeight="1" x14ac:dyDescent="0.2">
      <c r="B5661" s="9"/>
    </row>
    <row r="5662" spans="2:2" ht="11.25" customHeight="1" x14ac:dyDescent="0.2">
      <c r="B5662" s="9"/>
    </row>
    <row r="5663" spans="2:2" ht="11.25" customHeight="1" x14ac:dyDescent="0.2">
      <c r="B5663" s="9"/>
    </row>
    <row r="5664" spans="2:2" ht="11.25" customHeight="1" x14ac:dyDescent="0.2">
      <c r="B5664" s="9"/>
    </row>
    <row r="5665" spans="2:2" ht="11.25" customHeight="1" x14ac:dyDescent="0.2">
      <c r="B5665" s="9"/>
    </row>
    <row r="5666" spans="2:2" ht="11.25" customHeight="1" x14ac:dyDescent="0.2">
      <c r="B5666" s="9"/>
    </row>
    <row r="5667" spans="2:2" ht="11.25" customHeight="1" x14ac:dyDescent="0.2">
      <c r="B5667" s="9"/>
    </row>
    <row r="5668" spans="2:2" ht="11.25" customHeight="1" x14ac:dyDescent="0.2">
      <c r="B5668" s="9"/>
    </row>
    <row r="5669" spans="2:2" ht="11.25" customHeight="1" x14ac:dyDescent="0.2">
      <c r="B5669" s="9"/>
    </row>
    <row r="5670" spans="2:2" ht="11.25" customHeight="1" x14ac:dyDescent="0.2">
      <c r="B5670" s="9"/>
    </row>
    <row r="5671" spans="2:2" ht="11.25" customHeight="1" x14ac:dyDescent="0.2">
      <c r="B5671" s="9"/>
    </row>
    <row r="5672" spans="2:2" ht="11.25" customHeight="1" x14ac:dyDescent="0.2">
      <c r="B5672" s="9"/>
    </row>
    <row r="5673" spans="2:2" ht="11.25" customHeight="1" x14ac:dyDescent="0.2">
      <c r="B5673" s="9"/>
    </row>
    <row r="5674" spans="2:2" ht="11.25" customHeight="1" x14ac:dyDescent="0.2">
      <c r="B5674" s="9"/>
    </row>
    <row r="5675" spans="2:2" ht="11.25" customHeight="1" x14ac:dyDescent="0.2">
      <c r="B5675" s="9"/>
    </row>
    <row r="5676" spans="2:2" ht="11.25" customHeight="1" x14ac:dyDescent="0.2">
      <c r="B5676" s="9"/>
    </row>
    <row r="5677" spans="2:2" ht="11.25" customHeight="1" x14ac:dyDescent="0.2">
      <c r="B5677" s="9"/>
    </row>
    <row r="5678" spans="2:2" ht="11.25" customHeight="1" x14ac:dyDescent="0.2">
      <c r="B5678" s="9"/>
    </row>
    <row r="5679" spans="2:2" ht="11.25" customHeight="1" x14ac:dyDescent="0.2">
      <c r="B5679" s="9"/>
    </row>
    <row r="5680" spans="2:2" ht="11.25" customHeight="1" x14ac:dyDescent="0.2">
      <c r="B5680" s="9"/>
    </row>
    <row r="5681" spans="2:2" ht="11.25" customHeight="1" x14ac:dyDescent="0.2">
      <c r="B5681" s="9"/>
    </row>
    <row r="5682" spans="2:2" ht="11.25" customHeight="1" x14ac:dyDescent="0.2">
      <c r="B5682" s="9"/>
    </row>
    <row r="5683" spans="2:2" ht="11.25" customHeight="1" x14ac:dyDescent="0.2">
      <c r="B5683" s="9"/>
    </row>
    <row r="5684" spans="2:2" ht="11.25" customHeight="1" x14ac:dyDescent="0.2">
      <c r="B5684" s="9"/>
    </row>
    <row r="5685" spans="2:2" ht="11.25" customHeight="1" x14ac:dyDescent="0.2">
      <c r="B5685" s="9"/>
    </row>
    <row r="5686" spans="2:2" ht="11.25" customHeight="1" x14ac:dyDescent="0.2">
      <c r="B5686" s="9"/>
    </row>
    <row r="5687" spans="2:2" ht="11.25" customHeight="1" x14ac:dyDescent="0.2">
      <c r="B5687" s="9"/>
    </row>
    <row r="5688" spans="2:2" ht="11.25" customHeight="1" x14ac:dyDescent="0.2">
      <c r="B5688" s="9"/>
    </row>
    <row r="5689" spans="2:2" ht="11.25" customHeight="1" x14ac:dyDescent="0.2">
      <c r="B5689" s="9"/>
    </row>
    <row r="5690" spans="2:2" ht="11.25" customHeight="1" x14ac:dyDescent="0.2">
      <c r="B5690" s="9"/>
    </row>
    <row r="5691" spans="2:2" ht="11.25" customHeight="1" x14ac:dyDescent="0.2">
      <c r="B5691" s="9"/>
    </row>
    <row r="5692" spans="2:2" ht="11.25" customHeight="1" x14ac:dyDescent="0.2">
      <c r="B5692" s="9"/>
    </row>
    <row r="5693" spans="2:2" ht="11.25" customHeight="1" x14ac:dyDescent="0.2">
      <c r="B5693" s="9"/>
    </row>
    <row r="5694" spans="2:2" ht="11.25" customHeight="1" x14ac:dyDescent="0.2">
      <c r="B5694" s="9"/>
    </row>
    <row r="5695" spans="2:2" ht="11.25" customHeight="1" x14ac:dyDescent="0.2">
      <c r="B5695" s="9"/>
    </row>
    <row r="5696" spans="2:2" ht="11.25" customHeight="1" x14ac:dyDescent="0.2">
      <c r="B5696" s="9"/>
    </row>
    <row r="5697" spans="2:2" ht="11.25" customHeight="1" x14ac:dyDescent="0.2">
      <c r="B5697" s="9"/>
    </row>
    <row r="5698" spans="2:2" ht="11.25" customHeight="1" x14ac:dyDescent="0.2">
      <c r="B5698" s="9"/>
    </row>
    <row r="5699" spans="2:2" ht="11.25" customHeight="1" x14ac:dyDescent="0.2">
      <c r="B5699" s="9"/>
    </row>
    <row r="5700" spans="2:2" ht="11.25" customHeight="1" x14ac:dyDescent="0.2">
      <c r="B5700" s="9"/>
    </row>
    <row r="5701" spans="2:2" ht="11.25" customHeight="1" x14ac:dyDescent="0.2">
      <c r="B5701" s="9"/>
    </row>
    <row r="5702" spans="2:2" ht="11.25" customHeight="1" x14ac:dyDescent="0.2">
      <c r="B5702" s="9"/>
    </row>
    <row r="5703" spans="2:2" ht="11.25" customHeight="1" x14ac:dyDescent="0.2">
      <c r="B5703" s="9"/>
    </row>
    <row r="5704" spans="2:2" ht="11.25" customHeight="1" x14ac:dyDescent="0.2">
      <c r="B5704" s="9"/>
    </row>
    <row r="5705" spans="2:2" ht="11.25" customHeight="1" x14ac:dyDescent="0.2">
      <c r="B5705" s="9"/>
    </row>
    <row r="5706" spans="2:2" ht="11.25" customHeight="1" x14ac:dyDescent="0.2">
      <c r="B5706" s="9"/>
    </row>
    <row r="5707" spans="2:2" ht="11.25" customHeight="1" x14ac:dyDescent="0.2">
      <c r="B5707" s="9"/>
    </row>
    <row r="5708" spans="2:2" ht="11.25" customHeight="1" x14ac:dyDescent="0.2">
      <c r="B5708" s="9"/>
    </row>
    <row r="5709" spans="2:2" ht="11.25" customHeight="1" x14ac:dyDescent="0.2">
      <c r="B5709" s="9"/>
    </row>
    <row r="5710" spans="2:2" ht="11.25" customHeight="1" x14ac:dyDescent="0.2">
      <c r="B5710" s="9"/>
    </row>
    <row r="5711" spans="2:2" ht="11.25" customHeight="1" x14ac:dyDescent="0.2">
      <c r="B5711" s="9"/>
    </row>
    <row r="5712" spans="2:2" ht="11.25" customHeight="1" x14ac:dyDescent="0.2">
      <c r="B5712" s="9"/>
    </row>
    <row r="5713" spans="2:2" ht="11.25" customHeight="1" x14ac:dyDescent="0.2">
      <c r="B5713" s="9"/>
    </row>
    <row r="5714" spans="2:2" ht="11.25" customHeight="1" x14ac:dyDescent="0.2">
      <c r="B5714" s="9"/>
    </row>
    <row r="5715" spans="2:2" ht="11.25" customHeight="1" x14ac:dyDescent="0.2">
      <c r="B5715" s="9"/>
    </row>
    <row r="5716" spans="2:2" ht="11.25" customHeight="1" x14ac:dyDescent="0.2">
      <c r="B5716" s="9"/>
    </row>
    <row r="5717" spans="2:2" ht="11.25" customHeight="1" x14ac:dyDescent="0.2">
      <c r="B5717" s="9"/>
    </row>
    <row r="5718" spans="2:2" ht="11.25" customHeight="1" x14ac:dyDescent="0.2">
      <c r="B5718" s="9"/>
    </row>
    <row r="5719" spans="2:2" ht="11.25" customHeight="1" x14ac:dyDescent="0.2">
      <c r="B5719" s="9"/>
    </row>
    <row r="5720" spans="2:2" ht="11.25" customHeight="1" x14ac:dyDescent="0.2">
      <c r="B5720" s="9"/>
    </row>
    <row r="5721" spans="2:2" ht="11.25" customHeight="1" x14ac:dyDescent="0.2">
      <c r="B5721" s="9"/>
    </row>
    <row r="5722" spans="2:2" ht="11.25" customHeight="1" x14ac:dyDescent="0.2">
      <c r="B5722" s="9"/>
    </row>
    <row r="5723" spans="2:2" ht="11.25" customHeight="1" x14ac:dyDescent="0.2">
      <c r="B5723" s="9"/>
    </row>
    <row r="5724" spans="2:2" ht="11.25" customHeight="1" x14ac:dyDescent="0.2">
      <c r="B5724" s="9"/>
    </row>
    <row r="5725" spans="2:2" ht="11.25" customHeight="1" x14ac:dyDescent="0.2">
      <c r="B5725" s="9"/>
    </row>
    <row r="5726" spans="2:2" ht="11.25" customHeight="1" x14ac:dyDescent="0.2">
      <c r="B5726" s="9"/>
    </row>
    <row r="5727" spans="2:2" ht="11.25" customHeight="1" x14ac:dyDescent="0.2">
      <c r="B5727" s="9"/>
    </row>
    <row r="5728" spans="2:2" ht="11.25" customHeight="1" x14ac:dyDescent="0.2">
      <c r="B5728" s="9"/>
    </row>
    <row r="5729" spans="2:2" ht="11.25" customHeight="1" x14ac:dyDescent="0.2">
      <c r="B5729" s="9"/>
    </row>
    <row r="5730" spans="2:2" ht="11.25" customHeight="1" x14ac:dyDescent="0.2">
      <c r="B5730" s="9"/>
    </row>
    <row r="5731" spans="2:2" ht="11.25" customHeight="1" x14ac:dyDescent="0.2">
      <c r="B5731" s="9"/>
    </row>
    <row r="5732" spans="2:2" ht="11.25" customHeight="1" x14ac:dyDescent="0.2">
      <c r="B5732" s="9"/>
    </row>
    <row r="5733" spans="2:2" ht="11.25" customHeight="1" x14ac:dyDescent="0.2">
      <c r="B5733" s="9"/>
    </row>
    <row r="5734" spans="2:2" ht="11.25" customHeight="1" x14ac:dyDescent="0.2">
      <c r="B5734" s="9"/>
    </row>
    <row r="5735" spans="2:2" ht="11.25" customHeight="1" x14ac:dyDescent="0.2">
      <c r="B5735" s="9"/>
    </row>
    <row r="5736" spans="2:2" ht="11.25" customHeight="1" x14ac:dyDescent="0.2">
      <c r="B5736" s="9"/>
    </row>
    <row r="5737" spans="2:2" ht="11.25" customHeight="1" x14ac:dyDescent="0.2">
      <c r="B5737" s="9"/>
    </row>
    <row r="5738" spans="2:2" ht="11.25" customHeight="1" x14ac:dyDescent="0.2">
      <c r="B5738" s="9"/>
    </row>
    <row r="5739" spans="2:2" ht="11.25" customHeight="1" x14ac:dyDescent="0.2">
      <c r="B5739" s="9"/>
    </row>
    <row r="5740" spans="2:2" ht="11.25" customHeight="1" x14ac:dyDescent="0.2">
      <c r="B5740" s="9"/>
    </row>
    <row r="5741" spans="2:2" ht="11.25" customHeight="1" x14ac:dyDescent="0.2">
      <c r="B5741" s="9"/>
    </row>
    <row r="5742" spans="2:2" ht="11.25" customHeight="1" x14ac:dyDescent="0.2">
      <c r="B5742" s="9"/>
    </row>
    <row r="5743" spans="2:2" ht="11.25" customHeight="1" x14ac:dyDescent="0.2">
      <c r="B5743" s="9"/>
    </row>
    <row r="5744" spans="2:2" ht="11.25" customHeight="1" x14ac:dyDescent="0.2">
      <c r="B5744" s="9"/>
    </row>
    <row r="5745" spans="2:2" ht="11.25" customHeight="1" x14ac:dyDescent="0.2">
      <c r="B5745" s="9"/>
    </row>
    <row r="5746" spans="2:2" ht="11.25" customHeight="1" x14ac:dyDescent="0.2">
      <c r="B5746" s="9"/>
    </row>
    <row r="5747" spans="2:2" ht="11.25" customHeight="1" x14ac:dyDescent="0.2">
      <c r="B5747" s="9"/>
    </row>
    <row r="5748" spans="2:2" ht="11.25" customHeight="1" x14ac:dyDescent="0.2">
      <c r="B5748" s="9"/>
    </row>
    <row r="5749" spans="2:2" ht="11.25" customHeight="1" x14ac:dyDescent="0.2">
      <c r="B5749" s="9"/>
    </row>
    <row r="5750" spans="2:2" ht="11.25" customHeight="1" x14ac:dyDescent="0.2">
      <c r="B5750" s="9"/>
    </row>
    <row r="5751" spans="2:2" ht="11.25" customHeight="1" x14ac:dyDescent="0.2">
      <c r="B5751" s="9"/>
    </row>
    <row r="5752" spans="2:2" ht="11.25" customHeight="1" x14ac:dyDescent="0.2">
      <c r="B5752" s="9"/>
    </row>
    <row r="5753" spans="2:2" ht="11.25" customHeight="1" x14ac:dyDescent="0.2">
      <c r="B5753" s="9"/>
    </row>
    <row r="5754" spans="2:2" ht="11.25" customHeight="1" x14ac:dyDescent="0.2">
      <c r="B5754" s="9"/>
    </row>
    <row r="5755" spans="2:2" ht="11.25" customHeight="1" x14ac:dyDescent="0.2">
      <c r="B5755" s="9"/>
    </row>
    <row r="5756" spans="2:2" ht="11.25" customHeight="1" x14ac:dyDescent="0.2">
      <c r="B5756" s="9"/>
    </row>
    <row r="5757" spans="2:2" ht="11.25" customHeight="1" x14ac:dyDescent="0.2">
      <c r="B5757" s="9"/>
    </row>
    <row r="5758" spans="2:2" ht="11.25" customHeight="1" x14ac:dyDescent="0.2">
      <c r="B5758" s="9"/>
    </row>
    <row r="5759" spans="2:2" ht="11.25" customHeight="1" x14ac:dyDescent="0.2">
      <c r="B5759" s="9"/>
    </row>
    <row r="5760" spans="2:2" ht="11.25" customHeight="1" x14ac:dyDescent="0.2">
      <c r="B5760" s="9"/>
    </row>
    <row r="5761" spans="2:2" ht="11.25" customHeight="1" x14ac:dyDescent="0.2">
      <c r="B5761" s="9"/>
    </row>
    <row r="5762" spans="2:2" ht="11.25" customHeight="1" x14ac:dyDescent="0.2">
      <c r="B5762" s="9"/>
    </row>
    <row r="5763" spans="2:2" ht="11.25" customHeight="1" x14ac:dyDescent="0.2">
      <c r="B5763" s="9"/>
    </row>
    <row r="5764" spans="2:2" ht="11.25" customHeight="1" x14ac:dyDescent="0.2">
      <c r="B5764" s="9"/>
    </row>
    <row r="5765" spans="2:2" ht="11.25" customHeight="1" x14ac:dyDescent="0.2">
      <c r="B5765" s="9"/>
    </row>
    <row r="5766" spans="2:2" ht="11.25" customHeight="1" x14ac:dyDescent="0.2">
      <c r="B5766" s="9"/>
    </row>
    <row r="5767" spans="2:2" ht="11.25" customHeight="1" x14ac:dyDescent="0.2">
      <c r="B5767" s="9"/>
    </row>
    <row r="5768" spans="2:2" ht="11.25" customHeight="1" x14ac:dyDescent="0.2">
      <c r="B5768" s="9"/>
    </row>
    <row r="5769" spans="2:2" ht="11.25" customHeight="1" x14ac:dyDescent="0.2">
      <c r="B5769" s="9"/>
    </row>
    <row r="5770" spans="2:2" ht="11.25" customHeight="1" x14ac:dyDescent="0.2">
      <c r="B5770" s="9"/>
    </row>
    <row r="5771" spans="2:2" ht="11.25" customHeight="1" x14ac:dyDescent="0.2">
      <c r="B5771" s="9"/>
    </row>
    <row r="5772" spans="2:2" ht="11.25" customHeight="1" x14ac:dyDescent="0.2">
      <c r="B5772" s="9"/>
    </row>
    <row r="5773" spans="2:2" ht="11.25" customHeight="1" x14ac:dyDescent="0.2">
      <c r="B5773" s="9"/>
    </row>
    <row r="5774" spans="2:2" ht="11.25" customHeight="1" x14ac:dyDescent="0.2">
      <c r="B5774" s="9"/>
    </row>
    <row r="5775" spans="2:2" ht="11.25" customHeight="1" x14ac:dyDescent="0.2">
      <c r="B5775" s="9"/>
    </row>
    <row r="5776" spans="2:2" ht="11.25" customHeight="1" x14ac:dyDescent="0.2">
      <c r="B5776" s="9"/>
    </row>
    <row r="5777" spans="2:2" ht="11.25" customHeight="1" x14ac:dyDescent="0.2">
      <c r="B5777" s="9"/>
    </row>
    <row r="5778" spans="2:2" ht="11.25" customHeight="1" x14ac:dyDescent="0.2">
      <c r="B5778" s="9"/>
    </row>
    <row r="5779" spans="2:2" ht="11.25" customHeight="1" x14ac:dyDescent="0.2">
      <c r="B5779" s="9"/>
    </row>
    <row r="5780" spans="2:2" ht="11.25" customHeight="1" x14ac:dyDescent="0.2">
      <c r="B5780" s="9"/>
    </row>
    <row r="5781" spans="2:2" ht="11.25" customHeight="1" x14ac:dyDescent="0.2">
      <c r="B5781" s="9"/>
    </row>
    <row r="5782" spans="2:2" ht="11.25" customHeight="1" x14ac:dyDescent="0.2">
      <c r="B5782" s="9"/>
    </row>
    <row r="5783" spans="2:2" ht="11.25" customHeight="1" x14ac:dyDescent="0.2">
      <c r="B5783" s="9"/>
    </row>
    <row r="5784" spans="2:2" ht="11.25" customHeight="1" x14ac:dyDescent="0.2">
      <c r="B5784" s="9"/>
    </row>
    <row r="5785" spans="2:2" ht="11.25" customHeight="1" x14ac:dyDescent="0.2">
      <c r="B5785" s="9"/>
    </row>
    <row r="5786" spans="2:2" ht="11.25" customHeight="1" x14ac:dyDescent="0.2">
      <c r="B5786" s="9"/>
    </row>
    <row r="5787" spans="2:2" ht="11.25" customHeight="1" x14ac:dyDescent="0.2">
      <c r="B5787" s="9"/>
    </row>
    <row r="5788" spans="2:2" ht="11.25" customHeight="1" x14ac:dyDescent="0.2">
      <c r="B5788" s="9"/>
    </row>
    <row r="5789" spans="2:2" ht="11.25" customHeight="1" x14ac:dyDescent="0.2">
      <c r="B5789" s="9"/>
    </row>
    <row r="5790" spans="2:2" ht="11.25" customHeight="1" x14ac:dyDescent="0.2">
      <c r="B5790" s="9"/>
    </row>
    <row r="5791" spans="2:2" ht="11.25" customHeight="1" x14ac:dyDescent="0.2">
      <c r="B5791" s="9"/>
    </row>
    <row r="5792" spans="2:2" ht="11.25" customHeight="1" x14ac:dyDescent="0.2">
      <c r="B5792" s="9"/>
    </row>
    <row r="5793" spans="2:2" ht="11.25" customHeight="1" x14ac:dyDescent="0.2">
      <c r="B5793" s="9"/>
    </row>
    <row r="5794" spans="2:2" ht="11.25" customHeight="1" x14ac:dyDescent="0.2">
      <c r="B5794" s="9"/>
    </row>
    <row r="5795" spans="2:2" ht="11.25" customHeight="1" x14ac:dyDescent="0.2">
      <c r="B5795" s="9"/>
    </row>
    <row r="5796" spans="2:2" ht="11.25" customHeight="1" x14ac:dyDescent="0.2">
      <c r="B5796" s="9"/>
    </row>
    <row r="5797" spans="2:2" ht="11.25" customHeight="1" x14ac:dyDescent="0.2">
      <c r="B5797" s="9"/>
    </row>
    <row r="5798" spans="2:2" ht="11.25" customHeight="1" x14ac:dyDescent="0.2">
      <c r="B5798" s="9"/>
    </row>
    <row r="5799" spans="2:2" ht="11.25" customHeight="1" x14ac:dyDescent="0.2">
      <c r="B5799" s="9"/>
    </row>
    <row r="5800" spans="2:2" ht="11.25" customHeight="1" x14ac:dyDescent="0.2">
      <c r="B5800" s="9"/>
    </row>
    <row r="5801" spans="2:2" ht="11.25" customHeight="1" x14ac:dyDescent="0.2">
      <c r="B5801" s="9"/>
    </row>
    <row r="5802" spans="2:2" ht="11.25" customHeight="1" x14ac:dyDescent="0.2">
      <c r="B5802" s="9"/>
    </row>
    <row r="5803" spans="2:2" ht="11.25" customHeight="1" x14ac:dyDescent="0.2">
      <c r="B5803" s="9"/>
    </row>
    <row r="5804" spans="2:2" ht="11.25" customHeight="1" x14ac:dyDescent="0.2">
      <c r="B5804" s="9"/>
    </row>
    <row r="5805" spans="2:2" ht="11.25" customHeight="1" x14ac:dyDescent="0.2">
      <c r="B5805" s="9"/>
    </row>
    <row r="5806" spans="2:2" ht="11.25" customHeight="1" x14ac:dyDescent="0.2">
      <c r="B5806" s="9"/>
    </row>
    <row r="5807" spans="2:2" ht="11.25" customHeight="1" x14ac:dyDescent="0.2">
      <c r="B5807" s="9"/>
    </row>
    <row r="5808" spans="2:2" ht="11.25" customHeight="1" x14ac:dyDescent="0.2">
      <c r="B5808" s="9"/>
    </row>
    <row r="5809" spans="2:2" ht="11.25" customHeight="1" x14ac:dyDescent="0.2">
      <c r="B5809" s="9"/>
    </row>
    <row r="5810" spans="2:2" ht="11.25" customHeight="1" x14ac:dyDescent="0.2">
      <c r="B5810" s="9"/>
    </row>
    <row r="5811" spans="2:2" ht="11.25" customHeight="1" x14ac:dyDescent="0.2">
      <c r="B5811" s="9"/>
    </row>
    <row r="5812" spans="2:2" ht="11.25" customHeight="1" x14ac:dyDescent="0.2">
      <c r="B5812" s="9"/>
    </row>
    <row r="5813" spans="2:2" ht="11.25" customHeight="1" x14ac:dyDescent="0.2">
      <c r="B5813" s="9"/>
    </row>
    <row r="5814" spans="2:2" ht="11.25" customHeight="1" x14ac:dyDescent="0.2">
      <c r="B5814" s="9"/>
    </row>
    <row r="5815" spans="2:2" ht="11.25" customHeight="1" x14ac:dyDescent="0.2">
      <c r="B5815" s="9"/>
    </row>
    <row r="5816" spans="2:2" ht="11.25" customHeight="1" x14ac:dyDescent="0.2">
      <c r="B5816" s="9"/>
    </row>
    <row r="5817" spans="2:2" ht="11.25" customHeight="1" x14ac:dyDescent="0.2">
      <c r="B5817" s="9"/>
    </row>
    <row r="5818" spans="2:2" ht="11.25" customHeight="1" x14ac:dyDescent="0.2">
      <c r="B5818" s="9"/>
    </row>
    <row r="5819" spans="2:2" ht="11.25" customHeight="1" x14ac:dyDescent="0.2">
      <c r="B5819" s="9"/>
    </row>
    <row r="5820" spans="2:2" ht="11.25" customHeight="1" x14ac:dyDescent="0.2">
      <c r="B5820" s="9"/>
    </row>
    <row r="5821" spans="2:2" ht="11.25" customHeight="1" x14ac:dyDescent="0.2">
      <c r="B5821" s="9"/>
    </row>
    <row r="5822" spans="2:2" ht="11.25" customHeight="1" x14ac:dyDescent="0.2">
      <c r="B5822" s="9"/>
    </row>
    <row r="5823" spans="2:2" ht="11.25" customHeight="1" x14ac:dyDescent="0.2">
      <c r="B5823" s="9"/>
    </row>
    <row r="5824" spans="2:2" ht="11.25" customHeight="1" x14ac:dyDescent="0.2">
      <c r="B5824" s="9"/>
    </row>
    <row r="5825" spans="2:2" ht="11.25" customHeight="1" x14ac:dyDescent="0.2">
      <c r="B5825" s="9"/>
    </row>
    <row r="5826" spans="2:2" ht="11.25" customHeight="1" x14ac:dyDescent="0.2">
      <c r="B5826" s="9"/>
    </row>
    <row r="5827" spans="2:2" ht="11.25" customHeight="1" x14ac:dyDescent="0.2">
      <c r="B5827" s="9"/>
    </row>
    <row r="5828" spans="2:2" ht="11.25" customHeight="1" x14ac:dyDescent="0.2">
      <c r="B5828" s="9"/>
    </row>
    <row r="5829" spans="2:2" ht="11.25" customHeight="1" x14ac:dyDescent="0.2">
      <c r="B5829" s="9"/>
    </row>
    <row r="5830" spans="2:2" ht="11.25" customHeight="1" x14ac:dyDescent="0.2">
      <c r="B5830" s="9"/>
    </row>
    <row r="5831" spans="2:2" ht="11.25" customHeight="1" x14ac:dyDescent="0.2">
      <c r="B5831" s="9"/>
    </row>
    <row r="5832" spans="2:2" ht="11.25" customHeight="1" x14ac:dyDescent="0.2">
      <c r="B5832" s="9"/>
    </row>
    <row r="5833" spans="2:2" ht="11.25" customHeight="1" x14ac:dyDescent="0.2">
      <c r="B5833" s="9"/>
    </row>
    <row r="5834" spans="2:2" ht="11.25" customHeight="1" x14ac:dyDescent="0.2">
      <c r="B5834" s="9"/>
    </row>
    <row r="5835" spans="2:2" ht="11.25" customHeight="1" x14ac:dyDescent="0.2">
      <c r="B5835" s="9"/>
    </row>
    <row r="5836" spans="2:2" ht="11.25" customHeight="1" x14ac:dyDescent="0.2">
      <c r="B5836" s="9"/>
    </row>
    <row r="5837" spans="2:2" ht="11.25" customHeight="1" x14ac:dyDescent="0.2">
      <c r="B5837" s="9"/>
    </row>
    <row r="5838" spans="2:2" ht="11.25" customHeight="1" x14ac:dyDescent="0.2">
      <c r="B5838" s="9"/>
    </row>
    <row r="5839" spans="2:2" ht="11.25" customHeight="1" x14ac:dyDescent="0.2">
      <c r="B5839" s="9"/>
    </row>
    <row r="5840" spans="2:2" ht="11.25" customHeight="1" x14ac:dyDescent="0.2">
      <c r="B5840" s="9"/>
    </row>
    <row r="5841" spans="2:2" ht="11.25" customHeight="1" x14ac:dyDescent="0.2">
      <c r="B5841" s="9"/>
    </row>
    <row r="5842" spans="2:2" ht="11.25" customHeight="1" x14ac:dyDescent="0.2">
      <c r="B5842" s="9"/>
    </row>
    <row r="5843" spans="2:2" ht="11.25" customHeight="1" x14ac:dyDescent="0.2">
      <c r="B5843" s="9"/>
    </row>
    <row r="5844" spans="2:2" ht="11.25" customHeight="1" x14ac:dyDescent="0.2">
      <c r="B5844" s="9"/>
    </row>
    <row r="5845" spans="2:2" ht="11.25" customHeight="1" x14ac:dyDescent="0.2">
      <c r="B5845" s="9"/>
    </row>
    <row r="5846" spans="2:2" ht="11.25" customHeight="1" x14ac:dyDescent="0.2">
      <c r="B5846" s="9"/>
    </row>
    <row r="5847" spans="2:2" ht="11.25" customHeight="1" x14ac:dyDescent="0.2">
      <c r="B5847" s="9"/>
    </row>
    <row r="5848" spans="2:2" ht="11.25" customHeight="1" x14ac:dyDescent="0.2">
      <c r="B5848" s="9"/>
    </row>
    <row r="5849" spans="2:2" ht="11.25" customHeight="1" x14ac:dyDescent="0.2">
      <c r="B5849" s="9"/>
    </row>
    <row r="5850" spans="2:2" ht="11.25" customHeight="1" x14ac:dyDescent="0.2">
      <c r="B5850" s="9"/>
    </row>
    <row r="5851" spans="2:2" ht="11.25" customHeight="1" x14ac:dyDescent="0.2">
      <c r="B5851" s="9"/>
    </row>
    <row r="5852" spans="2:2" ht="11.25" customHeight="1" x14ac:dyDescent="0.2">
      <c r="B5852" s="9"/>
    </row>
    <row r="5853" spans="2:2" ht="11.25" customHeight="1" x14ac:dyDescent="0.2">
      <c r="B5853" s="9"/>
    </row>
    <row r="5854" spans="2:2" ht="11.25" customHeight="1" x14ac:dyDescent="0.2">
      <c r="B5854" s="9"/>
    </row>
    <row r="5855" spans="2:2" ht="11.25" customHeight="1" x14ac:dyDescent="0.2">
      <c r="B5855" s="9"/>
    </row>
    <row r="5856" spans="2:2" ht="11.25" customHeight="1" x14ac:dyDescent="0.2">
      <c r="B5856" s="9"/>
    </row>
    <row r="5857" spans="2:2" ht="11.25" customHeight="1" x14ac:dyDescent="0.2">
      <c r="B5857" s="9"/>
    </row>
    <row r="5858" spans="2:2" ht="11.25" customHeight="1" x14ac:dyDescent="0.2">
      <c r="B5858" s="9"/>
    </row>
    <row r="5859" spans="2:2" ht="11.25" customHeight="1" x14ac:dyDescent="0.2">
      <c r="B5859" s="9"/>
    </row>
    <row r="5860" spans="2:2" ht="11.25" customHeight="1" x14ac:dyDescent="0.2">
      <c r="B5860" s="9"/>
    </row>
    <row r="5861" spans="2:2" ht="11.25" customHeight="1" x14ac:dyDescent="0.2">
      <c r="B5861" s="9"/>
    </row>
    <row r="5862" spans="2:2" ht="11.25" customHeight="1" x14ac:dyDescent="0.2">
      <c r="B5862" s="9"/>
    </row>
    <row r="5863" spans="2:2" ht="11.25" customHeight="1" x14ac:dyDescent="0.2">
      <c r="B5863" s="9"/>
    </row>
    <row r="5864" spans="2:2" ht="11.25" customHeight="1" x14ac:dyDescent="0.2">
      <c r="B5864" s="9"/>
    </row>
    <row r="5865" spans="2:2" ht="11.25" customHeight="1" x14ac:dyDescent="0.2">
      <c r="B5865" s="9"/>
    </row>
    <row r="5866" spans="2:2" ht="11.25" customHeight="1" x14ac:dyDescent="0.2">
      <c r="B5866" s="9"/>
    </row>
    <row r="5867" spans="2:2" ht="11.25" customHeight="1" x14ac:dyDescent="0.2">
      <c r="B5867" s="9"/>
    </row>
    <row r="5868" spans="2:2" ht="11.25" customHeight="1" x14ac:dyDescent="0.2">
      <c r="B5868" s="9"/>
    </row>
    <row r="5869" spans="2:2" ht="11.25" customHeight="1" x14ac:dyDescent="0.2">
      <c r="B5869" s="9"/>
    </row>
    <row r="5870" spans="2:2" ht="11.25" customHeight="1" x14ac:dyDescent="0.2">
      <c r="B5870" s="9"/>
    </row>
    <row r="5871" spans="2:2" ht="11.25" customHeight="1" x14ac:dyDescent="0.2">
      <c r="B5871" s="9"/>
    </row>
    <row r="5872" spans="2:2" ht="11.25" customHeight="1" x14ac:dyDescent="0.2">
      <c r="B5872" s="9"/>
    </row>
    <row r="5873" spans="2:2" ht="11.25" customHeight="1" x14ac:dyDescent="0.2">
      <c r="B5873" s="9"/>
    </row>
    <row r="5874" spans="2:2" ht="11.25" customHeight="1" x14ac:dyDescent="0.2">
      <c r="B5874" s="9"/>
    </row>
    <row r="5875" spans="2:2" ht="11.25" customHeight="1" x14ac:dyDescent="0.2">
      <c r="B5875" s="9"/>
    </row>
    <row r="5876" spans="2:2" ht="11.25" customHeight="1" x14ac:dyDescent="0.2">
      <c r="B5876" s="9"/>
    </row>
    <row r="5877" spans="2:2" ht="11.25" customHeight="1" x14ac:dyDescent="0.2">
      <c r="B5877" s="9"/>
    </row>
    <row r="5878" spans="2:2" ht="11.25" customHeight="1" x14ac:dyDescent="0.2">
      <c r="B5878" s="9"/>
    </row>
    <row r="5879" spans="2:2" ht="11.25" customHeight="1" x14ac:dyDescent="0.2">
      <c r="B5879" s="9"/>
    </row>
    <row r="5880" spans="2:2" ht="11.25" customHeight="1" x14ac:dyDescent="0.2">
      <c r="B5880" s="9"/>
    </row>
    <row r="5881" spans="2:2" ht="11.25" customHeight="1" x14ac:dyDescent="0.2">
      <c r="B5881" s="9"/>
    </row>
    <row r="5882" spans="2:2" ht="11.25" customHeight="1" x14ac:dyDescent="0.2">
      <c r="B5882" s="9"/>
    </row>
    <row r="5883" spans="2:2" ht="11.25" customHeight="1" x14ac:dyDescent="0.2">
      <c r="B5883" s="9"/>
    </row>
    <row r="5884" spans="2:2" ht="11.25" customHeight="1" x14ac:dyDescent="0.2">
      <c r="B5884" s="9"/>
    </row>
    <row r="5885" spans="2:2" ht="11.25" customHeight="1" x14ac:dyDescent="0.2">
      <c r="B5885" s="9"/>
    </row>
    <row r="5886" spans="2:2" ht="11.25" customHeight="1" x14ac:dyDescent="0.2">
      <c r="B5886" s="9"/>
    </row>
    <row r="5887" spans="2:2" ht="11.25" customHeight="1" x14ac:dyDescent="0.2">
      <c r="B5887" s="9"/>
    </row>
    <row r="5888" spans="2:2" ht="11.25" customHeight="1" x14ac:dyDescent="0.2">
      <c r="B5888" s="9"/>
    </row>
    <row r="5889" spans="2:2" ht="11.25" customHeight="1" x14ac:dyDescent="0.2">
      <c r="B5889" s="9"/>
    </row>
    <row r="5890" spans="2:2" ht="11.25" customHeight="1" x14ac:dyDescent="0.2">
      <c r="B5890" s="9"/>
    </row>
    <row r="5891" spans="2:2" ht="11.25" customHeight="1" x14ac:dyDescent="0.2">
      <c r="B5891" s="9"/>
    </row>
    <row r="5892" spans="2:2" ht="11.25" customHeight="1" x14ac:dyDescent="0.2">
      <c r="B5892" s="9"/>
    </row>
    <row r="5893" spans="2:2" ht="11.25" customHeight="1" x14ac:dyDescent="0.2">
      <c r="B5893" s="9"/>
    </row>
    <row r="5894" spans="2:2" ht="11.25" customHeight="1" x14ac:dyDescent="0.2">
      <c r="B5894" s="9"/>
    </row>
    <row r="5895" spans="2:2" ht="11.25" customHeight="1" x14ac:dyDescent="0.2">
      <c r="B5895" s="9"/>
    </row>
    <row r="5896" spans="2:2" ht="11.25" customHeight="1" x14ac:dyDescent="0.2">
      <c r="B5896" s="9"/>
    </row>
    <row r="5897" spans="2:2" ht="11.25" customHeight="1" x14ac:dyDescent="0.2">
      <c r="B5897" s="9"/>
    </row>
    <row r="5898" spans="2:2" ht="11.25" customHeight="1" x14ac:dyDescent="0.2">
      <c r="B5898" s="9"/>
    </row>
    <row r="5899" spans="2:2" ht="11.25" customHeight="1" x14ac:dyDescent="0.2">
      <c r="B5899" s="9"/>
    </row>
    <row r="5900" spans="2:2" ht="11.25" customHeight="1" x14ac:dyDescent="0.2">
      <c r="B5900" s="9"/>
    </row>
    <row r="5901" spans="2:2" ht="11.25" customHeight="1" x14ac:dyDescent="0.2">
      <c r="B5901" s="9"/>
    </row>
    <row r="5902" spans="2:2" ht="11.25" customHeight="1" x14ac:dyDescent="0.2">
      <c r="B5902" s="9"/>
    </row>
    <row r="5903" spans="2:2" ht="11.25" customHeight="1" x14ac:dyDescent="0.2">
      <c r="B5903" s="9"/>
    </row>
    <row r="5904" spans="2:2" ht="11.25" customHeight="1" x14ac:dyDescent="0.2">
      <c r="B5904" s="9"/>
    </row>
    <row r="5905" spans="2:2" ht="11.25" customHeight="1" x14ac:dyDescent="0.2">
      <c r="B5905" s="9"/>
    </row>
    <row r="5906" spans="2:2" ht="11.25" customHeight="1" x14ac:dyDescent="0.2">
      <c r="B5906" s="9"/>
    </row>
    <row r="5907" spans="2:2" ht="11.25" customHeight="1" x14ac:dyDescent="0.2">
      <c r="B5907" s="9"/>
    </row>
    <row r="5908" spans="2:2" ht="11.25" customHeight="1" x14ac:dyDescent="0.2">
      <c r="B5908" s="9"/>
    </row>
    <row r="5909" spans="2:2" ht="11.25" customHeight="1" x14ac:dyDescent="0.2">
      <c r="B5909" s="9"/>
    </row>
    <row r="5910" spans="2:2" ht="11.25" customHeight="1" x14ac:dyDescent="0.2">
      <c r="B5910" s="9"/>
    </row>
    <row r="5911" spans="2:2" ht="11.25" customHeight="1" x14ac:dyDescent="0.2">
      <c r="B5911" s="9"/>
    </row>
    <row r="5912" spans="2:2" ht="11.25" customHeight="1" x14ac:dyDescent="0.2">
      <c r="B5912" s="9"/>
    </row>
    <row r="5913" spans="2:2" ht="11.25" customHeight="1" x14ac:dyDescent="0.2">
      <c r="B5913" s="9"/>
    </row>
    <row r="5914" spans="2:2" ht="11.25" customHeight="1" x14ac:dyDescent="0.2">
      <c r="B5914" s="9"/>
    </row>
    <row r="5915" spans="2:2" ht="11.25" customHeight="1" x14ac:dyDescent="0.2">
      <c r="B5915" s="9"/>
    </row>
    <row r="5916" spans="2:2" ht="11.25" customHeight="1" x14ac:dyDescent="0.2">
      <c r="B5916" s="9"/>
    </row>
    <row r="5917" spans="2:2" ht="11.25" customHeight="1" x14ac:dyDescent="0.2">
      <c r="B5917" s="9"/>
    </row>
    <row r="5918" spans="2:2" ht="11.25" customHeight="1" x14ac:dyDescent="0.2">
      <c r="B5918" s="9"/>
    </row>
    <row r="5919" spans="2:2" ht="11.25" customHeight="1" x14ac:dyDescent="0.2">
      <c r="B5919" s="9"/>
    </row>
    <row r="5920" spans="2:2" ht="11.25" customHeight="1" x14ac:dyDescent="0.2">
      <c r="B5920" s="9"/>
    </row>
    <row r="5921" spans="2:2" ht="11.25" customHeight="1" x14ac:dyDescent="0.2">
      <c r="B5921" s="9"/>
    </row>
    <row r="5922" spans="2:2" ht="11.25" customHeight="1" x14ac:dyDescent="0.2">
      <c r="B5922" s="9"/>
    </row>
    <row r="5923" spans="2:2" ht="11.25" customHeight="1" x14ac:dyDescent="0.2">
      <c r="B5923" s="9"/>
    </row>
    <row r="5924" spans="2:2" ht="11.25" customHeight="1" x14ac:dyDescent="0.2">
      <c r="B5924" s="9"/>
    </row>
    <row r="5925" spans="2:2" ht="11.25" customHeight="1" x14ac:dyDescent="0.2">
      <c r="B5925" s="9"/>
    </row>
    <row r="5926" spans="2:2" ht="11.25" customHeight="1" x14ac:dyDescent="0.2">
      <c r="B5926" s="9"/>
    </row>
    <row r="5927" spans="2:2" ht="11.25" customHeight="1" x14ac:dyDescent="0.2">
      <c r="B5927" s="9"/>
    </row>
    <row r="5928" spans="2:2" ht="11.25" customHeight="1" x14ac:dyDescent="0.2">
      <c r="B5928" s="9"/>
    </row>
    <row r="5929" spans="2:2" ht="11.25" customHeight="1" x14ac:dyDescent="0.2">
      <c r="B5929" s="9"/>
    </row>
    <row r="5930" spans="2:2" ht="11.25" customHeight="1" x14ac:dyDescent="0.2">
      <c r="B5930" s="9"/>
    </row>
    <row r="5931" spans="2:2" ht="11.25" customHeight="1" x14ac:dyDescent="0.2">
      <c r="B5931" s="9"/>
    </row>
    <row r="5932" spans="2:2" ht="11.25" customHeight="1" x14ac:dyDescent="0.2">
      <c r="B5932" s="9"/>
    </row>
    <row r="5933" spans="2:2" ht="11.25" customHeight="1" x14ac:dyDescent="0.2">
      <c r="B5933" s="9"/>
    </row>
    <row r="5934" spans="2:2" ht="11.25" customHeight="1" x14ac:dyDescent="0.2">
      <c r="B5934" s="9"/>
    </row>
    <row r="5935" spans="2:2" ht="11.25" customHeight="1" x14ac:dyDescent="0.2">
      <c r="B5935" s="9"/>
    </row>
    <row r="5936" spans="2:2" ht="11.25" customHeight="1" x14ac:dyDescent="0.2">
      <c r="B5936" s="9"/>
    </row>
    <row r="5937" spans="2:2" ht="11.25" customHeight="1" x14ac:dyDescent="0.2">
      <c r="B5937" s="9"/>
    </row>
    <row r="5938" spans="2:2" ht="11.25" customHeight="1" x14ac:dyDescent="0.2">
      <c r="B5938" s="9"/>
    </row>
    <row r="5939" spans="2:2" ht="11.25" customHeight="1" x14ac:dyDescent="0.2">
      <c r="B5939" s="9"/>
    </row>
    <row r="5940" spans="2:2" ht="11.25" customHeight="1" x14ac:dyDescent="0.2">
      <c r="B5940" s="9"/>
    </row>
    <row r="5941" spans="2:2" ht="11.25" customHeight="1" x14ac:dyDescent="0.2">
      <c r="B5941" s="9"/>
    </row>
    <row r="5942" spans="2:2" ht="11.25" customHeight="1" x14ac:dyDescent="0.2">
      <c r="B5942" s="9"/>
    </row>
    <row r="5943" spans="2:2" ht="11.25" customHeight="1" x14ac:dyDescent="0.2">
      <c r="B5943" s="9"/>
    </row>
    <row r="5944" spans="2:2" ht="11.25" customHeight="1" x14ac:dyDescent="0.2">
      <c r="B5944" s="9"/>
    </row>
    <row r="5945" spans="2:2" ht="11.25" customHeight="1" x14ac:dyDescent="0.2">
      <c r="B5945" s="9"/>
    </row>
    <row r="5946" spans="2:2" ht="11.25" customHeight="1" x14ac:dyDescent="0.2">
      <c r="B5946" s="9"/>
    </row>
    <row r="5947" spans="2:2" ht="11.25" customHeight="1" x14ac:dyDescent="0.2">
      <c r="B5947" s="9"/>
    </row>
    <row r="5948" spans="2:2" ht="11.25" customHeight="1" x14ac:dyDescent="0.2">
      <c r="B5948" s="9"/>
    </row>
    <row r="5949" spans="2:2" ht="11.25" customHeight="1" x14ac:dyDescent="0.2">
      <c r="B5949" s="9"/>
    </row>
    <row r="5950" spans="2:2" ht="11.25" customHeight="1" x14ac:dyDescent="0.2">
      <c r="B5950" s="9"/>
    </row>
    <row r="5951" spans="2:2" ht="11.25" customHeight="1" x14ac:dyDescent="0.2">
      <c r="B5951" s="9"/>
    </row>
    <row r="5952" spans="2:2" ht="11.25" customHeight="1" x14ac:dyDescent="0.2">
      <c r="B5952" s="9"/>
    </row>
    <row r="5953" spans="2:2" ht="11.25" customHeight="1" x14ac:dyDescent="0.2">
      <c r="B5953" s="9"/>
    </row>
    <row r="5954" spans="2:2" ht="11.25" customHeight="1" x14ac:dyDescent="0.2">
      <c r="B5954" s="9"/>
    </row>
    <row r="5955" spans="2:2" ht="11.25" customHeight="1" x14ac:dyDescent="0.2">
      <c r="B5955" s="9"/>
    </row>
    <row r="5956" spans="2:2" ht="11.25" customHeight="1" x14ac:dyDescent="0.2">
      <c r="B5956" s="9"/>
    </row>
    <row r="5957" spans="2:2" ht="11.25" customHeight="1" x14ac:dyDescent="0.2">
      <c r="B5957" s="9"/>
    </row>
    <row r="5958" spans="2:2" ht="11.25" customHeight="1" x14ac:dyDescent="0.2">
      <c r="B5958" s="9"/>
    </row>
    <row r="5959" spans="2:2" ht="11.25" customHeight="1" x14ac:dyDescent="0.2">
      <c r="B5959" s="9"/>
    </row>
    <row r="5960" spans="2:2" ht="11.25" customHeight="1" x14ac:dyDescent="0.2">
      <c r="B5960" s="9"/>
    </row>
    <row r="5961" spans="2:2" ht="11.25" customHeight="1" x14ac:dyDescent="0.2">
      <c r="B5961" s="9"/>
    </row>
    <row r="5962" spans="2:2" ht="11.25" customHeight="1" x14ac:dyDescent="0.2">
      <c r="B5962" s="9"/>
    </row>
    <row r="5963" spans="2:2" ht="11.25" customHeight="1" x14ac:dyDescent="0.2">
      <c r="B5963" s="9"/>
    </row>
    <row r="5964" spans="2:2" ht="11.25" customHeight="1" x14ac:dyDescent="0.2">
      <c r="B5964" s="9"/>
    </row>
    <row r="5965" spans="2:2" ht="11.25" customHeight="1" x14ac:dyDescent="0.2">
      <c r="B5965" s="9"/>
    </row>
    <row r="5966" spans="2:2" ht="11.25" customHeight="1" x14ac:dyDescent="0.2">
      <c r="B5966" s="9"/>
    </row>
    <row r="5967" spans="2:2" ht="11.25" customHeight="1" x14ac:dyDescent="0.2">
      <c r="B5967" s="9"/>
    </row>
    <row r="5968" spans="2:2" ht="11.25" customHeight="1" x14ac:dyDescent="0.2">
      <c r="B5968" s="9"/>
    </row>
    <row r="5969" spans="2:2" ht="11.25" customHeight="1" x14ac:dyDescent="0.2">
      <c r="B5969" s="9"/>
    </row>
    <row r="5970" spans="2:2" ht="11.25" customHeight="1" x14ac:dyDescent="0.2">
      <c r="B5970" s="9"/>
    </row>
    <row r="5971" spans="2:2" ht="11.25" customHeight="1" x14ac:dyDescent="0.2">
      <c r="B5971" s="9"/>
    </row>
    <row r="5972" spans="2:2" ht="11.25" customHeight="1" x14ac:dyDescent="0.2">
      <c r="B5972" s="9"/>
    </row>
    <row r="5973" spans="2:2" ht="11.25" customHeight="1" x14ac:dyDescent="0.2">
      <c r="B5973" s="9"/>
    </row>
    <row r="5974" spans="2:2" ht="11.25" customHeight="1" x14ac:dyDescent="0.2">
      <c r="B5974" s="9"/>
    </row>
    <row r="5975" spans="2:2" ht="11.25" customHeight="1" x14ac:dyDescent="0.2">
      <c r="B5975" s="9"/>
    </row>
    <row r="5976" spans="2:2" ht="11.25" customHeight="1" x14ac:dyDescent="0.2">
      <c r="B5976" s="9"/>
    </row>
    <row r="5977" spans="2:2" ht="11.25" customHeight="1" x14ac:dyDescent="0.2">
      <c r="B5977" s="9"/>
    </row>
    <row r="5978" spans="2:2" ht="11.25" customHeight="1" x14ac:dyDescent="0.2">
      <c r="B5978" s="9"/>
    </row>
    <row r="5979" spans="2:2" ht="11.25" customHeight="1" x14ac:dyDescent="0.2">
      <c r="B5979" s="9"/>
    </row>
    <row r="5980" spans="2:2" ht="11.25" customHeight="1" x14ac:dyDescent="0.2">
      <c r="B5980" s="9"/>
    </row>
    <row r="5981" spans="2:2" ht="11.25" customHeight="1" x14ac:dyDescent="0.2">
      <c r="B5981" s="9"/>
    </row>
    <row r="5982" spans="2:2" ht="11.25" customHeight="1" x14ac:dyDescent="0.2">
      <c r="B5982" s="9"/>
    </row>
    <row r="5983" spans="2:2" ht="11.25" customHeight="1" x14ac:dyDescent="0.2">
      <c r="B5983" s="9"/>
    </row>
    <row r="5984" spans="2:2" ht="11.25" customHeight="1" x14ac:dyDescent="0.2">
      <c r="B5984" s="9"/>
    </row>
    <row r="5985" spans="2:2" ht="11.25" customHeight="1" x14ac:dyDescent="0.2">
      <c r="B5985" s="9"/>
    </row>
    <row r="5986" spans="2:2" ht="11.25" customHeight="1" x14ac:dyDescent="0.2">
      <c r="B5986" s="9"/>
    </row>
    <row r="5987" spans="2:2" ht="11.25" customHeight="1" x14ac:dyDescent="0.2">
      <c r="B5987" s="9"/>
    </row>
    <row r="5988" spans="2:2" ht="11.25" customHeight="1" x14ac:dyDescent="0.2">
      <c r="B5988" s="9"/>
    </row>
    <row r="5989" spans="2:2" ht="11.25" customHeight="1" x14ac:dyDescent="0.2">
      <c r="B5989" s="9"/>
    </row>
    <row r="5990" spans="2:2" ht="11.25" customHeight="1" x14ac:dyDescent="0.2">
      <c r="B5990" s="9"/>
    </row>
    <row r="5991" spans="2:2" ht="11.25" customHeight="1" x14ac:dyDescent="0.2">
      <c r="B5991" s="9"/>
    </row>
    <row r="5992" spans="2:2" ht="11.25" customHeight="1" x14ac:dyDescent="0.2">
      <c r="B5992" s="9"/>
    </row>
    <row r="5993" spans="2:2" ht="11.25" customHeight="1" x14ac:dyDescent="0.2">
      <c r="B5993" s="9"/>
    </row>
    <row r="5994" spans="2:2" ht="11.25" customHeight="1" x14ac:dyDescent="0.2">
      <c r="B5994" s="9"/>
    </row>
    <row r="5995" spans="2:2" ht="11.25" customHeight="1" x14ac:dyDescent="0.2">
      <c r="B5995" s="9"/>
    </row>
    <row r="5996" spans="2:2" ht="11.25" customHeight="1" x14ac:dyDescent="0.2">
      <c r="B5996" s="9"/>
    </row>
    <row r="5997" spans="2:2" ht="11.25" customHeight="1" x14ac:dyDescent="0.2">
      <c r="B5997" s="9"/>
    </row>
    <row r="5998" spans="2:2" ht="11.25" customHeight="1" x14ac:dyDescent="0.2">
      <c r="B5998" s="9"/>
    </row>
    <row r="5999" spans="2:2" ht="11.25" customHeight="1" x14ac:dyDescent="0.2">
      <c r="B5999" s="9"/>
    </row>
    <row r="6000" spans="2:2" ht="11.25" customHeight="1" x14ac:dyDescent="0.2">
      <c r="B6000" s="9"/>
    </row>
    <row r="6001" spans="2:2" ht="11.25" customHeight="1" x14ac:dyDescent="0.2">
      <c r="B6001" s="9"/>
    </row>
    <row r="6002" spans="2:2" ht="11.25" customHeight="1" x14ac:dyDescent="0.2">
      <c r="B6002" s="9"/>
    </row>
    <row r="6003" spans="2:2" ht="11.25" customHeight="1" x14ac:dyDescent="0.2">
      <c r="B6003" s="9"/>
    </row>
    <row r="6004" spans="2:2" ht="11.25" customHeight="1" x14ac:dyDescent="0.2">
      <c r="B6004" s="9"/>
    </row>
    <row r="6005" spans="2:2" ht="11.25" customHeight="1" x14ac:dyDescent="0.2">
      <c r="B6005" s="9"/>
    </row>
    <row r="6006" spans="2:2" ht="11.25" customHeight="1" x14ac:dyDescent="0.2">
      <c r="B6006" s="9"/>
    </row>
    <row r="6007" spans="2:2" ht="11.25" customHeight="1" x14ac:dyDescent="0.2">
      <c r="B6007" s="9"/>
    </row>
    <row r="6008" spans="2:2" ht="11.25" customHeight="1" x14ac:dyDescent="0.2">
      <c r="B6008" s="9"/>
    </row>
    <row r="6009" spans="2:2" ht="11.25" customHeight="1" x14ac:dyDescent="0.2">
      <c r="B6009" s="9"/>
    </row>
    <row r="6010" spans="2:2" ht="11.25" customHeight="1" x14ac:dyDescent="0.2">
      <c r="B6010" s="9"/>
    </row>
    <row r="6011" spans="2:2" ht="11.25" customHeight="1" x14ac:dyDescent="0.2">
      <c r="B6011" s="9"/>
    </row>
    <row r="6012" spans="2:2" ht="11.25" customHeight="1" x14ac:dyDescent="0.2">
      <c r="B6012" s="9"/>
    </row>
    <row r="6013" spans="2:2" ht="11.25" customHeight="1" x14ac:dyDescent="0.2">
      <c r="B6013" s="9"/>
    </row>
    <row r="6014" spans="2:2" ht="11.25" customHeight="1" x14ac:dyDescent="0.2">
      <c r="B6014" s="9"/>
    </row>
    <row r="6015" spans="2:2" ht="11.25" customHeight="1" x14ac:dyDescent="0.2">
      <c r="B6015" s="9"/>
    </row>
    <row r="6016" spans="2:2" ht="11.25" customHeight="1" x14ac:dyDescent="0.2">
      <c r="B6016" s="9"/>
    </row>
    <row r="6017" spans="2:2" ht="11.25" customHeight="1" x14ac:dyDescent="0.2">
      <c r="B6017" s="9"/>
    </row>
    <row r="6018" spans="2:2" ht="11.25" customHeight="1" x14ac:dyDescent="0.2">
      <c r="B6018" s="9"/>
    </row>
    <row r="6019" spans="2:2" ht="11.25" customHeight="1" x14ac:dyDescent="0.2">
      <c r="B6019" s="9"/>
    </row>
    <row r="6020" spans="2:2" ht="11.25" customHeight="1" x14ac:dyDescent="0.2">
      <c r="B6020" s="9"/>
    </row>
    <row r="6021" spans="2:2" ht="11.25" customHeight="1" x14ac:dyDescent="0.2">
      <c r="B6021" s="9"/>
    </row>
    <row r="6022" spans="2:2" ht="11.25" customHeight="1" x14ac:dyDescent="0.2">
      <c r="B6022" s="9"/>
    </row>
    <row r="6023" spans="2:2" ht="11.25" customHeight="1" x14ac:dyDescent="0.2">
      <c r="B6023" s="9"/>
    </row>
    <row r="6024" spans="2:2" ht="11.25" customHeight="1" x14ac:dyDescent="0.2">
      <c r="B6024" s="9"/>
    </row>
    <row r="6025" spans="2:2" ht="11.25" customHeight="1" x14ac:dyDescent="0.2">
      <c r="B6025" s="9"/>
    </row>
    <row r="6026" spans="2:2" ht="11.25" customHeight="1" x14ac:dyDescent="0.2">
      <c r="B6026" s="9"/>
    </row>
    <row r="6027" spans="2:2" ht="11.25" customHeight="1" x14ac:dyDescent="0.2">
      <c r="B6027" s="9"/>
    </row>
    <row r="6028" spans="2:2" ht="11.25" customHeight="1" x14ac:dyDescent="0.2">
      <c r="B6028" s="9"/>
    </row>
    <row r="6029" spans="2:2" ht="11.25" customHeight="1" x14ac:dyDescent="0.2">
      <c r="B6029" s="9"/>
    </row>
    <row r="6030" spans="2:2" ht="11.25" customHeight="1" x14ac:dyDescent="0.2">
      <c r="B6030" s="9"/>
    </row>
    <row r="6031" spans="2:2" ht="11.25" customHeight="1" x14ac:dyDescent="0.2">
      <c r="B6031" s="9"/>
    </row>
    <row r="6032" spans="2:2" ht="11.25" customHeight="1" x14ac:dyDescent="0.2">
      <c r="B6032" s="9"/>
    </row>
    <row r="6033" spans="2:2" ht="11.25" customHeight="1" x14ac:dyDescent="0.2">
      <c r="B6033" s="9"/>
    </row>
    <row r="6034" spans="2:2" ht="11.25" customHeight="1" x14ac:dyDescent="0.2">
      <c r="B6034" s="9"/>
    </row>
    <row r="6035" spans="2:2" ht="11.25" customHeight="1" x14ac:dyDescent="0.2">
      <c r="B6035" s="9"/>
    </row>
    <row r="6036" spans="2:2" ht="11.25" customHeight="1" x14ac:dyDescent="0.2">
      <c r="B6036" s="9"/>
    </row>
    <row r="6037" spans="2:2" ht="11.25" customHeight="1" x14ac:dyDescent="0.2">
      <c r="B6037" s="9"/>
    </row>
    <row r="6038" spans="2:2" ht="11.25" customHeight="1" x14ac:dyDescent="0.2">
      <c r="B6038" s="9"/>
    </row>
    <row r="6039" spans="2:2" ht="11.25" customHeight="1" x14ac:dyDescent="0.2">
      <c r="B6039" s="9"/>
    </row>
    <row r="6040" spans="2:2" ht="11.25" customHeight="1" x14ac:dyDescent="0.2">
      <c r="B6040" s="9"/>
    </row>
    <row r="6041" spans="2:2" ht="11.25" customHeight="1" x14ac:dyDescent="0.2">
      <c r="B6041" s="9"/>
    </row>
    <row r="6042" spans="2:2" ht="11.25" customHeight="1" x14ac:dyDescent="0.2">
      <c r="B6042" s="9"/>
    </row>
    <row r="6043" spans="2:2" ht="11.25" customHeight="1" x14ac:dyDescent="0.2">
      <c r="B6043" s="9"/>
    </row>
    <row r="6044" spans="2:2" ht="11.25" customHeight="1" x14ac:dyDescent="0.2">
      <c r="B6044" s="9"/>
    </row>
    <row r="6045" spans="2:2" ht="11.25" customHeight="1" x14ac:dyDescent="0.2">
      <c r="B6045" s="9"/>
    </row>
    <row r="6046" spans="2:2" ht="11.25" customHeight="1" x14ac:dyDescent="0.2">
      <c r="B6046" s="9"/>
    </row>
    <row r="6047" spans="2:2" ht="11.25" customHeight="1" x14ac:dyDescent="0.2">
      <c r="B6047" s="9"/>
    </row>
    <row r="6048" spans="2:2" ht="11.25" customHeight="1" x14ac:dyDescent="0.2">
      <c r="B6048" s="9"/>
    </row>
    <row r="6049" spans="2:2" ht="11.25" customHeight="1" x14ac:dyDescent="0.2">
      <c r="B6049" s="9"/>
    </row>
    <row r="6050" spans="2:2" ht="11.25" customHeight="1" x14ac:dyDescent="0.2">
      <c r="B6050" s="9"/>
    </row>
    <row r="6051" spans="2:2" ht="11.25" customHeight="1" x14ac:dyDescent="0.2">
      <c r="B6051" s="9"/>
    </row>
    <row r="6052" spans="2:2" ht="11.25" customHeight="1" x14ac:dyDescent="0.2">
      <c r="B6052" s="9"/>
    </row>
    <row r="6053" spans="2:2" ht="11.25" customHeight="1" x14ac:dyDescent="0.2">
      <c r="B6053" s="9"/>
    </row>
    <row r="6054" spans="2:2" ht="11.25" customHeight="1" x14ac:dyDescent="0.2">
      <c r="B6054" s="9"/>
    </row>
    <row r="6055" spans="2:2" ht="11.25" customHeight="1" x14ac:dyDescent="0.2">
      <c r="B6055" s="9"/>
    </row>
    <row r="6056" spans="2:2" ht="11.25" customHeight="1" x14ac:dyDescent="0.2">
      <c r="B6056" s="9"/>
    </row>
    <row r="6057" spans="2:2" ht="11.25" customHeight="1" x14ac:dyDescent="0.2">
      <c r="B6057" s="9"/>
    </row>
    <row r="6058" spans="2:2" ht="11.25" customHeight="1" x14ac:dyDescent="0.2">
      <c r="B6058" s="9"/>
    </row>
    <row r="6059" spans="2:2" ht="11.25" customHeight="1" x14ac:dyDescent="0.2">
      <c r="B6059" s="9"/>
    </row>
    <row r="6060" spans="2:2" ht="11.25" customHeight="1" x14ac:dyDescent="0.2">
      <c r="B6060" s="9"/>
    </row>
    <row r="6061" spans="2:2" ht="11.25" customHeight="1" x14ac:dyDescent="0.2">
      <c r="B6061" s="9"/>
    </row>
    <row r="6062" spans="2:2" ht="11.25" customHeight="1" x14ac:dyDescent="0.2">
      <c r="B6062" s="9"/>
    </row>
    <row r="6063" spans="2:2" ht="11.25" customHeight="1" x14ac:dyDescent="0.2">
      <c r="B6063" s="9"/>
    </row>
    <row r="6064" spans="2:2" ht="11.25" customHeight="1" x14ac:dyDescent="0.2">
      <c r="B6064" s="9"/>
    </row>
    <row r="6065" spans="2:2" ht="11.25" customHeight="1" x14ac:dyDescent="0.2">
      <c r="B6065" s="9"/>
    </row>
    <row r="6066" spans="2:2" ht="11.25" customHeight="1" x14ac:dyDescent="0.2">
      <c r="B6066" s="9"/>
    </row>
    <row r="6067" spans="2:2" ht="11.25" customHeight="1" x14ac:dyDescent="0.2">
      <c r="B6067" s="9"/>
    </row>
    <row r="6068" spans="2:2" ht="11.25" customHeight="1" x14ac:dyDescent="0.2">
      <c r="B6068" s="9"/>
    </row>
    <row r="6069" spans="2:2" ht="11.25" customHeight="1" x14ac:dyDescent="0.2">
      <c r="B6069" s="9"/>
    </row>
    <row r="6070" spans="2:2" ht="11.25" customHeight="1" x14ac:dyDescent="0.2">
      <c r="B6070" s="9"/>
    </row>
    <row r="6071" spans="2:2" ht="11.25" customHeight="1" x14ac:dyDescent="0.2">
      <c r="B6071" s="9"/>
    </row>
    <row r="6072" spans="2:2" ht="11.25" customHeight="1" x14ac:dyDescent="0.2">
      <c r="B6072" s="9"/>
    </row>
    <row r="6073" spans="2:2" ht="11.25" customHeight="1" x14ac:dyDescent="0.2">
      <c r="B6073" s="9"/>
    </row>
    <row r="6074" spans="2:2" ht="11.25" customHeight="1" x14ac:dyDescent="0.2">
      <c r="B6074" s="9"/>
    </row>
    <row r="6075" spans="2:2" ht="11.25" customHeight="1" x14ac:dyDescent="0.2">
      <c r="B6075" s="9"/>
    </row>
    <row r="6076" spans="2:2" ht="11.25" customHeight="1" x14ac:dyDescent="0.2">
      <c r="B6076" s="9"/>
    </row>
    <row r="6077" spans="2:2" ht="11.25" customHeight="1" x14ac:dyDescent="0.2">
      <c r="B6077" s="9"/>
    </row>
    <row r="6078" spans="2:2" ht="11.25" customHeight="1" x14ac:dyDescent="0.2">
      <c r="B6078" s="9"/>
    </row>
    <row r="6079" spans="2:2" ht="11.25" customHeight="1" x14ac:dyDescent="0.2">
      <c r="B6079" s="9"/>
    </row>
    <row r="6080" spans="2:2" ht="11.25" customHeight="1" x14ac:dyDescent="0.2">
      <c r="B6080" s="9"/>
    </row>
    <row r="6081" spans="2:2" ht="11.25" customHeight="1" x14ac:dyDescent="0.2">
      <c r="B6081" s="9"/>
    </row>
    <row r="6082" spans="2:2" ht="11.25" customHeight="1" x14ac:dyDescent="0.2">
      <c r="B6082" s="9"/>
    </row>
    <row r="6083" spans="2:2" ht="11.25" customHeight="1" x14ac:dyDescent="0.2">
      <c r="B6083" s="9"/>
    </row>
    <row r="6084" spans="2:2" ht="11.25" customHeight="1" x14ac:dyDescent="0.2">
      <c r="B6084" s="9"/>
    </row>
    <row r="6085" spans="2:2" ht="11.25" customHeight="1" x14ac:dyDescent="0.2">
      <c r="B6085" s="9"/>
    </row>
    <row r="6086" spans="2:2" ht="11.25" customHeight="1" x14ac:dyDescent="0.2">
      <c r="B6086" s="9"/>
    </row>
    <row r="6087" spans="2:2" ht="11.25" customHeight="1" x14ac:dyDescent="0.2">
      <c r="B6087" s="9"/>
    </row>
    <row r="6088" spans="2:2" ht="11.25" customHeight="1" x14ac:dyDescent="0.2">
      <c r="B6088" s="9"/>
    </row>
    <row r="6089" spans="2:2" ht="11.25" customHeight="1" x14ac:dyDescent="0.2">
      <c r="B6089" s="9"/>
    </row>
    <row r="6090" spans="2:2" ht="11.25" customHeight="1" x14ac:dyDescent="0.2">
      <c r="B6090" s="9"/>
    </row>
    <row r="6091" spans="2:2" ht="11.25" customHeight="1" x14ac:dyDescent="0.2">
      <c r="B6091" s="9"/>
    </row>
    <row r="6092" spans="2:2" ht="11.25" customHeight="1" x14ac:dyDescent="0.2">
      <c r="B6092" s="9"/>
    </row>
    <row r="6093" spans="2:2" ht="11.25" customHeight="1" x14ac:dyDescent="0.2">
      <c r="B6093" s="9"/>
    </row>
    <row r="6094" spans="2:2" ht="11.25" customHeight="1" x14ac:dyDescent="0.2">
      <c r="B6094" s="9"/>
    </row>
    <row r="6095" spans="2:2" ht="11.25" customHeight="1" x14ac:dyDescent="0.2">
      <c r="B6095" s="9"/>
    </row>
    <row r="6096" spans="2:2" ht="11.25" customHeight="1" x14ac:dyDescent="0.2">
      <c r="B6096" s="9"/>
    </row>
    <row r="6097" spans="2:2" ht="11.25" customHeight="1" x14ac:dyDescent="0.2">
      <c r="B6097" s="9"/>
    </row>
    <row r="6098" spans="2:2" ht="11.25" customHeight="1" x14ac:dyDescent="0.2">
      <c r="B6098" s="9"/>
    </row>
    <row r="6099" spans="2:2" ht="11.25" customHeight="1" x14ac:dyDescent="0.2">
      <c r="B6099" s="9"/>
    </row>
    <row r="6100" spans="2:2" ht="11.25" customHeight="1" x14ac:dyDescent="0.2">
      <c r="B6100" s="9"/>
    </row>
    <row r="6101" spans="2:2" ht="11.25" customHeight="1" x14ac:dyDescent="0.2">
      <c r="B6101" s="9"/>
    </row>
    <row r="6102" spans="2:2" ht="11.25" customHeight="1" x14ac:dyDescent="0.2">
      <c r="B6102" s="9"/>
    </row>
    <row r="6103" spans="2:2" ht="11.25" customHeight="1" x14ac:dyDescent="0.2">
      <c r="B6103" s="9"/>
    </row>
    <row r="6104" spans="2:2" ht="11.25" customHeight="1" x14ac:dyDescent="0.2">
      <c r="B6104" s="9"/>
    </row>
    <row r="6105" spans="2:2" ht="11.25" customHeight="1" x14ac:dyDescent="0.2">
      <c r="B6105" s="9"/>
    </row>
    <row r="6106" spans="2:2" ht="11.25" customHeight="1" x14ac:dyDescent="0.2">
      <c r="B6106" s="9"/>
    </row>
    <row r="6107" spans="2:2" ht="11.25" customHeight="1" x14ac:dyDescent="0.2">
      <c r="B6107" s="9"/>
    </row>
    <row r="6108" spans="2:2" ht="11.25" customHeight="1" x14ac:dyDescent="0.2">
      <c r="B6108" s="9"/>
    </row>
    <row r="6109" spans="2:2" ht="11.25" customHeight="1" x14ac:dyDescent="0.2">
      <c r="B6109" s="9"/>
    </row>
    <row r="6110" spans="2:2" ht="11.25" customHeight="1" x14ac:dyDescent="0.2">
      <c r="B6110" s="9"/>
    </row>
    <row r="6111" spans="2:2" ht="11.25" customHeight="1" x14ac:dyDescent="0.2">
      <c r="B6111" s="9"/>
    </row>
    <row r="6112" spans="2:2" ht="11.25" customHeight="1" x14ac:dyDescent="0.2">
      <c r="B6112" s="9"/>
    </row>
    <row r="6113" spans="2:2" ht="11.25" customHeight="1" x14ac:dyDescent="0.2">
      <c r="B6113" s="9"/>
    </row>
    <row r="6114" spans="2:2" ht="11.25" customHeight="1" x14ac:dyDescent="0.2">
      <c r="B6114" s="9"/>
    </row>
    <row r="6115" spans="2:2" ht="11.25" customHeight="1" x14ac:dyDescent="0.2">
      <c r="B6115" s="9"/>
    </row>
    <row r="6116" spans="2:2" ht="11.25" customHeight="1" x14ac:dyDescent="0.2">
      <c r="B6116" s="9"/>
    </row>
    <row r="6117" spans="2:2" ht="11.25" customHeight="1" x14ac:dyDescent="0.2">
      <c r="B6117" s="9"/>
    </row>
    <row r="6118" spans="2:2" ht="11.25" customHeight="1" x14ac:dyDescent="0.2">
      <c r="B6118" s="9"/>
    </row>
    <row r="6119" spans="2:2" ht="11.25" customHeight="1" x14ac:dyDescent="0.2">
      <c r="B6119" s="9"/>
    </row>
    <row r="6120" spans="2:2" ht="11.25" customHeight="1" x14ac:dyDescent="0.2">
      <c r="B6120" s="9"/>
    </row>
    <row r="6121" spans="2:2" ht="11.25" customHeight="1" x14ac:dyDescent="0.2">
      <c r="B6121" s="9"/>
    </row>
    <row r="6122" spans="2:2" ht="11.25" customHeight="1" x14ac:dyDescent="0.2">
      <c r="B6122" s="9"/>
    </row>
    <row r="6123" spans="2:2" ht="11.25" customHeight="1" x14ac:dyDescent="0.2">
      <c r="B6123" s="9"/>
    </row>
    <row r="6124" spans="2:2" ht="11.25" customHeight="1" x14ac:dyDescent="0.2">
      <c r="B6124" s="9"/>
    </row>
    <row r="6125" spans="2:2" ht="11.25" customHeight="1" x14ac:dyDescent="0.2">
      <c r="B6125" s="9"/>
    </row>
    <row r="6126" spans="2:2" ht="11.25" customHeight="1" x14ac:dyDescent="0.2">
      <c r="B6126" s="9"/>
    </row>
    <row r="6127" spans="2:2" ht="11.25" customHeight="1" x14ac:dyDescent="0.2">
      <c r="B6127" s="9"/>
    </row>
    <row r="6128" spans="2:2" ht="11.25" customHeight="1" x14ac:dyDescent="0.2">
      <c r="B6128" s="9"/>
    </row>
    <row r="6129" spans="2:2" ht="11.25" customHeight="1" x14ac:dyDescent="0.2">
      <c r="B6129" s="9"/>
    </row>
    <row r="6130" spans="2:2" ht="11.25" customHeight="1" x14ac:dyDescent="0.2">
      <c r="B6130" s="9"/>
    </row>
    <row r="6131" spans="2:2" ht="11.25" customHeight="1" x14ac:dyDescent="0.2">
      <c r="B6131" s="9"/>
    </row>
    <row r="6132" spans="2:2" ht="11.25" customHeight="1" x14ac:dyDescent="0.2">
      <c r="B6132" s="9"/>
    </row>
    <row r="6133" spans="2:2" ht="11.25" customHeight="1" x14ac:dyDescent="0.2">
      <c r="B6133" s="9"/>
    </row>
    <row r="6134" spans="2:2" ht="11.25" customHeight="1" x14ac:dyDescent="0.2">
      <c r="B6134" s="9"/>
    </row>
    <row r="6135" spans="2:2" ht="11.25" customHeight="1" x14ac:dyDescent="0.2">
      <c r="B6135" s="9"/>
    </row>
    <row r="6136" spans="2:2" ht="11.25" customHeight="1" x14ac:dyDescent="0.2">
      <c r="B6136" s="9"/>
    </row>
    <row r="6137" spans="2:2" ht="11.25" customHeight="1" x14ac:dyDescent="0.2">
      <c r="B6137" s="9"/>
    </row>
    <row r="6138" spans="2:2" ht="11.25" customHeight="1" x14ac:dyDescent="0.2">
      <c r="B6138" s="9"/>
    </row>
    <row r="6139" spans="2:2" ht="11.25" customHeight="1" x14ac:dyDescent="0.2">
      <c r="B6139" s="9"/>
    </row>
    <row r="6140" spans="2:2" ht="11.25" customHeight="1" x14ac:dyDescent="0.2">
      <c r="B6140" s="9"/>
    </row>
    <row r="6141" spans="2:2" ht="11.25" customHeight="1" x14ac:dyDescent="0.2">
      <c r="B6141" s="9"/>
    </row>
    <row r="6142" spans="2:2" ht="11.25" customHeight="1" x14ac:dyDescent="0.2">
      <c r="B6142" s="9"/>
    </row>
    <row r="6143" spans="2:2" ht="11.25" customHeight="1" x14ac:dyDescent="0.2">
      <c r="B6143" s="9"/>
    </row>
    <row r="6144" spans="2:2" ht="11.25" customHeight="1" x14ac:dyDescent="0.2">
      <c r="B6144" s="9"/>
    </row>
    <row r="6145" spans="2:2" ht="11.25" customHeight="1" x14ac:dyDescent="0.2">
      <c r="B6145" s="9"/>
    </row>
    <row r="6146" spans="2:2" ht="11.25" customHeight="1" x14ac:dyDescent="0.2">
      <c r="B6146" s="9"/>
    </row>
    <row r="6147" spans="2:2" ht="11.25" customHeight="1" x14ac:dyDescent="0.2">
      <c r="B6147" s="9"/>
    </row>
    <row r="6148" spans="2:2" ht="11.25" customHeight="1" x14ac:dyDescent="0.2">
      <c r="B6148" s="9"/>
    </row>
    <row r="6149" spans="2:2" ht="11.25" customHeight="1" x14ac:dyDescent="0.2">
      <c r="B6149" s="9"/>
    </row>
    <row r="6150" spans="2:2" ht="11.25" customHeight="1" x14ac:dyDescent="0.2">
      <c r="B6150" s="9"/>
    </row>
    <row r="6151" spans="2:2" ht="11.25" customHeight="1" x14ac:dyDescent="0.2">
      <c r="B6151" s="9"/>
    </row>
    <row r="6152" spans="2:2" ht="11.25" customHeight="1" x14ac:dyDescent="0.2">
      <c r="B6152" s="9"/>
    </row>
    <row r="6153" spans="2:2" ht="11.25" customHeight="1" x14ac:dyDescent="0.2">
      <c r="B6153" s="9"/>
    </row>
    <row r="6154" spans="2:2" ht="11.25" customHeight="1" x14ac:dyDescent="0.2">
      <c r="B6154" s="9"/>
    </row>
    <row r="6155" spans="2:2" ht="11.25" customHeight="1" x14ac:dyDescent="0.2">
      <c r="B6155" s="9"/>
    </row>
    <row r="6156" spans="2:2" ht="11.25" customHeight="1" x14ac:dyDescent="0.2">
      <c r="B6156" s="9"/>
    </row>
    <row r="6157" spans="2:2" ht="11.25" customHeight="1" x14ac:dyDescent="0.2">
      <c r="B6157" s="9"/>
    </row>
    <row r="6158" spans="2:2" ht="11.25" customHeight="1" x14ac:dyDescent="0.2">
      <c r="B6158" s="9"/>
    </row>
    <row r="6159" spans="2:2" ht="11.25" customHeight="1" x14ac:dyDescent="0.2">
      <c r="B6159" s="9"/>
    </row>
    <row r="6160" spans="2:2" ht="11.25" customHeight="1" x14ac:dyDescent="0.2">
      <c r="B6160" s="9"/>
    </row>
    <row r="6161" spans="2:2" ht="11.25" customHeight="1" x14ac:dyDescent="0.2">
      <c r="B6161" s="9"/>
    </row>
    <row r="6162" spans="2:2" ht="11.25" customHeight="1" x14ac:dyDescent="0.2">
      <c r="B6162" s="9"/>
    </row>
    <row r="6163" spans="2:2" ht="11.25" customHeight="1" x14ac:dyDescent="0.2">
      <c r="B6163" s="9"/>
    </row>
    <row r="6164" spans="2:2" ht="11.25" customHeight="1" x14ac:dyDescent="0.2">
      <c r="B6164" s="9"/>
    </row>
    <row r="6165" spans="2:2" ht="11.25" customHeight="1" x14ac:dyDescent="0.2">
      <c r="B6165" s="9"/>
    </row>
    <row r="6166" spans="2:2" ht="11.25" customHeight="1" x14ac:dyDescent="0.2">
      <c r="B6166" s="9"/>
    </row>
    <row r="6167" spans="2:2" ht="11.25" customHeight="1" x14ac:dyDescent="0.2">
      <c r="B6167" s="9"/>
    </row>
    <row r="6168" spans="2:2" ht="11.25" customHeight="1" x14ac:dyDescent="0.2">
      <c r="B6168" s="9"/>
    </row>
    <row r="6169" spans="2:2" ht="11.25" customHeight="1" x14ac:dyDescent="0.2">
      <c r="B6169" s="9"/>
    </row>
    <row r="6170" spans="2:2" ht="11.25" customHeight="1" x14ac:dyDescent="0.2">
      <c r="B6170" s="9"/>
    </row>
    <row r="6171" spans="2:2" ht="11.25" customHeight="1" x14ac:dyDescent="0.2">
      <c r="B6171" s="9"/>
    </row>
    <row r="6172" spans="2:2" ht="11.25" customHeight="1" x14ac:dyDescent="0.2">
      <c r="B6172" s="9"/>
    </row>
    <row r="6173" spans="2:2" ht="11.25" customHeight="1" x14ac:dyDescent="0.2">
      <c r="B6173" s="9"/>
    </row>
    <row r="6174" spans="2:2" ht="11.25" customHeight="1" x14ac:dyDescent="0.2">
      <c r="B6174" s="9"/>
    </row>
    <row r="6175" spans="2:2" ht="11.25" customHeight="1" x14ac:dyDescent="0.2">
      <c r="B6175" s="9"/>
    </row>
    <row r="6176" spans="2:2" ht="11.25" customHeight="1" x14ac:dyDescent="0.2">
      <c r="B6176" s="9"/>
    </row>
    <row r="6177" spans="2:2" ht="11.25" customHeight="1" x14ac:dyDescent="0.2">
      <c r="B6177" s="9"/>
    </row>
    <row r="6178" spans="2:2" ht="11.25" customHeight="1" x14ac:dyDescent="0.2">
      <c r="B6178" s="9"/>
    </row>
    <row r="6179" spans="2:2" ht="11.25" customHeight="1" x14ac:dyDescent="0.2">
      <c r="B6179" s="9"/>
    </row>
    <row r="6180" spans="2:2" ht="11.25" customHeight="1" x14ac:dyDescent="0.2">
      <c r="B6180" s="9"/>
    </row>
    <row r="6181" spans="2:2" ht="11.25" customHeight="1" x14ac:dyDescent="0.2">
      <c r="B6181" s="9"/>
    </row>
    <row r="6182" spans="2:2" ht="11.25" customHeight="1" x14ac:dyDescent="0.2">
      <c r="B6182" s="9"/>
    </row>
    <row r="6183" spans="2:2" ht="11.25" customHeight="1" x14ac:dyDescent="0.2">
      <c r="B6183" s="9"/>
    </row>
    <row r="6184" spans="2:2" ht="11.25" customHeight="1" x14ac:dyDescent="0.2">
      <c r="B6184" s="9"/>
    </row>
    <row r="6185" spans="2:2" ht="11.25" customHeight="1" x14ac:dyDescent="0.2">
      <c r="B6185" s="9"/>
    </row>
    <row r="6186" spans="2:2" ht="11.25" customHeight="1" x14ac:dyDescent="0.2">
      <c r="B6186" s="9"/>
    </row>
    <row r="6187" spans="2:2" ht="11.25" customHeight="1" x14ac:dyDescent="0.2">
      <c r="B6187" s="9"/>
    </row>
    <row r="6188" spans="2:2" ht="11.25" customHeight="1" x14ac:dyDescent="0.2">
      <c r="B6188" s="9"/>
    </row>
    <row r="6189" spans="2:2" ht="11.25" customHeight="1" x14ac:dyDescent="0.2">
      <c r="B6189" s="9"/>
    </row>
    <row r="6190" spans="2:2" ht="11.25" customHeight="1" x14ac:dyDescent="0.2">
      <c r="B6190" s="9"/>
    </row>
    <row r="6191" spans="2:2" ht="11.25" customHeight="1" x14ac:dyDescent="0.2">
      <c r="B6191" s="9"/>
    </row>
    <row r="6192" spans="2:2" ht="11.25" customHeight="1" x14ac:dyDescent="0.2">
      <c r="B6192" s="9"/>
    </row>
    <row r="6193" spans="2:2" ht="11.25" customHeight="1" x14ac:dyDescent="0.2">
      <c r="B6193" s="9"/>
    </row>
    <row r="6194" spans="2:2" ht="11.25" customHeight="1" x14ac:dyDescent="0.2">
      <c r="B6194" s="9"/>
    </row>
    <row r="6195" spans="2:2" ht="11.25" customHeight="1" x14ac:dyDescent="0.2">
      <c r="B6195" s="9"/>
    </row>
    <row r="6196" spans="2:2" ht="11.25" customHeight="1" x14ac:dyDescent="0.2">
      <c r="B6196" s="9"/>
    </row>
    <row r="6197" spans="2:2" ht="11.25" customHeight="1" x14ac:dyDescent="0.2">
      <c r="B6197" s="9"/>
    </row>
    <row r="6198" spans="2:2" ht="11.25" customHeight="1" x14ac:dyDescent="0.2">
      <c r="B6198" s="9"/>
    </row>
    <row r="6199" spans="2:2" ht="11.25" customHeight="1" x14ac:dyDescent="0.2">
      <c r="B6199" s="9"/>
    </row>
    <row r="6200" spans="2:2" ht="11.25" customHeight="1" x14ac:dyDescent="0.2">
      <c r="B6200" s="9"/>
    </row>
    <row r="6201" spans="2:2" ht="11.25" customHeight="1" x14ac:dyDescent="0.2">
      <c r="B6201" s="9"/>
    </row>
    <row r="6202" spans="2:2" ht="11.25" customHeight="1" x14ac:dyDescent="0.2">
      <c r="B6202" s="9"/>
    </row>
    <row r="6203" spans="2:2" ht="11.25" customHeight="1" x14ac:dyDescent="0.2">
      <c r="B6203" s="9"/>
    </row>
    <row r="6204" spans="2:2" ht="11.25" customHeight="1" x14ac:dyDescent="0.2">
      <c r="B6204" s="9"/>
    </row>
    <row r="6205" spans="2:2" ht="11.25" customHeight="1" x14ac:dyDescent="0.2">
      <c r="B6205" s="9"/>
    </row>
    <row r="6206" spans="2:2" ht="11.25" customHeight="1" x14ac:dyDescent="0.2">
      <c r="B6206" s="9"/>
    </row>
    <row r="6207" spans="2:2" ht="11.25" customHeight="1" x14ac:dyDescent="0.2">
      <c r="B6207" s="9"/>
    </row>
    <row r="6208" spans="2:2" ht="11.25" customHeight="1" x14ac:dyDescent="0.2">
      <c r="B6208" s="9"/>
    </row>
    <row r="6209" spans="2:2" ht="11.25" customHeight="1" x14ac:dyDescent="0.2">
      <c r="B6209" s="9"/>
    </row>
    <row r="6210" spans="2:2" ht="11.25" customHeight="1" x14ac:dyDescent="0.2">
      <c r="B6210" s="9"/>
    </row>
    <row r="6211" spans="2:2" ht="11.25" customHeight="1" x14ac:dyDescent="0.2">
      <c r="B6211" s="9"/>
    </row>
    <row r="6212" spans="2:2" ht="11.25" customHeight="1" x14ac:dyDescent="0.2">
      <c r="B6212" s="9"/>
    </row>
    <row r="6213" spans="2:2" ht="11.25" customHeight="1" x14ac:dyDescent="0.2">
      <c r="B6213" s="9"/>
    </row>
    <row r="6214" spans="2:2" ht="11.25" customHeight="1" x14ac:dyDescent="0.2">
      <c r="B6214" s="9"/>
    </row>
    <row r="6215" spans="2:2" ht="11.25" customHeight="1" x14ac:dyDescent="0.2">
      <c r="B6215" s="9"/>
    </row>
    <row r="6216" spans="2:2" ht="11.25" customHeight="1" x14ac:dyDescent="0.2">
      <c r="B6216" s="9"/>
    </row>
    <row r="6217" spans="2:2" ht="11.25" customHeight="1" x14ac:dyDescent="0.2">
      <c r="B6217" s="9"/>
    </row>
    <row r="6218" spans="2:2" ht="11.25" customHeight="1" x14ac:dyDescent="0.2">
      <c r="B6218" s="9"/>
    </row>
    <row r="6219" spans="2:2" ht="11.25" customHeight="1" x14ac:dyDescent="0.2">
      <c r="B6219" s="9"/>
    </row>
    <row r="6220" spans="2:2" ht="11.25" customHeight="1" x14ac:dyDescent="0.2">
      <c r="B6220" s="9"/>
    </row>
    <row r="6221" spans="2:2" ht="11.25" customHeight="1" x14ac:dyDescent="0.2">
      <c r="B6221" s="9"/>
    </row>
    <row r="6222" spans="2:2" ht="11.25" customHeight="1" x14ac:dyDescent="0.2">
      <c r="B6222" s="9"/>
    </row>
    <row r="6223" spans="2:2" ht="11.25" customHeight="1" x14ac:dyDescent="0.2">
      <c r="B6223" s="9"/>
    </row>
    <row r="6224" spans="2:2" ht="11.25" customHeight="1" x14ac:dyDescent="0.2">
      <c r="B6224" s="9"/>
    </row>
    <row r="6225" spans="2:2" ht="11.25" customHeight="1" x14ac:dyDescent="0.2">
      <c r="B6225" s="9"/>
    </row>
    <row r="6226" spans="2:2" ht="11.25" customHeight="1" x14ac:dyDescent="0.2">
      <c r="B6226" s="9"/>
    </row>
    <row r="6227" spans="2:2" ht="11.25" customHeight="1" x14ac:dyDescent="0.2">
      <c r="B6227" s="9"/>
    </row>
    <row r="6228" spans="2:2" ht="11.25" customHeight="1" x14ac:dyDescent="0.2">
      <c r="B6228" s="9"/>
    </row>
    <row r="6229" spans="2:2" ht="11.25" customHeight="1" x14ac:dyDescent="0.2">
      <c r="B6229" s="9"/>
    </row>
    <row r="6230" spans="2:2" ht="11.25" customHeight="1" x14ac:dyDescent="0.2">
      <c r="B6230" s="9"/>
    </row>
    <row r="6231" spans="2:2" ht="11.25" customHeight="1" x14ac:dyDescent="0.2">
      <c r="B6231" s="9"/>
    </row>
    <row r="6232" spans="2:2" ht="11.25" customHeight="1" x14ac:dyDescent="0.2">
      <c r="B6232" s="9"/>
    </row>
    <row r="6233" spans="2:2" ht="11.25" customHeight="1" x14ac:dyDescent="0.2">
      <c r="B6233" s="9"/>
    </row>
    <row r="6234" spans="2:2" ht="11.25" customHeight="1" x14ac:dyDescent="0.2">
      <c r="B6234" s="9"/>
    </row>
    <row r="6235" spans="2:2" ht="11.25" customHeight="1" x14ac:dyDescent="0.2">
      <c r="B6235" s="9"/>
    </row>
    <row r="6236" spans="2:2" ht="11.25" customHeight="1" x14ac:dyDescent="0.2">
      <c r="B6236" s="9"/>
    </row>
    <row r="6237" spans="2:2" ht="11.25" customHeight="1" x14ac:dyDescent="0.2">
      <c r="B6237" s="9"/>
    </row>
    <row r="6238" spans="2:2" ht="11.25" customHeight="1" x14ac:dyDescent="0.2">
      <c r="B6238" s="9"/>
    </row>
    <row r="6239" spans="2:2" ht="11.25" customHeight="1" x14ac:dyDescent="0.2">
      <c r="B6239" s="9"/>
    </row>
    <row r="6240" spans="2:2" ht="11.25" customHeight="1" x14ac:dyDescent="0.2">
      <c r="B6240" s="9"/>
    </row>
    <row r="6241" spans="2:2" ht="11.25" customHeight="1" x14ac:dyDescent="0.2">
      <c r="B6241" s="9"/>
    </row>
    <row r="6242" spans="2:2" ht="11.25" customHeight="1" x14ac:dyDescent="0.2">
      <c r="B6242" s="9"/>
    </row>
    <row r="6243" spans="2:2" ht="11.25" customHeight="1" x14ac:dyDescent="0.2">
      <c r="B6243" s="9"/>
    </row>
    <row r="6244" spans="2:2" ht="11.25" customHeight="1" x14ac:dyDescent="0.2">
      <c r="B6244" s="9"/>
    </row>
    <row r="6245" spans="2:2" ht="11.25" customHeight="1" x14ac:dyDescent="0.2">
      <c r="B6245" s="9"/>
    </row>
    <row r="6246" spans="2:2" ht="11.25" customHeight="1" x14ac:dyDescent="0.2">
      <c r="B6246" s="9"/>
    </row>
    <row r="6247" spans="2:2" ht="11.25" customHeight="1" x14ac:dyDescent="0.2">
      <c r="B6247" s="9"/>
    </row>
    <row r="6248" spans="2:2" ht="11.25" customHeight="1" x14ac:dyDescent="0.2">
      <c r="B6248" s="9"/>
    </row>
    <row r="6249" spans="2:2" ht="11.25" customHeight="1" x14ac:dyDescent="0.2">
      <c r="B6249" s="9"/>
    </row>
    <row r="6250" spans="2:2" ht="11.25" customHeight="1" x14ac:dyDescent="0.2">
      <c r="B6250" s="9"/>
    </row>
    <row r="6251" spans="2:2" ht="11.25" customHeight="1" x14ac:dyDescent="0.2">
      <c r="B6251" s="9"/>
    </row>
    <row r="6252" spans="2:2" ht="11.25" customHeight="1" x14ac:dyDescent="0.2">
      <c r="B6252" s="9"/>
    </row>
    <row r="6253" spans="2:2" ht="11.25" customHeight="1" x14ac:dyDescent="0.2">
      <c r="B6253" s="9"/>
    </row>
    <row r="6254" spans="2:2" ht="11.25" customHeight="1" x14ac:dyDescent="0.2">
      <c r="B6254" s="9"/>
    </row>
    <row r="6255" spans="2:2" ht="11.25" customHeight="1" x14ac:dyDescent="0.2">
      <c r="B6255" s="9"/>
    </row>
    <row r="6256" spans="2:2" ht="11.25" customHeight="1" x14ac:dyDescent="0.2">
      <c r="B6256" s="9"/>
    </row>
    <row r="6257" spans="2:2" ht="11.25" customHeight="1" x14ac:dyDescent="0.2">
      <c r="B6257" s="9"/>
    </row>
    <row r="6258" spans="2:2" ht="11.25" customHeight="1" x14ac:dyDescent="0.2">
      <c r="B6258" s="9"/>
    </row>
    <row r="6259" spans="2:2" ht="11.25" customHeight="1" x14ac:dyDescent="0.2">
      <c r="B6259" s="9"/>
    </row>
    <row r="6260" spans="2:2" ht="11.25" customHeight="1" x14ac:dyDescent="0.2">
      <c r="B6260" s="9"/>
    </row>
    <row r="6261" spans="2:2" ht="11.25" customHeight="1" x14ac:dyDescent="0.2">
      <c r="B6261" s="9"/>
    </row>
    <row r="6262" spans="2:2" ht="11.25" customHeight="1" x14ac:dyDescent="0.2">
      <c r="B6262" s="9"/>
    </row>
    <row r="6263" spans="2:2" ht="11.25" customHeight="1" x14ac:dyDescent="0.2">
      <c r="B6263" s="9"/>
    </row>
    <row r="6264" spans="2:2" ht="11.25" customHeight="1" x14ac:dyDescent="0.2">
      <c r="B6264" s="9"/>
    </row>
    <row r="6265" spans="2:2" ht="11.25" customHeight="1" x14ac:dyDescent="0.2">
      <c r="B6265" s="9"/>
    </row>
    <row r="6266" spans="2:2" ht="11.25" customHeight="1" x14ac:dyDescent="0.2">
      <c r="B6266" s="9"/>
    </row>
    <row r="6267" spans="2:2" ht="11.25" customHeight="1" x14ac:dyDescent="0.2">
      <c r="B6267" s="9"/>
    </row>
    <row r="6268" spans="2:2" ht="11.25" customHeight="1" x14ac:dyDescent="0.2">
      <c r="B6268" s="9"/>
    </row>
    <row r="6269" spans="2:2" ht="11.25" customHeight="1" x14ac:dyDescent="0.2">
      <c r="B6269" s="9"/>
    </row>
    <row r="6270" spans="2:2" ht="11.25" customHeight="1" x14ac:dyDescent="0.2">
      <c r="B6270" s="9"/>
    </row>
    <row r="6271" spans="2:2" ht="11.25" customHeight="1" x14ac:dyDescent="0.2">
      <c r="B6271" s="9"/>
    </row>
    <row r="6272" spans="2:2" ht="11.25" customHeight="1" x14ac:dyDescent="0.2">
      <c r="B6272" s="9"/>
    </row>
    <row r="6273" spans="2:2" ht="11.25" customHeight="1" x14ac:dyDescent="0.2">
      <c r="B6273" s="9"/>
    </row>
    <row r="6274" spans="2:2" ht="11.25" customHeight="1" x14ac:dyDescent="0.2">
      <c r="B6274" s="9"/>
    </row>
    <row r="6275" spans="2:2" ht="11.25" customHeight="1" x14ac:dyDescent="0.2">
      <c r="B6275" s="9"/>
    </row>
    <row r="6276" spans="2:2" ht="11.25" customHeight="1" x14ac:dyDescent="0.2">
      <c r="B6276" s="9"/>
    </row>
    <row r="6277" spans="2:2" ht="11.25" customHeight="1" x14ac:dyDescent="0.2">
      <c r="B6277" s="9"/>
    </row>
    <row r="6278" spans="2:2" ht="11.25" customHeight="1" x14ac:dyDescent="0.2">
      <c r="B6278" s="9"/>
    </row>
    <row r="6279" spans="2:2" ht="11.25" customHeight="1" x14ac:dyDescent="0.2">
      <c r="B6279" s="9"/>
    </row>
    <row r="6280" spans="2:2" ht="11.25" customHeight="1" x14ac:dyDescent="0.2">
      <c r="B6280" s="9"/>
    </row>
    <row r="6281" spans="2:2" ht="11.25" customHeight="1" x14ac:dyDescent="0.2">
      <c r="B6281" s="9"/>
    </row>
    <row r="6282" spans="2:2" ht="11.25" customHeight="1" x14ac:dyDescent="0.2">
      <c r="B6282" s="9"/>
    </row>
    <row r="6283" spans="2:2" ht="11.25" customHeight="1" x14ac:dyDescent="0.2">
      <c r="B6283" s="9"/>
    </row>
    <row r="6284" spans="2:2" ht="11.25" customHeight="1" x14ac:dyDescent="0.2">
      <c r="B6284" s="9"/>
    </row>
    <row r="6285" spans="2:2" ht="11.25" customHeight="1" x14ac:dyDescent="0.2">
      <c r="B6285" s="9"/>
    </row>
    <row r="6286" spans="2:2" ht="11.25" customHeight="1" x14ac:dyDescent="0.2">
      <c r="B6286" s="9"/>
    </row>
    <row r="6287" spans="2:2" ht="11.25" customHeight="1" x14ac:dyDescent="0.2">
      <c r="B6287" s="9"/>
    </row>
    <row r="6288" spans="2:2" ht="11.25" customHeight="1" x14ac:dyDescent="0.2">
      <c r="B6288" s="9"/>
    </row>
    <row r="6289" spans="2:2" ht="11.25" customHeight="1" x14ac:dyDescent="0.2">
      <c r="B6289" s="9"/>
    </row>
    <row r="6290" spans="2:2" ht="11.25" customHeight="1" x14ac:dyDescent="0.2">
      <c r="B6290" s="9"/>
    </row>
    <row r="6291" spans="2:2" ht="11.25" customHeight="1" x14ac:dyDescent="0.2">
      <c r="B6291" s="9"/>
    </row>
    <row r="6292" spans="2:2" ht="11.25" customHeight="1" x14ac:dyDescent="0.2">
      <c r="B6292" s="9"/>
    </row>
    <row r="6293" spans="2:2" ht="11.25" customHeight="1" x14ac:dyDescent="0.2">
      <c r="B6293" s="9"/>
    </row>
    <row r="6294" spans="2:2" ht="11.25" customHeight="1" x14ac:dyDescent="0.2">
      <c r="B6294" s="9"/>
    </row>
    <row r="6295" spans="2:2" ht="11.25" customHeight="1" x14ac:dyDescent="0.2">
      <c r="B6295" s="9"/>
    </row>
    <row r="6296" spans="2:2" ht="11.25" customHeight="1" x14ac:dyDescent="0.2">
      <c r="B6296" s="9"/>
    </row>
    <row r="6297" spans="2:2" ht="11.25" customHeight="1" x14ac:dyDescent="0.2">
      <c r="B6297" s="9"/>
    </row>
    <row r="6298" spans="2:2" ht="11.25" customHeight="1" x14ac:dyDescent="0.2">
      <c r="B6298" s="9"/>
    </row>
    <row r="6299" spans="2:2" ht="11.25" customHeight="1" x14ac:dyDescent="0.2">
      <c r="B6299" s="9"/>
    </row>
    <row r="6300" spans="2:2" ht="11.25" customHeight="1" x14ac:dyDescent="0.2">
      <c r="B6300" s="9"/>
    </row>
    <row r="6301" spans="2:2" ht="11.25" customHeight="1" x14ac:dyDescent="0.2">
      <c r="B6301" s="9"/>
    </row>
    <row r="6302" spans="2:2" ht="11.25" customHeight="1" x14ac:dyDescent="0.2">
      <c r="B6302" s="9"/>
    </row>
    <row r="6303" spans="2:2" ht="11.25" customHeight="1" x14ac:dyDescent="0.2">
      <c r="B6303" s="9"/>
    </row>
    <row r="6304" spans="2:2" ht="11.25" customHeight="1" x14ac:dyDescent="0.2">
      <c r="B6304" s="9"/>
    </row>
    <row r="6305" spans="2:2" ht="11.25" customHeight="1" x14ac:dyDescent="0.2">
      <c r="B6305" s="9"/>
    </row>
    <row r="6306" spans="2:2" ht="11.25" customHeight="1" x14ac:dyDescent="0.2">
      <c r="B6306" s="9"/>
    </row>
    <row r="6307" spans="2:2" ht="11.25" customHeight="1" x14ac:dyDescent="0.2">
      <c r="B6307" s="9"/>
    </row>
    <row r="6308" spans="2:2" ht="11.25" customHeight="1" x14ac:dyDescent="0.2">
      <c r="B6308" s="9"/>
    </row>
    <row r="6309" spans="2:2" ht="11.25" customHeight="1" x14ac:dyDescent="0.2">
      <c r="B6309" s="9"/>
    </row>
    <row r="6310" spans="2:2" ht="11.25" customHeight="1" x14ac:dyDescent="0.2">
      <c r="B6310" s="9"/>
    </row>
    <row r="6311" spans="2:2" ht="11.25" customHeight="1" x14ac:dyDescent="0.2">
      <c r="B6311" s="9"/>
    </row>
    <row r="6312" spans="2:2" ht="11.25" customHeight="1" x14ac:dyDescent="0.2">
      <c r="B6312" s="9"/>
    </row>
    <row r="6320" spans="2:2" ht="11.25" customHeight="1" x14ac:dyDescent="0.2">
      <c r="B6320" s="9"/>
    </row>
    <row r="6321" spans="2:2" ht="11.25" customHeight="1" x14ac:dyDescent="0.2">
      <c r="B6321" s="9"/>
    </row>
    <row r="6322" spans="2:2" ht="11.25" customHeight="1" x14ac:dyDescent="0.2">
      <c r="B6322" s="9"/>
    </row>
    <row r="6323" spans="2:2" ht="11.25" customHeight="1" x14ac:dyDescent="0.2">
      <c r="B6323" s="9"/>
    </row>
    <row r="6324" spans="2:2" ht="11.25" customHeight="1" x14ac:dyDescent="0.2">
      <c r="B6324" s="9"/>
    </row>
    <row r="6325" spans="2:2" ht="11.25" customHeight="1" x14ac:dyDescent="0.2">
      <c r="B6325" s="9"/>
    </row>
    <row r="6326" spans="2:2" ht="11.25" customHeight="1" x14ac:dyDescent="0.2">
      <c r="B6326" s="9"/>
    </row>
    <row r="6327" spans="2:2" ht="11.25" customHeight="1" x14ac:dyDescent="0.2">
      <c r="B6327" s="9"/>
    </row>
    <row r="6328" spans="2:2" ht="11.25" customHeight="1" x14ac:dyDescent="0.2">
      <c r="B6328" s="9"/>
    </row>
    <row r="6329" spans="2:2" ht="11.25" customHeight="1" x14ac:dyDescent="0.2">
      <c r="B6329" s="9"/>
    </row>
    <row r="6330" spans="2:2" ht="11.25" customHeight="1" x14ac:dyDescent="0.2">
      <c r="B6330" s="9"/>
    </row>
    <row r="6331" spans="2:2" ht="11.25" customHeight="1" x14ac:dyDescent="0.2">
      <c r="B6331" s="9"/>
    </row>
    <row r="6332" spans="2:2" ht="11.25" customHeight="1" x14ac:dyDescent="0.2">
      <c r="B6332" s="9"/>
    </row>
    <row r="6333" spans="2:2" ht="11.25" customHeight="1" x14ac:dyDescent="0.2">
      <c r="B6333" s="9"/>
    </row>
    <row r="6334" spans="2:2" ht="11.25" customHeight="1" x14ac:dyDescent="0.2">
      <c r="B6334" s="9"/>
    </row>
    <row r="6335" spans="2:2" ht="11.25" customHeight="1" x14ac:dyDescent="0.2">
      <c r="B6335" s="9"/>
    </row>
    <row r="6336" spans="2:2" ht="11.25" customHeight="1" x14ac:dyDescent="0.2">
      <c r="B6336" s="9"/>
    </row>
    <row r="6337" spans="2:2" ht="11.25" customHeight="1" x14ac:dyDescent="0.2">
      <c r="B6337" s="9"/>
    </row>
    <row r="6338" spans="2:2" ht="11.25" customHeight="1" x14ac:dyDescent="0.2">
      <c r="B6338" s="9"/>
    </row>
    <row r="6339" spans="2:2" ht="11.25" customHeight="1" x14ac:dyDescent="0.2">
      <c r="B6339" s="9"/>
    </row>
    <row r="6340" spans="2:2" ht="11.25" customHeight="1" x14ac:dyDescent="0.2">
      <c r="B6340" s="9"/>
    </row>
    <row r="6341" spans="2:2" ht="11.25" customHeight="1" x14ac:dyDescent="0.2">
      <c r="B6341" s="9"/>
    </row>
  </sheetData>
  <mergeCells count="9">
    <mergeCell ref="A88:H88"/>
    <mergeCell ref="C9:H9"/>
    <mergeCell ref="C35:H35"/>
    <mergeCell ref="C61:H61"/>
    <mergeCell ref="A3:H3"/>
    <mergeCell ref="A6:A7"/>
    <mergeCell ref="C6:C7"/>
    <mergeCell ref="D6:H6"/>
    <mergeCell ref="B6:B7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1" orientation="portrait" useFirstPageNumber="1" r:id="rId1"/>
  <headerFooter>
    <oddFooter>&amp;C&amp;6© Statistisches Landesamt des Freistaates Sachsen  | B I 1 - j/21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9"/>
  <sheetViews>
    <sheetView showGridLines="0" zoomScaleNormal="100" workbookViewId="0">
      <pane ySplit="7" topLeftCell="A8" activePane="bottomLeft" state="frozen"/>
      <selection pane="bottomLeft"/>
    </sheetView>
  </sheetViews>
  <sheetFormatPr baseColWidth="10" defaultColWidth="11.42578125" defaultRowHeight="11.25" customHeight="1" x14ac:dyDescent="0.2"/>
  <cols>
    <col min="1" max="1" width="20.7109375" style="9" customWidth="1"/>
    <col min="2" max="7" width="12.28515625" style="9" customWidth="1"/>
    <col min="8" max="13" width="6.85546875" style="9" customWidth="1"/>
    <col min="14" max="16384" width="11.42578125" style="9"/>
  </cols>
  <sheetData>
    <row r="1" spans="1:7" ht="11.25" customHeight="1" x14ac:dyDescent="0.2">
      <c r="A1" s="621" t="s">
        <v>94</v>
      </c>
    </row>
    <row r="3" spans="1:7" ht="12" customHeight="1" x14ac:dyDescent="0.2">
      <c r="A3" s="640" t="s">
        <v>349</v>
      </c>
      <c r="B3" s="640"/>
      <c r="C3" s="640"/>
      <c r="D3" s="640"/>
      <c r="E3" s="640"/>
      <c r="F3" s="640"/>
      <c r="G3" s="640"/>
    </row>
    <row r="4" spans="1:7" ht="12" customHeight="1" x14ac:dyDescent="0.2">
      <c r="A4" s="15" t="s">
        <v>350</v>
      </c>
    </row>
    <row r="5" spans="1:7" ht="11.25" customHeight="1" x14ac:dyDescent="0.2">
      <c r="A5" s="64" t="s">
        <v>347</v>
      </c>
    </row>
    <row r="6" spans="1:7" ht="16.5" customHeight="1" x14ac:dyDescent="0.2">
      <c r="A6" s="649" t="s">
        <v>38</v>
      </c>
      <c r="B6" s="651" t="s">
        <v>0</v>
      </c>
      <c r="C6" s="641" t="s">
        <v>184</v>
      </c>
      <c r="D6" s="643"/>
      <c r="E6" s="646" t="s">
        <v>28</v>
      </c>
      <c r="F6" s="647"/>
      <c r="G6" s="647"/>
    </row>
    <row r="7" spans="1:7" ht="23.25" customHeight="1" x14ac:dyDescent="0.2">
      <c r="A7" s="650"/>
      <c r="B7" s="652"/>
      <c r="C7" s="79" t="s">
        <v>185</v>
      </c>
      <c r="D7" s="79" t="s">
        <v>186</v>
      </c>
      <c r="E7" s="36" t="s">
        <v>29</v>
      </c>
      <c r="F7" s="36" t="s">
        <v>30</v>
      </c>
      <c r="G7" s="37" t="s">
        <v>75</v>
      </c>
    </row>
    <row r="8" spans="1:7" ht="11.25" customHeight="1" x14ac:dyDescent="0.2">
      <c r="A8" s="17"/>
      <c r="B8" s="17"/>
      <c r="C8" s="17"/>
      <c r="D8" s="17"/>
      <c r="E8" s="17"/>
      <c r="F8" s="17"/>
      <c r="G8" s="17"/>
    </row>
    <row r="9" spans="1:7" ht="11.25" customHeight="1" x14ac:dyDescent="0.2">
      <c r="B9" s="648" t="s">
        <v>0</v>
      </c>
      <c r="C9" s="648"/>
      <c r="D9" s="648"/>
      <c r="E9" s="648"/>
      <c r="F9" s="648"/>
      <c r="G9" s="648"/>
    </row>
    <row r="10" spans="1:7" ht="11.25" customHeight="1" x14ac:dyDescent="0.2">
      <c r="B10" s="35"/>
      <c r="C10" s="35"/>
      <c r="D10" s="35"/>
      <c r="E10" s="35"/>
      <c r="F10" s="35"/>
      <c r="G10" s="35"/>
    </row>
    <row r="11" spans="1:7" ht="11.25" customHeight="1" x14ac:dyDescent="0.2">
      <c r="A11" s="26" t="s">
        <v>40</v>
      </c>
      <c r="B11" s="236">
        <v>2175</v>
      </c>
      <c r="C11" s="236">
        <v>1876</v>
      </c>
      <c r="D11" s="236">
        <v>299</v>
      </c>
      <c r="E11" s="236">
        <v>4</v>
      </c>
      <c r="F11" s="236">
        <v>1853</v>
      </c>
      <c r="G11" s="236">
        <v>318</v>
      </c>
    </row>
    <row r="12" spans="1:7" ht="11.25" customHeight="1" x14ac:dyDescent="0.2">
      <c r="A12" s="26" t="s">
        <v>41</v>
      </c>
      <c r="B12" s="236">
        <v>2906</v>
      </c>
      <c r="C12" s="236">
        <v>2667</v>
      </c>
      <c r="D12" s="236">
        <v>239</v>
      </c>
      <c r="E12" s="236">
        <v>6</v>
      </c>
      <c r="F12" s="236">
        <v>2665</v>
      </c>
      <c r="G12" s="236">
        <v>235</v>
      </c>
    </row>
    <row r="13" spans="1:7" ht="11.25" customHeight="1" x14ac:dyDescent="0.2">
      <c r="A13" s="26" t="s">
        <v>42</v>
      </c>
      <c r="B13" s="236">
        <v>2636</v>
      </c>
      <c r="C13" s="236">
        <v>2508</v>
      </c>
      <c r="D13" s="236">
        <v>128</v>
      </c>
      <c r="E13" s="236">
        <v>4</v>
      </c>
      <c r="F13" s="236">
        <v>2338</v>
      </c>
      <c r="G13" s="236">
        <v>294</v>
      </c>
    </row>
    <row r="14" spans="1:7" ht="11.25" customHeight="1" x14ac:dyDescent="0.2">
      <c r="A14" s="26" t="s">
        <v>43</v>
      </c>
      <c r="B14" s="236">
        <v>1836</v>
      </c>
      <c r="C14" s="236">
        <v>1706</v>
      </c>
      <c r="D14" s="236">
        <v>130</v>
      </c>
      <c r="E14" s="236">
        <v>3</v>
      </c>
      <c r="F14" s="236">
        <v>1723</v>
      </c>
      <c r="G14" s="236">
        <v>110</v>
      </c>
    </row>
    <row r="15" spans="1:7" ht="11.25" customHeight="1" x14ac:dyDescent="0.2">
      <c r="A15" s="26" t="s">
        <v>44</v>
      </c>
      <c r="B15" s="236">
        <v>2679</v>
      </c>
      <c r="C15" s="236">
        <v>2377</v>
      </c>
      <c r="D15" s="236">
        <v>302</v>
      </c>
      <c r="E15" s="236">
        <v>6</v>
      </c>
      <c r="F15" s="236">
        <v>2402</v>
      </c>
      <c r="G15" s="236">
        <v>271</v>
      </c>
    </row>
    <row r="16" spans="1:7" ht="11.25" customHeight="1" x14ac:dyDescent="0.2">
      <c r="A16" s="26" t="s">
        <v>45</v>
      </c>
      <c r="B16" s="236">
        <v>5577</v>
      </c>
      <c r="C16" s="236">
        <v>4963</v>
      </c>
      <c r="D16" s="236">
        <v>614</v>
      </c>
      <c r="E16" s="236">
        <v>13</v>
      </c>
      <c r="F16" s="236">
        <v>5013</v>
      </c>
      <c r="G16" s="236">
        <v>551</v>
      </c>
    </row>
    <row r="17" spans="1:7" ht="11.25" customHeight="1" x14ac:dyDescent="0.2">
      <c r="A17" s="26" t="s">
        <v>46</v>
      </c>
      <c r="B17" s="236">
        <v>2814</v>
      </c>
      <c r="C17" s="236">
        <v>2621</v>
      </c>
      <c r="D17" s="236">
        <v>193</v>
      </c>
      <c r="E17" s="236">
        <v>5</v>
      </c>
      <c r="F17" s="236">
        <v>2590</v>
      </c>
      <c r="G17" s="236">
        <v>219</v>
      </c>
    </row>
    <row r="18" spans="1:7" ht="11.25" customHeight="1" x14ac:dyDescent="0.2">
      <c r="A18" s="26" t="s">
        <v>47</v>
      </c>
      <c r="B18" s="236">
        <v>2241</v>
      </c>
      <c r="C18" s="236">
        <v>2059</v>
      </c>
      <c r="D18" s="236">
        <v>182</v>
      </c>
      <c r="E18" s="236">
        <v>3</v>
      </c>
      <c r="F18" s="236">
        <v>2055</v>
      </c>
      <c r="G18" s="236">
        <v>183</v>
      </c>
    </row>
    <row r="19" spans="1:7" ht="11.25" customHeight="1" x14ac:dyDescent="0.2">
      <c r="A19" s="26" t="s">
        <v>48</v>
      </c>
      <c r="B19" s="236">
        <v>2316</v>
      </c>
      <c r="C19" s="236">
        <v>2168</v>
      </c>
      <c r="D19" s="236">
        <v>148</v>
      </c>
      <c r="E19" s="236">
        <v>2</v>
      </c>
      <c r="F19" s="236">
        <v>2150</v>
      </c>
      <c r="G19" s="236">
        <v>164</v>
      </c>
    </row>
    <row r="20" spans="1:7" s="52" customFormat="1" ht="24.95" customHeight="1" x14ac:dyDescent="0.2">
      <c r="A20" s="51" t="s">
        <v>49</v>
      </c>
      <c r="B20" s="236">
        <v>2351</v>
      </c>
      <c r="C20" s="236">
        <v>2228</v>
      </c>
      <c r="D20" s="236">
        <v>123</v>
      </c>
      <c r="E20" s="236">
        <v>2</v>
      </c>
      <c r="F20" s="236">
        <v>2197</v>
      </c>
      <c r="G20" s="236">
        <v>152</v>
      </c>
    </row>
    <row r="21" spans="1:7" ht="11.25" customHeight="1" x14ac:dyDescent="0.2">
      <c r="A21" s="26" t="s">
        <v>50</v>
      </c>
      <c r="B21" s="236">
        <v>5871</v>
      </c>
      <c r="C21" s="236">
        <v>5239</v>
      </c>
      <c r="D21" s="236">
        <v>632</v>
      </c>
      <c r="E21" s="236">
        <v>9</v>
      </c>
      <c r="F21" s="236">
        <v>5414</v>
      </c>
      <c r="G21" s="236">
        <v>448</v>
      </c>
    </row>
    <row r="22" spans="1:7" ht="11.25" customHeight="1" x14ac:dyDescent="0.2">
      <c r="A22" s="26" t="s">
        <v>53</v>
      </c>
      <c r="B22" s="236">
        <v>2451</v>
      </c>
      <c r="C22" s="236">
        <v>2324</v>
      </c>
      <c r="D22" s="236">
        <v>127</v>
      </c>
      <c r="E22" s="236">
        <v>3</v>
      </c>
      <c r="F22" s="236">
        <v>2325</v>
      </c>
      <c r="G22" s="236">
        <v>123</v>
      </c>
    </row>
    <row r="23" spans="1:7" ht="11.25" customHeight="1" x14ac:dyDescent="0.2">
      <c r="A23" s="26" t="s">
        <v>51</v>
      </c>
      <c r="B23" s="236">
        <v>1864</v>
      </c>
      <c r="C23" s="236">
        <v>1733</v>
      </c>
      <c r="D23" s="236">
        <v>131</v>
      </c>
      <c r="E23" s="236">
        <v>2</v>
      </c>
      <c r="F23" s="236">
        <v>1763</v>
      </c>
      <c r="G23" s="236">
        <v>99</v>
      </c>
    </row>
    <row r="24" spans="1:7" s="15" customFormat="1" ht="11.25" customHeight="1" x14ac:dyDescent="0.2">
      <c r="A24" s="25" t="s">
        <v>52</v>
      </c>
      <c r="B24" s="237">
        <v>37717</v>
      </c>
      <c r="C24" s="237">
        <v>34469</v>
      </c>
      <c r="D24" s="239">
        <v>3248</v>
      </c>
      <c r="E24" s="247">
        <v>62</v>
      </c>
      <c r="F24" s="237">
        <v>34488</v>
      </c>
      <c r="G24" s="239">
        <v>3167</v>
      </c>
    </row>
    <row r="25" spans="1:7" ht="11.25" customHeight="1" x14ac:dyDescent="0.2">
      <c r="A25" s="41"/>
      <c r="B25" s="237"/>
      <c r="C25" s="237"/>
      <c r="D25" s="239"/>
      <c r="E25" s="247"/>
      <c r="F25" s="237"/>
      <c r="G25" s="239"/>
    </row>
    <row r="26" spans="1:7" ht="11.25" customHeight="1" x14ac:dyDescent="0.2">
      <c r="B26" s="703" t="s">
        <v>6</v>
      </c>
      <c r="C26" s="703"/>
      <c r="D26" s="704"/>
      <c r="E26" s="705"/>
      <c r="F26" s="703"/>
      <c r="G26" s="704"/>
    </row>
    <row r="27" spans="1:7" ht="11.25" customHeight="1" x14ac:dyDescent="0.2">
      <c r="B27" s="248"/>
      <c r="C27" s="248"/>
      <c r="D27" s="250"/>
      <c r="E27" s="252"/>
      <c r="F27" s="248"/>
      <c r="G27" s="250"/>
    </row>
    <row r="28" spans="1:7" ht="11.25" customHeight="1" x14ac:dyDescent="0.2">
      <c r="A28" s="26" t="s">
        <v>40</v>
      </c>
      <c r="B28" s="236">
        <v>1879</v>
      </c>
      <c r="C28" s="236">
        <v>1647</v>
      </c>
      <c r="D28" s="238">
        <v>232</v>
      </c>
      <c r="E28" s="246">
        <v>4</v>
      </c>
      <c r="F28" s="236">
        <v>1655</v>
      </c>
      <c r="G28" s="238">
        <v>220</v>
      </c>
    </row>
    <row r="29" spans="1:7" ht="11.25" customHeight="1" x14ac:dyDescent="0.2">
      <c r="A29" s="26" t="s">
        <v>41</v>
      </c>
      <c r="B29" s="236">
        <v>2851</v>
      </c>
      <c r="C29" s="236">
        <v>2612</v>
      </c>
      <c r="D29" s="238">
        <v>239</v>
      </c>
      <c r="E29" s="246">
        <v>6</v>
      </c>
      <c r="F29" s="236">
        <v>2651</v>
      </c>
      <c r="G29" s="238">
        <v>194</v>
      </c>
    </row>
    <row r="30" spans="1:7" ht="11.25" customHeight="1" x14ac:dyDescent="0.2">
      <c r="A30" s="26" t="s">
        <v>42</v>
      </c>
      <c r="B30" s="236">
        <v>2551</v>
      </c>
      <c r="C30" s="236">
        <v>2432</v>
      </c>
      <c r="D30" s="238">
        <v>119</v>
      </c>
      <c r="E30" s="246">
        <v>4</v>
      </c>
      <c r="F30" s="236">
        <v>2294</v>
      </c>
      <c r="G30" s="238">
        <v>253</v>
      </c>
    </row>
    <row r="31" spans="1:7" ht="11.25" customHeight="1" x14ac:dyDescent="0.2">
      <c r="A31" s="26" t="s">
        <v>43</v>
      </c>
      <c r="B31" s="236">
        <v>1800</v>
      </c>
      <c r="C31" s="236">
        <v>1670</v>
      </c>
      <c r="D31" s="238">
        <v>130</v>
      </c>
      <c r="E31" s="246">
        <v>3</v>
      </c>
      <c r="F31" s="236">
        <v>1697</v>
      </c>
      <c r="G31" s="238">
        <v>100</v>
      </c>
    </row>
    <row r="32" spans="1:7" ht="11.25" customHeight="1" x14ac:dyDescent="0.2">
      <c r="A32" s="26" t="s">
        <v>44</v>
      </c>
      <c r="B32" s="236">
        <v>2602</v>
      </c>
      <c r="C32" s="236">
        <v>2302</v>
      </c>
      <c r="D32" s="238">
        <v>300</v>
      </c>
      <c r="E32" s="246">
        <v>6</v>
      </c>
      <c r="F32" s="236">
        <v>2363</v>
      </c>
      <c r="G32" s="238">
        <v>233</v>
      </c>
    </row>
    <row r="33" spans="1:7" ht="11.25" customHeight="1" x14ac:dyDescent="0.2">
      <c r="A33" s="26" t="s">
        <v>45</v>
      </c>
      <c r="B33" s="236">
        <v>5281</v>
      </c>
      <c r="C33" s="236">
        <v>4797</v>
      </c>
      <c r="D33" s="238">
        <v>484</v>
      </c>
      <c r="E33" s="246">
        <v>13</v>
      </c>
      <c r="F33" s="236">
        <v>4820</v>
      </c>
      <c r="G33" s="238">
        <v>448</v>
      </c>
    </row>
    <row r="34" spans="1:7" ht="11.25" customHeight="1" x14ac:dyDescent="0.2">
      <c r="A34" s="26" t="s">
        <v>46</v>
      </c>
      <c r="B34" s="236">
        <v>2720</v>
      </c>
      <c r="C34" s="236">
        <v>2556</v>
      </c>
      <c r="D34" s="238">
        <v>164</v>
      </c>
      <c r="E34" s="246">
        <v>5</v>
      </c>
      <c r="F34" s="236">
        <v>2531</v>
      </c>
      <c r="G34" s="238">
        <v>184</v>
      </c>
    </row>
    <row r="35" spans="1:7" ht="11.25" customHeight="1" x14ac:dyDescent="0.2">
      <c r="A35" s="26" t="s">
        <v>47</v>
      </c>
      <c r="B35" s="236">
        <v>2130</v>
      </c>
      <c r="C35" s="236">
        <v>1973</v>
      </c>
      <c r="D35" s="238">
        <v>157</v>
      </c>
      <c r="E35" s="246">
        <v>3</v>
      </c>
      <c r="F35" s="236">
        <v>1973</v>
      </c>
      <c r="G35" s="238">
        <v>154</v>
      </c>
    </row>
    <row r="36" spans="1:7" ht="11.25" customHeight="1" x14ac:dyDescent="0.2">
      <c r="A36" s="26" t="s">
        <v>48</v>
      </c>
      <c r="B36" s="236">
        <v>2209</v>
      </c>
      <c r="C36" s="236">
        <v>2066</v>
      </c>
      <c r="D36" s="238">
        <v>143</v>
      </c>
      <c r="E36" s="246">
        <v>2</v>
      </c>
      <c r="F36" s="236">
        <v>2070</v>
      </c>
      <c r="G36" s="238">
        <v>137</v>
      </c>
    </row>
    <row r="37" spans="1:7" s="52" customFormat="1" ht="24.95" customHeight="1" x14ac:dyDescent="0.2">
      <c r="A37" s="51" t="s">
        <v>49</v>
      </c>
      <c r="B37" s="236">
        <v>2283</v>
      </c>
      <c r="C37" s="236">
        <v>2178</v>
      </c>
      <c r="D37" s="238">
        <v>105</v>
      </c>
      <c r="E37" s="246">
        <v>2</v>
      </c>
      <c r="F37" s="236">
        <v>2155</v>
      </c>
      <c r="G37" s="238">
        <v>126</v>
      </c>
    </row>
    <row r="38" spans="1:7" ht="11.25" customHeight="1" x14ac:dyDescent="0.2">
      <c r="A38" s="26" t="s">
        <v>50</v>
      </c>
      <c r="B38" s="236">
        <v>5519</v>
      </c>
      <c r="C38" s="236">
        <v>4993</v>
      </c>
      <c r="D38" s="238">
        <v>526</v>
      </c>
      <c r="E38" s="246">
        <v>9</v>
      </c>
      <c r="F38" s="236">
        <v>5154</v>
      </c>
      <c r="G38" s="238">
        <v>356</v>
      </c>
    </row>
    <row r="39" spans="1:7" ht="11.25" customHeight="1" x14ac:dyDescent="0.2">
      <c r="A39" s="26" t="s">
        <v>53</v>
      </c>
      <c r="B39" s="236">
        <v>2417</v>
      </c>
      <c r="C39" s="236">
        <v>2290</v>
      </c>
      <c r="D39" s="238">
        <v>127</v>
      </c>
      <c r="E39" s="246">
        <v>3</v>
      </c>
      <c r="F39" s="236">
        <v>2308</v>
      </c>
      <c r="G39" s="238">
        <v>106</v>
      </c>
    </row>
    <row r="40" spans="1:7" ht="11.25" customHeight="1" x14ac:dyDescent="0.2">
      <c r="A40" s="26" t="s">
        <v>51</v>
      </c>
      <c r="B40" s="236">
        <v>1802</v>
      </c>
      <c r="C40" s="236">
        <v>1688</v>
      </c>
      <c r="D40" s="238">
        <v>114</v>
      </c>
      <c r="E40" s="246">
        <v>2</v>
      </c>
      <c r="F40" s="236">
        <v>1717</v>
      </c>
      <c r="G40" s="238">
        <v>83</v>
      </c>
    </row>
    <row r="41" spans="1:7" s="15" customFormat="1" ht="11.25" customHeight="1" x14ac:dyDescent="0.2">
      <c r="A41" s="25" t="s">
        <v>52</v>
      </c>
      <c r="B41" s="336">
        <v>36044</v>
      </c>
      <c r="C41" s="237">
        <v>33204</v>
      </c>
      <c r="D41" s="239">
        <v>2840</v>
      </c>
      <c r="E41" s="247">
        <v>62</v>
      </c>
      <c r="F41" s="237">
        <v>33388</v>
      </c>
      <c r="G41" s="239">
        <v>2594</v>
      </c>
    </row>
    <row r="42" spans="1:7" s="64" customFormat="1" ht="11.25" customHeight="1" x14ac:dyDescent="0.2">
      <c r="A42" s="41"/>
      <c r="B42" s="237"/>
      <c r="C42" s="237"/>
      <c r="D42" s="239"/>
      <c r="E42" s="247"/>
      <c r="F42" s="237"/>
      <c r="G42" s="239"/>
    </row>
    <row r="43" spans="1:7" s="64" customFormat="1" ht="11.25" customHeight="1" x14ac:dyDescent="0.2">
      <c r="B43" s="703" t="s">
        <v>590</v>
      </c>
      <c r="C43" s="703"/>
      <c r="D43" s="704"/>
      <c r="E43" s="705"/>
      <c r="F43" s="703"/>
      <c r="G43" s="704"/>
    </row>
    <row r="44" spans="1:7" s="64" customFormat="1" ht="11.25" customHeight="1" x14ac:dyDescent="0.2">
      <c r="B44" s="248"/>
      <c r="C44" s="248"/>
      <c r="D44" s="250"/>
      <c r="E44" s="252"/>
      <c r="F44" s="248"/>
      <c r="G44" s="250"/>
    </row>
    <row r="45" spans="1:7" s="64" customFormat="1" ht="11.25" customHeight="1" x14ac:dyDescent="0.2">
      <c r="A45" s="26" t="s">
        <v>40</v>
      </c>
      <c r="B45" s="236">
        <v>99</v>
      </c>
      <c r="C45" s="236">
        <v>99</v>
      </c>
      <c r="D45" s="238">
        <v>0</v>
      </c>
      <c r="E45" s="246">
        <v>0</v>
      </c>
      <c r="F45" s="236">
        <v>89</v>
      </c>
      <c r="G45" s="238">
        <v>10</v>
      </c>
    </row>
    <row r="46" spans="1:7" s="64" customFormat="1" ht="11.25" customHeight="1" x14ac:dyDescent="0.2">
      <c r="A46" s="26" t="s">
        <v>41</v>
      </c>
      <c r="B46" s="236">
        <v>0</v>
      </c>
      <c r="C46" s="236">
        <v>0</v>
      </c>
      <c r="D46" s="238">
        <v>0</v>
      </c>
      <c r="E46" s="246">
        <v>0</v>
      </c>
      <c r="F46" s="236">
        <v>0</v>
      </c>
      <c r="G46" s="238">
        <v>0</v>
      </c>
    </row>
    <row r="47" spans="1:7" s="64" customFormat="1" ht="11.25" customHeight="1" x14ac:dyDescent="0.2">
      <c r="A47" s="26" t="s">
        <v>42</v>
      </c>
      <c r="B47" s="236">
        <v>0</v>
      </c>
      <c r="C47" s="236">
        <v>0</v>
      </c>
      <c r="D47" s="238">
        <v>0</v>
      </c>
      <c r="E47" s="246">
        <v>0</v>
      </c>
      <c r="F47" s="236">
        <v>0</v>
      </c>
      <c r="G47" s="238">
        <v>0</v>
      </c>
    </row>
    <row r="48" spans="1:7" s="64" customFormat="1" ht="11.25" customHeight="1" x14ac:dyDescent="0.2">
      <c r="A48" s="26" t="s">
        <v>43</v>
      </c>
      <c r="B48" s="236">
        <v>0</v>
      </c>
      <c r="C48" s="236">
        <v>0</v>
      </c>
      <c r="D48" s="238">
        <v>0</v>
      </c>
      <c r="E48" s="246">
        <v>0</v>
      </c>
      <c r="F48" s="236">
        <v>0</v>
      </c>
      <c r="G48" s="238">
        <v>0</v>
      </c>
    </row>
    <row r="49" spans="1:7" s="64" customFormat="1" ht="11.25" customHeight="1" x14ac:dyDescent="0.2">
      <c r="A49" s="26" t="s">
        <v>44</v>
      </c>
      <c r="B49" s="236">
        <v>0</v>
      </c>
      <c r="C49" s="236">
        <v>0</v>
      </c>
      <c r="D49" s="238">
        <v>0</v>
      </c>
      <c r="E49" s="246">
        <v>0</v>
      </c>
      <c r="F49" s="236">
        <v>0</v>
      </c>
      <c r="G49" s="238">
        <v>0</v>
      </c>
    </row>
    <row r="50" spans="1:7" s="64" customFormat="1" ht="11.25" customHeight="1" x14ac:dyDescent="0.2">
      <c r="A50" s="26" t="s">
        <v>45</v>
      </c>
      <c r="B50" s="236">
        <v>0</v>
      </c>
      <c r="C50" s="236">
        <v>0</v>
      </c>
      <c r="D50" s="238">
        <v>0</v>
      </c>
      <c r="E50" s="246">
        <v>0</v>
      </c>
      <c r="F50" s="236">
        <v>0</v>
      </c>
      <c r="G50" s="238">
        <v>0</v>
      </c>
    </row>
    <row r="51" spans="1:7" s="64" customFormat="1" ht="11.25" customHeight="1" x14ac:dyDescent="0.2">
      <c r="A51" s="26" t="s">
        <v>46</v>
      </c>
      <c r="B51" s="236">
        <v>22</v>
      </c>
      <c r="C51" s="236">
        <v>0</v>
      </c>
      <c r="D51" s="238">
        <v>22</v>
      </c>
      <c r="E51" s="246">
        <v>0</v>
      </c>
      <c r="F51" s="236">
        <v>21</v>
      </c>
      <c r="G51" s="238">
        <v>1</v>
      </c>
    </row>
    <row r="52" spans="1:7" s="64" customFormat="1" ht="11.25" customHeight="1" x14ac:dyDescent="0.2">
      <c r="A52" s="26" t="s">
        <v>47</v>
      </c>
      <c r="B52" s="236">
        <v>0</v>
      </c>
      <c r="C52" s="236">
        <v>0</v>
      </c>
      <c r="D52" s="238">
        <v>0</v>
      </c>
      <c r="E52" s="246">
        <v>0</v>
      </c>
      <c r="F52" s="236">
        <v>0</v>
      </c>
      <c r="G52" s="238">
        <v>0</v>
      </c>
    </row>
    <row r="53" spans="1:7" s="64" customFormat="1" ht="11.25" customHeight="1" x14ac:dyDescent="0.2">
      <c r="A53" s="26" t="s">
        <v>48</v>
      </c>
      <c r="B53" s="236">
        <v>0</v>
      </c>
      <c r="C53" s="236">
        <v>0</v>
      </c>
      <c r="D53" s="238">
        <v>0</v>
      </c>
      <c r="E53" s="246">
        <v>0</v>
      </c>
      <c r="F53" s="236">
        <v>0</v>
      </c>
      <c r="G53" s="238">
        <v>0</v>
      </c>
    </row>
    <row r="54" spans="1:7" s="52" customFormat="1" ht="24.95" customHeight="1" x14ac:dyDescent="0.2">
      <c r="A54" s="51" t="s">
        <v>49</v>
      </c>
      <c r="B54" s="236">
        <v>0</v>
      </c>
      <c r="C54" s="236">
        <v>0</v>
      </c>
      <c r="D54" s="238">
        <v>0</v>
      </c>
      <c r="E54" s="246">
        <v>0</v>
      </c>
      <c r="F54" s="236">
        <v>0</v>
      </c>
      <c r="G54" s="238">
        <v>0</v>
      </c>
    </row>
    <row r="55" spans="1:7" s="64" customFormat="1" ht="11.25" customHeight="1" x14ac:dyDescent="0.2">
      <c r="A55" s="26" t="s">
        <v>50</v>
      </c>
      <c r="B55" s="236">
        <v>47</v>
      </c>
      <c r="C55" s="236">
        <v>47</v>
      </c>
      <c r="D55" s="238">
        <v>0</v>
      </c>
      <c r="E55" s="246">
        <v>0</v>
      </c>
      <c r="F55" s="236">
        <v>43</v>
      </c>
      <c r="G55" s="238">
        <v>4</v>
      </c>
    </row>
    <row r="56" spans="1:7" s="64" customFormat="1" ht="11.25" customHeight="1" x14ac:dyDescent="0.2">
      <c r="A56" s="26" t="s">
        <v>53</v>
      </c>
      <c r="B56" s="236">
        <v>0</v>
      </c>
      <c r="C56" s="236">
        <v>0</v>
      </c>
      <c r="D56" s="238">
        <v>0</v>
      </c>
      <c r="E56" s="246">
        <v>0</v>
      </c>
      <c r="F56" s="236">
        <v>0</v>
      </c>
      <c r="G56" s="238">
        <v>0</v>
      </c>
    </row>
    <row r="57" spans="1:7" s="64" customFormat="1" ht="11.25" customHeight="1" x14ac:dyDescent="0.2">
      <c r="A57" s="26" t="s">
        <v>51</v>
      </c>
      <c r="B57" s="236">
        <v>0</v>
      </c>
      <c r="C57" s="236">
        <v>0</v>
      </c>
      <c r="D57" s="238">
        <v>0</v>
      </c>
      <c r="E57" s="246">
        <v>0</v>
      </c>
      <c r="F57" s="236">
        <v>0</v>
      </c>
      <c r="G57" s="238">
        <v>0</v>
      </c>
    </row>
    <row r="58" spans="1:7" s="15" customFormat="1" ht="11.25" customHeight="1" x14ac:dyDescent="0.2">
      <c r="A58" s="25" t="s">
        <v>52</v>
      </c>
      <c r="B58" s="237">
        <v>168</v>
      </c>
      <c r="C58" s="237">
        <v>146</v>
      </c>
      <c r="D58" s="239">
        <v>22</v>
      </c>
      <c r="E58" s="247">
        <v>0</v>
      </c>
      <c r="F58" s="237">
        <v>153</v>
      </c>
      <c r="G58" s="239">
        <v>15</v>
      </c>
    </row>
    <row r="59" spans="1:7" s="64" customFormat="1" ht="11.25" customHeight="1" x14ac:dyDescent="0.2">
      <c r="A59" s="41"/>
      <c r="B59" s="237"/>
      <c r="C59" s="237"/>
      <c r="D59" s="239"/>
      <c r="E59" s="247"/>
      <c r="F59" s="237"/>
      <c r="G59" s="239"/>
    </row>
    <row r="60" spans="1:7" ht="11.25" customHeight="1" x14ac:dyDescent="0.2">
      <c r="B60" s="707" t="s">
        <v>117</v>
      </c>
      <c r="C60" s="707"/>
      <c r="D60" s="708"/>
      <c r="E60" s="709"/>
      <c r="F60" s="707"/>
      <c r="G60" s="708"/>
    </row>
    <row r="61" spans="1:7" ht="11.25" customHeight="1" x14ac:dyDescent="0.2">
      <c r="B61" s="249"/>
      <c r="C61" s="249"/>
      <c r="D61" s="251"/>
      <c r="E61" s="253"/>
      <c r="F61" s="249"/>
      <c r="G61" s="251"/>
    </row>
    <row r="62" spans="1:7" ht="11.25" customHeight="1" x14ac:dyDescent="0.2">
      <c r="A62" s="26" t="s">
        <v>40</v>
      </c>
      <c r="B62" s="236">
        <v>138</v>
      </c>
      <c r="C62" s="236">
        <v>130</v>
      </c>
      <c r="D62" s="238">
        <v>8</v>
      </c>
      <c r="E62" s="246">
        <v>0</v>
      </c>
      <c r="F62" s="236">
        <v>54</v>
      </c>
      <c r="G62" s="238">
        <v>84</v>
      </c>
    </row>
    <row r="63" spans="1:7" ht="11.25" customHeight="1" x14ac:dyDescent="0.2">
      <c r="A63" s="26" t="s">
        <v>41</v>
      </c>
      <c r="B63" s="236">
        <v>55</v>
      </c>
      <c r="C63" s="236">
        <v>55</v>
      </c>
      <c r="D63" s="238">
        <v>0</v>
      </c>
      <c r="E63" s="246">
        <v>0</v>
      </c>
      <c r="F63" s="236">
        <v>14</v>
      </c>
      <c r="G63" s="238">
        <v>41</v>
      </c>
    </row>
    <row r="64" spans="1:7" ht="11.25" customHeight="1" x14ac:dyDescent="0.2">
      <c r="A64" s="26" t="s">
        <v>42</v>
      </c>
      <c r="B64" s="236">
        <v>85</v>
      </c>
      <c r="C64" s="236">
        <v>76</v>
      </c>
      <c r="D64" s="238">
        <v>9</v>
      </c>
      <c r="E64" s="246">
        <v>0</v>
      </c>
      <c r="F64" s="236">
        <v>44</v>
      </c>
      <c r="G64" s="238">
        <v>41</v>
      </c>
    </row>
    <row r="65" spans="1:7" ht="11.25" customHeight="1" x14ac:dyDescent="0.2">
      <c r="A65" s="26" t="s">
        <v>43</v>
      </c>
      <c r="B65" s="236">
        <v>36</v>
      </c>
      <c r="C65" s="236">
        <v>36</v>
      </c>
      <c r="D65" s="238">
        <v>0</v>
      </c>
      <c r="E65" s="246">
        <v>0</v>
      </c>
      <c r="F65" s="236">
        <v>26</v>
      </c>
      <c r="G65" s="238">
        <v>10</v>
      </c>
    </row>
    <row r="66" spans="1:7" ht="11.25" customHeight="1" x14ac:dyDescent="0.2">
      <c r="A66" s="26" t="s">
        <v>44</v>
      </c>
      <c r="B66" s="236">
        <v>77</v>
      </c>
      <c r="C66" s="236">
        <v>75</v>
      </c>
      <c r="D66" s="238">
        <v>2</v>
      </c>
      <c r="E66" s="246">
        <v>0</v>
      </c>
      <c r="F66" s="236">
        <v>39</v>
      </c>
      <c r="G66" s="238">
        <v>38</v>
      </c>
    </row>
    <row r="67" spans="1:7" ht="11.25" customHeight="1" x14ac:dyDescent="0.2">
      <c r="A67" s="26" t="s">
        <v>45</v>
      </c>
      <c r="B67" s="236">
        <v>197</v>
      </c>
      <c r="C67" s="236">
        <v>166</v>
      </c>
      <c r="D67" s="238">
        <v>31</v>
      </c>
      <c r="E67" s="246">
        <v>0</v>
      </c>
      <c r="F67" s="236">
        <v>119</v>
      </c>
      <c r="G67" s="238">
        <v>78</v>
      </c>
    </row>
    <row r="68" spans="1:7" ht="11.25" customHeight="1" x14ac:dyDescent="0.2">
      <c r="A68" s="26" t="s">
        <v>46</v>
      </c>
      <c r="B68" s="236">
        <v>72</v>
      </c>
      <c r="C68" s="236">
        <v>65</v>
      </c>
      <c r="D68" s="238">
        <v>7</v>
      </c>
      <c r="E68" s="246">
        <v>0</v>
      </c>
      <c r="F68" s="236">
        <v>38</v>
      </c>
      <c r="G68" s="238">
        <v>34</v>
      </c>
    </row>
    <row r="69" spans="1:7" ht="11.25" customHeight="1" x14ac:dyDescent="0.2">
      <c r="A69" s="26" t="s">
        <v>47</v>
      </c>
      <c r="B69" s="236">
        <v>98</v>
      </c>
      <c r="C69" s="236">
        <v>86</v>
      </c>
      <c r="D69" s="238">
        <v>12</v>
      </c>
      <c r="E69" s="246">
        <v>0</v>
      </c>
      <c r="F69" s="236">
        <v>69</v>
      </c>
      <c r="G69" s="238">
        <v>29</v>
      </c>
    </row>
    <row r="70" spans="1:7" ht="11.25" customHeight="1" x14ac:dyDescent="0.2">
      <c r="A70" s="26" t="s">
        <v>48</v>
      </c>
      <c r="B70" s="236">
        <v>107</v>
      </c>
      <c r="C70" s="236">
        <v>102</v>
      </c>
      <c r="D70" s="238">
        <v>5</v>
      </c>
      <c r="E70" s="246">
        <v>0</v>
      </c>
      <c r="F70" s="236">
        <v>80</v>
      </c>
      <c r="G70" s="238">
        <v>27</v>
      </c>
    </row>
    <row r="71" spans="1:7" s="52" customFormat="1" ht="24.95" customHeight="1" x14ac:dyDescent="0.2">
      <c r="A71" s="51" t="s">
        <v>49</v>
      </c>
      <c r="B71" s="236">
        <v>68</v>
      </c>
      <c r="C71" s="236">
        <v>50</v>
      </c>
      <c r="D71" s="238">
        <v>18</v>
      </c>
      <c r="E71" s="246">
        <v>0</v>
      </c>
      <c r="F71" s="236">
        <v>42</v>
      </c>
      <c r="G71" s="238">
        <v>26</v>
      </c>
    </row>
    <row r="72" spans="1:7" ht="11.25" customHeight="1" x14ac:dyDescent="0.2">
      <c r="A72" s="26" t="s">
        <v>50</v>
      </c>
      <c r="B72" s="236">
        <v>213</v>
      </c>
      <c r="C72" s="236">
        <v>199</v>
      </c>
      <c r="D72" s="238">
        <v>14</v>
      </c>
      <c r="E72" s="246">
        <v>0</v>
      </c>
      <c r="F72" s="236">
        <v>129</v>
      </c>
      <c r="G72" s="238">
        <v>84</v>
      </c>
    </row>
    <row r="73" spans="1:7" ht="11.25" customHeight="1" x14ac:dyDescent="0.2">
      <c r="A73" s="26" t="s">
        <v>53</v>
      </c>
      <c r="B73" s="236">
        <v>34</v>
      </c>
      <c r="C73" s="236">
        <v>34</v>
      </c>
      <c r="D73" s="238">
        <v>0</v>
      </c>
      <c r="E73" s="246">
        <v>0</v>
      </c>
      <c r="F73" s="236">
        <v>17</v>
      </c>
      <c r="G73" s="238">
        <v>17</v>
      </c>
    </row>
    <row r="74" spans="1:7" ht="11.25" customHeight="1" x14ac:dyDescent="0.2">
      <c r="A74" s="26" t="s">
        <v>51</v>
      </c>
      <c r="B74" s="236">
        <v>45</v>
      </c>
      <c r="C74" s="236">
        <v>45</v>
      </c>
      <c r="D74" s="238">
        <v>0</v>
      </c>
      <c r="E74" s="246">
        <v>0</v>
      </c>
      <c r="F74" s="236">
        <v>30</v>
      </c>
      <c r="G74" s="238">
        <v>15</v>
      </c>
    </row>
    <row r="75" spans="1:7" s="15" customFormat="1" ht="11.25" customHeight="1" x14ac:dyDescent="0.2">
      <c r="A75" s="25" t="s">
        <v>52</v>
      </c>
      <c r="B75" s="237">
        <v>1225</v>
      </c>
      <c r="C75" s="237">
        <v>1119</v>
      </c>
      <c r="D75" s="239">
        <v>106</v>
      </c>
      <c r="E75" s="247">
        <v>0</v>
      </c>
      <c r="F75" s="237">
        <v>701</v>
      </c>
      <c r="G75" s="239">
        <v>524</v>
      </c>
    </row>
    <row r="76" spans="1:7" s="64" customFormat="1" ht="11.25" customHeight="1" x14ac:dyDescent="0.2">
      <c r="A76" s="41"/>
      <c r="B76" s="19"/>
      <c r="C76" s="19"/>
      <c r="D76" s="23"/>
      <c r="E76" s="50"/>
      <c r="F76" s="19"/>
      <c r="G76" s="23"/>
    </row>
    <row r="77" spans="1:7" ht="11.25" customHeight="1" x14ac:dyDescent="0.2">
      <c r="B77" s="661" t="s">
        <v>8</v>
      </c>
      <c r="C77" s="661"/>
      <c r="D77" s="660"/>
      <c r="E77" s="706"/>
      <c r="F77" s="661"/>
      <c r="G77" s="660"/>
    </row>
    <row r="78" spans="1:7" ht="11.25" customHeight="1" x14ac:dyDescent="0.2">
      <c r="B78" s="235"/>
      <c r="C78" s="208"/>
      <c r="D78" s="209"/>
      <c r="E78" s="206"/>
      <c r="F78" s="208"/>
      <c r="G78" s="209"/>
    </row>
    <row r="79" spans="1:7" ht="11.25" customHeight="1" x14ac:dyDescent="0.2">
      <c r="A79" s="26" t="s">
        <v>40</v>
      </c>
      <c r="B79" s="240">
        <v>59</v>
      </c>
      <c r="C79" s="244">
        <v>0</v>
      </c>
      <c r="D79" s="240">
        <v>59</v>
      </c>
      <c r="E79" s="242">
        <v>0</v>
      </c>
      <c r="F79" s="240">
        <v>55</v>
      </c>
      <c r="G79" s="246">
        <v>4</v>
      </c>
    </row>
    <row r="80" spans="1:7" ht="11.25" customHeight="1" x14ac:dyDescent="0.2">
      <c r="A80" s="26" t="s">
        <v>41</v>
      </c>
      <c r="B80" s="240">
        <v>0</v>
      </c>
      <c r="C80" s="244">
        <v>0</v>
      </c>
      <c r="D80" s="240">
        <v>0</v>
      </c>
      <c r="E80" s="242">
        <v>0</v>
      </c>
      <c r="F80" s="240">
        <v>0</v>
      </c>
      <c r="G80" s="246">
        <v>0</v>
      </c>
    </row>
    <row r="81" spans="1:7" ht="11.25" customHeight="1" x14ac:dyDescent="0.2">
      <c r="A81" s="26" t="s">
        <v>42</v>
      </c>
      <c r="B81" s="240">
        <v>0</v>
      </c>
      <c r="C81" s="244">
        <v>0</v>
      </c>
      <c r="D81" s="240">
        <v>0</v>
      </c>
      <c r="E81" s="242">
        <v>0</v>
      </c>
      <c r="F81" s="240">
        <v>0</v>
      </c>
      <c r="G81" s="246">
        <v>0</v>
      </c>
    </row>
    <row r="82" spans="1:7" ht="11.25" customHeight="1" x14ac:dyDescent="0.2">
      <c r="A82" s="26" t="s">
        <v>43</v>
      </c>
      <c r="B82" s="240">
        <v>0</v>
      </c>
      <c r="C82" s="244">
        <v>0</v>
      </c>
      <c r="D82" s="240">
        <v>0</v>
      </c>
      <c r="E82" s="242">
        <v>0</v>
      </c>
      <c r="F82" s="240">
        <v>0</v>
      </c>
      <c r="G82" s="246">
        <v>0</v>
      </c>
    </row>
    <row r="83" spans="1:7" ht="11.25" customHeight="1" x14ac:dyDescent="0.2">
      <c r="A83" s="26" t="s">
        <v>44</v>
      </c>
      <c r="B83" s="240">
        <v>0</v>
      </c>
      <c r="C83" s="244">
        <v>0</v>
      </c>
      <c r="D83" s="240">
        <v>0</v>
      </c>
      <c r="E83" s="242">
        <v>0</v>
      </c>
      <c r="F83" s="240">
        <v>0</v>
      </c>
      <c r="G83" s="246">
        <v>0</v>
      </c>
    </row>
    <row r="84" spans="1:7" ht="11.25" customHeight="1" x14ac:dyDescent="0.2">
      <c r="A84" s="26" t="s">
        <v>45</v>
      </c>
      <c r="B84" s="240">
        <v>99</v>
      </c>
      <c r="C84" s="244">
        <v>0</v>
      </c>
      <c r="D84" s="240">
        <v>99</v>
      </c>
      <c r="E84" s="242">
        <v>0</v>
      </c>
      <c r="F84" s="240">
        <v>74</v>
      </c>
      <c r="G84" s="246">
        <v>25</v>
      </c>
    </row>
    <row r="85" spans="1:7" ht="11.25" customHeight="1" x14ac:dyDescent="0.2">
      <c r="A85" s="26" t="s">
        <v>46</v>
      </c>
      <c r="B85" s="240">
        <v>0</v>
      </c>
      <c r="C85" s="244">
        <v>0</v>
      </c>
      <c r="D85" s="240">
        <v>0</v>
      </c>
      <c r="E85" s="242">
        <v>0</v>
      </c>
      <c r="F85" s="240">
        <v>0</v>
      </c>
      <c r="G85" s="246">
        <v>0</v>
      </c>
    </row>
    <row r="86" spans="1:7" ht="11.25" customHeight="1" x14ac:dyDescent="0.2">
      <c r="A86" s="26" t="s">
        <v>47</v>
      </c>
      <c r="B86" s="240">
        <v>13</v>
      </c>
      <c r="C86" s="244">
        <v>0</v>
      </c>
      <c r="D86" s="240">
        <v>13</v>
      </c>
      <c r="E86" s="242">
        <v>0</v>
      </c>
      <c r="F86" s="240">
        <v>13</v>
      </c>
      <c r="G86" s="246"/>
    </row>
    <row r="87" spans="1:7" ht="11.25" customHeight="1" x14ac:dyDescent="0.2">
      <c r="A87" s="26" t="s">
        <v>48</v>
      </c>
      <c r="B87" s="240">
        <v>0</v>
      </c>
      <c r="C87" s="244">
        <v>0</v>
      </c>
      <c r="D87" s="240">
        <v>0</v>
      </c>
      <c r="E87" s="242">
        <v>0</v>
      </c>
      <c r="F87" s="240">
        <v>0</v>
      </c>
      <c r="G87" s="246">
        <v>0</v>
      </c>
    </row>
    <row r="88" spans="1:7" s="52" customFormat="1" ht="24.95" customHeight="1" x14ac:dyDescent="0.2">
      <c r="A88" s="51" t="s">
        <v>49</v>
      </c>
      <c r="B88" s="240">
        <v>0</v>
      </c>
      <c r="C88" s="244">
        <v>0</v>
      </c>
      <c r="D88" s="240">
        <v>0</v>
      </c>
      <c r="E88" s="242">
        <v>0</v>
      </c>
      <c r="F88" s="240">
        <v>0</v>
      </c>
      <c r="G88" s="246">
        <v>0</v>
      </c>
    </row>
    <row r="89" spans="1:7" ht="11.25" customHeight="1" x14ac:dyDescent="0.2">
      <c r="A89" s="26" t="s">
        <v>50</v>
      </c>
      <c r="B89" s="240">
        <v>81</v>
      </c>
      <c r="C89" s="244">
        <v>0</v>
      </c>
      <c r="D89" s="240">
        <v>81</v>
      </c>
      <c r="E89" s="242">
        <v>0</v>
      </c>
      <c r="F89" s="240">
        <v>77</v>
      </c>
      <c r="G89" s="246">
        <v>4</v>
      </c>
    </row>
    <row r="90" spans="1:7" ht="11.25" customHeight="1" x14ac:dyDescent="0.2">
      <c r="A90" s="26" t="s">
        <v>53</v>
      </c>
      <c r="B90" s="240">
        <v>0</v>
      </c>
      <c r="C90" s="244">
        <v>0</v>
      </c>
      <c r="D90" s="240">
        <v>0</v>
      </c>
      <c r="E90" s="242">
        <v>0</v>
      </c>
      <c r="F90" s="240">
        <v>0</v>
      </c>
      <c r="G90" s="246">
        <v>0</v>
      </c>
    </row>
    <row r="91" spans="1:7" ht="11.25" customHeight="1" x14ac:dyDescent="0.2">
      <c r="A91" s="26" t="s">
        <v>51</v>
      </c>
      <c r="B91" s="240">
        <v>17</v>
      </c>
      <c r="C91" s="244">
        <v>0</v>
      </c>
      <c r="D91" s="240">
        <v>17</v>
      </c>
      <c r="E91" s="242">
        <v>0</v>
      </c>
      <c r="F91" s="240">
        <v>16</v>
      </c>
      <c r="G91" s="246">
        <v>1</v>
      </c>
    </row>
    <row r="92" spans="1:7" s="15" customFormat="1" ht="11.25" customHeight="1" x14ac:dyDescent="0.2">
      <c r="A92" s="25" t="s">
        <v>52</v>
      </c>
      <c r="B92" s="241">
        <v>269</v>
      </c>
      <c r="C92" s="245">
        <v>0</v>
      </c>
      <c r="D92" s="241">
        <v>269</v>
      </c>
      <c r="E92" s="243">
        <v>0</v>
      </c>
      <c r="F92" s="241">
        <v>235</v>
      </c>
      <c r="G92" s="247">
        <v>34</v>
      </c>
    </row>
    <row r="93" spans="1:7" s="64" customFormat="1" ht="11.25" customHeight="1" x14ac:dyDescent="0.2">
      <c r="A93" s="41"/>
      <c r="B93" s="237"/>
      <c r="C93" s="237"/>
      <c r="D93" s="239"/>
      <c r="E93" s="247"/>
      <c r="F93" s="237"/>
      <c r="G93" s="239"/>
    </row>
    <row r="94" spans="1:7" s="64" customFormat="1" ht="11.25" customHeight="1" x14ac:dyDescent="0.2">
      <c r="B94" s="703" t="s">
        <v>407</v>
      </c>
      <c r="C94" s="703"/>
      <c r="D94" s="704"/>
      <c r="E94" s="705"/>
      <c r="F94" s="703"/>
      <c r="G94" s="704"/>
    </row>
    <row r="95" spans="1:7" s="64" customFormat="1" ht="11.25" customHeight="1" x14ac:dyDescent="0.2">
      <c r="B95" s="248"/>
      <c r="C95" s="248"/>
      <c r="D95" s="250"/>
      <c r="E95" s="252"/>
      <c r="F95" s="248"/>
      <c r="G95" s="250"/>
    </row>
    <row r="96" spans="1:7" s="64" customFormat="1" ht="11.25" customHeight="1" x14ac:dyDescent="0.2">
      <c r="A96" s="26" t="s">
        <v>40</v>
      </c>
      <c r="B96" s="236">
        <v>0</v>
      </c>
      <c r="C96" s="236">
        <v>0</v>
      </c>
      <c r="D96" s="238">
        <v>0</v>
      </c>
      <c r="E96" s="246">
        <v>0</v>
      </c>
      <c r="F96" s="236">
        <v>0</v>
      </c>
      <c r="G96" s="238">
        <v>0</v>
      </c>
    </row>
    <row r="97" spans="1:7" s="64" customFormat="1" ht="11.25" customHeight="1" x14ac:dyDescent="0.2">
      <c r="A97" s="26" t="s">
        <v>41</v>
      </c>
      <c r="B97" s="236">
        <v>0</v>
      </c>
      <c r="C97" s="236">
        <v>0</v>
      </c>
      <c r="D97" s="238">
        <v>0</v>
      </c>
      <c r="E97" s="246">
        <v>0</v>
      </c>
      <c r="F97" s="236">
        <v>0</v>
      </c>
      <c r="G97" s="238">
        <v>0</v>
      </c>
    </row>
    <row r="98" spans="1:7" s="64" customFormat="1" ht="11.25" customHeight="1" x14ac:dyDescent="0.2">
      <c r="A98" s="26" t="s">
        <v>42</v>
      </c>
      <c r="B98" s="236">
        <v>0</v>
      </c>
      <c r="C98" s="236">
        <v>0</v>
      </c>
      <c r="D98" s="238">
        <v>0</v>
      </c>
      <c r="E98" s="246">
        <v>0</v>
      </c>
      <c r="F98" s="236">
        <v>0</v>
      </c>
      <c r="G98" s="238">
        <v>0</v>
      </c>
    </row>
    <row r="99" spans="1:7" s="64" customFormat="1" ht="11.25" customHeight="1" x14ac:dyDescent="0.2">
      <c r="A99" s="26" t="s">
        <v>43</v>
      </c>
      <c r="B99" s="236">
        <v>0</v>
      </c>
      <c r="C99" s="236">
        <v>0</v>
      </c>
      <c r="D99" s="238">
        <v>0</v>
      </c>
      <c r="E99" s="246">
        <v>0</v>
      </c>
      <c r="F99" s="236">
        <v>0</v>
      </c>
      <c r="G99" s="238">
        <v>0</v>
      </c>
    </row>
    <row r="100" spans="1:7" s="64" customFormat="1" ht="11.25" customHeight="1" x14ac:dyDescent="0.2">
      <c r="A100" s="26" t="s">
        <v>44</v>
      </c>
      <c r="B100" s="236">
        <v>0</v>
      </c>
      <c r="C100" s="236">
        <v>0</v>
      </c>
      <c r="D100" s="238">
        <v>0</v>
      </c>
      <c r="E100" s="246">
        <v>0</v>
      </c>
      <c r="F100" s="236">
        <v>0</v>
      </c>
      <c r="G100" s="238">
        <v>0</v>
      </c>
    </row>
    <row r="101" spans="1:7" s="64" customFormat="1" ht="11.25" customHeight="1" x14ac:dyDescent="0.2">
      <c r="A101" s="26" t="s">
        <v>45</v>
      </c>
      <c r="B101" s="236">
        <v>0</v>
      </c>
      <c r="C101" s="236">
        <v>0</v>
      </c>
      <c r="D101" s="238">
        <v>0</v>
      </c>
      <c r="E101" s="246">
        <v>0</v>
      </c>
      <c r="F101" s="236">
        <v>0</v>
      </c>
      <c r="G101" s="238">
        <v>0</v>
      </c>
    </row>
    <row r="102" spans="1:7" s="64" customFormat="1" ht="11.25" customHeight="1" x14ac:dyDescent="0.2">
      <c r="A102" s="26" t="s">
        <v>46</v>
      </c>
      <c r="B102" s="236">
        <v>0</v>
      </c>
      <c r="C102" s="236">
        <v>0</v>
      </c>
      <c r="D102" s="238">
        <v>0</v>
      </c>
      <c r="E102" s="246">
        <v>0</v>
      </c>
      <c r="F102" s="236">
        <v>0</v>
      </c>
      <c r="G102" s="238">
        <v>0</v>
      </c>
    </row>
    <row r="103" spans="1:7" s="64" customFormat="1" ht="11.25" customHeight="1" x14ac:dyDescent="0.2">
      <c r="A103" s="26" t="s">
        <v>47</v>
      </c>
      <c r="B103" s="236">
        <v>0</v>
      </c>
      <c r="C103" s="236">
        <v>0</v>
      </c>
      <c r="D103" s="238">
        <v>0</v>
      </c>
      <c r="E103" s="246">
        <v>0</v>
      </c>
      <c r="F103" s="236">
        <v>0</v>
      </c>
      <c r="G103" s="238">
        <v>0</v>
      </c>
    </row>
    <row r="104" spans="1:7" s="64" customFormat="1" ht="11.25" customHeight="1" x14ac:dyDescent="0.2">
      <c r="A104" s="26" t="s">
        <v>48</v>
      </c>
      <c r="B104" s="236">
        <v>0</v>
      </c>
      <c r="C104" s="236">
        <v>0</v>
      </c>
      <c r="D104" s="238">
        <v>0</v>
      </c>
      <c r="E104" s="246">
        <v>0</v>
      </c>
      <c r="F104" s="236">
        <v>0</v>
      </c>
      <c r="G104" s="238">
        <v>0</v>
      </c>
    </row>
    <row r="105" spans="1:7" s="52" customFormat="1" ht="24.95" customHeight="1" x14ac:dyDescent="0.2">
      <c r="A105" s="51" t="s">
        <v>49</v>
      </c>
      <c r="B105" s="236">
        <v>0</v>
      </c>
      <c r="C105" s="236">
        <v>0</v>
      </c>
      <c r="D105" s="238">
        <v>0</v>
      </c>
      <c r="E105" s="246">
        <v>0</v>
      </c>
      <c r="F105" s="236">
        <v>0</v>
      </c>
      <c r="G105" s="238">
        <v>0</v>
      </c>
    </row>
    <row r="106" spans="1:7" s="64" customFormat="1" ht="11.25" customHeight="1" x14ac:dyDescent="0.2">
      <c r="A106" s="26" t="s">
        <v>50</v>
      </c>
      <c r="B106" s="236">
        <v>11</v>
      </c>
      <c r="C106" s="236">
        <v>0</v>
      </c>
      <c r="D106" s="238">
        <v>11</v>
      </c>
      <c r="E106" s="246">
        <v>0</v>
      </c>
      <c r="F106" s="236">
        <v>11</v>
      </c>
      <c r="G106" s="238">
        <v>0</v>
      </c>
    </row>
    <row r="107" spans="1:7" s="64" customFormat="1" ht="11.25" customHeight="1" x14ac:dyDescent="0.2">
      <c r="A107" s="26" t="s">
        <v>53</v>
      </c>
      <c r="B107" s="236">
        <v>0</v>
      </c>
      <c r="C107" s="236">
        <v>0</v>
      </c>
      <c r="D107" s="238">
        <v>0</v>
      </c>
      <c r="E107" s="246">
        <v>0</v>
      </c>
      <c r="F107" s="236">
        <v>0</v>
      </c>
      <c r="G107" s="238">
        <v>0</v>
      </c>
    </row>
    <row r="108" spans="1:7" s="64" customFormat="1" ht="11.25" customHeight="1" x14ac:dyDescent="0.2">
      <c r="A108" s="26" t="s">
        <v>51</v>
      </c>
      <c r="B108" s="236">
        <v>0</v>
      </c>
      <c r="C108" s="236">
        <v>0</v>
      </c>
      <c r="D108" s="238">
        <v>0</v>
      </c>
      <c r="E108" s="246">
        <v>0</v>
      </c>
      <c r="F108" s="236">
        <v>0</v>
      </c>
      <c r="G108" s="238">
        <v>0</v>
      </c>
    </row>
    <row r="109" spans="1:7" s="15" customFormat="1" ht="11.25" customHeight="1" x14ac:dyDescent="0.2">
      <c r="A109" s="25" t="s">
        <v>52</v>
      </c>
      <c r="B109" s="237">
        <v>11</v>
      </c>
      <c r="C109" s="237">
        <v>0</v>
      </c>
      <c r="D109" s="239">
        <v>11</v>
      </c>
      <c r="E109" s="247">
        <v>0</v>
      </c>
      <c r="F109" s="237">
        <v>11</v>
      </c>
      <c r="G109" s="239">
        <v>0</v>
      </c>
    </row>
  </sheetData>
  <mergeCells count="11">
    <mergeCell ref="A3:G3"/>
    <mergeCell ref="A6:A7"/>
    <mergeCell ref="B6:B7"/>
    <mergeCell ref="E6:G6"/>
    <mergeCell ref="C6:D6"/>
    <mergeCell ref="B94:G94"/>
    <mergeCell ref="B77:G77"/>
    <mergeCell ref="B9:G9"/>
    <mergeCell ref="B26:G26"/>
    <mergeCell ref="B60:G60"/>
    <mergeCell ref="B43:G43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1" orientation="portrait" useFirstPageNumber="1" r:id="rId1"/>
  <headerFooter>
    <oddFooter>&amp;C&amp;6© Statistisches Landesamt des Freistaates Sachsen  | B I 1 - j/21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8"/>
  <sheetViews>
    <sheetView showGridLines="0" zoomScaleNormal="100" workbookViewId="0">
      <pane ySplit="7" topLeftCell="A8" activePane="bottomLeft" state="frozen"/>
      <selection pane="bottomLeft"/>
    </sheetView>
  </sheetViews>
  <sheetFormatPr baseColWidth="10" defaultColWidth="11.42578125" defaultRowHeight="11.25" customHeight="1" x14ac:dyDescent="0.2"/>
  <cols>
    <col min="1" max="1" width="16.140625" style="353" customWidth="1"/>
    <col min="2" max="3" width="7.42578125" style="353" customWidth="1"/>
    <col min="4" max="4" width="7.28515625" style="353" customWidth="1"/>
    <col min="5" max="5" width="7.42578125" style="353" customWidth="1"/>
    <col min="6" max="7" width="7" style="353" customWidth="1"/>
    <col min="8" max="9" width="6.7109375" style="353" customWidth="1"/>
    <col min="10" max="10" width="7.42578125" style="353" customWidth="1"/>
    <col min="11" max="11" width="6.5703125" style="353" customWidth="1"/>
    <col min="12" max="12" width="7" style="353" customWidth="1"/>
    <col min="13" max="13" width="6.7109375" style="353" customWidth="1"/>
    <col min="14" max="16384" width="11.42578125" style="353"/>
  </cols>
  <sheetData>
    <row r="1" spans="1:15" ht="11.25" customHeight="1" x14ac:dyDescent="0.2">
      <c r="A1" s="632" t="s">
        <v>94</v>
      </c>
    </row>
    <row r="3" spans="1:15" ht="12" customHeight="1" x14ac:dyDescent="0.2">
      <c r="A3" s="667" t="s">
        <v>351</v>
      </c>
      <c r="B3" s="667"/>
      <c r="C3" s="667"/>
      <c r="D3" s="667"/>
      <c r="E3" s="667"/>
      <c r="F3" s="667"/>
      <c r="G3" s="667"/>
      <c r="H3" s="667"/>
      <c r="I3" s="667"/>
      <c r="J3" s="667"/>
      <c r="K3" s="667"/>
      <c r="L3" s="667"/>
      <c r="M3" s="667"/>
    </row>
    <row r="4" spans="1:15" ht="12" customHeight="1" x14ac:dyDescent="0.2">
      <c r="A4" s="321" t="s">
        <v>352</v>
      </c>
    </row>
    <row r="5" spans="1:15" ht="11.25" customHeight="1" x14ac:dyDescent="0.2">
      <c r="A5" s="353" t="s">
        <v>353</v>
      </c>
    </row>
    <row r="6" spans="1:15" ht="16.5" customHeight="1" x14ac:dyDescent="0.2">
      <c r="A6" s="668" t="s">
        <v>218</v>
      </c>
      <c r="B6" s="670" t="s">
        <v>15</v>
      </c>
      <c r="C6" s="670" t="s">
        <v>219</v>
      </c>
      <c r="D6" s="714" t="s">
        <v>14</v>
      </c>
      <c r="E6" s="715"/>
      <c r="F6" s="715"/>
      <c r="G6" s="715"/>
      <c r="H6" s="715"/>
      <c r="I6" s="716"/>
      <c r="J6" s="712" t="s">
        <v>18</v>
      </c>
      <c r="K6" s="672" t="s">
        <v>14</v>
      </c>
      <c r="L6" s="673"/>
      <c r="M6" s="673"/>
    </row>
    <row r="7" spans="1:15" ht="42" customHeight="1" x14ac:dyDescent="0.2">
      <c r="A7" s="669"/>
      <c r="B7" s="671"/>
      <c r="C7" s="671"/>
      <c r="D7" s="354" t="s">
        <v>16</v>
      </c>
      <c r="E7" s="354" t="s">
        <v>413</v>
      </c>
      <c r="F7" s="354" t="s">
        <v>35</v>
      </c>
      <c r="G7" s="354" t="s">
        <v>116</v>
      </c>
      <c r="H7" s="354" t="s">
        <v>17</v>
      </c>
      <c r="I7" s="354" t="s">
        <v>408</v>
      </c>
      <c r="J7" s="713"/>
      <c r="K7" s="354" t="s">
        <v>196</v>
      </c>
      <c r="L7" s="354" t="s">
        <v>74</v>
      </c>
      <c r="M7" s="355" t="s">
        <v>10</v>
      </c>
      <c r="O7" s="429"/>
    </row>
    <row r="8" spans="1:15" ht="11.25" customHeight="1" x14ac:dyDescent="0.2">
      <c r="A8" s="357"/>
      <c r="B8" s="357"/>
      <c r="C8" s="357"/>
      <c r="D8" s="357"/>
      <c r="E8" s="357"/>
      <c r="F8" s="357"/>
      <c r="G8" s="357"/>
      <c r="H8" s="357"/>
      <c r="I8" s="357"/>
      <c r="J8" s="357"/>
      <c r="K8" s="357"/>
      <c r="L8" s="357"/>
      <c r="M8" s="357"/>
    </row>
    <row r="9" spans="1:15" ht="11.25" customHeight="1" x14ac:dyDescent="0.2">
      <c r="B9" s="674" t="s">
        <v>0</v>
      </c>
      <c r="C9" s="674"/>
      <c r="D9" s="674"/>
      <c r="E9" s="674"/>
      <c r="F9" s="674"/>
      <c r="G9" s="674"/>
      <c r="H9" s="674"/>
      <c r="I9" s="674"/>
      <c r="J9" s="674"/>
      <c r="K9" s="674"/>
      <c r="L9" s="674"/>
      <c r="M9" s="674"/>
      <c r="O9" s="401"/>
    </row>
    <row r="10" spans="1:15" ht="11.25" customHeight="1" x14ac:dyDescent="0.2">
      <c r="B10" s="402"/>
      <c r="C10" s="402"/>
      <c r="D10" s="402"/>
      <c r="E10" s="402"/>
      <c r="F10" s="402"/>
      <c r="G10" s="402"/>
      <c r="H10" s="402"/>
      <c r="I10" s="402"/>
      <c r="J10" s="402"/>
      <c r="K10" s="402"/>
      <c r="L10" s="402"/>
      <c r="M10" s="402"/>
    </row>
    <row r="11" spans="1:15" s="321" customFormat="1" ht="11.25" customHeight="1" x14ac:dyDescent="0.2">
      <c r="A11" s="430" t="s">
        <v>217</v>
      </c>
      <c r="B11" s="431">
        <v>4586</v>
      </c>
      <c r="C11" s="431">
        <v>4586</v>
      </c>
      <c r="D11" s="431">
        <v>0</v>
      </c>
      <c r="E11" s="431">
        <v>0</v>
      </c>
      <c r="F11" s="431">
        <v>0</v>
      </c>
      <c r="G11" s="432">
        <v>4586</v>
      </c>
      <c r="H11" s="433">
        <v>0</v>
      </c>
      <c r="I11" s="433">
        <v>0</v>
      </c>
      <c r="J11" s="433">
        <v>0</v>
      </c>
      <c r="K11" s="434">
        <v>0</v>
      </c>
      <c r="L11" s="434">
        <v>0</v>
      </c>
      <c r="M11" s="434">
        <v>0</v>
      </c>
    </row>
    <row r="12" spans="1:15" ht="11.25" customHeight="1" x14ac:dyDescent="0.2">
      <c r="A12" s="376" t="s">
        <v>220</v>
      </c>
      <c r="B12" s="435">
        <v>972</v>
      </c>
      <c r="C12" s="435">
        <v>972</v>
      </c>
      <c r="D12" s="435">
        <v>0</v>
      </c>
      <c r="E12" s="435">
        <v>0</v>
      </c>
      <c r="F12" s="435">
        <v>0</v>
      </c>
      <c r="G12" s="436">
        <v>972</v>
      </c>
      <c r="H12" s="437">
        <v>0</v>
      </c>
      <c r="I12" s="437">
        <v>0</v>
      </c>
      <c r="J12" s="437">
        <v>0</v>
      </c>
      <c r="K12" s="256">
        <v>0</v>
      </c>
      <c r="L12" s="256">
        <v>0</v>
      </c>
      <c r="M12" s="256">
        <v>0</v>
      </c>
    </row>
    <row r="13" spans="1:15" ht="11.25" customHeight="1" x14ac:dyDescent="0.2">
      <c r="A13" s="376" t="s">
        <v>221</v>
      </c>
      <c r="B13" s="435">
        <v>1190</v>
      </c>
      <c r="C13" s="435">
        <v>1190</v>
      </c>
      <c r="D13" s="435">
        <v>0</v>
      </c>
      <c r="E13" s="435">
        <v>0</v>
      </c>
      <c r="F13" s="435">
        <v>0</v>
      </c>
      <c r="G13" s="436">
        <v>1190</v>
      </c>
      <c r="H13" s="437">
        <v>0</v>
      </c>
      <c r="I13" s="437">
        <v>0</v>
      </c>
      <c r="J13" s="437">
        <v>0</v>
      </c>
      <c r="K13" s="256">
        <v>0</v>
      </c>
      <c r="L13" s="256">
        <v>0</v>
      </c>
      <c r="M13" s="256">
        <v>0</v>
      </c>
    </row>
    <row r="14" spans="1:15" ht="11.25" customHeight="1" x14ac:dyDescent="0.2">
      <c r="A14" s="376" t="s">
        <v>222</v>
      </c>
      <c r="B14" s="435">
        <v>1183</v>
      </c>
      <c r="C14" s="435">
        <v>1183</v>
      </c>
      <c r="D14" s="435">
        <v>0</v>
      </c>
      <c r="E14" s="435">
        <v>0</v>
      </c>
      <c r="F14" s="435">
        <v>0</v>
      </c>
      <c r="G14" s="436">
        <v>1183</v>
      </c>
      <c r="H14" s="437">
        <v>0</v>
      </c>
      <c r="I14" s="437">
        <v>0</v>
      </c>
      <c r="J14" s="437">
        <v>0</v>
      </c>
      <c r="K14" s="256">
        <v>0</v>
      </c>
      <c r="L14" s="256">
        <v>0</v>
      </c>
      <c r="M14" s="256">
        <v>0</v>
      </c>
    </row>
    <row r="15" spans="1:15" ht="11.25" customHeight="1" x14ac:dyDescent="0.2">
      <c r="A15" s="376" t="s">
        <v>223</v>
      </c>
      <c r="B15" s="435">
        <v>1241</v>
      </c>
      <c r="C15" s="435">
        <v>1241</v>
      </c>
      <c r="D15" s="435">
        <v>0</v>
      </c>
      <c r="E15" s="435">
        <v>0</v>
      </c>
      <c r="F15" s="435">
        <v>0</v>
      </c>
      <c r="G15" s="436">
        <v>1241</v>
      </c>
      <c r="H15" s="437">
        <v>0</v>
      </c>
      <c r="I15" s="437">
        <v>0</v>
      </c>
      <c r="J15" s="437">
        <v>0</v>
      </c>
      <c r="K15" s="256">
        <v>0</v>
      </c>
      <c r="L15" s="256">
        <v>0</v>
      </c>
      <c r="M15" s="256">
        <v>0</v>
      </c>
    </row>
    <row r="16" spans="1:15" ht="11.25" customHeight="1" x14ac:dyDescent="0.2">
      <c r="A16" s="376"/>
      <c r="B16" s="435"/>
      <c r="C16" s="435"/>
      <c r="D16" s="435"/>
      <c r="E16" s="435"/>
      <c r="F16" s="435"/>
      <c r="G16" s="436"/>
      <c r="H16" s="437"/>
      <c r="I16" s="437"/>
      <c r="J16" s="437"/>
      <c r="K16" s="256"/>
      <c r="L16" s="256"/>
      <c r="M16" s="256"/>
    </row>
    <row r="17" spans="1:13" s="439" customFormat="1" ht="11.25" customHeight="1" x14ac:dyDescent="0.2">
      <c r="A17" s="438" t="s">
        <v>224</v>
      </c>
      <c r="B17" s="431">
        <v>153389</v>
      </c>
      <c r="C17" s="431">
        <v>153389</v>
      </c>
      <c r="D17" s="431">
        <v>145964</v>
      </c>
      <c r="E17" s="431">
        <v>512</v>
      </c>
      <c r="F17" s="431">
        <v>0</v>
      </c>
      <c r="G17" s="432">
        <v>5796</v>
      </c>
      <c r="H17" s="433">
        <v>1083</v>
      </c>
      <c r="I17" s="433">
        <v>34</v>
      </c>
      <c r="J17" s="433">
        <v>0</v>
      </c>
      <c r="K17" s="434">
        <v>0</v>
      </c>
      <c r="L17" s="434">
        <v>0</v>
      </c>
      <c r="M17" s="434">
        <v>0</v>
      </c>
    </row>
    <row r="18" spans="1:13" ht="11.25" customHeight="1" x14ac:dyDescent="0.2">
      <c r="A18" s="376" t="s">
        <v>225</v>
      </c>
      <c r="B18" s="435"/>
      <c r="C18" s="435"/>
      <c r="D18" s="435"/>
      <c r="E18" s="435"/>
      <c r="F18" s="435"/>
      <c r="G18" s="436"/>
      <c r="H18" s="437"/>
      <c r="I18" s="437"/>
      <c r="J18" s="437"/>
      <c r="K18" s="256"/>
      <c r="L18" s="256"/>
      <c r="M18" s="256"/>
    </row>
    <row r="19" spans="1:13" ht="11.25" customHeight="1" x14ac:dyDescent="0.2">
      <c r="A19" s="440">
        <v>1</v>
      </c>
      <c r="B19" s="435">
        <v>38986</v>
      </c>
      <c r="C19" s="435">
        <v>38986</v>
      </c>
      <c r="D19" s="435">
        <v>37433</v>
      </c>
      <c r="E19" s="435">
        <v>169</v>
      </c>
      <c r="F19" s="435">
        <v>0</v>
      </c>
      <c r="G19" s="436">
        <v>1092</v>
      </c>
      <c r="H19" s="437">
        <v>281</v>
      </c>
      <c r="I19" s="437">
        <v>11</v>
      </c>
      <c r="J19" s="437">
        <v>0</v>
      </c>
      <c r="K19" s="256">
        <v>0</v>
      </c>
      <c r="L19" s="256">
        <v>0</v>
      </c>
      <c r="M19" s="256">
        <v>0</v>
      </c>
    </row>
    <row r="20" spans="1:13" ht="11.25" customHeight="1" x14ac:dyDescent="0.2">
      <c r="A20" s="440">
        <v>2</v>
      </c>
      <c r="B20" s="435">
        <v>38694</v>
      </c>
      <c r="C20" s="435">
        <v>38694</v>
      </c>
      <c r="D20" s="435">
        <v>36902</v>
      </c>
      <c r="E20" s="435">
        <v>126</v>
      </c>
      <c r="F20" s="435">
        <v>0</v>
      </c>
      <c r="G20" s="436">
        <v>1376</v>
      </c>
      <c r="H20" s="437">
        <v>284</v>
      </c>
      <c r="I20" s="437">
        <v>6</v>
      </c>
      <c r="J20" s="437">
        <v>0</v>
      </c>
      <c r="K20" s="256">
        <v>0</v>
      </c>
      <c r="L20" s="256">
        <v>0</v>
      </c>
      <c r="M20" s="256">
        <v>0</v>
      </c>
    </row>
    <row r="21" spans="1:13" ht="11.25" customHeight="1" x14ac:dyDescent="0.2">
      <c r="A21" s="440">
        <v>3</v>
      </c>
      <c r="B21" s="435">
        <v>38545</v>
      </c>
      <c r="C21" s="435">
        <v>38545</v>
      </c>
      <c r="D21" s="435">
        <v>36590</v>
      </c>
      <c r="E21" s="435">
        <v>119</v>
      </c>
      <c r="F21" s="435">
        <v>0</v>
      </c>
      <c r="G21" s="436">
        <v>1560</v>
      </c>
      <c r="H21" s="437">
        <v>268</v>
      </c>
      <c r="I21" s="437">
        <v>8</v>
      </c>
      <c r="J21" s="437">
        <v>0</v>
      </c>
      <c r="K21" s="256">
        <v>0</v>
      </c>
      <c r="L21" s="256">
        <v>0</v>
      </c>
      <c r="M21" s="256">
        <v>0</v>
      </c>
    </row>
    <row r="22" spans="1:13" ht="11.25" customHeight="1" x14ac:dyDescent="0.2">
      <c r="A22" s="440">
        <v>4</v>
      </c>
      <c r="B22" s="435">
        <v>37164</v>
      </c>
      <c r="C22" s="435">
        <v>37164</v>
      </c>
      <c r="D22" s="435">
        <v>35039</v>
      </c>
      <c r="E22" s="435">
        <v>98</v>
      </c>
      <c r="F22" s="435">
        <v>0</v>
      </c>
      <c r="G22" s="436">
        <v>1768</v>
      </c>
      <c r="H22" s="437">
        <v>250</v>
      </c>
      <c r="I22" s="437">
        <v>9</v>
      </c>
      <c r="J22" s="437">
        <v>0</v>
      </c>
      <c r="K22" s="256">
        <v>0</v>
      </c>
      <c r="L22" s="256">
        <v>0</v>
      </c>
      <c r="M22" s="256">
        <v>0</v>
      </c>
    </row>
    <row r="23" spans="1:13" ht="11.25" customHeight="1" x14ac:dyDescent="0.2">
      <c r="A23" s="440"/>
      <c r="B23" s="435"/>
      <c r="C23" s="435"/>
      <c r="D23" s="435"/>
      <c r="E23" s="435"/>
      <c r="F23" s="435"/>
      <c r="G23" s="436"/>
      <c r="H23" s="437"/>
      <c r="I23" s="437"/>
      <c r="J23" s="437"/>
      <c r="K23" s="256"/>
      <c r="L23" s="256"/>
      <c r="M23" s="256"/>
    </row>
    <row r="24" spans="1:13" s="439" customFormat="1" ht="11.25" customHeight="1" x14ac:dyDescent="0.2">
      <c r="A24" s="438" t="s">
        <v>226</v>
      </c>
      <c r="B24" s="431">
        <v>210647</v>
      </c>
      <c r="C24" s="431">
        <v>209807</v>
      </c>
      <c r="D24" s="431">
        <v>0</v>
      </c>
      <c r="E24" s="431">
        <v>116380</v>
      </c>
      <c r="F24" s="431">
        <v>83253</v>
      </c>
      <c r="G24" s="432">
        <v>8832</v>
      </c>
      <c r="H24" s="433">
        <v>1325</v>
      </c>
      <c r="I24" s="433">
        <v>17</v>
      </c>
      <c r="J24" s="433">
        <v>840</v>
      </c>
      <c r="K24" s="434">
        <v>840</v>
      </c>
      <c r="L24" s="434">
        <v>0</v>
      </c>
      <c r="M24" s="434">
        <v>0</v>
      </c>
    </row>
    <row r="25" spans="1:13" ht="11.25" customHeight="1" x14ac:dyDescent="0.2">
      <c r="A25" s="376" t="s">
        <v>225</v>
      </c>
      <c r="B25" s="435"/>
      <c r="C25" s="435"/>
      <c r="D25" s="435"/>
      <c r="E25" s="435"/>
      <c r="F25" s="435"/>
      <c r="G25" s="436"/>
      <c r="H25" s="437"/>
      <c r="I25" s="437"/>
      <c r="J25" s="437"/>
      <c r="K25" s="256"/>
      <c r="L25" s="256"/>
      <c r="M25" s="256"/>
    </row>
    <row r="26" spans="1:13" ht="11.25" customHeight="1" x14ac:dyDescent="0.2">
      <c r="A26" s="440">
        <v>5</v>
      </c>
      <c r="B26" s="435">
        <v>37013</v>
      </c>
      <c r="C26" s="435">
        <v>37013</v>
      </c>
      <c r="D26" s="435">
        <v>0</v>
      </c>
      <c r="E26" s="435">
        <v>19668</v>
      </c>
      <c r="F26" s="435">
        <v>15387</v>
      </c>
      <c r="G26" s="436">
        <v>1699</v>
      </c>
      <c r="H26" s="437">
        <v>249</v>
      </c>
      <c r="I26" s="437">
        <v>10</v>
      </c>
      <c r="J26" s="437">
        <v>0</v>
      </c>
      <c r="K26" s="256">
        <v>0</v>
      </c>
      <c r="L26" s="256">
        <v>0</v>
      </c>
      <c r="M26" s="256">
        <v>0</v>
      </c>
    </row>
    <row r="27" spans="1:13" ht="11.25" customHeight="1" x14ac:dyDescent="0.2">
      <c r="A27" s="440">
        <v>6</v>
      </c>
      <c r="B27" s="435">
        <v>36889</v>
      </c>
      <c r="C27" s="435">
        <v>36889</v>
      </c>
      <c r="D27" s="435">
        <v>0</v>
      </c>
      <c r="E27" s="435">
        <v>20195</v>
      </c>
      <c r="F27" s="435">
        <v>14662</v>
      </c>
      <c r="G27" s="436">
        <v>1773</v>
      </c>
      <c r="H27" s="437">
        <v>252</v>
      </c>
      <c r="I27" s="437">
        <v>7</v>
      </c>
      <c r="J27" s="437">
        <v>0</v>
      </c>
      <c r="K27" s="256">
        <v>0</v>
      </c>
      <c r="L27" s="256">
        <v>0</v>
      </c>
      <c r="M27" s="256">
        <v>0</v>
      </c>
    </row>
    <row r="28" spans="1:13" ht="11.25" customHeight="1" x14ac:dyDescent="0.2">
      <c r="A28" s="440">
        <v>7</v>
      </c>
      <c r="B28" s="435">
        <v>36421</v>
      </c>
      <c r="C28" s="435">
        <v>36421</v>
      </c>
      <c r="D28" s="435">
        <v>0</v>
      </c>
      <c r="E28" s="435">
        <v>20168</v>
      </c>
      <c r="F28" s="435">
        <v>14297</v>
      </c>
      <c r="G28" s="436">
        <v>1680</v>
      </c>
      <c r="H28" s="437">
        <v>276</v>
      </c>
      <c r="I28" s="441">
        <v>0</v>
      </c>
      <c r="J28" s="437">
        <v>0</v>
      </c>
      <c r="K28" s="256">
        <v>0</v>
      </c>
      <c r="L28" s="256">
        <v>0</v>
      </c>
      <c r="M28" s="256">
        <v>0</v>
      </c>
    </row>
    <row r="29" spans="1:13" ht="11.25" customHeight="1" x14ac:dyDescent="0.2">
      <c r="A29" s="440">
        <v>8</v>
      </c>
      <c r="B29" s="435">
        <v>36340</v>
      </c>
      <c r="C29" s="435">
        <v>36190</v>
      </c>
      <c r="D29" s="435">
        <v>0</v>
      </c>
      <c r="E29" s="435">
        <v>20140</v>
      </c>
      <c r="F29" s="435">
        <v>14050</v>
      </c>
      <c r="G29" s="436">
        <v>1797</v>
      </c>
      <c r="H29" s="437">
        <v>203</v>
      </c>
      <c r="I29" s="441">
        <v>0</v>
      </c>
      <c r="J29" s="437">
        <v>150</v>
      </c>
      <c r="K29" s="256">
        <v>150</v>
      </c>
      <c r="L29" s="256">
        <v>0</v>
      </c>
      <c r="M29" s="256">
        <v>0</v>
      </c>
    </row>
    <row r="30" spans="1:13" ht="11.25" customHeight="1" x14ac:dyDescent="0.2">
      <c r="A30" s="440">
        <v>9</v>
      </c>
      <c r="B30" s="435">
        <v>34511</v>
      </c>
      <c r="C30" s="435">
        <v>34065</v>
      </c>
      <c r="D30" s="435">
        <v>0</v>
      </c>
      <c r="E30" s="435">
        <v>19633</v>
      </c>
      <c r="F30" s="435">
        <v>12686</v>
      </c>
      <c r="G30" s="436">
        <v>1557</v>
      </c>
      <c r="H30" s="437">
        <v>189</v>
      </c>
      <c r="I30" s="441">
        <v>0</v>
      </c>
      <c r="J30" s="437">
        <v>446</v>
      </c>
      <c r="K30" s="256">
        <v>446</v>
      </c>
      <c r="L30" s="256">
        <v>0</v>
      </c>
      <c r="M30" s="256">
        <v>0</v>
      </c>
    </row>
    <row r="31" spans="1:13" ht="11.25" customHeight="1" x14ac:dyDescent="0.2">
      <c r="A31" s="440">
        <v>10</v>
      </c>
      <c r="B31" s="435">
        <v>29392</v>
      </c>
      <c r="C31" s="435">
        <v>29148</v>
      </c>
      <c r="D31" s="435">
        <v>0</v>
      </c>
      <c r="E31" s="435">
        <v>16495</v>
      </c>
      <c r="F31" s="435">
        <v>12171</v>
      </c>
      <c r="G31" s="436">
        <v>326</v>
      </c>
      <c r="H31" s="437">
        <v>156</v>
      </c>
      <c r="I31" s="441">
        <v>0</v>
      </c>
      <c r="J31" s="437">
        <v>244</v>
      </c>
      <c r="K31" s="256">
        <v>244</v>
      </c>
      <c r="L31" s="256">
        <v>0</v>
      </c>
      <c r="M31" s="256">
        <v>0</v>
      </c>
    </row>
    <row r="32" spans="1:13" ht="11.25" customHeight="1" x14ac:dyDescent="0.2">
      <c r="A32" s="440" t="s">
        <v>227</v>
      </c>
      <c r="B32" s="435">
        <v>81</v>
      </c>
      <c r="C32" s="435">
        <v>81</v>
      </c>
      <c r="D32" s="435">
        <v>0</v>
      </c>
      <c r="E32" s="435">
        <v>81</v>
      </c>
      <c r="F32" s="435">
        <v>0</v>
      </c>
      <c r="G32" s="436">
        <v>0</v>
      </c>
      <c r="H32" s="437">
        <v>0</v>
      </c>
      <c r="I32" s="441">
        <v>0</v>
      </c>
      <c r="J32" s="437">
        <v>0</v>
      </c>
      <c r="K32" s="256">
        <v>0</v>
      </c>
      <c r="L32" s="256">
        <v>0</v>
      </c>
      <c r="M32" s="256">
        <v>0</v>
      </c>
    </row>
    <row r="33" spans="1:13" ht="11.25" customHeight="1" x14ac:dyDescent="0.2">
      <c r="A33" s="440"/>
      <c r="B33" s="435"/>
      <c r="C33" s="435"/>
      <c r="D33" s="435"/>
      <c r="E33" s="435"/>
      <c r="F33" s="435"/>
      <c r="G33" s="436"/>
      <c r="H33" s="437"/>
      <c r="I33" s="441"/>
      <c r="J33" s="437"/>
      <c r="K33" s="256"/>
      <c r="L33" s="256"/>
      <c r="M33" s="256"/>
    </row>
    <row r="34" spans="1:13" s="321" customFormat="1" ht="11.25" customHeight="1" x14ac:dyDescent="0.2">
      <c r="A34" s="438" t="s">
        <v>228</v>
      </c>
      <c r="B34" s="431">
        <v>22646</v>
      </c>
      <c r="C34" s="431">
        <v>22646</v>
      </c>
      <c r="D34" s="431">
        <v>0</v>
      </c>
      <c r="E34" s="431">
        <v>0</v>
      </c>
      <c r="F34" s="431">
        <v>22292</v>
      </c>
      <c r="G34" s="432">
        <v>0</v>
      </c>
      <c r="H34" s="433">
        <v>354</v>
      </c>
      <c r="I34" s="442">
        <v>0</v>
      </c>
      <c r="J34" s="433">
        <v>0</v>
      </c>
      <c r="K34" s="434">
        <v>0</v>
      </c>
      <c r="L34" s="434">
        <v>0</v>
      </c>
      <c r="M34" s="434">
        <v>0</v>
      </c>
    </row>
    <row r="35" spans="1:13" ht="11.25" customHeight="1" x14ac:dyDescent="0.2">
      <c r="A35" s="376" t="s">
        <v>229</v>
      </c>
      <c r="B35" s="435"/>
      <c r="C35" s="435"/>
      <c r="D35" s="435"/>
      <c r="E35" s="435"/>
      <c r="F35" s="435"/>
      <c r="G35" s="436"/>
      <c r="H35" s="437"/>
      <c r="I35" s="441"/>
      <c r="J35" s="437"/>
      <c r="K35" s="256"/>
      <c r="L35" s="256"/>
      <c r="M35" s="256"/>
    </row>
    <row r="36" spans="1:13" ht="11.25" customHeight="1" x14ac:dyDescent="0.2">
      <c r="A36" s="440">
        <v>11</v>
      </c>
      <c r="B36" s="435">
        <v>11392</v>
      </c>
      <c r="C36" s="435">
        <v>11392</v>
      </c>
      <c r="D36" s="435">
        <v>0</v>
      </c>
      <c r="E36" s="435">
        <v>0</v>
      </c>
      <c r="F36" s="435">
        <v>11236</v>
      </c>
      <c r="G36" s="436">
        <v>0</v>
      </c>
      <c r="H36" s="437">
        <v>156</v>
      </c>
      <c r="I36" s="441">
        <v>0</v>
      </c>
      <c r="J36" s="437">
        <v>0</v>
      </c>
      <c r="K36" s="256">
        <v>0</v>
      </c>
      <c r="L36" s="256">
        <v>0</v>
      </c>
      <c r="M36" s="256">
        <v>0</v>
      </c>
    </row>
    <row r="37" spans="1:13" ht="11.25" customHeight="1" x14ac:dyDescent="0.2">
      <c r="A37" s="440">
        <v>12</v>
      </c>
      <c r="B37" s="435">
        <v>11202</v>
      </c>
      <c r="C37" s="435">
        <v>11202</v>
      </c>
      <c r="D37" s="435">
        <v>0</v>
      </c>
      <c r="E37" s="435">
        <v>0</v>
      </c>
      <c r="F37" s="435">
        <v>11056</v>
      </c>
      <c r="G37" s="436">
        <v>0</v>
      </c>
      <c r="H37" s="437">
        <v>146</v>
      </c>
      <c r="I37" s="441">
        <v>0</v>
      </c>
      <c r="J37" s="437">
        <v>0</v>
      </c>
      <c r="K37" s="256">
        <v>0</v>
      </c>
      <c r="L37" s="256">
        <v>0</v>
      </c>
      <c r="M37" s="256">
        <v>0</v>
      </c>
    </row>
    <row r="38" spans="1:13" ht="11.25" customHeight="1" x14ac:dyDescent="0.2">
      <c r="A38" s="440">
        <v>13</v>
      </c>
      <c r="B38" s="435">
        <v>52</v>
      </c>
      <c r="C38" s="435">
        <v>52</v>
      </c>
      <c r="D38" s="435">
        <v>0</v>
      </c>
      <c r="E38" s="435">
        <v>0</v>
      </c>
      <c r="F38" s="435">
        <v>0</v>
      </c>
      <c r="G38" s="436">
        <v>0</v>
      </c>
      <c r="H38" s="437">
        <v>52</v>
      </c>
      <c r="I38" s="443">
        <v>0</v>
      </c>
      <c r="J38" s="437">
        <v>0</v>
      </c>
      <c r="K38" s="256">
        <v>0</v>
      </c>
      <c r="L38" s="256">
        <v>0</v>
      </c>
      <c r="M38" s="256">
        <v>0</v>
      </c>
    </row>
    <row r="39" spans="1:13" ht="11.25" customHeight="1" x14ac:dyDescent="0.2">
      <c r="A39" s="440"/>
      <c r="B39" s="431"/>
      <c r="C39" s="431"/>
      <c r="D39" s="431"/>
      <c r="E39" s="431"/>
      <c r="F39" s="431"/>
      <c r="G39" s="432"/>
      <c r="H39" s="433"/>
      <c r="I39" s="433"/>
      <c r="J39" s="433"/>
      <c r="K39" s="434"/>
      <c r="L39" s="434"/>
      <c r="M39" s="434"/>
    </row>
    <row r="40" spans="1:13" s="321" customFormat="1" ht="36" customHeight="1" x14ac:dyDescent="0.2">
      <c r="A40" s="444" t="s">
        <v>230</v>
      </c>
      <c r="B40" s="431">
        <v>1167</v>
      </c>
      <c r="C40" s="431">
        <v>0</v>
      </c>
      <c r="D40" s="431">
        <v>0</v>
      </c>
      <c r="E40" s="431">
        <v>0</v>
      </c>
      <c r="F40" s="431">
        <v>0</v>
      </c>
      <c r="G40" s="432">
        <v>0</v>
      </c>
      <c r="H40" s="433">
        <v>0</v>
      </c>
      <c r="I40" s="433">
        <v>0</v>
      </c>
      <c r="J40" s="433">
        <v>1167</v>
      </c>
      <c r="K40" s="434">
        <v>0</v>
      </c>
      <c r="L40" s="434">
        <v>354</v>
      </c>
      <c r="M40" s="434">
        <v>813</v>
      </c>
    </row>
    <row r="41" spans="1:13" ht="11.25" customHeight="1" x14ac:dyDescent="0.2">
      <c r="A41" s="376" t="s">
        <v>225</v>
      </c>
      <c r="B41" s="435"/>
      <c r="C41" s="435"/>
      <c r="D41" s="435"/>
      <c r="E41" s="435"/>
      <c r="F41" s="435"/>
      <c r="G41" s="436"/>
      <c r="H41" s="437"/>
      <c r="I41" s="437"/>
      <c r="J41" s="437"/>
      <c r="K41" s="256"/>
      <c r="L41" s="256"/>
      <c r="M41" s="256"/>
    </row>
    <row r="42" spans="1:13" ht="11.25" customHeight="1" x14ac:dyDescent="0.2">
      <c r="A42" s="440">
        <v>9</v>
      </c>
      <c r="B42" s="435">
        <v>108</v>
      </c>
      <c r="C42" s="435">
        <v>0</v>
      </c>
      <c r="D42" s="435">
        <v>0</v>
      </c>
      <c r="E42" s="435">
        <v>0</v>
      </c>
      <c r="F42" s="435">
        <v>0</v>
      </c>
      <c r="G42" s="436">
        <v>0</v>
      </c>
      <c r="H42" s="437">
        <v>0</v>
      </c>
      <c r="I42" s="437">
        <v>0</v>
      </c>
      <c r="J42" s="437">
        <v>108</v>
      </c>
      <c r="K42" s="256">
        <v>0</v>
      </c>
      <c r="L42" s="256">
        <v>0</v>
      </c>
      <c r="M42" s="256">
        <v>108</v>
      </c>
    </row>
    <row r="43" spans="1:13" ht="11.25" customHeight="1" x14ac:dyDescent="0.2">
      <c r="A43" s="440">
        <v>10</v>
      </c>
      <c r="B43" s="435">
        <v>453</v>
      </c>
      <c r="C43" s="435">
        <v>0</v>
      </c>
      <c r="D43" s="435">
        <v>0</v>
      </c>
      <c r="E43" s="435">
        <v>0</v>
      </c>
      <c r="F43" s="435">
        <v>0</v>
      </c>
      <c r="G43" s="436">
        <v>0</v>
      </c>
      <c r="H43" s="437">
        <v>0</v>
      </c>
      <c r="I43" s="437">
        <v>0</v>
      </c>
      <c r="J43" s="437">
        <v>453</v>
      </c>
      <c r="K43" s="256">
        <v>0</v>
      </c>
      <c r="L43" s="256">
        <v>182</v>
      </c>
      <c r="M43" s="256">
        <v>271</v>
      </c>
    </row>
    <row r="44" spans="1:13" ht="11.25" customHeight="1" x14ac:dyDescent="0.2">
      <c r="A44" s="440" t="s">
        <v>418</v>
      </c>
      <c r="B44" s="435">
        <v>33</v>
      </c>
      <c r="C44" s="435">
        <v>0</v>
      </c>
      <c r="D44" s="435">
        <v>0</v>
      </c>
      <c r="E44" s="435">
        <v>0</v>
      </c>
      <c r="F44" s="435">
        <v>0</v>
      </c>
      <c r="G44" s="436">
        <v>0</v>
      </c>
      <c r="H44" s="437">
        <v>0</v>
      </c>
      <c r="I44" s="437">
        <v>0</v>
      </c>
      <c r="J44" s="437">
        <v>33</v>
      </c>
      <c r="K44" s="256">
        <v>0</v>
      </c>
      <c r="L44" s="256">
        <v>0</v>
      </c>
      <c r="M44" s="256">
        <v>33</v>
      </c>
    </row>
    <row r="45" spans="1:13" ht="11.25" customHeight="1" x14ac:dyDescent="0.2">
      <c r="A45" s="376" t="s">
        <v>229</v>
      </c>
      <c r="B45" s="435"/>
      <c r="C45" s="435"/>
      <c r="D45" s="435"/>
      <c r="E45" s="435"/>
      <c r="F45" s="435"/>
      <c r="G45" s="436"/>
      <c r="H45" s="437"/>
      <c r="I45" s="437"/>
      <c r="J45" s="437"/>
      <c r="K45" s="256"/>
      <c r="L45" s="256"/>
      <c r="M45" s="256"/>
    </row>
    <row r="46" spans="1:13" ht="11.25" customHeight="1" x14ac:dyDescent="0.2">
      <c r="A46" s="440">
        <v>11</v>
      </c>
      <c r="B46" s="435">
        <v>351</v>
      </c>
      <c r="C46" s="435">
        <v>0</v>
      </c>
      <c r="D46" s="435">
        <v>0</v>
      </c>
      <c r="E46" s="435">
        <v>0</v>
      </c>
      <c r="F46" s="435">
        <v>0</v>
      </c>
      <c r="G46" s="436">
        <v>0</v>
      </c>
      <c r="H46" s="437">
        <v>0</v>
      </c>
      <c r="I46" s="437">
        <v>0</v>
      </c>
      <c r="J46" s="437">
        <v>351</v>
      </c>
      <c r="K46" s="256">
        <v>0</v>
      </c>
      <c r="L46" s="256">
        <v>101</v>
      </c>
      <c r="M46" s="256">
        <v>250</v>
      </c>
    </row>
    <row r="47" spans="1:13" ht="11.25" customHeight="1" x14ac:dyDescent="0.2">
      <c r="A47" s="440">
        <v>12</v>
      </c>
      <c r="B47" s="435">
        <v>222</v>
      </c>
      <c r="C47" s="435">
        <v>0</v>
      </c>
      <c r="D47" s="435">
        <v>0</v>
      </c>
      <c r="E47" s="435">
        <v>0</v>
      </c>
      <c r="F47" s="435">
        <v>0</v>
      </c>
      <c r="G47" s="436">
        <v>0</v>
      </c>
      <c r="H47" s="437">
        <v>0</v>
      </c>
      <c r="I47" s="437">
        <v>0</v>
      </c>
      <c r="J47" s="437">
        <v>222</v>
      </c>
      <c r="K47" s="256">
        <v>0</v>
      </c>
      <c r="L47" s="256">
        <v>71</v>
      </c>
      <c r="M47" s="256">
        <v>151</v>
      </c>
    </row>
    <row r="48" spans="1:13" ht="11.25" customHeight="1" x14ac:dyDescent="0.2">
      <c r="A48" s="440"/>
      <c r="B48" s="431"/>
      <c r="C48" s="431"/>
      <c r="D48" s="431"/>
      <c r="E48" s="431"/>
      <c r="F48" s="431"/>
      <c r="G48" s="432"/>
      <c r="H48" s="433"/>
      <c r="I48" s="433"/>
      <c r="J48" s="433"/>
      <c r="K48" s="434"/>
      <c r="L48" s="434"/>
      <c r="M48" s="434"/>
    </row>
    <row r="49" spans="1:13" s="321" customFormat="1" ht="11.25" customHeight="1" x14ac:dyDescent="0.2">
      <c r="A49" s="438" t="s">
        <v>0</v>
      </c>
      <c r="B49" s="431">
        <v>392435</v>
      </c>
      <c r="C49" s="431">
        <v>390428</v>
      </c>
      <c r="D49" s="431">
        <v>145964</v>
      </c>
      <c r="E49" s="431">
        <v>116892</v>
      </c>
      <c r="F49" s="431">
        <v>105545</v>
      </c>
      <c r="G49" s="432">
        <v>19214</v>
      </c>
      <c r="H49" s="433">
        <v>2762</v>
      </c>
      <c r="I49" s="433">
        <v>51</v>
      </c>
      <c r="J49" s="433">
        <v>2007</v>
      </c>
      <c r="K49" s="434">
        <v>840</v>
      </c>
      <c r="L49" s="434">
        <v>354</v>
      </c>
      <c r="M49" s="434">
        <v>813</v>
      </c>
    </row>
    <row r="50" spans="1:13" ht="11.25" customHeight="1" x14ac:dyDescent="0.2">
      <c r="A50" s="357"/>
      <c r="B50" s="357"/>
      <c r="C50" s="357"/>
      <c r="D50" s="357"/>
      <c r="E50" s="357"/>
      <c r="F50" s="357"/>
      <c r="G50" s="357"/>
      <c r="H50" s="357"/>
      <c r="I50" s="357"/>
      <c r="J50" s="357"/>
      <c r="K50" s="357"/>
      <c r="L50" s="357"/>
      <c r="M50" s="357"/>
    </row>
    <row r="51" spans="1:13" ht="11.25" customHeight="1" x14ac:dyDescent="0.2">
      <c r="B51" s="674" t="s">
        <v>162</v>
      </c>
      <c r="C51" s="674"/>
      <c r="D51" s="674"/>
      <c r="E51" s="674"/>
      <c r="F51" s="674"/>
      <c r="G51" s="674"/>
      <c r="H51" s="674"/>
      <c r="I51" s="674"/>
      <c r="J51" s="674"/>
      <c r="K51" s="674"/>
      <c r="L51" s="674"/>
      <c r="M51" s="674"/>
    </row>
    <row r="52" spans="1:13" ht="11.25" customHeight="1" x14ac:dyDescent="0.2">
      <c r="B52" s="402"/>
      <c r="C52" s="402"/>
      <c r="D52" s="402"/>
      <c r="E52" s="402"/>
      <c r="F52" s="402"/>
      <c r="G52" s="402"/>
      <c r="H52" s="402"/>
      <c r="I52" s="402"/>
      <c r="J52" s="402"/>
      <c r="K52" s="402"/>
      <c r="L52" s="402"/>
      <c r="M52" s="402"/>
    </row>
    <row r="53" spans="1:13" s="321" customFormat="1" ht="11.25" customHeight="1" x14ac:dyDescent="0.2">
      <c r="A53" s="430" t="s">
        <v>217</v>
      </c>
      <c r="B53" s="431">
        <v>3521</v>
      </c>
      <c r="C53" s="431">
        <v>3521</v>
      </c>
      <c r="D53" s="431">
        <v>0</v>
      </c>
      <c r="E53" s="431">
        <v>0</v>
      </c>
      <c r="F53" s="432">
        <v>0</v>
      </c>
      <c r="G53" s="432">
        <v>3521</v>
      </c>
      <c r="H53" s="445">
        <v>0</v>
      </c>
      <c r="I53" s="445">
        <v>0</v>
      </c>
      <c r="J53" s="433">
        <v>0</v>
      </c>
      <c r="K53" s="434">
        <v>0</v>
      </c>
      <c r="L53" s="434">
        <v>0</v>
      </c>
      <c r="M53" s="434">
        <v>0</v>
      </c>
    </row>
    <row r="54" spans="1:13" ht="11.25" customHeight="1" x14ac:dyDescent="0.2">
      <c r="A54" s="376" t="s">
        <v>220</v>
      </c>
      <c r="B54" s="435">
        <v>740</v>
      </c>
      <c r="C54" s="435">
        <v>740</v>
      </c>
      <c r="D54" s="435">
        <v>0</v>
      </c>
      <c r="E54" s="435">
        <v>0</v>
      </c>
      <c r="F54" s="436">
        <v>0</v>
      </c>
      <c r="G54" s="436">
        <v>740</v>
      </c>
      <c r="H54" s="443">
        <v>0</v>
      </c>
      <c r="I54" s="443">
        <v>0</v>
      </c>
      <c r="J54" s="437">
        <v>0</v>
      </c>
      <c r="K54" s="256">
        <v>0</v>
      </c>
      <c r="L54" s="256">
        <v>0</v>
      </c>
      <c r="M54" s="256">
        <v>0</v>
      </c>
    </row>
    <row r="55" spans="1:13" ht="11.25" customHeight="1" x14ac:dyDescent="0.2">
      <c r="A55" s="376" t="s">
        <v>221</v>
      </c>
      <c r="B55" s="435">
        <v>921</v>
      </c>
      <c r="C55" s="435">
        <v>921</v>
      </c>
      <c r="D55" s="435">
        <v>0</v>
      </c>
      <c r="E55" s="435">
        <v>0</v>
      </c>
      <c r="F55" s="436">
        <v>0</v>
      </c>
      <c r="G55" s="436">
        <v>921</v>
      </c>
      <c r="H55" s="443">
        <v>0</v>
      </c>
      <c r="I55" s="443">
        <v>0</v>
      </c>
      <c r="J55" s="437">
        <v>0</v>
      </c>
      <c r="K55" s="256">
        <v>0</v>
      </c>
      <c r="L55" s="256">
        <v>0</v>
      </c>
      <c r="M55" s="256">
        <v>0</v>
      </c>
    </row>
    <row r="56" spans="1:13" ht="11.25" customHeight="1" x14ac:dyDescent="0.2">
      <c r="A56" s="376" t="s">
        <v>222</v>
      </c>
      <c r="B56" s="435">
        <v>940</v>
      </c>
      <c r="C56" s="435">
        <v>940</v>
      </c>
      <c r="D56" s="435">
        <v>0</v>
      </c>
      <c r="E56" s="435">
        <v>0</v>
      </c>
      <c r="F56" s="436">
        <v>0</v>
      </c>
      <c r="G56" s="436">
        <v>940</v>
      </c>
      <c r="H56" s="443">
        <v>0</v>
      </c>
      <c r="I56" s="443">
        <v>0</v>
      </c>
      <c r="J56" s="437">
        <v>0</v>
      </c>
      <c r="K56" s="256">
        <v>0</v>
      </c>
      <c r="L56" s="256">
        <v>0</v>
      </c>
      <c r="M56" s="256">
        <v>0</v>
      </c>
    </row>
    <row r="57" spans="1:13" ht="11.25" customHeight="1" x14ac:dyDescent="0.2">
      <c r="A57" s="376" t="s">
        <v>223</v>
      </c>
      <c r="B57" s="435">
        <v>920</v>
      </c>
      <c r="C57" s="435">
        <v>920</v>
      </c>
      <c r="D57" s="435">
        <v>0</v>
      </c>
      <c r="E57" s="435">
        <v>0</v>
      </c>
      <c r="F57" s="436">
        <v>0</v>
      </c>
      <c r="G57" s="436">
        <v>920</v>
      </c>
      <c r="H57" s="443">
        <v>0</v>
      </c>
      <c r="I57" s="443">
        <v>0</v>
      </c>
      <c r="J57" s="437">
        <v>0</v>
      </c>
      <c r="K57" s="256">
        <v>0</v>
      </c>
      <c r="L57" s="256">
        <v>0</v>
      </c>
      <c r="M57" s="256">
        <v>0</v>
      </c>
    </row>
    <row r="58" spans="1:13" ht="11.25" customHeight="1" x14ac:dyDescent="0.2">
      <c r="A58" s="376"/>
      <c r="B58" s="431"/>
      <c r="C58" s="431"/>
      <c r="D58" s="435"/>
      <c r="E58" s="435"/>
      <c r="F58" s="436"/>
      <c r="G58" s="436"/>
      <c r="H58" s="443"/>
      <c r="I58" s="443"/>
      <c r="J58" s="437"/>
      <c r="K58" s="256"/>
      <c r="L58" s="256"/>
      <c r="M58" s="256"/>
    </row>
    <row r="59" spans="1:13" s="439" customFormat="1" ht="11.25" customHeight="1" x14ac:dyDescent="0.2">
      <c r="A59" s="438" t="s">
        <v>224</v>
      </c>
      <c r="B59" s="431">
        <v>140753</v>
      </c>
      <c r="C59" s="431">
        <v>140753</v>
      </c>
      <c r="D59" s="431">
        <v>134654</v>
      </c>
      <c r="E59" s="431">
        <v>449</v>
      </c>
      <c r="F59" s="432">
        <v>0</v>
      </c>
      <c r="G59" s="432">
        <v>5650</v>
      </c>
      <c r="H59" s="445">
        <v>0</v>
      </c>
      <c r="I59" s="442">
        <v>0</v>
      </c>
      <c r="J59" s="433">
        <v>0</v>
      </c>
      <c r="K59" s="434">
        <v>0</v>
      </c>
      <c r="L59" s="434">
        <v>0</v>
      </c>
      <c r="M59" s="434">
        <v>0</v>
      </c>
    </row>
    <row r="60" spans="1:13" ht="11.25" customHeight="1" x14ac:dyDescent="0.2">
      <c r="A60" s="376" t="s">
        <v>225</v>
      </c>
      <c r="B60" s="431"/>
      <c r="C60" s="431"/>
      <c r="D60" s="435"/>
      <c r="E60" s="435"/>
      <c r="F60" s="436"/>
      <c r="G60" s="436"/>
      <c r="H60" s="443"/>
      <c r="I60" s="441"/>
      <c r="J60" s="437"/>
      <c r="K60" s="256"/>
      <c r="L60" s="256"/>
      <c r="M60" s="256"/>
    </row>
    <row r="61" spans="1:13" ht="11.25" customHeight="1" x14ac:dyDescent="0.2">
      <c r="A61" s="440">
        <v>1</v>
      </c>
      <c r="B61" s="435">
        <v>35777</v>
      </c>
      <c r="C61" s="435">
        <v>35777</v>
      </c>
      <c r="D61" s="435">
        <v>34560</v>
      </c>
      <c r="E61" s="435">
        <v>147</v>
      </c>
      <c r="F61" s="436">
        <v>0</v>
      </c>
      <c r="G61" s="436">
        <v>1070</v>
      </c>
      <c r="H61" s="443">
        <v>0</v>
      </c>
      <c r="I61" s="441">
        <v>0</v>
      </c>
      <c r="J61" s="437">
        <v>0</v>
      </c>
      <c r="K61" s="256">
        <v>0</v>
      </c>
      <c r="L61" s="256">
        <v>0</v>
      </c>
      <c r="M61" s="256">
        <v>0</v>
      </c>
    </row>
    <row r="62" spans="1:13" ht="11.25" customHeight="1" x14ac:dyDescent="0.2">
      <c r="A62" s="440">
        <v>2</v>
      </c>
      <c r="B62" s="435">
        <v>35491</v>
      </c>
      <c r="C62" s="435">
        <v>35491</v>
      </c>
      <c r="D62" s="435">
        <v>34045</v>
      </c>
      <c r="E62" s="435">
        <v>103</v>
      </c>
      <c r="F62" s="436">
        <v>0</v>
      </c>
      <c r="G62" s="436">
        <v>1343</v>
      </c>
      <c r="H62" s="443">
        <v>0</v>
      </c>
      <c r="I62" s="441">
        <v>0</v>
      </c>
      <c r="J62" s="437">
        <v>0</v>
      </c>
      <c r="K62" s="256">
        <v>0</v>
      </c>
      <c r="L62" s="256">
        <v>0</v>
      </c>
      <c r="M62" s="256">
        <v>0</v>
      </c>
    </row>
    <row r="63" spans="1:13" ht="11.25" customHeight="1" x14ac:dyDescent="0.2">
      <c r="A63" s="440">
        <v>3</v>
      </c>
      <c r="B63" s="435">
        <v>35396</v>
      </c>
      <c r="C63" s="435">
        <v>35396</v>
      </c>
      <c r="D63" s="435">
        <v>33772</v>
      </c>
      <c r="E63" s="435">
        <v>101</v>
      </c>
      <c r="F63" s="436">
        <v>0</v>
      </c>
      <c r="G63" s="436">
        <v>1523</v>
      </c>
      <c r="H63" s="443">
        <v>0</v>
      </c>
      <c r="I63" s="441">
        <v>0</v>
      </c>
      <c r="J63" s="437">
        <v>0</v>
      </c>
      <c r="K63" s="256">
        <v>0</v>
      </c>
      <c r="L63" s="256">
        <v>0</v>
      </c>
      <c r="M63" s="256">
        <v>0</v>
      </c>
    </row>
    <row r="64" spans="1:13" ht="11.25" customHeight="1" x14ac:dyDescent="0.2">
      <c r="A64" s="440">
        <v>4</v>
      </c>
      <c r="B64" s="435">
        <v>34089</v>
      </c>
      <c r="C64" s="435">
        <v>34089</v>
      </c>
      <c r="D64" s="435">
        <v>32277</v>
      </c>
      <c r="E64" s="435">
        <v>98</v>
      </c>
      <c r="F64" s="436">
        <v>0</v>
      </c>
      <c r="G64" s="436">
        <v>1714</v>
      </c>
      <c r="H64" s="443">
        <v>0</v>
      </c>
      <c r="I64" s="441">
        <v>0</v>
      </c>
      <c r="J64" s="437">
        <v>0</v>
      </c>
      <c r="K64" s="256">
        <v>0</v>
      </c>
      <c r="L64" s="256">
        <v>0</v>
      </c>
      <c r="M64" s="256">
        <v>0</v>
      </c>
    </row>
    <row r="65" spans="1:13" ht="11.25" customHeight="1" x14ac:dyDescent="0.2">
      <c r="A65" s="440"/>
      <c r="B65" s="431"/>
      <c r="C65" s="431"/>
      <c r="D65" s="435"/>
      <c r="E65" s="435"/>
      <c r="F65" s="436"/>
      <c r="G65" s="436"/>
      <c r="H65" s="443"/>
      <c r="I65" s="441"/>
      <c r="J65" s="437"/>
      <c r="K65" s="256"/>
      <c r="L65" s="256"/>
      <c r="M65" s="256"/>
    </row>
    <row r="66" spans="1:13" s="439" customFormat="1" ht="11.25" customHeight="1" x14ac:dyDescent="0.2">
      <c r="A66" s="438" t="s">
        <v>226</v>
      </c>
      <c r="B66" s="431">
        <v>182810</v>
      </c>
      <c r="C66" s="431">
        <v>181970</v>
      </c>
      <c r="D66" s="431">
        <v>0</v>
      </c>
      <c r="E66" s="431">
        <v>101184</v>
      </c>
      <c r="F66" s="432">
        <v>72252</v>
      </c>
      <c r="G66" s="432">
        <v>8534</v>
      </c>
      <c r="H66" s="445">
        <v>0</v>
      </c>
      <c r="I66" s="442">
        <v>0</v>
      </c>
      <c r="J66" s="433">
        <v>840</v>
      </c>
      <c r="K66" s="434">
        <v>840</v>
      </c>
      <c r="L66" s="434">
        <v>0</v>
      </c>
      <c r="M66" s="434">
        <v>0</v>
      </c>
    </row>
    <row r="67" spans="1:13" ht="11.25" customHeight="1" x14ac:dyDescent="0.2">
      <c r="A67" s="376" t="s">
        <v>225</v>
      </c>
      <c r="B67" s="431"/>
      <c r="C67" s="431"/>
      <c r="D67" s="431"/>
      <c r="E67" s="435"/>
      <c r="F67" s="436"/>
      <c r="G67" s="436"/>
      <c r="H67" s="443"/>
      <c r="I67" s="441"/>
      <c r="J67" s="437"/>
      <c r="K67" s="256"/>
      <c r="L67" s="256"/>
      <c r="M67" s="256"/>
    </row>
    <row r="68" spans="1:13" ht="11.25" customHeight="1" x14ac:dyDescent="0.2">
      <c r="A68" s="440">
        <v>5</v>
      </c>
      <c r="B68" s="435">
        <v>31901</v>
      </c>
      <c r="C68" s="435">
        <v>31901</v>
      </c>
      <c r="D68" s="435">
        <v>0</v>
      </c>
      <c r="E68" s="435">
        <v>16860</v>
      </c>
      <c r="F68" s="436">
        <v>13394</v>
      </c>
      <c r="G68" s="436">
        <v>1647</v>
      </c>
      <c r="H68" s="443">
        <v>0</v>
      </c>
      <c r="I68" s="441">
        <v>0</v>
      </c>
      <c r="J68" s="437">
        <v>0</v>
      </c>
      <c r="K68" s="256">
        <v>0</v>
      </c>
      <c r="L68" s="256">
        <v>0</v>
      </c>
      <c r="M68" s="256">
        <v>0</v>
      </c>
    </row>
    <row r="69" spans="1:13" ht="11.25" customHeight="1" x14ac:dyDescent="0.2">
      <c r="A69" s="440">
        <v>6</v>
      </c>
      <c r="B69" s="435">
        <v>32063</v>
      </c>
      <c r="C69" s="435">
        <v>32063</v>
      </c>
      <c r="D69" s="435">
        <v>0</v>
      </c>
      <c r="E69" s="435">
        <v>17573</v>
      </c>
      <c r="F69" s="436">
        <v>12775</v>
      </c>
      <c r="G69" s="436">
        <v>1715</v>
      </c>
      <c r="H69" s="443">
        <v>0</v>
      </c>
      <c r="I69" s="441">
        <v>0</v>
      </c>
      <c r="J69" s="437">
        <v>0</v>
      </c>
      <c r="K69" s="256">
        <v>0</v>
      </c>
      <c r="L69" s="256">
        <v>0</v>
      </c>
      <c r="M69" s="256">
        <v>0</v>
      </c>
    </row>
    <row r="70" spans="1:13" ht="11.25" customHeight="1" x14ac:dyDescent="0.2">
      <c r="A70" s="440">
        <v>7</v>
      </c>
      <c r="B70" s="435">
        <v>31671</v>
      </c>
      <c r="C70" s="435">
        <v>31671</v>
      </c>
      <c r="D70" s="435">
        <v>0</v>
      </c>
      <c r="E70" s="435">
        <v>17567</v>
      </c>
      <c r="F70" s="436">
        <v>12471</v>
      </c>
      <c r="G70" s="436">
        <v>1633</v>
      </c>
      <c r="H70" s="443">
        <v>0</v>
      </c>
      <c r="I70" s="441">
        <v>0</v>
      </c>
      <c r="J70" s="437">
        <v>0</v>
      </c>
      <c r="K70" s="256">
        <v>0</v>
      </c>
      <c r="L70" s="256">
        <v>0</v>
      </c>
      <c r="M70" s="256">
        <v>0</v>
      </c>
    </row>
    <row r="71" spans="1:13" ht="11.25" customHeight="1" x14ac:dyDescent="0.2">
      <c r="A71" s="440">
        <v>8</v>
      </c>
      <c r="B71" s="435">
        <v>31731</v>
      </c>
      <c r="C71" s="435">
        <v>31581</v>
      </c>
      <c r="D71" s="435">
        <v>0</v>
      </c>
      <c r="E71" s="435">
        <v>17588</v>
      </c>
      <c r="F71" s="436">
        <v>12275</v>
      </c>
      <c r="G71" s="436">
        <v>1718</v>
      </c>
      <c r="H71" s="443">
        <v>0</v>
      </c>
      <c r="I71" s="441">
        <v>0</v>
      </c>
      <c r="J71" s="437">
        <v>150</v>
      </c>
      <c r="K71" s="256">
        <v>150</v>
      </c>
      <c r="L71" s="256">
        <v>0</v>
      </c>
      <c r="M71" s="256">
        <v>0</v>
      </c>
    </row>
    <row r="72" spans="1:13" ht="11.25" customHeight="1" x14ac:dyDescent="0.2">
      <c r="A72" s="440">
        <v>9</v>
      </c>
      <c r="B72" s="435">
        <v>30134</v>
      </c>
      <c r="C72" s="435">
        <v>29688</v>
      </c>
      <c r="D72" s="435">
        <v>0</v>
      </c>
      <c r="E72" s="435">
        <v>17251</v>
      </c>
      <c r="F72" s="436">
        <v>10921</v>
      </c>
      <c r="G72" s="436">
        <v>1516</v>
      </c>
      <c r="H72" s="443">
        <v>0</v>
      </c>
      <c r="I72" s="441">
        <v>0</v>
      </c>
      <c r="J72" s="437">
        <v>446</v>
      </c>
      <c r="K72" s="256">
        <v>446</v>
      </c>
      <c r="L72" s="256">
        <v>0</v>
      </c>
      <c r="M72" s="256">
        <v>0</v>
      </c>
    </row>
    <row r="73" spans="1:13" ht="11.25" customHeight="1" x14ac:dyDescent="0.2">
      <c r="A73" s="440">
        <v>10</v>
      </c>
      <c r="B73" s="435">
        <v>25229</v>
      </c>
      <c r="C73" s="435">
        <v>24985</v>
      </c>
      <c r="D73" s="435">
        <v>0</v>
      </c>
      <c r="E73" s="435">
        <v>14264</v>
      </c>
      <c r="F73" s="436">
        <v>10416</v>
      </c>
      <c r="G73" s="436">
        <v>305</v>
      </c>
      <c r="H73" s="443">
        <v>0</v>
      </c>
      <c r="I73" s="441">
        <v>0</v>
      </c>
      <c r="J73" s="437">
        <v>244</v>
      </c>
      <c r="K73" s="256">
        <v>244</v>
      </c>
      <c r="L73" s="256">
        <v>0</v>
      </c>
      <c r="M73" s="256">
        <v>0</v>
      </c>
    </row>
    <row r="74" spans="1:13" ht="11.25" customHeight="1" x14ac:dyDescent="0.2">
      <c r="A74" s="440" t="s">
        <v>227</v>
      </c>
      <c r="B74" s="435">
        <v>81</v>
      </c>
      <c r="C74" s="435">
        <v>81</v>
      </c>
      <c r="D74" s="435">
        <v>0</v>
      </c>
      <c r="E74" s="435">
        <v>81</v>
      </c>
      <c r="F74" s="436">
        <v>0</v>
      </c>
      <c r="G74" s="436">
        <v>0</v>
      </c>
      <c r="H74" s="443">
        <v>0</v>
      </c>
      <c r="I74" s="441">
        <v>0</v>
      </c>
      <c r="J74" s="437">
        <v>0</v>
      </c>
      <c r="K74" s="256">
        <v>0</v>
      </c>
      <c r="L74" s="256">
        <v>0</v>
      </c>
      <c r="M74" s="256">
        <v>0</v>
      </c>
    </row>
    <row r="75" spans="1:13" ht="11.25" customHeight="1" x14ac:dyDescent="0.2">
      <c r="A75" s="440"/>
      <c r="B75" s="431"/>
      <c r="C75" s="431"/>
      <c r="D75" s="435"/>
      <c r="E75" s="435"/>
      <c r="F75" s="436"/>
      <c r="G75" s="436"/>
      <c r="H75" s="443"/>
      <c r="I75" s="441"/>
      <c r="J75" s="437"/>
      <c r="K75" s="256"/>
      <c r="L75" s="256"/>
      <c r="M75" s="256"/>
    </row>
    <row r="76" spans="1:13" s="321" customFormat="1" ht="11.25" customHeight="1" x14ac:dyDescent="0.2">
      <c r="A76" s="438" t="s">
        <v>228</v>
      </c>
      <c r="B76" s="431">
        <v>19339</v>
      </c>
      <c r="C76" s="431">
        <v>19339</v>
      </c>
      <c r="D76" s="431">
        <v>0</v>
      </c>
      <c r="E76" s="431">
        <v>0</v>
      </c>
      <c r="F76" s="432">
        <v>19339</v>
      </c>
      <c r="G76" s="432">
        <v>0</v>
      </c>
      <c r="H76" s="445">
        <v>0</v>
      </c>
      <c r="I76" s="442">
        <v>0</v>
      </c>
      <c r="J76" s="433">
        <v>0</v>
      </c>
      <c r="K76" s="434">
        <v>0</v>
      </c>
      <c r="L76" s="434">
        <v>0</v>
      </c>
      <c r="M76" s="434">
        <v>0</v>
      </c>
    </row>
    <row r="77" spans="1:13" ht="11.25" customHeight="1" x14ac:dyDescent="0.2">
      <c r="A77" s="376" t="s">
        <v>229</v>
      </c>
      <c r="B77" s="435"/>
      <c r="C77" s="431"/>
      <c r="D77" s="435"/>
      <c r="E77" s="435"/>
      <c r="F77" s="436"/>
      <c r="G77" s="436"/>
      <c r="H77" s="443"/>
      <c r="I77" s="441"/>
      <c r="J77" s="437"/>
      <c r="K77" s="256"/>
      <c r="L77" s="256"/>
      <c r="M77" s="256"/>
    </row>
    <row r="78" spans="1:13" ht="11.25" customHeight="1" x14ac:dyDescent="0.2">
      <c r="A78" s="440">
        <v>11</v>
      </c>
      <c r="B78" s="435">
        <v>9765</v>
      </c>
      <c r="C78" s="435">
        <v>9765</v>
      </c>
      <c r="D78" s="435">
        <v>0</v>
      </c>
      <c r="E78" s="435">
        <v>0</v>
      </c>
      <c r="F78" s="436">
        <v>9765</v>
      </c>
      <c r="G78" s="436">
        <v>0</v>
      </c>
      <c r="H78" s="443">
        <v>0</v>
      </c>
      <c r="I78" s="441">
        <v>0</v>
      </c>
      <c r="J78" s="437">
        <v>0</v>
      </c>
      <c r="K78" s="256">
        <v>0</v>
      </c>
      <c r="L78" s="256">
        <v>0</v>
      </c>
      <c r="M78" s="256">
        <v>0</v>
      </c>
    </row>
    <row r="79" spans="1:13" ht="11.25" customHeight="1" x14ac:dyDescent="0.2">
      <c r="A79" s="440">
        <v>12</v>
      </c>
      <c r="B79" s="435">
        <v>9574</v>
      </c>
      <c r="C79" s="435">
        <v>9574</v>
      </c>
      <c r="D79" s="435">
        <v>0</v>
      </c>
      <c r="E79" s="435">
        <v>0</v>
      </c>
      <c r="F79" s="436">
        <v>9574</v>
      </c>
      <c r="G79" s="436">
        <v>0</v>
      </c>
      <c r="H79" s="443">
        <v>0</v>
      </c>
      <c r="I79" s="441">
        <v>0</v>
      </c>
      <c r="J79" s="437">
        <v>0</v>
      </c>
      <c r="K79" s="256">
        <v>0</v>
      </c>
      <c r="L79" s="256">
        <v>0</v>
      </c>
      <c r="M79" s="256">
        <v>0</v>
      </c>
    </row>
    <row r="80" spans="1:13" ht="11.25" customHeight="1" x14ac:dyDescent="0.2">
      <c r="A80" s="440">
        <v>13</v>
      </c>
      <c r="B80" s="435">
        <v>0</v>
      </c>
      <c r="C80" s="435">
        <v>0</v>
      </c>
      <c r="D80" s="435">
        <v>0</v>
      </c>
      <c r="E80" s="435">
        <v>0</v>
      </c>
      <c r="F80" s="436">
        <v>0</v>
      </c>
      <c r="G80" s="436">
        <v>0</v>
      </c>
      <c r="H80" s="443">
        <v>0</v>
      </c>
      <c r="I80" s="443">
        <v>0</v>
      </c>
      <c r="J80" s="437">
        <v>0</v>
      </c>
      <c r="K80" s="256">
        <v>0</v>
      </c>
      <c r="L80" s="256">
        <v>0</v>
      </c>
      <c r="M80" s="256">
        <v>0</v>
      </c>
    </row>
    <row r="81" spans="1:13" ht="11.25" customHeight="1" x14ac:dyDescent="0.2">
      <c r="A81" s="440"/>
      <c r="B81" s="431"/>
      <c r="C81" s="431"/>
      <c r="D81" s="435"/>
      <c r="E81" s="435"/>
      <c r="F81" s="436"/>
      <c r="G81" s="436"/>
      <c r="H81" s="443"/>
      <c r="I81" s="443"/>
      <c r="J81" s="437"/>
      <c r="K81" s="256"/>
      <c r="L81" s="256"/>
      <c r="M81" s="256"/>
    </row>
    <row r="82" spans="1:13" s="321" customFormat="1" ht="33.75" x14ac:dyDescent="0.2">
      <c r="A82" s="444" t="s">
        <v>230</v>
      </c>
      <c r="B82" s="431">
        <v>1089</v>
      </c>
      <c r="C82" s="431">
        <v>0</v>
      </c>
      <c r="D82" s="431">
        <v>0</v>
      </c>
      <c r="E82" s="431">
        <v>0</v>
      </c>
      <c r="F82" s="432">
        <v>0</v>
      </c>
      <c r="G82" s="432">
        <v>0</v>
      </c>
      <c r="H82" s="445">
        <v>0</v>
      </c>
      <c r="I82" s="445">
        <v>0</v>
      </c>
      <c r="J82" s="433">
        <v>1089</v>
      </c>
      <c r="K82" s="434">
        <v>0</v>
      </c>
      <c r="L82" s="434">
        <v>354</v>
      </c>
      <c r="M82" s="434">
        <v>735</v>
      </c>
    </row>
    <row r="83" spans="1:13" ht="11.25" customHeight="1" x14ac:dyDescent="0.2">
      <c r="A83" s="376" t="s">
        <v>225</v>
      </c>
      <c r="B83" s="435"/>
      <c r="C83" s="431"/>
      <c r="D83" s="435"/>
      <c r="E83" s="435"/>
      <c r="F83" s="436"/>
      <c r="G83" s="436"/>
      <c r="H83" s="443"/>
      <c r="I83" s="443"/>
      <c r="J83" s="437"/>
      <c r="K83" s="256"/>
      <c r="L83" s="256"/>
      <c r="M83" s="256"/>
    </row>
    <row r="84" spans="1:13" ht="11.25" customHeight="1" x14ac:dyDescent="0.2">
      <c r="A84" s="440">
        <v>9</v>
      </c>
      <c r="B84" s="435">
        <v>91</v>
      </c>
      <c r="C84" s="435">
        <v>0</v>
      </c>
      <c r="D84" s="435">
        <v>0</v>
      </c>
      <c r="E84" s="435">
        <v>0</v>
      </c>
      <c r="F84" s="436">
        <v>0</v>
      </c>
      <c r="G84" s="436">
        <v>0</v>
      </c>
      <c r="H84" s="443">
        <v>0</v>
      </c>
      <c r="I84" s="443">
        <v>0</v>
      </c>
      <c r="J84" s="437">
        <v>91</v>
      </c>
      <c r="K84" s="256">
        <v>0</v>
      </c>
      <c r="L84" s="256">
        <v>0</v>
      </c>
      <c r="M84" s="256">
        <v>91</v>
      </c>
    </row>
    <row r="85" spans="1:13" ht="11.25" customHeight="1" x14ac:dyDescent="0.2">
      <c r="A85" s="440">
        <v>10</v>
      </c>
      <c r="B85" s="435">
        <v>432</v>
      </c>
      <c r="C85" s="435">
        <v>0</v>
      </c>
      <c r="D85" s="435">
        <v>0</v>
      </c>
      <c r="E85" s="435">
        <v>0</v>
      </c>
      <c r="F85" s="436">
        <v>0</v>
      </c>
      <c r="G85" s="436">
        <v>0</v>
      </c>
      <c r="H85" s="443">
        <v>0</v>
      </c>
      <c r="I85" s="443">
        <v>0</v>
      </c>
      <c r="J85" s="437">
        <v>432</v>
      </c>
      <c r="K85" s="256">
        <v>0</v>
      </c>
      <c r="L85" s="256">
        <v>182</v>
      </c>
      <c r="M85" s="256">
        <v>250</v>
      </c>
    </row>
    <row r="86" spans="1:13" ht="11.25" customHeight="1" x14ac:dyDescent="0.2">
      <c r="A86" s="440" t="s">
        <v>418</v>
      </c>
      <c r="B86" s="435">
        <v>33</v>
      </c>
      <c r="C86" s="435">
        <v>0</v>
      </c>
      <c r="D86" s="435">
        <v>0</v>
      </c>
      <c r="E86" s="435">
        <v>0</v>
      </c>
      <c r="F86" s="436">
        <v>0</v>
      </c>
      <c r="G86" s="436">
        <v>0</v>
      </c>
      <c r="H86" s="443">
        <v>0</v>
      </c>
      <c r="I86" s="443">
        <v>0</v>
      </c>
      <c r="J86" s="437">
        <v>33</v>
      </c>
      <c r="K86" s="256">
        <v>0</v>
      </c>
      <c r="L86" s="256">
        <v>0</v>
      </c>
      <c r="M86" s="256">
        <v>33</v>
      </c>
    </row>
    <row r="87" spans="1:13" ht="11.25" customHeight="1" x14ac:dyDescent="0.2">
      <c r="A87" s="376" t="s">
        <v>229</v>
      </c>
      <c r="B87" s="435"/>
      <c r="C87" s="435"/>
      <c r="D87" s="435"/>
      <c r="E87" s="435"/>
      <c r="F87" s="436"/>
      <c r="G87" s="436"/>
      <c r="H87" s="443"/>
      <c r="I87" s="443"/>
      <c r="J87" s="437"/>
      <c r="K87" s="256"/>
      <c r="L87" s="256"/>
      <c r="M87" s="256"/>
    </row>
    <row r="88" spans="1:13" ht="11.25" customHeight="1" x14ac:dyDescent="0.2">
      <c r="A88" s="440">
        <v>11</v>
      </c>
      <c r="B88" s="435">
        <v>325</v>
      </c>
      <c r="C88" s="435">
        <v>0</v>
      </c>
      <c r="D88" s="435">
        <v>0</v>
      </c>
      <c r="E88" s="435">
        <v>0</v>
      </c>
      <c r="F88" s="436">
        <v>0</v>
      </c>
      <c r="G88" s="436">
        <v>0</v>
      </c>
      <c r="H88" s="443">
        <v>0</v>
      </c>
      <c r="I88" s="443" t="s">
        <v>434</v>
      </c>
      <c r="J88" s="437">
        <v>325</v>
      </c>
      <c r="K88" s="256">
        <v>0</v>
      </c>
      <c r="L88" s="256">
        <v>101</v>
      </c>
      <c r="M88" s="256">
        <v>224</v>
      </c>
    </row>
    <row r="89" spans="1:13" ht="11.25" customHeight="1" x14ac:dyDescent="0.2">
      <c r="A89" s="440">
        <v>12</v>
      </c>
      <c r="B89" s="435">
        <v>208</v>
      </c>
      <c r="C89" s="435">
        <v>0</v>
      </c>
      <c r="D89" s="435">
        <v>0</v>
      </c>
      <c r="E89" s="435">
        <v>0</v>
      </c>
      <c r="F89" s="436">
        <v>0</v>
      </c>
      <c r="G89" s="436">
        <v>0</v>
      </c>
      <c r="H89" s="443">
        <v>0</v>
      </c>
      <c r="I89" s="443" t="s">
        <v>434</v>
      </c>
      <c r="J89" s="437">
        <v>208</v>
      </c>
      <c r="K89" s="256">
        <v>0</v>
      </c>
      <c r="L89" s="256">
        <v>71</v>
      </c>
      <c r="M89" s="256">
        <v>137</v>
      </c>
    </row>
    <row r="90" spans="1:13" ht="11.25" customHeight="1" x14ac:dyDescent="0.2">
      <c r="A90" s="440"/>
      <c r="B90" s="431"/>
      <c r="C90" s="435"/>
      <c r="D90" s="435"/>
      <c r="E90" s="435"/>
      <c r="F90" s="436"/>
      <c r="G90" s="436"/>
      <c r="H90" s="443"/>
      <c r="I90" s="443"/>
      <c r="J90" s="437"/>
      <c r="K90" s="256"/>
      <c r="L90" s="256"/>
      <c r="M90" s="256"/>
    </row>
    <row r="91" spans="1:13" s="321" customFormat="1" ht="11.25" customHeight="1" x14ac:dyDescent="0.2">
      <c r="A91" s="438" t="s">
        <v>93</v>
      </c>
      <c r="B91" s="431">
        <v>347512</v>
      </c>
      <c r="C91" s="431">
        <v>345583</v>
      </c>
      <c r="D91" s="431">
        <v>134654</v>
      </c>
      <c r="E91" s="431">
        <v>101633</v>
      </c>
      <c r="F91" s="432">
        <v>91591</v>
      </c>
      <c r="G91" s="432">
        <v>17705</v>
      </c>
      <c r="H91" s="445">
        <v>0</v>
      </c>
      <c r="I91" s="442">
        <v>0</v>
      </c>
      <c r="J91" s="433">
        <v>1929</v>
      </c>
      <c r="K91" s="434">
        <v>840</v>
      </c>
      <c r="L91" s="434">
        <v>354</v>
      </c>
      <c r="M91" s="434">
        <v>735</v>
      </c>
    </row>
    <row r="92" spans="1:13" ht="11.25" customHeight="1" x14ac:dyDescent="0.2">
      <c r="A92" s="357"/>
      <c r="B92" s="357"/>
      <c r="C92" s="357"/>
      <c r="D92" s="357"/>
      <c r="E92" s="357"/>
      <c r="F92" s="357"/>
      <c r="G92" s="357"/>
      <c r="H92" s="357"/>
      <c r="I92" s="357"/>
      <c r="J92" s="357"/>
      <c r="K92" s="357"/>
      <c r="L92" s="357"/>
      <c r="M92" s="357"/>
    </row>
    <row r="93" spans="1:13" ht="11.25" customHeight="1" x14ac:dyDescent="0.2">
      <c r="B93" s="674" t="s">
        <v>163</v>
      </c>
      <c r="C93" s="674"/>
      <c r="D93" s="674"/>
      <c r="E93" s="674"/>
      <c r="F93" s="674"/>
      <c r="G93" s="674"/>
      <c r="H93" s="674"/>
      <c r="I93" s="674"/>
      <c r="J93" s="674"/>
      <c r="K93" s="674"/>
      <c r="L93" s="674"/>
      <c r="M93" s="674"/>
    </row>
    <row r="94" spans="1:13" ht="11.25" customHeight="1" x14ac:dyDescent="0.2">
      <c r="B94" s="402"/>
      <c r="C94" s="402"/>
      <c r="D94" s="402"/>
      <c r="E94" s="402"/>
      <c r="F94" s="402"/>
      <c r="G94" s="402"/>
      <c r="H94" s="402"/>
      <c r="I94" s="402"/>
      <c r="J94" s="402"/>
      <c r="K94" s="402"/>
      <c r="L94" s="402"/>
      <c r="M94" s="402"/>
    </row>
    <row r="95" spans="1:13" s="321" customFormat="1" ht="11.25" customHeight="1" x14ac:dyDescent="0.2">
      <c r="A95" s="430" t="s">
        <v>217</v>
      </c>
      <c r="B95" s="431">
        <v>1065</v>
      </c>
      <c r="C95" s="431">
        <v>1065</v>
      </c>
      <c r="D95" s="431">
        <v>0</v>
      </c>
      <c r="E95" s="431">
        <v>0</v>
      </c>
      <c r="F95" s="432">
        <v>0</v>
      </c>
      <c r="G95" s="432">
        <v>1065</v>
      </c>
      <c r="H95" s="445">
        <v>0</v>
      </c>
      <c r="I95" s="445">
        <v>0</v>
      </c>
      <c r="J95" s="433">
        <v>0</v>
      </c>
      <c r="K95" s="434">
        <v>0</v>
      </c>
      <c r="L95" s="434">
        <v>0</v>
      </c>
      <c r="M95" s="434">
        <v>0</v>
      </c>
    </row>
    <row r="96" spans="1:13" ht="11.25" customHeight="1" x14ac:dyDescent="0.2">
      <c r="A96" s="376" t="s">
        <v>220</v>
      </c>
      <c r="B96" s="435">
        <v>232</v>
      </c>
      <c r="C96" s="435">
        <v>232</v>
      </c>
      <c r="D96" s="435">
        <v>0</v>
      </c>
      <c r="E96" s="435">
        <v>0</v>
      </c>
      <c r="F96" s="436">
        <v>0</v>
      </c>
      <c r="G96" s="436">
        <v>232</v>
      </c>
      <c r="H96" s="443">
        <v>0</v>
      </c>
      <c r="I96" s="443">
        <v>0</v>
      </c>
      <c r="J96" s="437">
        <v>0</v>
      </c>
      <c r="K96" s="256">
        <v>0</v>
      </c>
      <c r="L96" s="256">
        <v>0</v>
      </c>
      <c r="M96" s="256">
        <v>0</v>
      </c>
    </row>
    <row r="97" spans="1:15" ht="11.25" customHeight="1" x14ac:dyDescent="0.2">
      <c r="A97" s="376" t="s">
        <v>221</v>
      </c>
      <c r="B97" s="435">
        <v>269</v>
      </c>
      <c r="C97" s="435">
        <v>269</v>
      </c>
      <c r="D97" s="435">
        <v>0</v>
      </c>
      <c r="E97" s="435">
        <v>0</v>
      </c>
      <c r="F97" s="436">
        <v>0</v>
      </c>
      <c r="G97" s="436">
        <v>269</v>
      </c>
      <c r="H97" s="443">
        <v>0</v>
      </c>
      <c r="I97" s="443">
        <v>0</v>
      </c>
      <c r="J97" s="437">
        <v>0</v>
      </c>
      <c r="K97" s="256">
        <v>0</v>
      </c>
      <c r="L97" s="256">
        <v>0</v>
      </c>
      <c r="M97" s="256">
        <v>0</v>
      </c>
    </row>
    <row r="98" spans="1:15" ht="11.25" customHeight="1" x14ac:dyDescent="0.2">
      <c r="A98" s="376" t="s">
        <v>222</v>
      </c>
      <c r="B98" s="435">
        <v>243</v>
      </c>
      <c r="C98" s="435">
        <v>243</v>
      </c>
      <c r="D98" s="435">
        <v>0</v>
      </c>
      <c r="E98" s="435">
        <v>0</v>
      </c>
      <c r="F98" s="436">
        <v>0</v>
      </c>
      <c r="G98" s="436">
        <v>243</v>
      </c>
      <c r="H98" s="443">
        <v>0</v>
      </c>
      <c r="I98" s="443">
        <v>0</v>
      </c>
      <c r="J98" s="437">
        <v>0</v>
      </c>
      <c r="K98" s="256">
        <v>0</v>
      </c>
      <c r="L98" s="256">
        <v>0</v>
      </c>
      <c r="M98" s="256">
        <v>0</v>
      </c>
    </row>
    <row r="99" spans="1:15" ht="11.25" customHeight="1" x14ac:dyDescent="0.2">
      <c r="A99" s="376" t="s">
        <v>223</v>
      </c>
      <c r="B99" s="435">
        <v>321</v>
      </c>
      <c r="C99" s="435">
        <v>321</v>
      </c>
      <c r="D99" s="435">
        <v>0</v>
      </c>
      <c r="E99" s="435">
        <v>0</v>
      </c>
      <c r="F99" s="436">
        <v>0</v>
      </c>
      <c r="G99" s="436">
        <v>321</v>
      </c>
      <c r="H99" s="443">
        <v>0</v>
      </c>
      <c r="I99" s="443">
        <v>0</v>
      </c>
      <c r="J99" s="437">
        <v>0</v>
      </c>
      <c r="K99" s="256">
        <v>0</v>
      </c>
      <c r="L99" s="256">
        <v>0</v>
      </c>
      <c r="M99" s="256">
        <v>0</v>
      </c>
    </row>
    <row r="100" spans="1:15" ht="11.25" customHeight="1" x14ac:dyDescent="0.2">
      <c r="A100" s="376"/>
      <c r="B100" s="431"/>
      <c r="C100" s="431"/>
      <c r="D100" s="435"/>
      <c r="E100" s="435"/>
      <c r="F100" s="436"/>
      <c r="G100" s="436"/>
      <c r="H100" s="443"/>
      <c r="I100" s="443"/>
      <c r="J100" s="437"/>
      <c r="K100" s="256"/>
      <c r="L100" s="256"/>
      <c r="M100" s="256"/>
    </row>
    <row r="101" spans="1:15" s="439" customFormat="1" ht="11.25" customHeight="1" x14ac:dyDescent="0.2">
      <c r="A101" s="438" t="s">
        <v>224</v>
      </c>
      <c r="B101" s="431">
        <v>12636</v>
      </c>
      <c r="C101" s="431">
        <v>12636</v>
      </c>
      <c r="D101" s="431">
        <v>11310</v>
      </c>
      <c r="E101" s="431">
        <v>63</v>
      </c>
      <c r="F101" s="432">
        <v>0</v>
      </c>
      <c r="G101" s="432">
        <v>146</v>
      </c>
      <c r="H101" s="446">
        <v>1083</v>
      </c>
      <c r="I101" s="447">
        <v>34</v>
      </c>
      <c r="J101" s="433">
        <v>0</v>
      </c>
      <c r="K101" s="434">
        <v>0</v>
      </c>
      <c r="L101" s="434">
        <v>0</v>
      </c>
      <c r="M101" s="434">
        <v>0</v>
      </c>
    </row>
    <row r="102" spans="1:15" ht="11.25" customHeight="1" x14ac:dyDescent="0.2">
      <c r="A102" s="376" t="s">
        <v>225</v>
      </c>
      <c r="B102" s="431"/>
      <c r="C102" s="431"/>
      <c r="D102" s="435"/>
      <c r="E102" s="435"/>
      <c r="F102" s="436"/>
      <c r="G102" s="436"/>
      <c r="H102" s="443"/>
      <c r="I102" s="448"/>
      <c r="J102" s="437"/>
      <c r="K102" s="256"/>
      <c r="L102" s="256"/>
      <c r="M102" s="256"/>
    </row>
    <row r="103" spans="1:15" ht="11.25" customHeight="1" x14ac:dyDescent="0.2">
      <c r="A103" s="440">
        <v>1</v>
      </c>
      <c r="B103" s="435">
        <v>3209</v>
      </c>
      <c r="C103" s="435">
        <v>3209</v>
      </c>
      <c r="D103" s="435">
        <v>2873</v>
      </c>
      <c r="E103" s="435">
        <v>22</v>
      </c>
      <c r="F103" s="436">
        <v>0</v>
      </c>
      <c r="G103" s="436">
        <v>22</v>
      </c>
      <c r="H103" s="443">
        <v>281</v>
      </c>
      <c r="I103" s="448">
        <v>11</v>
      </c>
      <c r="J103" s="437">
        <v>0</v>
      </c>
      <c r="K103" s="256">
        <v>0</v>
      </c>
      <c r="L103" s="256">
        <v>0</v>
      </c>
      <c r="M103" s="256">
        <v>0</v>
      </c>
    </row>
    <row r="104" spans="1:15" ht="11.25" customHeight="1" x14ac:dyDescent="0.2">
      <c r="A104" s="440">
        <v>2</v>
      </c>
      <c r="B104" s="435">
        <v>3203</v>
      </c>
      <c r="C104" s="435">
        <v>3203</v>
      </c>
      <c r="D104" s="435">
        <v>2857</v>
      </c>
      <c r="E104" s="435">
        <v>23</v>
      </c>
      <c r="F104" s="436">
        <v>0</v>
      </c>
      <c r="G104" s="436">
        <v>33</v>
      </c>
      <c r="H104" s="443">
        <v>284</v>
      </c>
      <c r="I104" s="448">
        <v>6</v>
      </c>
      <c r="J104" s="437">
        <v>0</v>
      </c>
      <c r="K104" s="256">
        <v>0</v>
      </c>
      <c r="L104" s="256">
        <v>0</v>
      </c>
      <c r="M104" s="256">
        <v>0</v>
      </c>
    </row>
    <row r="105" spans="1:15" ht="11.25" customHeight="1" x14ac:dyDescent="0.2">
      <c r="A105" s="440">
        <v>3</v>
      </c>
      <c r="B105" s="435">
        <v>3149</v>
      </c>
      <c r="C105" s="435">
        <v>3149</v>
      </c>
      <c r="D105" s="435">
        <v>2818</v>
      </c>
      <c r="E105" s="435">
        <v>18</v>
      </c>
      <c r="F105" s="436">
        <v>0</v>
      </c>
      <c r="G105" s="436">
        <v>37</v>
      </c>
      <c r="H105" s="443">
        <v>268</v>
      </c>
      <c r="I105" s="448">
        <v>8</v>
      </c>
      <c r="J105" s="437">
        <v>0</v>
      </c>
      <c r="K105" s="256">
        <v>0</v>
      </c>
      <c r="L105" s="256">
        <v>0</v>
      </c>
      <c r="M105" s="256">
        <v>0</v>
      </c>
    </row>
    <row r="106" spans="1:15" ht="11.25" customHeight="1" x14ac:dyDescent="0.2">
      <c r="A106" s="440">
        <v>4</v>
      </c>
      <c r="B106" s="435">
        <v>3075</v>
      </c>
      <c r="C106" s="435">
        <v>3075</v>
      </c>
      <c r="D106" s="435">
        <v>2762</v>
      </c>
      <c r="E106" s="441">
        <v>0</v>
      </c>
      <c r="F106" s="436">
        <v>0</v>
      </c>
      <c r="G106" s="436">
        <v>54</v>
      </c>
      <c r="H106" s="443">
        <v>250</v>
      </c>
      <c r="I106" s="448">
        <v>9</v>
      </c>
      <c r="J106" s="437">
        <v>0</v>
      </c>
      <c r="K106" s="256">
        <v>0</v>
      </c>
      <c r="L106" s="256">
        <v>0</v>
      </c>
      <c r="M106" s="256">
        <v>0</v>
      </c>
    </row>
    <row r="107" spans="1:15" ht="11.25" customHeight="1" x14ac:dyDescent="0.2">
      <c r="A107" s="440"/>
      <c r="B107" s="431"/>
      <c r="C107" s="431"/>
      <c r="D107" s="435"/>
      <c r="E107" s="435"/>
      <c r="F107" s="436"/>
      <c r="G107" s="436"/>
      <c r="H107" s="443"/>
      <c r="I107" s="448"/>
      <c r="J107" s="437"/>
      <c r="K107" s="256"/>
      <c r="L107" s="256"/>
      <c r="M107" s="256"/>
    </row>
    <row r="108" spans="1:15" s="439" customFormat="1" ht="11.25" customHeight="1" x14ac:dyDescent="0.2">
      <c r="A108" s="438" t="s">
        <v>226</v>
      </c>
      <c r="B108" s="431">
        <v>27837</v>
      </c>
      <c r="C108" s="431">
        <v>27837</v>
      </c>
      <c r="D108" s="431">
        <v>0</v>
      </c>
      <c r="E108" s="431">
        <v>15196</v>
      </c>
      <c r="F108" s="432">
        <v>11001</v>
      </c>
      <c r="G108" s="432">
        <v>298</v>
      </c>
      <c r="H108" s="446">
        <v>1325</v>
      </c>
      <c r="I108" s="447">
        <v>17</v>
      </c>
      <c r="J108" s="442">
        <v>0</v>
      </c>
      <c r="K108" s="442">
        <v>0</v>
      </c>
      <c r="L108" s="434">
        <v>0</v>
      </c>
      <c r="M108" s="434">
        <v>0</v>
      </c>
      <c r="N108" s="449"/>
      <c r="O108" s="449"/>
    </row>
    <row r="109" spans="1:15" ht="11.25" customHeight="1" x14ac:dyDescent="0.2">
      <c r="A109" s="376" t="s">
        <v>225</v>
      </c>
      <c r="B109" s="431"/>
      <c r="C109" s="431"/>
      <c r="D109" s="431"/>
      <c r="E109" s="435"/>
      <c r="F109" s="436"/>
      <c r="G109" s="436"/>
      <c r="H109" s="443"/>
      <c r="I109" s="448"/>
      <c r="J109" s="437"/>
      <c r="K109" s="256"/>
      <c r="L109" s="256"/>
      <c r="M109" s="256"/>
      <c r="N109" s="450"/>
      <c r="O109" s="450"/>
    </row>
    <row r="110" spans="1:15" ht="11.25" customHeight="1" x14ac:dyDescent="0.2">
      <c r="A110" s="440">
        <v>5</v>
      </c>
      <c r="B110" s="435">
        <v>5112</v>
      </c>
      <c r="C110" s="435">
        <v>5112</v>
      </c>
      <c r="D110" s="435">
        <v>0</v>
      </c>
      <c r="E110" s="435">
        <v>2808</v>
      </c>
      <c r="F110" s="436">
        <v>1993</v>
      </c>
      <c r="G110" s="436">
        <v>52</v>
      </c>
      <c r="H110" s="443">
        <v>249</v>
      </c>
      <c r="I110" s="448">
        <v>10</v>
      </c>
      <c r="J110" s="437">
        <v>0</v>
      </c>
      <c r="K110" s="256">
        <v>0</v>
      </c>
      <c r="L110" s="256">
        <v>0</v>
      </c>
      <c r="M110" s="256">
        <v>0</v>
      </c>
      <c r="N110" s="450"/>
      <c r="O110" s="450"/>
    </row>
    <row r="111" spans="1:15" ht="11.25" customHeight="1" x14ac:dyDescent="0.2">
      <c r="A111" s="440">
        <v>6</v>
      </c>
      <c r="B111" s="435">
        <v>4826</v>
      </c>
      <c r="C111" s="435">
        <v>4826</v>
      </c>
      <c r="D111" s="435">
        <v>0</v>
      </c>
      <c r="E111" s="435">
        <v>2622</v>
      </c>
      <c r="F111" s="436">
        <v>1887</v>
      </c>
      <c r="G111" s="436">
        <v>58</v>
      </c>
      <c r="H111" s="443">
        <v>252</v>
      </c>
      <c r="I111" s="448">
        <v>7</v>
      </c>
      <c r="J111" s="437">
        <v>0</v>
      </c>
      <c r="K111" s="256">
        <v>0</v>
      </c>
      <c r="L111" s="256">
        <v>0</v>
      </c>
      <c r="M111" s="256">
        <v>0</v>
      </c>
      <c r="N111" s="450"/>
      <c r="O111" s="450"/>
    </row>
    <row r="112" spans="1:15" ht="11.25" customHeight="1" x14ac:dyDescent="0.2">
      <c r="A112" s="440">
        <v>7</v>
      </c>
      <c r="B112" s="435">
        <v>4750</v>
      </c>
      <c r="C112" s="435">
        <v>4750</v>
      </c>
      <c r="D112" s="435">
        <v>0</v>
      </c>
      <c r="E112" s="435">
        <v>2601</v>
      </c>
      <c r="F112" s="436">
        <v>1826</v>
      </c>
      <c r="G112" s="436">
        <v>47</v>
      </c>
      <c r="H112" s="443">
        <v>276</v>
      </c>
      <c r="I112" s="448">
        <v>0</v>
      </c>
      <c r="J112" s="437">
        <v>0</v>
      </c>
      <c r="K112" s="256">
        <v>0</v>
      </c>
      <c r="L112" s="256">
        <v>0</v>
      </c>
      <c r="M112" s="256">
        <v>0</v>
      </c>
      <c r="N112" s="450"/>
      <c r="O112" s="450"/>
    </row>
    <row r="113" spans="1:15" ht="11.25" customHeight="1" x14ac:dyDescent="0.2">
      <c r="A113" s="440">
        <v>8</v>
      </c>
      <c r="B113" s="435">
        <v>4609</v>
      </c>
      <c r="C113" s="435">
        <v>4609</v>
      </c>
      <c r="D113" s="435">
        <v>0</v>
      </c>
      <c r="E113" s="435">
        <v>2552</v>
      </c>
      <c r="F113" s="436">
        <v>1775</v>
      </c>
      <c r="G113" s="436">
        <v>79</v>
      </c>
      <c r="H113" s="443">
        <v>203</v>
      </c>
      <c r="I113" s="448">
        <v>0</v>
      </c>
      <c r="J113" s="441">
        <v>0</v>
      </c>
      <c r="K113" s="441">
        <v>0</v>
      </c>
      <c r="L113" s="256">
        <v>0</v>
      </c>
      <c r="M113" s="256">
        <v>0</v>
      </c>
      <c r="N113" s="450"/>
      <c r="O113" s="450"/>
    </row>
    <row r="114" spans="1:15" ht="11.25" customHeight="1" x14ac:dyDescent="0.2">
      <c r="A114" s="440">
        <v>9</v>
      </c>
      <c r="B114" s="435">
        <v>4377</v>
      </c>
      <c r="C114" s="435">
        <v>4377</v>
      </c>
      <c r="D114" s="435">
        <v>0</v>
      </c>
      <c r="E114" s="435">
        <v>2382</v>
      </c>
      <c r="F114" s="436">
        <v>1765</v>
      </c>
      <c r="G114" s="436">
        <v>41</v>
      </c>
      <c r="H114" s="443">
        <v>189</v>
      </c>
      <c r="I114" s="448">
        <v>0</v>
      </c>
      <c r="J114" s="441">
        <v>0</v>
      </c>
      <c r="K114" s="441">
        <v>0</v>
      </c>
      <c r="L114" s="256">
        <v>0</v>
      </c>
      <c r="M114" s="256">
        <v>0</v>
      </c>
      <c r="N114" s="450"/>
      <c r="O114" s="450"/>
    </row>
    <row r="115" spans="1:15" ht="11.25" customHeight="1" x14ac:dyDescent="0.2">
      <c r="A115" s="440">
        <v>10</v>
      </c>
      <c r="B115" s="435">
        <v>4163</v>
      </c>
      <c r="C115" s="435">
        <v>4163</v>
      </c>
      <c r="D115" s="435">
        <v>0</v>
      </c>
      <c r="E115" s="435">
        <v>2231</v>
      </c>
      <c r="F115" s="436">
        <v>1755</v>
      </c>
      <c r="G115" s="436">
        <v>21</v>
      </c>
      <c r="H115" s="443">
        <v>156</v>
      </c>
      <c r="I115" s="448">
        <v>0</v>
      </c>
      <c r="J115" s="441">
        <v>0</v>
      </c>
      <c r="K115" s="441">
        <v>0</v>
      </c>
      <c r="L115" s="256">
        <v>0</v>
      </c>
      <c r="M115" s="256">
        <v>0</v>
      </c>
      <c r="N115" s="450"/>
      <c r="O115" s="450"/>
    </row>
    <row r="116" spans="1:15" ht="11.25" customHeight="1" x14ac:dyDescent="0.2">
      <c r="A116" s="440" t="s">
        <v>227</v>
      </c>
      <c r="B116" s="441">
        <v>0</v>
      </c>
      <c r="C116" s="441">
        <v>0</v>
      </c>
      <c r="D116" s="435">
        <v>0</v>
      </c>
      <c r="E116" s="441">
        <v>0</v>
      </c>
      <c r="F116" s="436">
        <v>0</v>
      </c>
      <c r="G116" s="436">
        <v>0</v>
      </c>
      <c r="H116" s="443">
        <v>0</v>
      </c>
      <c r="I116" s="448">
        <v>0</v>
      </c>
      <c r="J116" s="437">
        <v>0</v>
      </c>
      <c r="K116" s="256">
        <v>0</v>
      </c>
      <c r="L116" s="256">
        <v>0</v>
      </c>
      <c r="M116" s="256">
        <v>0</v>
      </c>
      <c r="N116" s="450"/>
      <c r="O116" s="450"/>
    </row>
    <row r="117" spans="1:15" ht="11.25" customHeight="1" x14ac:dyDescent="0.2">
      <c r="A117" s="440"/>
      <c r="B117" s="431"/>
      <c r="C117" s="431"/>
      <c r="D117" s="435"/>
      <c r="E117" s="435"/>
      <c r="F117" s="436"/>
      <c r="G117" s="436"/>
      <c r="H117" s="443"/>
      <c r="I117" s="448"/>
      <c r="J117" s="437"/>
      <c r="K117" s="256"/>
      <c r="L117" s="256"/>
      <c r="M117" s="256"/>
      <c r="N117" s="450"/>
      <c r="O117" s="450"/>
    </row>
    <row r="118" spans="1:15" s="321" customFormat="1" ht="11.25" customHeight="1" x14ac:dyDescent="0.2">
      <c r="A118" s="438" t="s">
        <v>228</v>
      </c>
      <c r="B118" s="431">
        <v>3307</v>
      </c>
      <c r="C118" s="431">
        <v>3307</v>
      </c>
      <c r="D118" s="431">
        <v>0</v>
      </c>
      <c r="E118" s="431">
        <v>0</v>
      </c>
      <c r="F118" s="432">
        <v>2953</v>
      </c>
      <c r="G118" s="432">
        <v>0</v>
      </c>
      <c r="H118" s="445">
        <v>354</v>
      </c>
      <c r="I118" s="447">
        <v>0</v>
      </c>
      <c r="J118" s="433">
        <v>0</v>
      </c>
      <c r="K118" s="434">
        <v>0</v>
      </c>
      <c r="L118" s="434">
        <v>0</v>
      </c>
      <c r="M118" s="434">
        <v>0</v>
      </c>
      <c r="N118" s="449"/>
      <c r="O118" s="449"/>
    </row>
    <row r="119" spans="1:15" ht="11.25" customHeight="1" x14ac:dyDescent="0.2">
      <c r="A119" s="376" t="s">
        <v>229</v>
      </c>
      <c r="B119" s="435"/>
      <c r="C119" s="431"/>
      <c r="D119" s="435"/>
      <c r="E119" s="435"/>
      <c r="F119" s="436"/>
      <c r="G119" s="436"/>
      <c r="H119" s="443"/>
      <c r="I119" s="448"/>
      <c r="J119" s="437"/>
      <c r="K119" s="256"/>
      <c r="L119" s="256"/>
      <c r="M119" s="256"/>
      <c r="N119" s="450"/>
      <c r="O119" s="450"/>
    </row>
    <row r="120" spans="1:15" ht="11.25" customHeight="1" x14ac:dyDescent="0.2">
      <c r="A120" s="440">
        <v>11</v>
      </c>
      <c r="B120" s="435">
        <v>1627</v>
      </c>
      <c r="C120" s="435">
        <v>1627</v>
      </c>
      <c r="D120" s="435">
        <v>0</v>
      </c>
      <c r="E120" s="435">
        <v>0</v>
      </c>
      <c r="F120" s="436">
        <v>1471</v>
      </c>
      <c r="G120" s="436">
        <v>0</v>
      </c>
      <c r="H120" s="443">
        <v>156</v>
      </c>
      <c r="I120" s="448">
        <v>0</v>
      </c>
      <c r="J120" s="437">
        <v>0</v>
      </c>
      <c r="K120" s="256">
        <v>0</v>
      </c>
      <c r="L120" s="256">
        <v>0</v>
      </c>
      <c r="M120" s="256">
        <v>0</v>
      </c>
    </row>
    <row r="121" spans="1:15" ht="11.25" customHeight="1" x14ac:dyDescent="0.2">
      <c r="A121" s="440">
        <v>12</v>
      </c>
      <c r="B121" s="435">
        <v>1628</v>
      </c>
      <c r="C121" s="435">
        <v>1628</v>
      </c>
      <c r="D121" s="435">
        <v>0</v>
      </c>
      <c r="E121" s="435">
        <v>0</v>
      </c>
      <c r="F121" s="436">
        <v>1482</v>
      </c>
      <c r="G121" s="436">
        <v>0</v>
      </c>
      <c r="H121" s="443">
        <v>146</v>
      </c>
      <c r="I121" s="448">
        <v>0</v>
      </c>
      <c r="J121" s="437">
        <v>0</v>
      </c>
      <c r="K121" s="256">
        <v>0</v>
      </c>
      <c r="L121" s="256">
        <v>0</v>
      </c>
      <c r="M121" s="256">
        <v>0</v>
      </c>
    </row>
    <row r="122" spans="1:15" ht="11.25" customHeight="1" x14ac:dyDescent="0.2">
      <c r="A122" s="440">
        <v>13</v>
      </c>
      <c r="B122" s="435">
        <v>52</v>
      </c>
      <c r="C122" s="435">
        <v>52</v>
      </c>
      <c r="D122" s="435">
        <v>0</v>
      </c>
      <c r="E122" s="435">
        <v>0</v>
      </c>
      <c r="F122" s="436">
        <v>0</v>
      </c>
      <c r="G122" s="436">
        <v>0</v>
      </c>
      <c r="H122" s="443">
        <v>52</v>
      </c>
      <c r="I122" s="443">
        <v>0</v>
      </c>
      <c r="J122" s="437">
        <v>0</v>
      </c>
      <c r="K122" s="256">
        <v>0</v>
      </c>
      <c r="L122" s="256">
        <v>0</v>
      </c>
      <c r="M122" s="256">
        <v>0</v>
      </c>
    </row>
    <row r="123" spans="1:15" ht="11.25" customHeight="1" x14ac:dyDescent="0.2">
      <c r="A123" s="440"/>
      <c r="B123" s="431"/>
      <c r="C123" s="431"/>
      <c r="D123" s="435"/>
      <c r="E123" s="435"/>
      <c r="F123" s="436"/>
      <c r="G123" s="436"/>
      <c r="H123" s="443"/>
      <c r="I123" s="443"/>
      <c r="J123" s="437"/>
      <c r="K123" s="256"/>
      <c r="L123" s="256"/>
      <c r="M123" s="256"/>
    </row>
    <row r="124" spans="1:15" s="321" customFormat="1" ht="33.75" x14ac:dyDescent="0.2">
      <c r="A124" s="444" t="s">
        <v>230</v>
      </c>
      <c r="B124" s="431">
        <v>78</v>
      </c>
      <c r="C124" s="431">
        <v>0</v>
      </c>
      <c r="D124" s="431">
        <v>0</v>
      </c>
      <c r="E124" s="431">
        <v>0</v>
      </c>
      <c r="F124" s="432">
        <v>0</v>
      </c>
      <c r="G124" s="432">
        <v>0</v>
      </c>
      <c r="H124" s="445">
        <v>0</v>
      </c>
      <c r="I124" s="445">
        <v>0</v>
      </c>
      <c r="J124" s="433">
        <v>78</v>
      </c>
      <c r="K124" s="434">
        <v>0</v>
      </c>
      <c r="L124" s="434">
        <v>0</v>
      </c>
      <c r="M124" s="434">
        <v>78</v>
      </c>
    </row>
    <row r="125" spans="1:15" ht="11.25" customHeight="1" x14ac:dyDescent="0.2">
      <c r="A125" s="376" t="s">
        <v>225</v>
      </c>
      <c r="B125" s="435"/>
      <c r="C125" s="431"/>
      <c r="D125" s="435"/>
      <c r="E125" s="435"/>
      <c r="F125" s="436"/>
      <c r="G125" s="436"/>
      <c r="H125" s="443"/>
      <c r="I125" s="443"/>
      <c r="J125" s="437"/>
      <c r="K125" s="256"/>
      <c r="L125" s="256"/>
      <c r="M125" s="256"/>
    </row>
    <row r="126" spans="1:15" ht="11.25" customHeight="1" x14ac:dyDescent="0.2">
      <c r="A126" s="440">
        <v>9</v>
      </c>
      <c r="B126" s="435">
        <v>17</v>
      </c>
      <c r="C126" s="435">
        <v>0</v>
      </c>
      <c r="D126" s="435">
        <v>0</v>
      </c>
      <c r="E126" s="435">
        <v>0</v>
      </c>
      <c r="F126" s="436">
        <v>0</v>
      </c>
      <c r="G126" s="436">
        <v>0</v>
      </c>
      <c r="H126" s="443">
        <v>0</v>
      </c>
      <c r="I126" s="443">
        <v>0</v>
      </c>
      <c r="J126" s="437">
        <v>17</v>
      </c>
      <c r="K126" s="256">
        <v>0</v>
      </c>
      <c r="L126" s="256">
        <v>0</v>
      </c>
      <c r="M126" s="256">
        <v>17</v>
      </c>
    </row>
    <row r="127" spans="1:15" ht="11.25" customHeight="1" x14ac:dyDescent="0.2">
      <c r="A127" s="440">
        <v>10</v>
      </c>
      <c r="B127" s="435">
        <v>21</v>
      </c>
      <c r="C127" s="435">
        <v>0</v>
      </c>
      <c r="D127" s="435">
        <v>0</v>
      </c>
      <c r="E127" s="435">
        <v>0</v>
      </c>
      <c r="F127" s="436">
        <v>0</v>
      </c>
      <c r="G127" s="436">
        <v>0</v>
      </c>
      <c r="H127" s="443">
        <v>0</v>
      </c>
      <c r="I127" s="443">
        <v>0</v>
      </c>
      <c r="J127" s="437">
        <v>21</v>
      </c>
      <c r="K127" s="256">
        <v>0</v>
      </c>
      <c r="L127" s="256">
        <v>0</v>
      </c>
      <c r="M127" s="256">
        <v>21</v>
      </c>
    </row>
    <row r="128" spans="1:15" ht="11.25" customHeight="1" x14ac:dyDescent="0.2">
      <c r="A128" s="440" t="s">
        <v>418</v>
      </c>
      <c r="B128" s="435">
        <v>0</v>
      </c>
      <c r="C128" s="435">
        <v>0</v>
      </c>
      <c r="D128" s="435">
        <v>0</v>
      </c>
      <c r="E128" s="435">
        <v>0</v>
      </c>
      <c r="F128" s="436">
        <v>0</v>
      </c>
      <c r="G128" s="436">
        <v>0</v>
      </c>
      <c r="H128" s="443">
        <v>0</v>
      </c>
      <c r="I128" s="443">
        <v>0</v>
      </c>
      <c r="J128" s="437">
        <v>0</v>
      </c>
      <c r="K128" s="256">
        <v>0</v>
      </c>
      <c r="L128" s="256">
        <v>0</v>
      </c>
      <c r="M128" s="441">
        <v>0</v>
      </c>
    </row>
    <row r="129" spans="1:13" ht="11.25" customHeight="1" x14ac:dyDescent="0.2">
      <c r="A129" s="376" t="s">
        <v>229</v>
      </c>
      <c r="B129" s="435"/>
      <c r="C129" s="435"/>
      <c r="D129" s="435"/>
      <c r="E129" s="435"/>
      <c r="F129" s="436"/>
      <c r="G129" s="436"/>
      <c r="H129" s="443"/>
      <c r="I129" s="443"/>
      <c r="J129" s="437"/>
      <c r="K129" s="256"/>
      <c r="L129" s="256"/>
      <c r="M129" s="256"/>
    </row>
    <row r="130" spans="1:13" ht="11.25" customHeight="1" x14ac:dyDescent="0.2">
      <c r="A130" s="440">
        <v>11</v>
      </c>
      <c r="B130" s="435">
        <v>26</v>
      </c>
      <c r="C130" s="435">
        <v>0</v>
      </c>
      <c r="D130" s="435">
        <v>0</v>
      </c>
      <c r="E130" s="435">
        <v>0</v>
      </c>
      <c r="F130" s="436">
        <v>0</v>
      </c>
      <c r="G130" s="436">
        <v>0</v>
      </c>
      <c r="H130" s="443">
        <v>0</v>
      </c>
      <c r="I130" s="443">
        <v>0</v>
      </c>
      <c r="J130" s="437">
        <v>26</v>
      </c>
      <c r="K130" s="256">
        <v>0</v>
      </c>
      <c r="L130" s="256">
        <v>0</v>
      </c>
      <c r="M130" s="256">
        <v>26</v>
      </c>
    </row>
    <row r="131" spans="1:13" ht="11.25" customHeight="1" x14ac:dyDescent="0.2">
      <c r="A131" s="440">
        <v>12</v>
      </c>
      <c r="B131" s="435">
        <v>14</v>
      </c>
      <c r="C131" s="435">
        <v>0</v>
      </c>
      <c r="D131" s="435">
        <v>0</v>
      </c>
      <c r="E131" s="435">
        <v>0</v>
      </c>
      <c r="F131" s="436">
        <v>0</v>
      </c>
      <c r="G131" s="436">
        <v>0</v>
      </c>
      <c r="H131" s="443">
        <v>0</v>
      </c>
      <c r="I131" s="443">
        <v>0</v>
      </c>
      <c r="J131" s="437">
        <v>14</v>
      </c>
      <c r="K131" s="256">
        <v>0</v>
      </c>
      <c r="L131" s="256">
        <v>0</v>
      </c>
      <c r="M131" s="256">
        <v>14</v>
      </c>
    </row>
    <row r="132" spans="1:13" ht="11.25" customHeight="1" x14ac:dyDescent="0.2">
      <c r="A132" s="440"/>
      <c r="B132" s="431"/>
      <c r="C132" s="435"/>
      <c r="D132" s="435"/>
      <c r="E132" s="435"/>
      <c r="F132" s="436"/>
      <c r="G132" s="436"/>
      <c r="H132" s="443"/>
      <c r="I132" s="443"/>
      <c r="J132" s="437"/>
      <c r="K132" s="256"/>
      <c r="L132" s="256"/>
      <c r="M132" s="256"/>
    </row>
    <row r="133" spans="1:13" s="321" customFormat="1" ht="11.25" customHeight="1" x14ac:dyDescent="0.2">
      <c r="A133" s="438" t="s">
        <v>93</v>
      </c>
      <c r="B133" s="431">
        <v>44923</v>
      </c>
      <c r="C133" s="431">
        <v>44845</v>
      </c>
      <c r="D133" s="431">
        <v>11310</v>
      </c>
      <c r="E133" s="431">
        <v>15259</v>
      </c>
      <c r="F133" s="432">
        <v>13954</v>
      </c>
      <c r="G133" s="432">
        <v>1509</v>
      </c>
      <c r="H133" s="446">
        <v>2762</v>
      </c>
      <c r="I133" s="445">
        <v>51</v>
      </c>
      <c r="J133" s="433">
        <v>78</v>
      </c>
      <c r="K133" s="434">
        <v>0</v>
      </c>
      <c r="L133" s="434">
        <v>0</v>
      </c>
      <c r="M133" s="434">
        <v>78</v>
      </c>
    </row>
    <row r="134" spans="1:13" s="321" customFormat="1" ht="11.25" customHeight="1" x14ac:dyDescent="0.2">
      <c r="A134" s="451"/>
      <c r="B134" s="452"/>
      <c r="C134" s="452"/>
      <c r="D134" s="452"/>
      <c r="E134" s="452"/>
      <c r="F134" s="453"/>
      <c r="G134" s="453"/>
      <c r="H134" s="454"/>
      <c r="I134" s="454"/>
      <c r="J134" s="454"/>
      <c r="K134" s="455"/>
      <c r="L134" s="455"/>
      <c r="M134" s="455"/>
    </row>
    <row r="135" spans="1:13" ht="11.25" customHeight="1" x14ac:dyDescent="0.2">
      <c r="A135" s="368" t="s">
        <v>5</v>
      </c>
      <c r="B135" s="456"/>
      <c r="C135" s="456"/>
      <c r="D135" s="456"/>
      <c r="E135" s="456"/>
      <c r="F135" s="457"/>
      <c r="G135" s="457"/>
      <c r="H135" s="458"/>
      <c r="I135" s="458"/>
      <c r="J135" s="458"/>
      <c r="K135" s="459"/>
      <c r="L135" s="459"/>
      <c r="M135" s="459"/>
    </row>
    <row r="136" spans="1:13" ht="11.25" customHeight="1" x14ac:dyDescent="0.2">
      <c r="A136" s="675" t="s">
        <v>414</v>
      </c>
      <c r="B136" s="711"/>
      <c r="C136" s="711"/>
      <c r="D136" s="711"/>
      <c r="E136" s="711"/>
      <c r="F136" s="711"/>
      <c r="G136" s="711"/>
      <c r="H136" s="711"/>
      <c r="I136" s="711"/>
      <c r="J136" s="711"/>
      <c r="K136" s="711"/>
      <c r="L136" s="711"/>
      <c r="M136" s="711"/>
    </row>
    <row r="137" spans="1:13" ht="11.25" customHeight="1" x14ac:dyDescent="0.2">
      <c r="A137" s="368" t="s">
        <v>417</v>
      </c>
      <c r="B137" s="456"/>
      <c r="C137" s="456"/>
      <c r="D137" s="456"/>
      <c r="E137" s="456"/>
      <c r="F137" s="457"/>
      <c r="G137" s="457"/>
      <c r="H137" s="458"/>
      <c r="I137" s="458"/>
      <c r="J137" s="458"/>
      <c r="K137" s="459"/>
      <c r="L137" s="459"/>
      <c r="M137" s="459"/>
    </row>
    <row r="138" spans="1:13" ht="11.25" customHeight="1" x14ac:dyDescent="0.2">
      <c r="A138" s="710"/>
      <c r="B138" s="710"/>
      <c r="C138" s="710"/>
      <c r="D138" s="710"/>
      <c r="E138" s="710"/>
      <c r="F138" s="710"/>
      <c r="G138" s="710"/>
      <c r="H138" s="710"/>
      <c r="I138" s="710"/>
      <c r="J138" s="710"/>
      <c r="K138" s="710"/>
      <c r="L138" s="710"/>
      <c r="M138" s="710"/>
    </row>
  </sheetData>
  <mergeCells count="12">
    <mergeCell ref="A3:M3"/>
    <mergeCell ref="A6:A7"/>
    <mergeCell ref="B6:B7"/>
    <mergeCell ref="C6:C7"/>
    <mergeCell ref="J6:J7"/>
    <mergeCell ref="K6:M6"/>
    <mergeCell ref="D6:I6"/>
    <mergeCell ref="B93:M93"/>
    <mergeCell ref="A138:M138"/>
    <mergeCell ref="B51:M51"/>
    <mergeCell ref="B9:M9"/>
    <mergeCell ref="A136:M136"/>
  </mergeCells>
  <hyperlinks>
    <hyperlink ref="A1" location="Inhalt!A1" display="Inhalt"/>
  </hyperlinks>
  <pageMargins left="0.59055118110236227" right="0.59055118110236227" top="0.98425196850393704" bottom="0.78740157480314965" header="0.51181102362204722" footer="0.51181102362204722"/>
  <pageSetup paperSize="9" firstPageNumber="21" orientation="portrait" useFirstPageNumber="1" r:id="rId1"/>
  <headerFooter>
    <oddFooter>&amp;C&amp;6© Statistisches Landesamt des Freistaates Sachsen  | B I 1 - j/21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5"/>
  <sheetViews>
    <sheetView showGridLines="0" zoomScaleNormal="100" workbookViewId="0">
      <pane ySplit="7" topLeftCell="A8" activePane="bottomLeft" state="frozen"/>
      <selection pane="bottomLeft"/>
    </sheetView>
  </sheetViews>
  <sheetFormatPr baseColWidth="10" defaultColWidth="11.42578125" defaultRowHeight="11.25" customHeight="1" x14ac:dyDescent="0.2"/>
  <cols>
    <col min="1" max="1" width="19.7109375" style="353" customWidth="1"/>
    <col min="2" max="9" width="9.42578125" style="353" customWidth="1"/>
    <col min="10" max="16384" width="11.42578125" style="353"/>
  </cols>
  <sheetData>
    <row r="1" spans="1:11" ht="11.25" customHeight="1" x14ac:dyDescent="0.2">
      <c r="A1" s="632" t="s">
        <v>94</v>
      </c>
    </row>
    <row r="3" spans="1:11" ht="12" customHeight="1" x14ac:dyDescent="0.2">
      <c r="A3" s="667" t="s">
        <v>634</v>
      </c>
      <c r="B3" s="667"/>
      <c r="C3" s="667"/>
      <c r="D3" s="667"/>
      <c r="E3" s="667"/>
      <c r="F3" s="667"/>
      <c r="G3" s="667"/>
      <c r="H3" s="667"/>
      <c r="I3" s="667"/>
    </row>
    <row r="4" spans="1:11" ht="12" customHeight="1" x14ac:dyDescent="0.2">
      <c r="A4" s="321" t="s">
        <v>635</v>
      </c>
    </row>
    <row r="5" spans="1:11" ht="11.25" customHeight="1" x14ac:dyDescent="0.2">
      <c r="A5" s="353" t="s">
        <v>353</v>
      </c>
    </row>
    <row r="6" spans="1:11" ht="16.5" customHeight="1" x14ac:dyDescent="0.2">
      <c r="A6" s="668" t="s">
        <v>38</v>
      </c>
      <c r="B6" s="670" t="s">
        <v>1</v>
      </c>
      <c r="C6" s="670" t="s">
        <v>24</v>
      </c>
      <c r="D6" s="712" t="s">
        <v>354</v>
      </c>
      <c r="E6" s="672" t="s">
        <v>199</v>
      </c>
      <c r="F6" s="673"/>
      <c r="G6" s="673"/>
      <c r="H6" s="673"/>
      <c r="I6" s="673"/>
    </row>
    <row r="7" spans="1:11" ht="27" customHeight="1" x14ac:dyDescent="0.2">
      <c r="A7" s="669"/>
      <c r="B7" s="671"/>
      <c r="C7" s="671"/>
      <c r="D7" s="713"/>
      <c r="E7" s="460" t="s">
        <v>200</v>
      </c>
      <c r="F7" s="354" t="s">
        <v>201</v>
      </c>
      <c r="G7" s="354" t="s">
        <v>204</v>
      </c>
      <c r="H7" s="354" t="s">
        <v>202</v>
      </c>
      <c r="I7" s="355" t="s">
        <v>203</v>
      </c>
      <c r="K7" s="429"/>
    </row>
    <row r="8" spans="1:11" ht="11.25" customHeight="1" x14ac:dyDescent="0.2">
      <c r="A8" s="357"/>
      <c r="B8" s="357"/>
      <c r="C8" s="357"/>
      <c r="D8" s="357"/>
      <c r="E8" s="357"/>
      <c r="F8" s="357"/>
      <c r="G8" s="357"/>
      <c r="H8" s="357"/>
      <c r="I8" s="357"/>
    </row>
    <row r="9" spans="1:11" ht="11.25" customHeight="1" x14ac:dyDescent="0.2">
      <c r="B9" s="674" t="s">
        <v>0</v>
      </c>
      <c r="C9" s="674"/>
      <c r="D9" s="674"/>
      <c r="E9" s="674"/>
      <c r="F9" s="674"/>
      <c r="G9" s="674"/>
      <c r="H9" s="674"/>
      <c r="I9" s="674"/>
      <c r="K9" s="401"/>
    </row>
    <row r="10" spans="1:11" ht="11.25" customHeight="1" x14ac:dyDescent="0.2">
      <c r="B10" s="402"/>
      <c r="C10" s="402"/>
      <c r="D10" s="402"/>
      <c r="E10" s="402"/>
      <c r="F10" s="402"/>
      <c r="G10" s="402"/>
      <c r="H10" s="402"/>
      <c r="I10" s="402"/>
    </row>
    <row r="11" spans="1:11" ht="11.25" customHeight="1" x14ac:dyDescent="0.2">
      <c r="A11" s="461" t="s">
        <v>40</v>
      </c>
      <c r="B11" s="462">
        <v>91</v>
      </c>
      <c r="C11" s="463">
        <v>1003</v>
      </c>
      <c r="D11" s="464">
        <v>21350</v>
      </c>
      <c r="E11" s="464">
        <v>8906</v>
      </c>
      <c r="F11" s="463">
        <v>3643</v>
      </c>
      <c r="G11" s="464">
        <v>7161</v>
      </c>
      <c r="H11" s="463">
        <v>1303</v>
      </c>
      <c r="I11" s="462">
        <v>337</v>
      </c>
    </row>
    <row r="12" spans="1:11" ht="11.25" customHeight="1" x14ac:dyDescent="0.2">
      <c r="A12" s="461" t="s">
        <v>41</v>
      </c>
      <c r="B12" s="462">
        <v>154</v>
      </c>
      <c r="C12" s="463">
        <v>1437</v>
      </c>
      <c r="D12" s="464">
        <v>31319</v>
      </c>
      <c r="E12" s="464">
        <v>11983</v>
      </c>
      <c r="F12" s="463">
        <v>6017</v>
      </c>
      <c r="G12" s="464">
        <v>11485</v>
      </c>
      <c r="H12" s="463">
        <v>1529</v>
      </c>
      <c r="I12" s="462">
        <v>305</v>
      </c>
    </row>
    <row r="13" spans="1:11" ht="11.25" customHeight="1" x14ac:dyDescent="0.2">
      <c r="A13" s="461" t="s">
        <v>42</v>
      </c>
      <c r="B13" s="462">
        <v>129</v>
      </c>
      <c r="C13" s="463">
        <v>1291</v>
      </c>
      <c r="D13" s="464">
        <v>28588</v>
      </c>
      <c r="E13" s="464">
        <v>10957</v>
      </c>
      <c r="F13" s="463">
        <v>5532</v>
      </c>
      <c r="G13" s="464">
        <v>10178</v>
      </c>
      <c r="H13" s="463">
        <v>1567</v>
      </c>
      <c r="I13" s="462">
        <v>354</v>
      </c>
    </row>
    <row r="14" spans="1:11" ht="11.25" customHeight="1" x14ac:dyDescent="0.2">
      <c r="A14" s="461" t="s">
        <v>43</v>
      </c>
      <c r="B14" s="462">
        <v>92</v>
      </c>
      <c r="C14" s="463">
        <v>902</v>
      </c>
      <c r="D14" s="464">
        <v>19774</v>
      </c>
      <c r="E14" s="464">
        <v>7591</v>
      </c>
      <c r="F14" s="463">
        <v>3804</v>
      </c>
      <c r="G14" s="464">
        <v>7148</v>
      </c>
      <c r="H14" s="463">
        <v>1058</v>
      </c>
      <c r="I14" s="462">
        <v>173</v>
      </c>
    </row>
    <row r="15" spans="1:11" ht="11.25" customHeight="1" x14ac:dyDescent="0.2">
      <c r="A15" s="461" t="s">
        <v>44</v>
      </c>
      <c r="B15" s="462">
        <v>123</v>
      </c>
      <c r="C15" s="463">
        <v>1299</v>
      </c>
      <c r="D15" s="464">
        <v>28985</v>
      </c>
      <c r="E15" s="464">
        <v>10882</v>
      </c>
      <c r="F15" s="463">
        <v>5666</v>
      </c>
      <c r="G15" s="464">
        <v>10231</v>
      </c>
      <c r="H15" s="463">
        <v>1829</v>
      </c>
      <c r="I15" s="462">
        <v>377</v>
      </c>
    </row>
    <row r="16" spans="1:11" ht="11.25" customHeight="1" x14ac:dyDescent="0.2">
      <c r="A16" s="461" t="s">
        <v>45</v>
      </c>
      <c r="B16" s="462">
        <v>178</v>
      </c>
      <c r="C16" s="463">
        <v>2428</v>
      </c>
      <c r="D16" s="464">
        <v>58756</v>
      </c>
      <c r="E16" s="464">
        <v>22744</v>
      </c>
      <c r="F16" s="463">
        <v>10988</v>
      </c>
      <c r="G16" s="464">
        <v>20284</v>
      </c>
      <c r="H16" s="463">
        <v>4228</v>
      </c>
      <c r="I16" s="462">
        <v>512</v>
      </c>
    </row>
    <row r="17" spans="1:9" ht="11.25" customHeight="1" x14ac:dyDescent="0.2">
      <c r="A17" s="461" t="s">
        <v>46</v>
      </c>
      <c r="B17" s="462">
        <v>135</v>
      </c>
      <c r="C17" s="463">
        <v>1360</v>
      </c>
      <c r="D17" s="464">
        <v>29995</v>
      </c>
      <c r="E17" s="464">
        <v>11538</v>
      </c>
      <c r="F17" s="463">
        <v>5777</v>
      </c>
      <c r="G17" s="464">
        <v>10680</v>
      </c>
      <c r="H17" s="463">
        <v>1666</v>
      </c>
      <c r="I17" s="462">
        <v>334</v>
      </c>
    </row>
    <row r="18" spans="1:9" ht="11.25" customHeight="1" x14ac:dyDescent="0.2">
      <c r="A18" s="461" t="s">
        <v>47</v>
      </c>
      <c r="B18" s="462">
        <v>112</v>
      </c>
      <c r="C18" s="463">
        <v>1121</v>
      </c>
      <c r="D18" s="464">
        <v>23471</v>
      </c>
      <c r="E18" s="464">
        <v>8956</v>
      </c>
      <c r="F18" s="463">
        <v>4361</v>
      </c>
      <c r="G18" s="464">
        <v>8550</v>
      </c>
      <c r="H18" s="463">
        <v>1175</v>
      </c>
      <c r="I18" s="462">
        <v>429</v>
      </c>
    </row>
    <row r="19" spans="1:9" ht="11.25" customHeight="1" x14ac:dyDescent="0.2">
      <c r="A19" s="461" t="s">
        <v>48</v>
      </c>
      <c r="B19" s="462">
        <v>93</v>
      </c>
      <c r="C19" s="463">
        <v>1084</v>
      </c>
      <c r="D19" s="464">
        <v>24544</v>
      </c>
      <c r="E19" s="464">
        <v>9328</v>
      </c>
      <c r="F19" s="463">
        <v>4708</v>
      </c>
      <c r="G19" s="464">
        <v>8859</v>
      </c>
      <c r="H19" s="463">
        <v>1356</v>
      </c>
      <c r="I19" s="462">
        <v>293</v>
      </c>
    </row>
    <row r="20" spans="1:9" s="466" customFormat="1" ht="24.95" customHeight="1" x14ac:dyDescent="0.2">
      <c r="A20" s="465" t="s">
        <v>49</v>
      </c>
      <c r="B20" s="462">
        <v>101</v>
      </c>
      <c r="C20" s="463">
        <v>1106</v>
      </c>
      <c r="D20" s="464">
        <v>24256</v>
      </c>
      <c r="E20" s="464">
        <v>9727</v>
      </c>
      <c r="F20" s="463">
        <v>4542</v>
      </c>
      <c r="G20" s="464">
        <v>8403</v>
      </c>
      <c r="H20" s="463">
        <v>1166</v>
      </c>
      <c r="I20" s="462">
        <v>418</v>
      </c>
    </row>
    <row r="21" spans="1:9" ht="11.25" customHeight="1" x14ac:dyDescent="0.2">
      <c r="A21" s="461" t="s">
        <v>50</v>
      </c>
      <c r="B21" s="462">
        <v>170</v>
      </c>
      <c r="C21" s="463">
        <v>2491</v>
      </c>
      <c r="D21" s="464">
        <v>57158</v>
      </c>
      <c r="E21" s="464">
        <v>23122</v>
      </c>
      <c r="F21" s="463">
        <v>10387</v>
      </c>
      <c r="G21" s="464">
        <v>18974</v>
      </c>
      <c r="H21" s="463">
        <v>4043</v>
      </c>
      <c r="I21" s="462">
        <v>632</v>
      </c>
    </row>
    <row r="22" spans="1:9" ht="11.25" customHeight="1" x14ac:dyDescent="0.2">
      <c r="A22" s="461" t="s">
        <v>53</v>
      </c>
      <c r="B22" s="462">
        <v>97</v>
      </c>
      <c r="C22" s="463">
        <v>1116</v>
      </c>
      <c r="D22" s="464">
        <v>25197</v>
      </c>
      <c r="E22" s="464">
        <v>10045</v>
      </c>
      <c r="F22" s="463">
        <v>4817</v>
      </c>
      <c r="G22" s="464">
        <v>8720</v>
      </c>
      <c r="H22" s="463">
        <v>1401</v>
      </c>
      <c r="I22" s="462">
        <v>214</v>
      </c>
    </row>
    <row r="23" spans="1:9" ht="11.25" customHeight="1" x14ac:dyDescent="0.2">
      <c r="A23" s="461" t="s">
        <v>51</v>
      </c>
      <c r="B23" s="462">
        <v>86</v>
      </c>
      <c r="C23" s="463">
        <v>898</v>
      </c>
      <c r="D23" s="464">
        <v>19042</v>
      </c>
      <c r="E23" s="464">
        <v>7610</v>
      </c>
      <c r="F23" s="463">
        <v>3660</v>
      </c>
      <c r="G23" s="464">
        <v>6666</v>
      </c>
      <c r="H23" s="463">
        <v>898</v>
      </c>
      <c r="I23" s="462">
        <v>208</v>
      </c>
    </row>
    <row r="24" spans="1:9" s="321" customFormat="1" ht="11.25" customHeight="1" x14ac:dyDescent="0.2">
      <c r="A24" s="467" t="s">
        <v>52</v>
      </c>
      <c r="B24" s="468">
        <v>1561</v>
      </c>
      <c r="C24" s="469">
        <v>17536</v>
      </c>
      <c r="D24" s="470">
        <v>392435</v>
      </c>
      <c r="E24" s="470">
        <v>153389</v>
      </c>
      <c r="F24" s="469">
        <v>73902</v>
      </c>
      <c r="G24" s="470">
        <v>137339</v>
      </c>
      <c r="H24" s="469">
        <v>23219</v>
      </c>
      <c r="I24" s="468">
        <v>4586</v>
      </c>
    </row>
    <row r="25" spans="1:9" s="321" customFormat="1" ht="11.25" customHeight="1" x14ac:dyDescent="0.2">
      <c r="A25" s="471"/>
      <c r="B25" s="472"/>
      <c r="C25" s="473"/>
      <c r="D25" s="474"/>
      <c r="E25" s="474"/>
      <c r="F25" s="473"/>
      <c r="G25" s="474"/>
      <c r="H25" s="473"/>
      <c r="I25" s="472"/>
    </row>
    <row r="26" spans="1:9" ht="11.25" customHeight="1" x14ac:dyDescent="0.2">
      <c r="B26" s="664" t="s">
        <v>11</v>
      </c>
      <c r="C26" s="665"/>
      <c r="D26" s="666"/>
      <c r="E26" s="666"/>
      <c r="F26" s="665"/>
      <c r="G26" s="666"/>
      <c r="H26" s="665"/>
      <c r="I26" s="664"/>
    </row>
    <row r="27" spans="1:9" ht="11.25" customHeight="1" x14ac:dyDescent="0.2">
      <c r="B27" s="413"/>
      <c r="C27" s="414"/>
      <c r="D27" s="428"/>
      <c r="E27" s="428"/>
      <c r="F27" s="414"/>
      <c r="G27" s="428"/>
      <c r="H27" s="414"/>
      <c r="I27" s="413"/>
    </row>
    <row r="28" spans="1:9" ht="11.25" customHeight="1" x14ac:dyDescent="0.2">
      <c r="A28" s="461" t="s">
        <v>40</v>
      </c>
      <c r="B28" s="462">
        <v>88</v>
      </c>
      <c r="C28" s="462">
        <v>992</v>
      </c>
      <c r="D28" s="462">
        <v>20995</v>
      </c>
      <c r="E28" s="462">
        <v>8906</v>
      </c>
      <c r="F28" s="462">
        <v>3643</v>
      </c>
      <c r="G28" s="462">
        <v>6913</v>
      </c>
      <c r="H28" s="462">
        <v>1196</v>
      </c>
      <c r="I28" s="462">
        <v>337</v>
      </c>
    </row>
    <row r="29" spans="1:9" ht="11.25" customHeight="1" x14ac:dyDescent="0.2">
      <c r="A29" s="461" t="s">
        <v>41</v>
      </c>
      <c r="B29" s="462">
        <v>153</v>
      </c>
      <c r="C29" s="462">
        <v>1433</v>
      </c>
      <c r="D29" s="462">
        <v>31184</v>
      </c>
      <c r="E29" s="462">
        <v>11983</v>
      </c>
      <c r="F29" s="462">
        <v>6017</v>
      </c>
      <c r="G29" s="462">
        <v>11406</v>
      </c>
      <c r="H29" s="462">
        <v>1473</v>
      </c>
      <c r="I29" s="462">
        <v>305</v>
      </c>
    </row>
    <row r="30" spans="1:9" ht="11.25" customHeight="1" x14ac:dyDescent="0.2">
      <c r="A30" s="461" t="s">
        <v>42</v>
      </c>
      <c r="B30" s="462">
        <v>128</v>
      </c>
      <c r="C30" s="462">
        <v>1285</v>
      </c>
      <c r="D30" s="462">
        <v>28368</v>
      </c>
      <c r="E30" s="462">
        <v>10957</v>
      </c>
      <c r="F30" s="462">
        <v>5532</v>
      </c>
      <c r="G30" s="462">
        <v>10084</v>
      </c>
      <c r="H30" s="462">
        <v>1441</v>
      </c>
      <c r="I30" s="462">
        <v>354</v>
      </c>
    </row>
    <row r="31" spans="1:9" ht="11.25" customHeight="1" x14ac:dyDescent="0.2">
      <c r="A31" s="461" t="s">
        <v>43</v>
      </c>
      <c r="B31" s="462">
        <v>92</v>
      </c>
      <c r="C31" s="462">
        <v>902</v>
      </c>
      <c r="D31" s="462">
        <v>19774</v>
      </c>
      <c r="E31" s="462">
        <v>7591</v>
      </c>
      <c r="F31" s="462">
        <v>3804</v>
      </c>
      <c r="G31" s="462">
        <v>7148</v>
      </c>
      <c r="H31" s="462">
        <v>1058</v>
      </c>
      <c r="I31" s="462">
        <v>173</v>
      </c>
    </row>
    <row r="32" spans="1:9" ht="11.25" customHeight="1" x14ac:dyDescent="0.2">
      <c r="A32" s="461" t="s">
        <v>44</v>
      </c>
      <c r="B32" s="462">
        <v>123</v>
      </c>
      <c r="C32" s="462">
        <v>1299</v>
      </c>
      <c r="D32" s="462">
        <v>28985</v>
      </c>
      <c r="E32" s="462">
        <v>10882</v>
      </c>
      <c r="F32" s="462">
        <v>5666</v>
      </c>
      <c r="G32" s="462">
        <v>10231</v>
      </c>
      <c r="H32" s="462">
        <v>1829</v>
      </c>
      <c r="I32" s="462">
        <v>377</v>
      </c>
    </row>
    <row r="33" spans="1:9" ht="11.25" customHeight="1" x14ac:dyDescent="0.2">
      <c r="A33" s="461" t="s">
        <v>45</v>
      </c>
      <c r="B33" s="462">
        <v>176</v>
      </c>
      <c r="C33" s="462">
        <v>2412</v>
      </c>
      <c r="D33" s="462">
        <v>58323</v>
      </c>
      <c r="E33" s="462">
        <v>22744</v>
      </c>
      <c r="F33" s="462">
        <v>10988</v>
      </c>
      <c r="G33" s="462">
        <v>19895</v>
      </c>
      <c r="H33" s="462">
        <v>4184</v>
      </c>
      <c r="I33" s="462">
        <v>512</v>
      </c>
    </row>
    <row r="34" spans="1:9" ht="11.25" customHeight="1" x14ac:dyDescent="0.2">
      <c r="A34" s="461" t="s">
        <v>46</v>
      </c>
      <c r="B34" s="462">
        <v>135</v>
      </c>
      <c r="C34" s="462">
        <v>1357</v>
      </c>
      <c r="D34" s="462">
        <v>29934</v>
      </c>
      <c r="E34" s="462">
        <v>11538</v>
      </c>
      <c r="F34" s="462">
        <v>5777</v>
      </c>
      <c r="G34" s="462">
        <v>10632</v>
      </c>
      <c r="H34" s="462">
        <v>1653</v>
      </c>
      <c r="I34" s="462">
        <v>334</v>
      </c>
    </row>
    <row r="35" spans="1:9" ht="11.25" customHeight="1" x14ac:dyDescent="0.2">
      <c r="A35" s="461" t="s">
        <v>47</v>
      </c>
      <c r="B35" s="462">
        <v>112</v>
      </c>
      <c r="C35" s="462">
        <v>1118</v>
      </c>
      <c r="D35" s="462">
        <v>23425</v>
      </c>
      <c r="E35" s="462">
        <v>8956</v>
      </c>
      <c r="F35" s="462">
        <v>4361</v>
      </c>
      <c r="G35" s="462">
        <v>8504</v>
      </c>
      <c r="H35" s="462">
        <v>1175</v>
      </c>
      <c r="I35" s="462">
        <v>429</v>
      </c>
    </row>
    <row r="36" spans="1:9" ht="11.25" customHeight="1" x14ac:dyDescent="0.2">
      <c r="A36" s="461" t="s">
        <v>48</v>
      </c>
      <c r="B36" s="462">
        <v>93</v>
      </c>
      <c r="C36" s="462">
        <v>1084</v>
      </c>
      <c r="D36" s="462">
        <v>24544</v>
      </c>
      <c r="E36" s="462">
        <v>9328</v>
      </c>
      <c r="F36" s="462">
        <v>4708</v>
      </c>
      <c r="G36" s="462">
        <v>8859</v>
      </c>
      <c r="H36" s="462">
        <v>1356</v>
      </c>
      <c r="I36" s="462">
        <v>293</v>
      </c>
    </row>
    <row r="37" spans="1:9" s="466" customFormat="1" ht="24.95" customHeight="1" x14ac:dyDescent="0.2">
      <c r="A37" s="465" t="s">
        <v>49</v>
      </c>
      <c r="B37" s="462">
        <v>101</v>
      </c>
      <c r="C37" s="462">
        <v>1106</v>
      </c>
      <c r="D37" s="462">
        <v>24256</v>
      </c>
      <c r="E37" s="462">
        <v>9727</v>
      </c>
      <c r="F37" s="462">
        <v>4542</v>
      </c>
      <c r="G37" s="462">
        <v>8403</v>
      </c>
      <c r="H37" s="462">
        <v>1166</v>
      </c>
      <c r="I37" s="462">
        <v>418</v>
      </c>
    </row>
    <row r="38" spans="1:9" ht="11.25" customHeight="1" x14ac:dyDescent="0.2">
      <c r="A38" s="461" t="s">
        <v>50</v>
      </c>
      <c r="B38" s="462">
        <v>167</v>
      </c>
      <c r="C38" s="462">
        <v>2470</v>
      </c>
      <c r="D38" s="462">
        <v>56401</v>
      </c>
      <c r="E38" s="462">
        <v>23122</v>
      </c>
      <c r="F38" s="462">
        <v>10387</v>
      </c>
      <c r="G38" s="462">
        <v>18444</v>
      </c>
      <c r="H38" s="462">
        <v>3816</v>
      </c>
      <c r="I38" s="462">
        <v>632</v>
      </c>
    </row>
    <row r="39" spans="1:9" ht="11.25" customHeight="1" x14ac:dyDescent="0.2">
      <c r="A39" s="461" t="s">
        <v>53</v>
      </c>
      <c r="B39" s="462">
        <v>97</v>
      </c>
      <c r="C39" s="462">
        <v>1116</v>
      </c>
      <c r="D39" s="462">
        <v>25197</v>
      </c>
      <c r="E39" s="462">
        <v>10045</v>
      </c>
      <c r="F39" s="462">
        <v>4817</v>
      </c>
      <c r="G39" s="462">
        <v>8720</v>
      </c>
      <c r="H39" s="462">
        <v>1401</v>
      </c>
      <c r="I39" s="462">
        <v>214</v>
      </c>
    </row>
    <row r="40" spans="1:9" ht="11.25" customHeight="1" x14ac:dyDescent="0.2">
      <c r="A40" s="461" t="s">
        <v>51</v>
      </c>
      <c r="B40" s="462">
        <v>86</v>
      </c>
      <c r="C40" s="462">
        <v>898</v>
      </c>
      <c r="D40" s="462">
        <v>19042</v>
      </c>
      <c r="E40" s="462">
        <v>7610</v>
      </c>
      <c r="F40" s="462">
        <v>3660</v>
      </c>
      <c r="G40" s="462">
        <v>6666</v>
      </c>
      <c r="H40" s="462">
        <v>898</v>
      </c>
      <c r="I40" s="462">
        <v>208</v>
      </c>
    </row>
    <row r="41" spans="1:9" s="321" customFormat="1" ht="11.25" customHeight="1" x14ac:dyDescent="0.2">
      <c r="A41" s="467" t="s">
        <v>52</v>
      </c>
      <c r="B41" s="468">
        <v>1551</v>
      </c>
      <c r="C41" s="468">
        <v>17472</v>
      </c>
      <c r="D41" s="468">
        <v>390428</v>
      </c>
      <c r="E41" s="468">
        <v>153389</v>
      </c>
      <c r="F41" s="468">
        <v>73902</v>
      </c>
      <c r="G41" s="468">
        <v>135905</v>
      </c>
      <c r="H41" s="468">
        <v>22646</v>
      </c>
      <c r="I41" s="468">
        <v>4586</v>
      </c>
    </row>
    <row r="42" spans="1:9" s="321" customFormat="1" ht="11.25" customHeight="1" x14ac:dyDescent="0.2">
      <c r="A42" s="471"/>
      <c r="B42" s="472"/>
      <c r="C42" s="473"/>
      <c r="D42" s="474"/>
      <c r="E42" s="474"/>
      <c r="F42" s="473"/>
      <c r="G42" s="474"/>
      <c r="H42" s="473"/>
      <c r="I42" s="472"/>
    </row>
    <row r="43" spans="1:9" ht="11.25" customHeight="1" x14ac:dyDescent="0.2">
      <c r="B43" s="664" t="s">
        <v>6</v>
      </c>
      <c r="C43" s="665"/>
      <c r="D43" s="666"/>
      <c r="E43" s="666"/>
      <c r="F43" s="665"/>
      <c r="G43" s="666"/>
      <c r="H43" s="665"/>
      <c r="I43" s="664"/>
    </row>
    <row r="44" spans="1:9" ht="11.25" customHeight="1" x14ac:dyDescent="0.2">
      <c r="B44" s="413"/>
      <c r="C44" s="414"/>
      <c r="D44" s="428"/>
      <c r="E44" s="428"/>
      <c r="F44" s="414"/>
      <c r="G44" s="428"/>
      <c r="H44" s="414"/>
      <c r="I44" s="413"/>
    </row>
    <row r="45" spans="1:9" ht="11.25" customHeight="1" x14ac:dyDescent="0.2">
      <c r="A45" s="461" t="s">
        <v>40</v>
      </c>
      <c r="B45" s="475">
        <v>45</v>
      </c>
      <c r="C45" s="476">
        <v>366</v>
      </c>
      <c r="D45" s="477">
        <v>7799</v>
      </c>
      <c r="E45" s="477">
        <v>7799</v>
      </c>
      <c r="F45" s="478">
        <v>0</v>
      </c>
      <c r="G45" s="478">
        <v>0</v>
      </c>
      <c r="H45" s="478">
        <v>0</v>
      </c>
      <c r="I45" s="478">
        <v>0</v>
      </c>
    </row>
    <row r="46" spans="1:9" ht="11.25" customHeight="1" x14ac:dyDescent="0.2">
      <c r="A46" s="461" t="s">
        <v>41</v>
      </c>
      <c r="B46" s="475">
        <v>90</v>
      </c>
      <c r="C46" s="476">
        <v>582</v>
      </c>
      <c r="D46" s="477">
        <v>11622</v>
      </c>
      <c r="E46" s="477">
        <v>11622</v>
      </c>
      <c r="F46" s="478">
        <v>0</v>
      </c>
      <c r="G46" s="478">
        <v>0</v>
      </c>
      <c r="H46" s="478">
        <v>0</v>
      </c>
      <c r="I46" s="478">
        <v>0</v>
      </c>
    </row>
    <row r="47" spans="1:9" ht="11.25" customHeight="1" x14ac:dyDescent="0.2">
      <c r="A47" s="461" t="s">
        <v>42</v>
      </c>
      <c r="B47" s="475">
        <v>73</v>
      </c>
      <c r="C47" s="476">
        <v>498</v>
      </c>
      <c r="D47" s="477">
        <v>10474</v>
      </c>
      <c r="E47" s="477">
        <v>10474</v>
      </c>
      <c r="F47" s="478">
        <v>0</v>
      </c>
      <c r="G47" s="478">
        <v>0</v>
      </c>
      <c r="H47" s="478">
        <v>0</v>
      </c>
      <c r="I47" s="478">
        <v>0</v>
      </c>
    </row>
    <row r="48" spans="1:9" ht="11.25" customHeight="1" x14ac:dyDescent="0.2">
      <c r="A48" s="461" t="s">
        <v>43</v>
      </c>
      <c r="B48" s="475">
        <v>53</v>
      </c>
      <c r="C48" s="476">
        <v>369</v>
      </c>
      <c r="D48" s="477">
        <v>7356</v>
      </c>
      <c r="E48" s="477">
        <v>7356</v>
      </c>
      <c r="F48" s="478">
        <v>0</v>
      </c>
      <c r="G48" s="478">
        <v>0</v>
      </c>
      <c r="H48" s="478">
        <v>0</v>
      </c>
      <c r="I48" s="478">
        <v>0</v>
      </c>
    </row>
    <row r="49" spans="1:9" ht="11.25" customHeight="1" x14ac:dyDescent="0.2">
      <c r="A49" s="461" t="s">
        <v>44</v>
      </c>
      <c r="B49" s="475">
        <v>62</v>
      </c>
      <c r="C49" s="476">
        <v>493</v>
      </c>
      <c r="D49" s="477">
        <v>10430</v>
      </c>
      <c r="E49" s="477">
        <v>10430</v>
      </c>
      <c r="F49" s="478">
        <v>0</v>
      </c>
      <c r="G49" s="478">
        <v>0</v>
      </c>
      <c r="H49" s="478">
        <v>0</v>
      </c>
      <c r="I49" s="478">
        <v>0</v>
      </c>
    </row>
    <row r="50" spans="1:9" ht="11.25" customHeight="1" x14ac:dyDescent="0.2">
      <c r="A50" s="461" t="s">
        <v>45</v>
      </c>
      <c r="B50" s="475">
        <v>85</v>
      </c>
      <c r="C50" s="476">
        <v>915</v>
      </c>
      <c r="D50" s="477">
        <v>21530</v>
      </c>
      <c r="E50" s="477">
        <v>21530</v>
      </c>
      <c r="F50" s="478">
        <v>0</v>
      </c>
      <c r="G50" s="478">
        <v>0</v>
      </c>
      <c r="H50" s="478">
        <v>0</v>
      </c>
      <c r="I50" s="478">
        <v>0</v>
      </c>
    </row>
    <row r="51" spans="1:9" ht="11.25" customHeight="1" x14ac:dyDescent="0.2">
      <c r="A51" s="461" t="s">
        <v>46</v>
      </c>
      <c r="B51" s="475">
        <v>75</v>
      </c>
      <c r="C51" s="476">
        <v>527</v>
      </c>
      <c r="D51" s="477">
        <v>11070</v>
      </c>
      <c r="E51" s="477">
        <v>11070</v>
      </c>
      <c r="F51" s="478">
        <v>0</v>
      </c>
      <c r="G51" s="478">
        <v>0</v>
      </c>
      <c r="H51" s="478">
        <v>0</v>
      </c>
      <c r="I51" s="478">
        <v>0</v>
      </c>
    </row>
    <row r="52" spans="1:9" ht="11.25" customHeight="1" x14ac:dyDescent="0.2">
      <c r="A52" s="461" t="s">
        <v>47</v>
      </c>
      <c r="B52" s="475">
        <v>61</v>
      </c>
      <c r="C52" s="476">
        <v>419</v>
      </c>
      <c r="D52" s="477">
        <v>8473</v>
      </c>
      <c r="E52" s="477">
        <v>8473</v>
      </c>
      <c r="F52" s="478">
        <v>0</v>
      </c>
      <c r="G52" s="478">
        <v>0</v>
      </c>
      <c r="H52" s="478">
        <v>0</v>
      </c>
      <c r="I52" s="478">
        <v>0</v>
      </c>
    </row>
    <row r="53" spans="1:9" ht="11.25" customHeight="1" x14ac:dyDescent="0.2">
      <c r="A53" s="461" t="s">
        <v>48</v>
      </c>
      <c r="B53" s="475">
        <v>48</v>
      </c>
      <c r="C53" s="476">
        <v>420</v>
      </c>
      <c r="D53" s="477">
        <v>8926</v>
      </c>
      <c r="E53" s="477">
        <v>8926</v>
      </c>
      <c r="F53" s="478">
        <v>0</v>
      </c>
      <c r="G53" s="478">
        <v>0</v>
      </c>
      <c r="H53" s="478">
        <v>0</v>
      </c>
      <c r="I53" s="478">
        <v>0</v>
      </c>
    </row>
    <row r="54" spans="1:9" s="466" customFormat="1" ht="24.95" customHeight="1" x14ac:dyDescent="0.2">
      <c r="A54" s="465" t="s">
        <v>49</v>
      </c>
      <c r="B54" s="475">
        <v>59</v>
      </c>
      <c r="C54" s="476">
        <v>457</v>
      </c>
      <c r="D54" s="477">
        <v>9411</v>
      </c>
      <c r="E54" s="477">
        <v>9411</v>
      </c>
      <c r="F54" s="478">
        <v>0</v>
      </c>
      <c r="G54" s="478">
        <v>0</v>
      </c>
      <c r="H54" s="478">
        <v>0</v>
      </c>
      <c r="I54" s="478">
        <v>0</v>
      </c>
    </row>
    <row r="55" spans="1:9" ht="11.25" customHeight="1" x14ac:dyDescent="0.2">
      <c r="A55" s="461" t="s">
        <v>50</v>
      </c>
      <c r="B55" s="475">
        <v>82</v>
      </c>
      <c r="C55" s="476">
        <v>983</v>
      </c>
      <c r="D55" s="477">
        <v>21664</v>
      </c>
      <c r="E55" s="477">
        <v>21664</v>
      </c>
      <c r="F55" s="478">
        <v>0</v>
      </c>
      <c r="G55" s="478">
        <v>0</v>
      </c>
      <c r="H55" s="478">
        <v>0</v>
      </c>
      <c r="I55" s="478">
        <v>0</v>
      </c>
    </row>
    <row r="56" spans="1:9" ht="11.25" customHeight="1" x14ac:dyDescent="0.2">
      <c r="A56" s="461" t="s">
        <v>53</v>
      </c>
      <c r="B56" s="475">
        <v>57</v>
      </c>
      <c r="C56" s="476">
        <v>471</v>
      </c>
      <c r="D56" s="477">
        <v>9863</v>
      </c>
      <c r="E56" s="477">
        <v>9863</v>
      </c>
      <c r="F56" s="478">
        <v>0</v>
      </c>
      <c r="G56" s="478">
        <v>0</v>
      </c>
      <c r="H56" s="478">
        <v>0</v>
      </c>
      <c r="I56" s="478">
        <v>0</v>
      </c>
    </row>
    <row r="57" spans="1:9" ht="11.25" customHeight="1" x14ac:dyDescent="0.2">
      <c r="A57" s="461" t="s">
        <v>51</v>
      </c>
      <c r="B57" s="475">
        <v>52</v>
      </c>
      <c r="C57" s="476">
        <v>371</v>
      </c>
      <c r="D57" s="477">
        <v>7346</v>
      </c>
      <c r="E57" s="477">
        <v>7346</v>
      </c>
      <c r="F57" s="478">
        <v>0</v>
      </c>
      <c r="G57" s="478">
        <v>0</v>
      </c>
      <c r="H57" s="478">
        <v>0</v>
      </c>
      <c r="I57" s="478">
        <v>0</v>
      </c>
    </row>
    <row r="58" spans="1:9" ht="11.25" customHeight="1" x14ac:dyDescent="0.2">
      <c r="A58" s="467" t="s">
        <v>52</v>
      </c>
      <c r="B58" s="479">
        <v>842</v>
      </c>
      <c r="C58" s="480">
        <v>6871</v>
      </c>
      <c r="D58" s="481">
        <v>145964</v>
      </c>
      <c r="E58" s="481">
        <v>145964</v>
      </c>
      <c r="F58" s="482">
        <v>0</v>
      </c>
      <c r="G58" s="482">
        <v>0</v>
      </c>
      <c r="H58" s="482">
        <v>0</v>
      </c>
      <c r="I58" s="482">
        <v>0</v>
      </c>
    </row>
    <row r="59" spans="1:9" ht="11.25" customHeight="1" x14ac:dyDescent="0.2">
      <c r="A59" s="471"/>
      <c r="B59" s="472"/>
      <c r="C59" s="473"/>
      <c r="D59" s="474"/>
      <c r="E59" s="474"/>
      <c r="F59" s="473"/>
      <c r="G59" s="474"/>
      <c r="H59" s="473"/>
      <c r="I59" s="472"/>
    </row>
    <row r="60" spans="1:9" ht="11.25" customHeight="1" x14ac:dyDescent="0.2">
      <c r="B60" s="664" t="s">
        <v>415</v>
      </c>
      <c r="C60" s="665"/>
      <c r="D60" s="666"/>
      <c r="E60" s="666"/>
      <c r="F60" s="665"/>
      <c r="G60" s="666"/>
      <c r="H60" s="665"/>
      <c r="I60" s="664"/>
    </row>
    <row r="61" spans="1:9" ht="11.25" customHeight="1" x14ac:dyDescent="0.2">
      <c r="B61" s="413"/>
      <c r="C61" s="414"/>
      <c r="D61" s="428"/>
      <c r="E61" s="428"/>
      <c r="F61" s="414"/>
      <c r="G61" s="428"/>
      <c r="H61" s="414"/>
      <c r="I61" s="413"/>
    </row>
    <row r="62" spans="1:9" ht="11.25" customHeight="1" x14ac:dyDescent="0.2">
      <c r="A62" s="461" t="s">
        <v>40</v>
      </c>
      <c r="B62" s="475">
        <v>19</v>
      </c>
      <c r="C62" s="476">
        <v>248</v>
      </c>
      <c r="D62" s="477">
        <v>5722</v>
      </c>
      <c r="E62" s="483">
        <v>248</v>
      </c>
      <c r="F62" s="484">
        <v>1831</v>
      </c>
      <c r="G62" s="484">
        <v>3643</v>
      </c>
      <c r="H62" s="478">
        <v>0</v>
      </c>
      <c r="I62" s="478">
        <v>0</v>
      </c>
    </row>
    <row r="63" spans="1:9" ht="11.25" customHeight="1" x14ac:dyDescent="0.2">
      <c r="A63" s="461" t="s">
        <v>41</v>
      </c>
      <c r="B63" s="475">
        <v>39</v>
      </c>
      <c r="C63" s="476">
        <v>495</v>
      </c>
      <c r="D63" s="477">
        <v>11558</v>
      </c>
      <c r="E63" s="483">
        <v>0</v>
      </c>
      <c r="F63" s="484">
        <v>3948</v>
      </c>
      <c r="G63" s="484">
        <v>7610</v>
      </c>
      <c r="H63" s="478">
        <v>0</v>
      </c>
      <c r="I63" s="478">
        <v>0</v>
      </c>
    </row>
    <row r="64" spans="1:9" ht="11.25" customHeight="1" x14ac:dyDescent="0.2">
      <c r="A64" s="461" t="s">
        <v>42</v>
      </c>
      <c r="B64" s="475">
        <v>29</v>
      </c>
      <c r="C64" s="476">
        <v>398</v>
      </c>
      <c r="D64" s="477">
        <v>9330</v>
      </c>
      <c r="E64" s="483">
        <v>0</v>
      </c>
      <c r="F64" s="484">
        <v>3219</v>
      </c>
      <c r="G64" s="484">
        <v>6111</v>
      </c>
      <c r="H64" s="478">
        <v>0</v>
      </c>
      <c r="I64" s="478">
        <v>0</v>
      </c>
    </row>
    <row r="65" spans="1:9" ht="11.25" customHeight="1" x14ac:dyDescent="0.2">
      <c r="A65" s="461" t="s">
        <v>43</v>
      </c>
      <c r="B65" s="475">
        <v>22</v>
      </c>
      <c r="C65" s="476">
        <v>298</v>
      </c>
      <c r="D65" s="477">
        <v>6874</v>
      </c>
      <c r="E65" s="483">
        <v>0</v>
      </c>
      <c r="F65" s="484">
        <v>2352</v>
      </c>
      <c r="G65" s="484">
        <v>4522</v>
      </c>
      <c r="H65" s="478">
        <v>0</v>
      </c>
      <c r="I65" s="478">
        <v>0</v>
      </c>
    </row>
    <row r="66" spans="1:9" ht="11.25" customHeight="1" x14ac:dyDescent="0.2">
      <c r="A66" s="461" t="s">
        <v>44</v>
      </c>
      <c r="B66" s="475">
        <v>31</v>
      </c>
      <c r="C66" s="476">
        <v>391</v>
      </c>
      <c r="D66" s="477">
        <v>9061</v>
      </c>
      <c r="E66" s="483">
        <v>0</v>
      </c>
      <c r="F66" s="484">
        <v>3140</v>
      </c>
      <c r="G66" s="484">
        <v>5921</v>
      </c>
      <c r="H66" s="478">
        <v>0</v>
      </c>
      <c r="I66" s="478">
        <v>0</v>
      </c>
    </row>
    <row r="67" spans="1:9" ht="11.25" customHeight="1" x14ac:dyDescent="0.2">
      <c r="A67" s="461" t="s">
        <v>45</v>
      </c>
      <c r="B67" s="475">
        <v>41</v>
      </c>
      <c r="C67" s="476">
        <v>584</v>
      </c>
      <c r="D67" s="477">
        <v>13704</v>
      </c>
      <c r="E67" s="483">
        <v>0</v>
      </c>
      <c r="F67" s="484">
        <v>4666</v>
      </c>
      <c r="G67" s="484">
        <v>9038</v>
      </c>
      <c r="H67" s="478">
        <v>0</v>
      </c>
      <c r="I67" s="478">
        <v>0</v>
      </c>
    </row>
    <row r="68" spans="1:9" ht="11.25" customHeight="1" x14ac:dyDescent="0.2">
      <c r="A68" s="461" t="s">
        <v>46</v>
      </c>
      <c r="B68" s="475">
        <v>37</v>
      </c>
      <c r="C68" s="476">
        <v>427</v>
      </c>
      <c r="D68" s="477">
        <v>9891</v>
      </c>
      <c r="E68" s="483">
        <v>63</v>
      </c>
      <c r="F68" s="484">
        <v>3444</v>
      </c>
      <c r="G68" s="484">
        <v>6384</v>
      </c>
      <c r="H68" s="478">
        <v>0</v>
      </c>
      <c r="I68" s="478">
        <v>0</v>
      </c>
    </row>
    <row r="69" spans="1:9" ht="11.25" customHeight="1" x14ac:dyDescent="0.2">
      <c r="A69" s="461" t="s">
        <v>47</v>
      </c>
      <c r="B69" s="475">
        <v>28</v>
      </c>
      <c r="C69" s="476">
        <v>347</v>
      </c>
      <c r="D69" s="477">
        <v>7987</v>
      </c>
      <c r="E69" s="483">
        <v>0</v>
      </c>
      <c r="F69" s="484">
        <v>2668</v>
      </c>
      <c r="G69" s="484">
        <v>5319</v>
      </c>
      <c r="H69" s="478">
        <v>0</v>
      </c>
      <c r="I69" s="478">
        <v>0</v>
      </c>
    </row>
    <row r="70" spans="1:9" ht="11.25" customHeight="1" x14ac:dyDescent="0.2">
      <c r="A70" s="461" t="s">
        <v>48</v>
      </c>
      <c r="B70" s="475">
        <v>25</v>
      </c>
      <c r="C70" s="476">
        <v>340</v>
      </c>
      <c r="D70" s="477">
        <v>8272</v>
      </c>
      <c r="E70" s="483">
        <v>0</v>
      </c>
      <c r="F70" s="484">
        <v>2839</v>
      </c>
      <c r="G70" s="484">
        <v>5433</v>
      </c>
      <c r="H70" s="478">
        <v>0</v>
      </c>
      <c r="I70" s="478">
        <v>0</v>
      </c>
    </row>
    <row r="71" spans="1:9" s="466" customFormat="1" ht="24.95" customHeight="1" x14ac:dyDescent="0.2">
      <c r="A71" s="465" t="s">
        <v>49</v>
      </c>
      <c r="B71" s="475">
        <v>23</v>
      </c>
      <c r="C71" s="476">
        <v>325</v>
      </c>
      <c r="D71" s="477">
        <v>7866</v>
      </c>
      <c r="E71" s="483">
        <v>0</v>
      </c>
      <c r="F71" s="484">
        <v>2672</v>
      </c>
      <c r="G71" s="484">
        <v>5194</v>
      </c>
      <c r="H71" s="478">
        <v>0</v>
      </c>
      <c r="I71" s="478">
        <v>0</v>
      </c>
    </row>
    <row r="72" spans="1:9" ht="11.25" customHeight="1" x14ac:dyDescent="0.2">
      <c r="A72" s="461" t="s">
        <v>50</v>
      </c>
      <c r="B72" s="475">
        <v>36</v>
      </c>
      <c r="C72" s="476">
        <v>574</v>
      </c>
      <c r="D72" s="477">
        <v>13130</v>
      </c>
      <c r="E72" s="483">
        <v>201</v>
      </c>
      <c r="F72" s="484">
        <v>4368</v>
      </c>
      <c r="G72" s="484">
        <v>8561</v>
      </c>
      <c r="H72" s="478">
        <v>0</v>
      </c>
      <c r="I72" s="478">
        <v>0</v>
      </c>
    </row>
    <row r="73" spans="1:9" ht="11.25" customHeight="1" x14ac:dyDescent="0.2">
      <c r="A73" s="461" t="s">
        <v>53</v>
      </c>
      <c r="B73" s="475">
        <v>20</v>
      </c>
      <c r="C73" s="476">
        <v>327</v>
      </c>
      <c r="D73" s="477">
        <v>7468</v>
      </c>
      <c r="E73" s="483">
        <v>0</v>
      </c>
      <c r="F73" s="484">
        <v>2611</v>
      </c>
      <c r="G73" s="484">
        <v>4857</v>
      </c>
      <c r="H73" s="478">
        <v>0</v>
      </c>
      <c r="I73" s="478">
        <v>0</v>
      </c>
    </row>
    <row r="74" spans="1:9" ht="11.25" customHeight="1" x14ac:dyDescent="0.2">
      <c r="A74" s="461" t="s">
        <v>51</v>
      </c>
      <c r="B74" s="475">
        <v>18</v>
      </c>
      <c r="C74" s="476">
        <v>268</v>
      </c>
      <c r="D74" s="477">
        <v>6029</v>
      </c>
      <c r="E74" s="483">
        <v>0</v>
      </c>
      <c r="F74" s="484">
        <v>2105</v>
      </c>
      <c r="G74" s="484">
        <v>3924</v>
      </c>
      <c r="H74" s="478">
        <v>0</v>
      </c>
      <c r="I74" s="478">
        <v>0</v>
      </c>
    </row>
    <row r="75" spans="1:9" ht="11.25" customHeight="1" x14ac:dyDescent="0.2">
      <c r="A75" s="467" t="s">
        <v>52</v>
      </c>
      <c r="B75" s="479">
        <v>368</v>
      </c>
      <c r="C75" s="480">
        <v>5022</v>
      </c>
      <c r="D75" s="481">
        <v>116892</v>
      </c>
      <c r="E75" s="481">
        <v>512</v>
      </c>
      <c r="F75" s="485">
        <v>39863</v>
      </c>
      <c r="G75" s="485">
        <v>76517</v>
      </c>
      <c r="H75" s="482">
        <v>0</v>
      </c>
      <c r="I75" s="482">
        <v>0</v>
      </c>
    </row>
    <row r="76" spans="1:9" ht="11.25" customHeight="1" x14ac:dyDescent="0.2">
      <c r="A76" s="471"/>
      <c r="B76" s="472"/>
      <c r="C76" s="473"/>
      <c r="D76" s="474"/>
      <c r="E76" s="474"/>
      <c r="F76" s="473"/>
      <c r="G76" s="474"/>
      <c r="H76" s="473"/>
      <c r="I76" s="472"/>
    </row>
    <row r="77" spans="1:9" ht="11.25" customHeight="1" x14ac:dyDescent="0.2">
      <c r="B77" s="664" t="s">
        <v>7</v>
      </c>
      <c r="C77" s="665"/>
      <c r="D77" s="666"/>
      <c r="E77" s="666"/>
      <c r="F77" s="665"/>
      <c r="G77" s="666"/>
      <c r="H77" s="665"/>
      <c r="I77" s="664"/>
    </row>
    <row r="78" spans="1:9" ht="11.25" customHeight="1" x14ac:dyDescent="0.2">
      <c r="B78" s="413"/>
      <c r="C78" s="414"/>
      <c r="D78" s="428"/>
      <c r="E78" s="428"/>
      <c r="F78" s="414"/>
      <c r="G78" s="428"/>
      <c r="H78" s="414"/>
      <c r="I78" s="413"/>
    </row>
    <row r="79" spans="1:9" ht="11.25" customHeight="1" x14ac:dyDescent="0.2">
      <c r="A79" s="461" t="s">
        <v>40</v>
      </c>
      <c r="B79" s="475">
        <v>10</v>
      </c>
      <c r="C79" s="476">
        <v>166</v>
      </c>
      <c r="D79" s="477">
        <v>5099</v>
      </c>
      <c r="E79" s="478">
        <v>0</v>
      </c>
      <c r="F79" s="484">
        <v>1383</v>
      </c>
      <c r="G79" s="484">
        <v>2577</v>
      </c>
      <c r="H79" s="484">
        <v>1139</v>
      </c>
      <c r="I79" s="478">
        <v>0</v>
      </c>
    </row>
    <row r="80" spans="1:9" ht="11.25" customHeight="1" x14ac:dyDescent="0.2">
      <c r="A80" s="461" t="s">
        <v>41</v>
      </c>
      <c r="B80" s="475">
        <v>13</v>
      </c>
      <c r="C80" s="476">
        <v>224</v>
      </c>
      <c r="D80" s="477">
        <v>6717</v>
      </c>
      <c r="E80" s="478">
        <v>0</v>
      </c>
      <c r="F80" s="484">
        <v>1824</v>
      </c>
      <c r="G80" s="484">
        <v>3420</v>
      </c>
      <c r="H80" s="484">
        <v>1473</v>
      </c>
      <c r="I80" s="478">
        <v>0</v>
      </c>
    </row>
    <row r="81" spans="1:9" ht="11.25" customHeight="1" x14ac:dyDescent="0.2">
      <c r="A81" s="461" t="s">
        <v>42</v>
      </c>
      <c r="B81" s="475">
        <v>12</v>
      </c>
      <c r="C81" s="476">
        <v>226</v>
      </c>
      <c r="D81" s="477">
        <v>6920</v>
      </c>
      <c r="E81" s="478">
        <v>0</v>
      </c>
      <c r="F81" s="484">
        <v>1975</v>
      </c>
      <c r="G81" s="484">
        <v>3504</v>
      </c>
      <c r="H81" s="484">
        <v>1441</v>
      </c>
      <c r="I81" s="478">
        <v>0</v>
      </c>
    </row>
    <row r="82" spans="1:9" ht="11.25" customHeight="1" x14ac:dyDescent="0.2">
      <c r="A82" s="461" t="s">
        <v>43</v>
      </c>
      <c r="B82" s="475">
        <v>9</v>
      </c>
      <c r="C82" s="476">
        <v>154</v>
      </c>
      <c r="D82" s="477">
        <v>4647</v>
      </c>
      <c r="E82" s="478">
        <v>0</v>
      </c>
      <c r="F82" s="484">
        <v>1266</v>
      </c>
      <c r="G82" s="484">
        <v>2323</v>
      </c>
      <c r="H82" s="484">
        <v>1058</v>
      </c>
      <c r="I82" s="478">
        <v>0</v>
      </c>
    </row>
    <row r="83" spans="1:9" ht="11.25" customHeight="1" x14ac:dyDescent="0.2">
      <c r="A83" s="461" t="s">
        <v>44</v>
      </c>
      <c r="B83" s="475">
        <v>16</v>
      </c>
      <c r="C83" s="476">
        <v>273</v>
      </c>
      <c r="D83" s="477">
        <v>8066</v>
      </c>
      <c r="E83" s="478">
        <v>0</v>
      </c>
      <c r="F83" s="484">
        <v>2255</v>
      </c>
      <c r="G83" s="484">
        <v>3982</v>
      </c>
      <c r="H83" s="484">
        <v>1829</v>
      </c>
      <c r="I83" s="478">
        <v>0</v>
      </c>
    </row>
    <row r="84" spans="1:9" ht="11.25" customHeight="1" x14ac:dyDescent="0.2">
      <c r="A84" s="461" t="s">
        <v>45</v>
      </c>
      <c r="B84" s="475">
        <v>29</v>
      </c>
      <c r="C84" s="476">
        <v>628</v>
      </c>
      <c r="D84" s="477">
        <v>19656</v>
      </c>
      <c r="E84" s="478">
        <v>0</v>
      </c>
      <c r="F84" s="484">
        <v>5739</v>
      </c>
      <c r="G84" s="484">
        <v>9891</v>
      </c>
      <c r="H84" s="484">
        <v>4026</v>
      </c>
      <c r="I84" s="478">
        <v>0</v>
      </c>
    </row>
    <row r="85" spans="1:9" ht="11.25" customHeight="1" x14ac:dyDescent="0.2">
      <c r="A85" s="461" t="s">
        <v>46</v>
      </c>
      <c r="B85" s="475">
        <v>11</v>
      </c>
      <c r="C85" s="476">
        <v>247</v>
      </c>
      <c r="D85" s="477">
        <v>7530</v>
      </c>
      <c r="E85" s="478">
        <v>0</v>
      </c>
      <c r="F85" s="484">
        <v>2073</v>
      </c>
      <c r="G85" s="484">
        <v>3804</v>
      </c>
      <c r="H85" s="484">
        <v>1653</v>
      </c>
      <c r="I85" s="478">
        <v>0</v>
      </c>
    </row>
    <row r="86" spans="1:9" ht="11.25" customHeight="1" x14ac:dyDescent="0.2">
      <c r="A86" s="461" t="s">
        <v>47</v>
      </c>
      <c r="B86" s="475">
        <v>9</v>
      </c>
      <c r="C86" s="476">
        <v>171</v>
      </c>
      <c r="D86" s="477">
        <v>5246</v>
      </c>
      <c r="E86" s="478">
        <v>0</v>
      </c>
      <c r="F86" s="484">
        <v>1385</v>
      </c>
      <c r="G86" s="484">
        <v>2705</v>
      </c>
      <c r="H86" s="484">
        <v>1156</v>
      </c>
      <c r="I86" s="478">
        <v>0</v>
      </c>
    </row>
    <row r="87" spans="1:9" ht="11.25" customHeight="1" x14ac:dyDescent="0.2">
      <c r="A87" s="461" t="s">
        <v>48</v>
      </c>
      <c r="B87" s="475">
        <v>11</v>
      </c>
      <c r="C87" s="476">
        <v>198</v>
      </c>
      <c r="D87" s="477">
        <v>6163</v>
      </c>
      <c r="E87" s="478">
        <v>0</v>
      </c>
      <c r="F87" s="484">
        <v>1668</v>
      </c>
      <c r="G87" s="484">
        <v>3139</v>
      </c>
      <c r="H87" s="484">
        <v>1356</v>
      </c>
      <c r="I87" s="478">
        <v>0</v>
      </c>
    </row>
    <row r="88" spans="1:9" s="466" customFormat="1" ht="24.95" customHeight="1" x14ac:dyDescent="0.2">
      <c r="A88" s="465" t="s">
        <v>49</v>
      </c>
      <c r="B88" s="475">
        <v>8</v>
      </c>
      <c r="C88" s="476">
        <v>186</v>
      </c>
      <c r="D88" s="477">
        <v>5667</v>
      </c>
      <c r="E88" s="478">
        <v>0</v>
      </c>
      <c r="F88" s="484">
        <v>1655</v>
      </c>
      <c r="G88" s="484">
        <v>2846</v>
      </c>
      <c r="H88" s="484">
        <v>1166</v>
      </c>
      <c r="I88" s="478">
        <v>0</v>
      </c>
    </row>
    <row r="89" spans="1:9" ht="11.25" customHeight="1" x14ac:dyDescent="0.2">
      <c r="A89" s="461" t="s">
        <v>50</v>
      </c>
      <c r="B89" s="475">
        <v>26</v>
      </c>
      <c r="C89" s="476">
        <v>586</v>
      </c>
      <c r="D89" s="477">
        <v>17982</v>
      </c>
      <c r="E89" s="478">
        <v>0</v>
      </c>
      <c r="F89" s="484">
        <v>5374</v>
      </c>
      <c r="G89" s="484">
        <v>8912</v>
      </c>
      <c r="H89" s="484">
        <v>3696</v>
      </c>
      <c r="I89" s="478">
        <v>0</v>
      </c>
    </row>
    <row r="90" spans="1:9" ht="11.25" customHeight="1" x14ac:dyDescent="0.2">
      <c r="A90" s="461" t="s">
        <v>53</v>
      </c>
      <c r="B90" s="475">
        <v>13</v>
      </c>
      <c r="C90" s="476">
        <v>239</v>
      </c>
      <c r="D90" s="477">
        <v>7123</v>
      </c>
      <c r="E90" s="478">
        <v>0</v>
      </c>
      <c r="F90" s="484">
        <v>2083</v>
      </c>
      <c r="G90" s="484">
        <v>3639</v>
      </c>
      <c r="H90" s="484">
        <v>1401</v>
      </c>
      <c r="I90" s="478">
        <v>0</v>
      </c>
    </row>
    <row r="91" spans="1:9" ht="11.25" customHeight="1" x14ac:dyDescent="0.2">
      <c r="A91" s="461" t="s">
        <v>51</v>
      </c>
      <c r="B91" s="475">
        <v>7</v>
      </c>
      <c r="C91" s="476">
        <v>159</v>
      </c>
      <c r="D91" s="477">
        <v>4729</v>
      </c>
      <c r="E91" s="478">
        <v>0</v>
      </c>
      <c r="F91" s="484">
        <v>1369</v>
      </c>
      <c r="G91" s="484">
        <v>2462</v>
      </c>
      <c r="H91" s="484">
        <v>898</v>
      </c>
      <c r="I91" s="478">
        <v>0</v>
      </c>
    </row>
    <row r="92" spans="1:9" ht="11.25" customHeight="1" x14ac:dyDescent="0.2">
      <c r="A92" s="467" t="s">
        <v>52</v>
      </c>
      <c r="B92" s="479">
        <v>174</v>
      </c>
      <c r="C92" s="480">
        <v>3457</v>
      </c>
      <c r="D92" s="481">
        <v>105545</v>
      </c>
      <c r="E92" s="482">
        <v>0</v>
      </c>
      <c r="F92" s="485">
        <v>30049</v>
      </c>
      <c r="G92" s="485">
        <v>53204</v>
      </c>
      <c r="H92" s="485">
        <v>22292</v>
      </c>
      <c r="I92" s="482">
        <v>0</v>
      </c>
    </row>
    <row r="93" spans="1:9" ht="11.25" customHeight="1" x14ac:dyDescent="0.2">
      <c r="A93" s="471"/>
      <c r="B93" s="472"/>
      <c r="C93" s="473"/>
      <c r="D93" s="474"/>
      <c r="E93" s="474"/>
      <c r="F93" s="473"/>
      <c r="G93" s="474"/>
      <c r="H93" s="473"/>
      <c r="I93" s="472"/>
    </row>
    <row r="94" spans="1:9" ht="11.25" customHeight="1" x14ac:dyDescent="0.2">
      <c r="B94" s="664" t="s">
        <v>115</v>
      </c>
      <c r="C94" s="665"/>
      <c r="D94" s="666"/>
      <c r="E94" s="666"/>
      <c r="F94" s="665"/>
      <c r="G94" s="666"/>
      <c r="H94" s="665"/>
      <c r="I94" s="664"/>
    </row>
    <row r="95" spans="1:9" ht="11.25" customHeight="1" x14ac:dyDescent="0.2">
      <c r="B95" s="413"/>
      <c r="C95" s="414"/>
      <c r="D95" s="428"/>
      <c r="E95" s="428"/>
      <c r="F95" s="414"/>
      <c r="G95" s="428"/>
      <c r="H95" s="414"/>
      <c r="I95" s="413"/>
    </row>
    <row r="96" spans="1:9" ht="11.25" customHeight="1" x14ac:dyDescent="0.2">
      <c r="A96" s="461" t="s">
        <v>40</v>
      </c>
      <c r="B96" s="475">
        <v>12</v>
      </c>
      <c r="C96" s="476">
        <v>189</v>
      </c>
      <c r="D96" s="484">
        <v>1803</v>
      </c>
      <c r="E96" s="476">
        <v>600</v>
      </c>
      <c r="F96" s="476">
        <v>340</v>
      </c>
      <c r="G96" s="476">
        <v>526</v>
      </c>
      <c r="H96" s="478">
        <v>0</v>
      </c>
      <c r="I96" s="476">
        <v>337</v>
      </c>
    </row>
    <row r="97" spans="1:11" ht="11.25" customHeight="1" x14ac:dyDescent="0.2">
      <c r="A97" s="461" t="s">
        <v>41</v>
      </c>
      <c r="B97" s="475">
        <v>11</v>
      </c>
      <c r="C97" s="476">
        <v>132</v>
      </c>
      <c r="D97" s="484">
        <v>1287</v>
      </c>
      <c r="E97" s="476">
        <v>361</v>
      </c>
      <c r="F97" s="476">
        <v>245</v>
      </c>
      <c r="G97" s="476">
        <v>376</v>
      </c>
      <c r="H97" s="478">
        <v>0</v>
      </c>
      <c r="I97" s="476">
        <v>305</v>
      </c>
    </row>
    <row r="98" spans="1:11" ht="11.25" customHeight="1" x14ac:dyDescent="0.2">
      <c r="A98" s="461" t="s">
        <v>42</v>
      </c>
      <c r="B98" s="475">
        <v>14</v>
      </c>
      <c r="C98" s="476">
        <v>163</v>
      </c>
      <c r="D98" s="484">
        <v>1644</v>
      </c>
      <c r="E98" s="476">
        <v>483</v>
      </c>
      <c r="F98" s="476">
        <v>338</v>
      </c>
      <c r="G98" s="476">
        <v>469</v>
      </c>
      <c r="H98" s="478">
        <v>0</v>
      </c>
      <c r="I98" s="476">
        <v>354</v>
      </c>
    </row>
    <row r="99" spans="1:11" ht="11.25" customHeight="1" x14ac:dyDescent="0.2">
      <c r="A99" s="461" t="s">
        <v>43</v>
      </c>
      <c r="B99" s="475">
        <v>8</v>
      </c>
      <c r="C99" s="476">
        <v>81</v>
      </c>
      <c r="D99" s="484">
        <v>897</v>
      </c>
      <c r="E99" s="476">
        <v>235</v>
      </c>
      <c r="F99" s="476">
        <v>186</v>
      </c>
      <c r="G99" s="476">
        <v>303</v>
      </c>
      <c r="H99" s="478">
        <v>0</v>
      </c>
      <c r="I99" s="476">
        <v>173</v>
      </c>
    </row>
    <row r="100" spans="1:11" ht="11.25" customHeight="1" x14ac:dyDescent="0.2">
      <c r="A100" s="461" t="s">
        <v>44</v>
      </c>
      <c r="B100" s="475">
        <v>14</v>
      </c>
      <c r="C100" s="476">
        <v>142</v>
      </c>
      <c r="D100" s="484">
        <v>1428</v>
      </c>
      <c r="E100" s="476">
        <v>452</v>
      </c>
      <c r="F100" s="476">
        <v>271</v>
      </c>
      <c r="G100" s="476">
        <v>328</v>
      </c>
      <c r="H100" s="478">
        <v>0</v>
      </c>
      <c r="I100" s="476">
        <v>377</v>
      </c>
    </row>
    <row r="101" spans="1:11" ht="11.25" customHeight="1" x14ac:dyDescent="0.2">
      <c r="A101" s="461" t="s">
        <v>45</v>
      </c>
      <c r="B101" s="475">
        <v>18</v>
      </c>
      <c r="C101" s="476">
        <v>249</v>
      </c>
      <c r="D101" s="484">
        <v>2310</v>
      </c>
      <c r="E101" s="476">
        <v>815</v>
      </c>
      <c r="F101" s="476">
        <v>371</v>
      </c>
      <c r="G101" s="476">
        <v>612</v>
      </c>
      <c r="H101" s="478">
        <v>0</v>
      </c>
      <c r="I101" s="476">
        <v>512</v>
      </c>
    </row>
    <row r="102" spans="1:11" ht="11.25" customHeight="1" x14ac:dyDescent="0.2">
      <c r="A102" s="461" t="s">
        <v>46</v>
      </c>
      <c r="B102" s="475">
        <v>12</v>
      </c>
      <c r="C102" s="476">
        <v>156</v>
      </c>
      <c r="D102" s="484">
        <v>1443</v>
      </c>
      <c r="E102" s="476">
        <v>405</v>
      </c>
      <c r="F102" s="476">
        <v>260</v>
      </c>
      <c r="G102" s="476">
        <v>444</v>
      </c>
      <c r="H102" s="478">
        <v>0</v>
      </c>
      <c r="I102" s="476">
        <v>334</v>
      </c>
    </row>
    <row r="103" spans="1:11" ht="11.25" customHeight="1" x14ac:dyDescent="0.2">
      <c r="A103" s="461" t="s">
        <v>47</v>
      </c>
      <c r="B103" s="475">
        <v>13</v>
      </c>
      <c r="C103" s="476">
        <v>171</v>
      </c>
      <c r="D103" s="484">
        <v>1536</v>
      </c>
      <c r="E103" s="476">
        <v>428</v>
      </c>
      <c r="F103" s="476">
        <v>267</v>
      </c>
      <c r="G103" s="476">
        <v>412</v>
      </c>
      <c r="H103" s="478">
        <v>0</v>
      </c>
      <c r="I103" s="476">
        <v>429</v>
      </c>
    </row>
    <row r="104" spans="1:11" ht="11.25" customHeight="1" x14ac:dyDescent="0.2">
      <c r="A104" s="461" t="s">
        <v>48</v>
      </c>
      <c r="B104" s="475">
        <v>9</v>
      </c>
      <c r="C104" s="476">
        <v>126</v>
      </c>
      <c r="D104" s="484">
        <v>1183</v>
      </c>
      <c r="E104" s="476">
        <v>402</v>
      </c>
      <c r="F104" s="476">
        <v>201</v>
      </c>
      <c r="G104" s="476">
        <v>287</v>
      </c>
      <c r="H104" s="478">
        <v>0</v>
      </c>
      <c r="I104" s="476">
        <v>293</v>
      </c>
    </row>
    <row r="105" spans="1:11" s="466" customFormat="1" ht="24.95" customHeight="1" x14ac:dyDescent="0.2">
      <c r="A105" s="465" t="s">
        <v>49</v>
      </c>
      <c r="B105" s="475">
        <v>11</v>
      </c>
      <c r="C105" s="476">
        <v>138</v>
      </c>
      <c r="D105" s="484">
        <v>1312</v>
      </c>
      <c r="E105" s="476">
        <v>316</v>
      </c>
      <c r="F105" s="476">
        <v>215</v>
      </c>
      <c r="G105" s="476">
        <v>363</v>
      </c>
      <c r="H105" s="478">
        <v>0</v>
      </c>
      <c r="I105" s="476">
        <v>418</v>
      </c>
    </row>
    <row r="106" spans="1:11" ht="11.25" customHeight="1" x14ac:dyDescent="0.2">
      <c r="A106" s="461" t="s">
        <v>50</v>
      </c>
      <c r="B106" s="475">
        <v>20</v>
      </c>
      <c r="C106" s="476">
        <v>293</v>
      </c>
      <c r="D106" s="484">
        <v>2721</v>
      </c>
      <c r="E106" s="476">
        <v>884</v>
      </c>
      <c r="F106" s="476">
        <v>469</v>
      </c>
      <c r="G106" s="476">
        <v>736</v>
      </c>
      <c r="H106" s="478">
        <v>0</v>
      </c>
      <c r="I106" s="476">
        <v>632</v>
      </c>
    </row>
    <row r="107" spans="1:11" ht="11.25" customHeight="1" x14ac:dyDescent="0.2">
      <c r="A107" s="461" t="s">
        <v>53</v>
      </c>
      <c r="B107" s="475">
        <v>7</v>
      </c>
      <c r="C107" s="476">
        <v>79</v>
      </c>
      <c r="D107" s="484">
        <v>743</v>
      </c>
      <c r="E107" s="476">
        <v>182</v>
      </c>
      <c r="F107" s="476">
        <v>123</v>
      </c>
      <c r="G107" s="476">
        <v>224</v>
      </c>
      <c r="H107" s="478">
        <v>0</v>
      </c>
      <c r="I107" s="476">
        <v>214</v>
      </c>
    </row>
    <row r="108" spans="1:11" ht="11.25" customHeight="1" x14ac:dyDescent="0.2">
      <c r="A108" s="461" t="s">
        <v>51</v>
      </c>
      <c r="B108" s="475">
        <v>8</v>
      </c>
      <c r="C108" s="476">
        <v>97</v>
      </c>
      <c r="D108" s="484">
        <v>907</v>
      </c>
      <c r="E108" s="476">
        <v>233</v>
      </c>
      <c r="F108" s="476">
        <v>186</v>
      </c>
      <c r="G108" s="476">
        <v>280</v>
      </c>
      <c r="H108" s="478">
        <v>0</v>
      </c>
      <c r="I108" s="476">
        <v>208</v>
      </c>
    </row>
    <row r="109" spans="1:11" ht="11.25" customHeight="1" x14ac:dyDescent="0.2">
      <c r="A109" s="467" t="s">
        <v>52</v>
      </c>
      <c r="B109" s="479">
        <v>157</v>
      </c>
      <c r="C109" s="480">
        <v>2016</v>
      </c>
      <c r="D109" s="485">
        <v>19214</v>
      </c>
      <c r="E109" s="480">
        <v>5796</v>
      </c>
      <c r="F109" s="480">
        <v>3472</v>
      </c>
      <c r="G109" s="480">
        <v>5360</v>
      </c>
      <c r="H109" s="482">
        <v>0</v>
      </c>
      <c r="I109" s="480">
        <v>4586</v>
      </c>
    </row>
    <row r="110" spans="1:11" ht="12" x14ac:dyDescent="0.2">
      <c r="A110" s="357"/>
      <c r="B110" s="410"/>
      <c r="C110" s="411"/>
      <c r="D110" s="427"/>
      <c r="E110" s="486"/>
      <c r="F110" s="411"/>
      <c r="G110" s="427"/>
      <c r="H110" s="411"/>
      <c r="I110" s="410"/>
      <c r="K110" s="429"/>
    </row>
    <row r="111" spans="1:11" ht="11.25" customHeight="1" x14ac:dyDescent="0.2">
      <c r="B111" s="664" t="s">
        <v>8</v>
      </c>
      <c r="C111" s="665"/>
      <c r="D111" s="666"/>
      <c r="E111" s="666"/>
      <c r="F111" s="665"/>
      <c r="G111" s="666"/>
      <c r="H111" s="665"/>
      <c r="I111" s="664"/>
    </row>
    <row r="112" spans="1:11" ht="11.25" customHeight="1" x14ac:dyDescent="0.2">
      <c r="B112" s="413"/>
      <c r="C112" s="414"/>
      <c r="D112" s="428"/>
      <c r="E112" s="428"/>
      <c r="F112" s="414"/>
      <c r="G112" s="428"/>
      <c r="H112" s="414"/>
      <c r="I112" s="413"/>
    </row>
    <row r="113" spans="1:11" ht="11.25" customHeight="1" x14ac:dyDescent="0.2">
      <c r="A113" s="461" t="s">
        <v>40</v>
      </c>
      <c r="B113" s="487">
        <v>2</v>
      </c>
      <c r="C113" s="488">
        <v>23</v>
      </c>
      <c r="D113" s="462">
        <v>572</v>
      </c>
      <c r="E113" s="462">
        <v>259</v>
      </c>
      <c r="F113" s="483">
        <v>89</v>
      </c>
      <c r="G113" s="483">
        <v>167</v>
      </c>
      <c r="H113" s="483">
        <v>57</v>
      </c>
      <c r="I113" s="478">
        <v>0</v>
      </c>
    </row>
    <row r="114" spans="1:11" ht="11.25" customHeight="1" x14ac:dyDescent="0.2">
      <c r="A114" s="461" t="s">
        <v>41</v>
      </c>
      <c r="B114" s="487">
        <v>0</v>
      </c>
      <c r="C114" s="488">
        <v>0</v>
      </c>
      <c r="D114" s="462">
        <v>0</v>
      </c>
      <c r="E114" s="462">
        <v>0</v>
      </c>
      <c r="F114" s="483">
        <v>0</v>
      </c>
      <c r="G114" s="483">
        <v>0</v>
      </c>
      <c r="H114" s="483">
        <v>0</v>
      </c>
      <c r="I114" s="478">
        <v>0</v>
      </c>
    </row>
    <row r="115" spans="1:11" ht="11.25" customHeight="1" x14ac:dyDescent="0.2">
      <c r="A115" s="461" t="s">
        <v>42</v>
      </c>
      <c r="B115" s="487">
        <v>0</v>
      </c>
      <c r="C115" s="488">
        <v>0</v>
      </c>
      <c r="D115" s="462">
        <v>0</v>
      </c>
      <c r="E115" s="462">
        <v>0</v>
      </c>
      <c r="F115" s="483">
        <v>0</v>
      </c>
      <c r="G115" s="483">
        <v>0</v>
      </c>
      <c r="H115" s="483">
        <v>0</v>
      </c>
      <c r="I115" s="478">
        <v>0</v>
      </c>
    </row>
    <row r="116" spans="1:11" ht="11.25" customHeight="1" x14ac:dyDescent="0.2">
      <c r="A116" s="461" t="s">
        <v>43</v>
      </c>
      <c r="B116" s="487">
        <v>0</v>
      </c>
      <c r="C116" s="488">
        <v>0</v>
      </c>
      <c r="D116" s="462">
        <v>0</v>
      </c>
      <c r="E116" s="462">
        <v>0</v>
      </c>
      <c r="F116" s="483">
        <v>0</v>
      </c>
      <c r="G116" s="483">
        <v>0</v>
      </c>
      <c r="H116" s="483">
        <v>0</v>
      </c>
      <c r="I116" s="478">
        <v>0</v>
      </c>
    </row>
    <row r="117" spans="1:11" ht="11.25" customHeight="1" x14ac:dyDescent="0.2">
      <c r="A117" s="461" t="s">
        <v>44</v>
      </c>
      <c r="B117" s="487">
        <v>0</v>
      </c>
      <c r="C117" s="488">
        <v>0</v>
      </c>
      <c r="D117" s="462">
        <v>0</v>
      </c>
      <c r="E117" s="462">
        <v>0</v>
      </c>
      <c r="F117" s="483">
        <v>0</v>
      </c>
      <c r="G117" s="483">
        <v>0</v>
      </c>
      <c r="H117" s="483">
        <v>0</v>
      </c>
      <c r="I117" s="478">
        <v>0</v>
      </c>
    </row>
    <row r="118" spans="1:11" ht="11.25" customHeight="1" x14ac:dyDescent="0.2">
      <c r="A118" s="461" t="s">
        <v>45</v>
      </c>
      <c r="B118" s="487">
        <v>3</v>
      </c>
      <c r="C118" s="488">
        <v>36</v>
      </c>
      <c r="D118" s="462">
        <v>1123</v>
      </c>
      <c r="E118" s="462">
        <v>399</v>
      </c>
      <c r="F118" s="483">
        <v>212</v>
      </c>
      <c r="G118" s="483">
        <v>354</v>
      </c>
      <c r="H118" s="483">
        <v>158</v>
      </c>
      <c r="I118" s="478">
        <v>0</v>
      </c>
    </row>
    <row r="119" spans="1:11" ht="11.25" customHeight="1" x14ac:dyDescent="0.2">
      <c r="A119" s="461" t="s">
        <v>46</v>
      </c>
      <c r="B119" s="487">
        <v>0</v>
      </c>
      <c r="C119" s="488">
        <v>0</v>
      </c>
      <c r="D119" s="462">
        <v>0</v>
      </c>
      <c r="E119" s="462">
        <v>0</v>
      </c>
      <c r="F119" s="483">
        <v>0</v>
      </c>
      <c r="G119" s="483">
        <v>0</v>
      </c>
      <c r="H119" s="483">
        <v>0</v>
      </c>
      <c r="I119" s="478">
        <v>0</v>
      </c>
    </row>
    <row r="120" spans="1:11" ht="11.25" customHeight="1" x14ac:dyDescent="0.2">
      <c r="A120" s="461" t="s">
        <v>47</v>
      </c>
      <c r="B120" s="487">
        <v>1</v>
      </c>
      <c r="C120" s="488">
        <v>10</v>
      </c>
      <c r="D120" s="462">
        <v>183</v>
      </c>
      <c r="E120" s="462">
        <v>55</v>
      </c>
      <c r="F120" s="483">
        <v>41</v>
      </c>
      <c r="G120" s="483">
        <v>68</v>
      </c>
      <c r="H120" s="483">
        <v>19</v>
      </c>
      <c r="I120" s="478">
        <v>0</v>
      </c>
    </row>
    <row r="121" spans="1:11" ht="11.25" customHeight="1" x14ac:dyDescent="0.2">
      <c r="A121" s="461" t="s">
        <v>48</v>
      </c>
      <c r="B121" s="487">
        <v>0</v>
      </c>
      <c r="C121" s="488">
        <v>0</v>
      </c>
      <c r="D121" s="462">
        <v>0</v>
      </c>
      <c r="E121" s="462">
        <v>0</v>
      </c>
      <c r="F121" s="483">
        <v>0</v>
      </c>
      <c r="G121" s="483">
        <v>0</v>
      </c>
      <c r="H121" s="483">
        <v>0</v>
      </c>
      <c r="I121" s="478">
        <v>0</v>
      </c>
    </row>
    <row r="122" spans="1:11" s="466" customFormat="1" ht="24.95" customHeight="1" x14ac:dyDescent="0.2">
      <c r="A122" s="465" t="s">
        <v>49</v>
      </c>
      <c r="B122" s="487">
        <v>0</v>
      </c>
      <c r="C122" s="488">
        <v>0</v>
      </c>
      <c r="D122" s="462">
        <v>0</v>
      </c>
      <c r="E122" s="462">
        <v>0</v>
      </c>
      <c r="F122" s="483">
        <v>0</v>
      </c>
      <c r="G122" s="483">
        <v>0</v>
      </c>
      <c r="H122" s="483">
        <v>0</v>
      </c>
      <c r="I122" s="478">
        <v>0</v>
      </c>
    </row>
    <row r="123" spans="1:11" ht="11.25" customHeight="1" x14ac:dyDescent="0.2">
      <c r="A123" s="461" t="s">
        <v>50</v>
      </c>
      <c r="B123" s="487">
        <v>2</v>
      </c>
      <c r="C123" s="488">
        <v>28</v>
      </c>
      <c r="D123" s="462">
        <v>853</v>
      </c>
      <c r="E123" s="462">
        <v>339</v>
      </c>
      <c r="F123" s="483">
        <v>159</v>
      </c>
      <c r="G123" s="483">
        <v>235</v>
      </c>
      <c r="H123" s="483">
        <v>120</v>
      </c>
      <c r="I123" s="478">
        <v>0</v>
      </c>
    </row>
    <row r="124" spans="1:11" ht="11.25" customHeight="1" x14ac:dyDescent="0.2">
      <c r="A124" s="461" t="s">
        <v>53</v>
      </c>
      <c r="B124" s="487">
        <v>0</v>
      </c>
      <c r="C124" s="488">
        <v>0</v>
      </c>
      <c r="D124" s="462">
        <v>0</v>
      </c>
      <c r="E124" s="462">
        <v>0</v>
      </c>
      <c r="F124" s="483">
        <v>0</v>
      </c>
      <c r="G124" s="483">
        <v>0</v>
      </c>
      <c r="H124" s="483">
        <v>0</v>
      </c>
      <c r="I124" s="478">
        <v>0</v>
      </c>
    </row>
    <row r="125" spans="1:11" ht="11.25" customHeight="1" x14ac:dyDescent="0.2">
      <c r="A125" s="461" t="s">
        <v>51</v>
      </c>
      <c r="B125" s="487">
        <v>1</v>
      </c>
      <c r="C125" s="488">
        <v>3</v>
      </c>
      <c r="D125" s="462">
        <v>31</v>
      </c>
      <c r="E125" s="462">
        <v>31</v>
      </c>
      <c r="F125" s="483">
        <v>0</v>
      </c>
      <c r="G125" s="483">
        <v>0</v>
      </c>
      <c r="H125" s="483">
        <v>0</v>
      </c>
      <c r="I125" s="478">
        <v>0</v>
      </c>
    </row>
    <row r="126" spans="1:11" ht="11.25" customHeight="1" x14ac:dyDescent="0.2">
      <c r="A126" s="467" t="s">
        <v>52</v>
      </c>
      <c r="B126" s="489">
        <v>9</v>
      </c>
      <c r="C126" s="490">
        <v>100</v>
      </c>
      <c r="D126" s="468">
        <v>2762</v>
      </c>
      <c r="E126" s="468">
        <v>1083</v>
      </c>
      <c r="F126" s="491">
        <v>501</v>
      </c>
      <c r="G126" s="491">
        <v>824</v>
      </c>
      <c r="H126" s="491">
        <v>354</v>
      </c>
      <c r="I126" s="482">
        <v>0</v>
      </c>
    </row>
    <row r="127" spans="1:11" ht="12" x14ac:dyDescent="0.2">
      <c r="A127" s="357"/>
      <c r="B127" s="410"/>
      <c r="C127" s="411"/>
      <c r="D127" s="427"/>
      <c r="E127" s="486"/>
      <c r="F127" s="411"/>
      <c r="G127" s="427"/>
      <c r="H127" s="411"/>
      <c r="I127" s="410"/>
      <c r="K127" s="429"/>
    </row>
    <row r="128" spans="1:11" ht="11.25" customHeight="1" x14ac:dyDescent="0.2">
      <c r="B128" s="664" t="s">
        <v>407</v>
      </c>
      <c r="C128" s="665"/>
      <c r="D128" s="666"/>
      <c r="E128" s="666"/>
      <c r="F128" s="665"/>
      <c r="G128" s="666"/>
      <c r="H128" s="665"/>
      <c r="I128" s="664"/>
    </row>
    <row r="129" spans="1:9" ht="11.25" customHeight="1" x14ac:dyDescent="0.2">
      <c r="B129" s="413"/>
      <c r="C129" s="414"/>
      <c r="D129" s="428"/>
      <c r="E129" s="428"/>
      <c r="F129" s="414"/>
      <c r="G129" s="428"/>
      <c r="H129" s="414"/>
      <c r="I129" s="413"/>
    </row>
    <row r="130" spans="1:9" ht="11.25" customHeight="1" x14ac:dyDescent="0.2">
      <c r="A130" s="461" t="s">
        <v>40</v>
      </c>
      <c r="B130" s="487">
        <v>0</v>
      </c>
      <c r="C130" s="488">
        <v>0</v>
      </c>
      <c r="D130" s="462">
        <v>0</v>
      </c>
      <c r="E130" s="483">
        <v>0</v>
      </c>
      <c r="F130" s="483">
        <v>0</v>
      </c>
      <c r="G130" s="483">
        <v>0</v>
      </c>
      <c r="H130" s="483">
        <v>0</v>
      </c>
      <c r="I130" s="478">
        <v>0</v>
      </c>
    </row>
    <row r="131" spans="1:9" ht="11.25" customHeight="1" x14ac:dyDescent="0.2">
      <c r="A131" s="461" t="s">
        <v>41</v>
      </c>
      <c r="B131" s="487">
        <v>0</v>
      </c>
      <c r="C131" s="488">
        <v>0</v>
      </c>
      <c r="D131" s="462">
        <v>0</v>
      </c>
      <c r="E131" s="483">
        <v>0</v>
      </c>
      <c r="F131" s="483">
        <v>0</v>
      </c>
      <c r="G131" s="483">
        <v>0</v>
      </c>
      <c r="H131" s="483">
        <v>0</v>
      </c>
      <c r="I131" s="478">
        <v>0</v>
      </c>
    </row>
    <row r="132" spans="1:9" ht="11.25" customHeight="1" x14ac:dyDescent="0.2">
      <c r="A132" s="461" t="s">
        <v>42</v>
      </c>
      <c r="B132" s="487">
        <v>0</v>
      </c>
      <c r="C132" s="488">
        <v>0</v>
      </c>
      <c r="D132" s="462">
        <v>0</v>
      </c>
      <c r="E132" s="483">
        <v>0</v>
      </c>
      <c r="F132" s="483">
        <v>0</v>
      </c>
      <c r="G132" s="483">
        <v>0</v>
      </c>
      <c r="H132" s="483">
        <v>0</v>
      </c>
      <c r="I132" s="478">
        <v>0</v>
      </c>
    </row>
    <row r="133" spans="1:9" ht="11.25" customHeight="1" x14ac:dyDescent="0.2">
      <c r="A133" s="461" t="s">
        <v>43</v>
      </c>
      <c r="B133" s="487">
        <v>0</v>
      </c>
      <c r="C133" s="488">
        <v>0</v>
      </c>
      <c r="D133" s="462">
        <v>0</v>
      </c>
      <c r="E133" s="483">
        <v>0</v>
      </c>
      <c r="F133" s="483">
        <v>0</v>
      </c>
      <c r="G133" s="483">
        <v>0</v>
      </c>
      <c r="H133" s="483">
        <v>0</v>
      </c>
      <c r="I133" s="478">
        <v>0</v>
      </c>
    </row>
    <row r="134" spans="1:9" ht="11.25" customHeight="1" x14ac:dyDescent="0.2">
      <c r="A134" s="461" t="s">
        <v>44</v>
      </c>
      <c r="B134" s="487">
        <v>0</v>
      </c>
      <c r="C134" s="488">
        <v>0</v>
      </c>
      <c r="D134" s="462">
        <v>0</v>
      </c>
      <c r="E134" s="483">
        <v>0</v>
      </c>
      <c r="F134" s="483">
        <v>0</v>
      </c>
      <c r="G134" s="483">
        <v>0</v>
      </c>
      <c r="H134" s="483">
        <v>0</v>
      </c>
      <c r="I134" s="478">
        <v>0</v>
      </c>
    </row>
    <row r="135" spans="1:9" ht="11.25" customHeight="1" x14ac:dyDescent="0.2">
      <c r="A135" s="461" t="s">
        <v>45</v>
      </c>
      <c r="B135" s="487">
        <v>0</v>
      </c>
      <c r="C135" s="488">
        <v>0</v>
      </c>
      <c r="D135" s="462">
        <v>0</v>
      </c>
      <c r="E135" s="483">
        <v>0</v>
      </c>
      <c r="F135" s="483">
        <v>0</v>
      </c>
      <c r="G135" s="483">
        <v>0</v>
      </c>
      <c r="H135" s="483">
        <v>0</v>
      </c>
      <c r="I135" s="478">
        <v>0</v>
      </c>
    </row>
    <row r="136" spans="1:9" ht="11.25" customHeight="1" x14ac:dyDescent="0.2">
      <c r="A136" s="461" t="s">
        <v>46</v>
      </c>
      <c r="B136" s="487">
        <v>0</v>
      </c>
      <c r="C136" s="488">
        <v>0</v>
      </c>
      <c r="D136" s="462">
        <v>0</v>
      </c>
      <c r="E136" s="483">
        <v>0</v>
      </c>
      <c r="F136" s="483">
        <v>0</v>
      </c>
      <c r="G136" s="483">
        <v>0</v>
      </c>
      <c r="H136" s="483">
        <v>0</v>
      </c>
      <c r="I136" s="478">
        <v>0</v>
      </c>
    </row>
    <row r="137" spans="1:9" ht="11.25" customHeight="1" x14ac:dyDescent="0.2">
      <c r="A137" s="461" t="s">
        <v>47</v>
      </c>
      <c r="B137" s="487">
        <v>0</v>
      </c>
      <c r="C137" s="488">
        <v>0</v>
      </c>
      <c r="D137" s="462">
        <v>0</v>
      </c>
      <c r="E137" s="483">
        <v>0</v>
      </c>
      <c r="F137" s="483">
        <v>0</v>
      </c>
      <c r="G137" s="483">
        <v>0</v>
      </c>
      <c r="H137" s="483">
        <v>0</v>
      </c>
      <c r="I137" s="478">
        <v>0</v>
      </c>
    </row>
    <row r="138" spans="1:9" ht="11.25" customHeight="1" x14ac:dyDescent="0.2">
      <c r="A138" s="461" t="s">
        <v>48</v>
      </c>
      <c r="B138" s="487">
        <v>0</v>
      </c>
      <c r="C138" s="488">
        <v>0</v>
      </c>
      <c r="D138" s="462">
        <v>0</v>
      </c>
      <c r="E138" s="483">
        <v>0</v>
      </c>
      <c r="F138" s="483">
        <v>0</v>
      </c>
      <c r="G138" s="483">
        <v>0</v>
      </c>
      <c r="H138" s="483">
        <v>0</v>
      </c>
      <c r="I138" s="478">
        <v>0</v>
      </c>
    </row>
    <row r="139" spans="1:9" s="466" customFormat="1" ht="24.95" customHeight="1" x14ac:dyDescent="0.2">
      <c r="A139" s="465" t="s">
        <v>49</v>
      </c>
      <c r="B139" s="487">
        <v>0</v>
      </c>
      <c r="C139" s="488">
        <v>0</v>
      </c>
      <c r="D139" s="462">
        <v>0</v>
      </c>
      <c r="E139" s="483">
        <v>0</v>
      </c>
      <c r="F139" s="483">
        <v>0</v>
      </c>
      <c r="G139" s="483">
        <v>0</v>
      </c>
      <c r="H139" s="483">
        <v>0</v>
      </c>
      <c r="I139" s="478">
        <v>0</v>
      </c>
    </row>
    <row r="140" spans="1:9" ht="11.25" customHeight="1" x14ac:dyDescent="0.2">
      <c r="A140" s="461" t="s">
        <v>50</v>
      </c>
      <c r="B140" s="487">
        <v>1</v>
      </c>
      <c r="C140" s="488">
        <v>6</v>
      </c>
      <c r="D140" s="462">
        <v>51</v>
      </c>
      <c r="E140" s="483">
        <v>34</v>
      </c>
      <c r="F140" s="483">
        <v>17</v>
      </c>
      <c r="G140" s="483">
        <v>0</v>
      </c>
      <c r="H140" s="483">
        <v>0</v>
      </c>
      <c r="I140" s="478">
        <v>0</v>
      </c>
    </row>
    <row r="141" spans="1:9" ht="11.25" customHeight="1" x14ac:dyDescent="0.2">
      <c r="A141" s="461" t="s">
        <v>53</v>
      </c>
      <c r="B141" s="487">
        <v>0</v>
      </c>
      <c r="C141" s="488">
        <v>0</v>
      </c>
      <c r="D141" s="462">
        <v>0</v>
      </c>
      <c r="E141" s="483">
        <v>0</v>
      </c>
      <c r="F141" s="483">
        <v>0</v>
      </c>
      <c r="G141" s="483">
        <v>0</v>
      </c>
      <c r="H141" s="483">
        <v>0</v>
      </c>
      <c r="I141" s="478">
        <v>0</v>
      </c>
    </row>
    <row r="142" spans="1:9" ht="11.25" customHeight="1" x14ac:dyDescent="0.2">
      <c r="A142" s="461" t="s">
        <v>51</v>
      </c>
      <c r="B142" s="487">
        <v>0</v>
      </c>
      <c r="C142" s="488">
        <v>0</v>
      </c>
      <c r="D142" s="462">
        <v>0</v>
      </c>
      <c r="E142" s="483">
        <v>0</v>
      </c>
      <c r="F142" s="483">
        <v>0</v>
      </c>
      <c r="G142" s="483">
        <v>0</v>
      </c>
      <c r="H142" s="483">
        <v>0</v>
      </c>
      <c r="I142" s="478">
        <v>0</v>
      </c>
    </row>
    <row r="143" spans="1:9" ht="11.25" customHeight="1" x14ac:dyDescent="0.2">
      <c r="A143" s="467" t="s">
        <v>52</v>
      </c>
      <c r="B143" s="489">
        <v>1</v>
      </c>
      <c r="C143" s="490">
        <v>6</v>
      </c>
      <c r="D143" s="468">
        <v>51</v>
      </c>
      <c r="E143" s="491">
        <v>34</v>
      </c>
      <c r="F143" s="491">
        <v>17</v>
      </c>
      <c r="G143" s="491">
        <v>0</v>
      </c>
      <c r="H143" s="491">
        <v>0</v>
      </c>
      <c r="I143" s="482">
        <v>0</v>
      </c>
    </row>
    <row r="144" spans="1:9" ht="11.25" customHeight="1" x14ac:dyDescent="0.2">
      <c r="A144" s="357"/>
      <c r="B144" s="410"/>
      <c r="C144" s="411"/>
      <c r="D144" s="427"/>
      <c r="E144" s="427"/>
      <c r="F144" s="411"/>
      <c r="G144" s="427"/>
      <c r="H144" s="411"/>
      <c r="I144" s="410"/>
    </row>
    <row r="145" spans="1:9" ht="11.25" customHeight="1" x14ac:dyDescent="0.2">
      <c r="B145" s="664" t="s">
        <v>9</v>
      </c>
      <c r="C145" s="665"/>
      <c r="D145" s="666"/>
      <c r="E145" s="666"/>
      <c r="F145" s="665"/>
      <c r="G145" s="666"/>
      <c r="H145" s="665"/>
      <c r="I145" s="664"/>
    </row>
    <row r="146" spans="1:9" ht="11.25" customHeight="1" x14ac:dyDescent="0.2">
      <c r="B146" s="413"/>
      <c r="C146" s="414"/>
      <c r="D146" s="428"/>
      <c r="E146" s="428"/>
      <c r="F146" s="414"/>
      <c r="G146" s="428"/>
      <c r="H146" s="414"/>
      <c r="I146" s="413"/>
    </row>
    <row r="147" spans="1:9" ht="11.25" customHeight="1" x14ac:dyDescent="0.2">
      <c r="A147" s="461" t="s">
        <v>40</v>
      </c>
      <c r="B147" s="231">
        <v>3</v>
      </c>
      <c r="C147" s="231">
        <v>11</v>
      </c>
      <c r="D147" s="462">
        <v>355</v>
      </c>
      <c r="E147" s="478">
        <v>0</v>
      </c>
      <c r="F147" s="478">
        <v>0</v>
      </c>
      <c r="G147" s="229">
        <v>248</v>
      </c>
      <c r="H147" s="230">
        <v>107</v>
      </c>
      <c r="I147" s="478">
        <v>0</v>
      </c>
    </row>
    <row r="148" spans="1:9" ht="11.25" customHeight="1" x14ac:dyDescent="0.2">
      <c r="A148" s="461" t="s">
        <v>41</v>
      </c>
      <c r="B148" s="231">
        <v>1</v>
      </c>
      <c r="C148" s="231">
        <v>4</v>
      </c>
      <c r="D148" s="462">
        <v>135</v>
      </c>
      <c r="E148" s="478">
        <v>0</v>
      </c>
      <c r="F148" s="478">
        <v>0</v>
      </c>
      <c r="G148" s="229">
        <v>79</v>
      </c>
      <c r="H148" s="230">
        <v>56</v>
      </c>
      <c r="I148" s="478">
        <v>0</v>
      </c>
    </row>
    <row r="149" spans="1:9" ht="11.25" customHeight="1" x14ac:dyDescent="0.2">
      <c r="A149" s="461" t="s">
        <v>42</v>
      </c>
      <c r="B149" s="231">
        <v>1</v>
      </c>
      <c r="C149" s="231">
        <v>6</v>
      </c>
      <c r="D149" s="462">
        <v>220</v>
      </c>
      <c r="E149" s="478">
        <v>0</v>
      </c>
      <c r="F149" s="478">
        <v>0</v>
      </c>
      <c r="G149" s="229">
        <v>94</v>
      </c>
      <c r="H149" s="230">
        <v>126</v>
      </c>
      <c r="I149" s="478">
        <v>0</v>
      </c>
    </row>
    <row r="150" spans="1:9" ht="11.25" customHeight="1" x14ac:dyDescent="0.2">
      <c r="A150" s="461" t="s">
        <v>43</v>
      </c>
      <c r="B150" s="231">
        <v>0</v>
      </c>
      <c r="C150" s="231">
        <v>0</v>
      </c>
      <c r="D150" s="462">
        <v>0</v>
      </c>
      <c r="E150" s="478">
        <v>0</v>
      </c>
      <c r="F150" s="478">
        <v>0</v>
      </c>
      <c r="G150" s="229">
        <v>0</v>
      </c>
      <c r="H150" s="230">
        <v>0</v>
      </c>
      <c r="I150" s="478">
        <v>0</v>
      </c>
    </row>
    <row r="151" spans="1:9" ht="11.25" customHeight="1" x14ac:dyDescent="0.2">
      <c r="A151" s="461" t="s">
        <v>44</v>
      </c>
      <c r="B151" s="231">
        <v>0</v>
      </c>
      <c r="C151" s="231">
        <v>0</v>
      </c>
      <c r="D151" s="462">
        <v>0</v>
      </c>
      <c r="E151" s="478">
        <v>0</v>
      </c>
      <c r="F151" s="478">
        <v>0</v>
      </c>
      <c r="G151" s="229">
        <v>0</v>
      </c>
      <c r="H151" s="230">
        <v>0</v>
      </c>
      <c r="I151" s="478">
        <v>0</v>
      </c>
    </row>
    <row r="152" spans="1:9" ht="11.25" customHeight="1" x14ac:dyDescent="0.2">
      <c r="A152" s="461" t="s">
        <v>45</v>
      </c>
      <c r="B152" s="231">
        <v>2</v>
      </c>
      <c r="C152" s="231">
        <v>16</v>
      </c>
      <c r="D152" s="462">
        <v>433</v>
      </c>
      <c r="E152" s="478">
        <v>0</v>
      </c>
      <c r="F152" s="478">
        <v>0</v>
      </c>
      <c r="G152" s="229">
        <v>389</v>
      </c>
      <c r="H152" s="230">
        <v>44</v>
      </c>
      <c r="I152" s="478">
        <v>0</v>
      </c>
    </row>
    <row r="153" spans="1:9" ht="11.25" customHeight="1" x14ac:dyDescent="0.2">
      <c r="A153" s="461" t="s">
        <v>46</v>
      </c>
      <c r="B153" s="231">
        <v>0</v>
      </c>
      <c r="C153" s="231">
        <v>3</v>
      </c>
      <c r="D153" s="462">
        <v>61</v>
      </c>
      <c r="E153" s="478">
        <v>0</v>
      </c>
      <c r="F153" s="478">
        <v>0</v>
      </c>
      <c r="G153" s="229">
        <v>48</v>
      </c>
      <c r="H153" s="230">
        <v>13</v>
      </c>
      <c r="I153" s="478">
        <v>0</v>
      </c>
    </row>
    <row r="154" spans="1:9" ht="11.25" customHeight="1" x14ac:dyDescent="0.2">
      <c r="A154" s="461" t="s">
        <v>47</v>
      </c>
      <c r="B154" s="231">
        <v>0</v>
      </c>
      <c r="C154" s="231">
        <v>3</v>
      </c>
      <c r="D154" s="462">
        <v>46</v>
      </c>
      <c r="E154" s="478">
        <v>0</v>
      </c>
      <c r="F154" s="478">
        <v>0</v>
      </c>
      <c r="G154" s="229">
        <v>46</v>
      </c>
      <c r="H154" s="230">
        <v>0</v>
      </c>
      <c r="I154" s="478">
        <v>0</v>
      </c>
    </row>
    <row r="155" spans="1:9" ht="11.25" customHeight="1" x14ac:dyDescent="0.2">
      <c r="A155" s="461" t="s">
        <v>48</v>
      </c>
      <c r="B155" s="231">
        <v>0</v>
      </c>
      <c r="C155" s="231">
        <v>0</v>
      </c>
      <c r="D155" s="462">
        <v>0</v>
      </c>
      <c r="E155" s="478">
        <v>0</v>
      </c>
      <c r="F155" s="478">
        <v>0</v>
      </c>
      <c r="G155" s="229">
        <v>0</v>
      </c>
      <c r="H155" s="230">
        <v>0</v>
      </c>
      <c r="I155" s="478">
        <v>0</v>
      </c>
    </row>
    <row r="156" spans="1:9" s="466" customFormat="1" ht="24.95" customHeight="1" x14ac:dyDescent="0.2">
      <c r="A156" s="465" t="s">
        <v>49</v>
      </c>
      <c r="B156" s="231">
        <v>0</v>
      </c>
      <c r="C156" s="231">
        <v>0</v>
      </c>
      <c r="D156" s="462">
        <v>0</v>
      </c>
      <c r="E156" s="478">
        <v>0</v>
      </c>
      <c r="F156" s="478">
        <v>0</v>
      </c>
      <c r="G156" s="229">
        <v>0</v>
      </c>
      <c r="H156" s="230">
        <v>0</v>
      </c>
      <c r="I156" s="478">
        <v>0</v>
      </c>
    </row>
    <row r="157" spans="1:9" ht="11.25" customHeight="1" x14ac:dyDescent="0.2">
      <c r="A157" s="461" t="s">
        <v>50</v>
      </c>
      <c r="B157" s="231">
        <v>3</v>
      </c>
      <c r="C157" s="231">
        <v>21</v>
      </c>
      <c r="D157" s="462">
        <v>757</v>
      </c>
      <c r="E157" s="478">
        <v>0</v>
      </c>
      <c r="F157" s="478">
        <v>0</v>
      </c>
      <c r="G157" s="229">
        <v>530</v>
      </c>
      <c r="H157" s="230">
        <v>227</v>
      </c>
      <c r="I157" s="478">
        <v>0</v>
      </c>
    </row>
    <row r="158" spans="1:9" ht="11.25" customHeight="1" x14ac:dyDescent="0.2">
      <c r="A158" s="461" t="s">
        <v>53</v>
      </c>
      <c r="B158" s="231">
        <v>0</v>
      </c>
      <c r="C158" s="231">
        <v>0</v>
      </c>
      <c r="D158" s="462">
        <v>0</v>
      </c>
      <c r="E158" s="478">
        <v>0</v>
      </c>
      <c r="F158" s="478">
        <v>0</v>
      </c>
      <c r="G158" s="229">
        <v>0</v>
      </c>
      <c r="H158" s="230">
        <v>0</v>
      </c>
      <c r="I158" s="478">
        <v>0</v>
      </c>
    </row>
    <row r="159" spans="1:9" ht="11.25" customHeight="1" x14ac:dyDescent="0.2">
      <c r="A159" s="461" t="s">
        <v>51</v>
      </c>
      <c r="B159" s="231">
        <v>0</v>
      </c>
      <c r="C159" s="231">
        <v>0</v>
      </c>
      <c r="D159" s="462">
        <v>0</v>
      </c>
      <c r="E159" s="478">
        <v>0</v>
      </c>
      <c r="F159" s="478">
        <v>0</v>
      </c>
      <c r="G159" s="229">
        <v>0</v>
      </c>
      <c r="H159" s="230">
        <v>0</v>
      </c>
      <c r="I159" s="478">
        <v>0</v>
      </c>
    </row>
    <row r="160" spans="1:9" s="321" customFormat="1" ht="11.25" customHeight="1" x14ac:dyDescent="0.2">
      <c r="A160" s="467" t="s">
        <v>52</v>
      </c>
      <c r="B160" s="490">
        <v>10</v>
      </c>
      <c r="C160" s="490">
        <v>64</v>
      </c>
      <c r="D160" s="468">
        <v>2007</v>
      </c>
      <c r="E160" s="482">
        <v>0</v>
      </c>
      <c r="F160" s="482">
        <v>0</v>
      </c>
      <c r="G160" s="468">
        <v>1434</v>
      </c>
      <c r="H160" s="491">
        <v>573</v>
      </c>
      <c r="I160" s="482">
        <v>0</v>
      </c>
    </row>
    <row r="161" spans="1:9" s="321" customFormat="1" ht="11.25" customHeight="1" x14ac:dyDescent="0.2">
      <c r="A161" s="471"/>
      <c r="B161" s="472"/>
      <c r="C161" s="473"/>
      <c r="D161" s="474"/>
      <c r="E161" s="474"/>
      <c r="F161" s="473"/>
      <c r="G161" s="474"/>
      <c r="H161" s="473"/>
      <c r="I161" s="472"/>
    </row>
    <row r="162" spans="1:9" ht="11.25" customHeight="1" x14ac:dyDescent="0.2">
      <c r="B162" s="664" t="s">
        <v>187</v>
      </c>
      <c r="C162" s="665"/>
      <c r="D162" s="666"/>
      <c r="E162" s="666"/>
      <c r="F162" s="665"/>
      <c r="G162" s="666"/>
      <c r="H162" s="665"/>
      <c r="I162" s="664"/>
    </row>
    <row r="163" spans="1:9" ht="11.25" customHeight="1" x14ac:dyDescent="0.2">
      <c r="B163" s="413"/>
      <c r="C163" s="414"/>
      <c r="D163" s="428"/>
      <c r="E163" s="428"/>
      <c r="F163" s="414"/>
      <c r="G163" s="428"/>
      <c r="H163" s="414"/>
      <c r="I163" s="413"/>
    </row>
    <row r="164" spans="1:9" ht="11.25" customHeight="1" x14ac:dyDescent="0.2">
      <c r="A164" s="461" t="s">
        <v>40</v>
      </c>
      <c r="B164" s="487">
        <v>1</v>
      </c>
      <c r="C164" s="488">
        <v>7</v>
      </c>
      <c r="D164" s="483">
        <v>149</v>
      </c>
      <c r="E164" s="478">
        <v>0</v>
      </c>
      <c r="F164" s="478">
        <v>0</v>
      </c>
      <c r="G164" s="483">
        <v>149</v>
      </c>
      <c r="H164" s="478">
        <v>0</v>
      </c>
      <c r="I164" s="478">
        <v>0</v>
      </c>
    </row>
    <row r="165" spans="1:9" ht="11.25" customHeight="1" x14ac:dyDescent="0.2">
      <c r="A165" s="461" t="s">
        <v>41</v>
      </c>
      <c r="B165" s="487">
        <v>0</v>
      </c>
      <c r="C165" s="488">
        <v>0</v>
      </c>
      <c r="D165" s="483">
        <v>0</v>
      </c>
      <c r="E165" s="478">
        <v>0</v>
      </c>
      <c r="F165" s="478">
        <v>0</v>
      </c>
      <c r="G165" s="483">
        <v>0</v>
      </c>
      <c r="H165" s="478">
        <v>0</v>
      </c>
      <c r="I165" s="478">
        <v>0</v>
      </c>
    </row>
    <row r="166" spans="1:9" ht="11.25" customHeight="1" x14ac:dyDescent="0.2">
      <c r="A166" s="461" t="s">
        <v>42</v>
      </c>
      <c r="B166" s="487">
        <v>0</v>
      </c>
      <c r="C166" s="488">
        <v>0</v>
      </c>
      <c r="D166" s="483">
        <v>0</v>
      </c>
      <c r="E166" s="478">
        <v>0</v>
      </c>
      <c r="F166" s="478">
        <v>0</v>
      </c>
      <c r="G166" s="483">
        <v>0</v>
      </c>
      <c r="H166" s="478">
        <v>0</v>
      </c>
      <c r="I166" s="478">
        <v>0</v>
      </c>
    </row>
    <row r="167" spans="1:9" ht="11.25" customHeight="1" x14ac:dyDescent="0.2">
      <c r="A167" s="461" t="s">
        <v>43</v>
      </c>
      <c r="B167" s="487">
        <v>0</v>
      </c>
      <c r="C167" s="488">
        <v>0</v>
      </c>
      <c r="D167" s="483">
        <v>0</v>
      </c>
      <c r="E167" s="478">
        <v>0</v>
      </c>
      <c r="F167" s="478">
        <v>0</v>
      </c>
      <c r="G167" s="483">
        <v>0</v>
      </c>
      <c r="H167" s="478">
        <v>0</v>
      </c>
      <c r="I167" s="478">
        <v>0</v>
      </c>
    </row>
    <row r="168" spans="1:9" ht="11.25" customHeight="1" x14ac:dyDescent="0.2">
      <c r="A168" s="461" t="s">
        <v>44</v>
      </c>
      <c r="B168" s="487">
        <v>0</v>
      </c>
      <c r="C168" s="488">
        <v>0</v>
      </c>
      <c r="D168" s="483">
        <v>0</v>
      </c>
      <c r="E168" s="478">
        <v>0</v>
      </c>
      <c r="F168" s="478">
        <v>0</v>
      </c>
      <c r="G168" s="483">
        <v>0</v>
      </c>
      <c r="H168" s="478">
        <v>0</v>
      </c>
      <c r="I168" s="478">
        <v>0</v>
      </c>
    </row>
    <row r="169" spans="1:9" ht="11.25" customHeight="1" x14ac:dyDescent="0.2">
      <c r="A169" s="461" t="s">
        <v>45</v>
      </c>
      <c r="B169" s="487">
        <v>1</v>
      </c>
      <c r="C169" s="488">
        <v>14</v>
      </c>
      <c r="D169" s="483">
        <v>353</v>
      </c>
      <c r="E169" s="478">
        <v>0</v>
      </c>
      <c r="F169" s="478">
        <v>0</v>
      </c>
      <c r="G169" s="483">
        <v>353</v>
      </c>
      <c r="H169" s="478">
        <v>0</v>
      </c>
      <c r="I169" s="478">
        <v>0</v>
      </c>
    </row>
    <row r="170" spans="1:9" ht="11.25" customHeight="1" x14ac:dyDescent="0.2">
      <c r="A170" s="461" t="s">
        <v>46</v>
      </c>
      <c r="B170" s="487">
        <v>0</v>
      </c>
      <c r="C170" s="488">
        <v>2</v>
      </c>
      <c r="D170" s="483">
        <v>41</v>
      </c>
      <c r="E170" s="478">
        <v>0</v>
      </c>
      <c r="F170" s="478">
        <v>0</v>
      </c>
      <c r="G170" s="483">
        <v>41</v>
      </c>
      <c r="H170" s="478">
        <v>0</v>
      </c>
      <c r="I170" s="478">
        <v>0</v>
      </c>
    </row>
    <row r="171" spans="1:9" ht="11.25" customHeight="1" x14ac:dyDescent="0.2">
      <c r="A171" s="461" t="s">
        <v>47</v>
      </c>
      <c r="B171" s="487">
        <v>0</v>
      </c>
      <c r="C171" s="488">
        <v>3</v>
      </c>
      <c r="D171" s="483">
        <v>46</v>
      </c>
      <c r="E171" s="478">
        <v>0</v>
      </c>
      <c r="F171" s="478">
        <v>0</v>
      </c>
      <c r="G171" s="483">
        <v>46</v>
      </c>
      <c r="H171" s="478">
        <v>0</v>
      </c>
      <c r="I171" s="478">
        <v>0</v>
      </c>
    </row>
    <row r="172" spans="1:9" ht="11.25" customHeight="1" x14ac:dyDescent="0.2">
      <c r="A172" s="461" t="s">
        <v>48</v>
      </c>
      <c r="B172" s="487">
        <v>0</v>
      </c>
      <c r="C172" s="488">
        <v>0</v>
      </c>
      <c r="D172" s="483">
        <v>0</v>
      </c>
      <c r="E172" s="478">
        <v>0</v>
      </c>
      <c r="F172" s="478">
        <v>0</v>
      </c>
      <c r="G172" s="483">
        <v>0</v>
      </c>
      <c r="H172" s="478">
        <v>0</v>
      </c>
      <c r="I172" s="478">
        <v>0</v>
      </c>
    </row>
    <row r="173" spans="1:9" s="466" customFormat="1" ht="24.95" customHeight="1" x14ac:dyDescent="0.2">
      <c r="A173" s="465" t="s">
        <v>49</v>
      </c>
      <c r="B173" s="487">
        <v>0</v>
      </c>
      <c r="C173" s="488">
        <v>0</v>
      </c>
      <c r="D173" s="483">
        <v>0</v>
      </c>
      <c r="E173" s="478">
        <v>0</v>
      </c>
      <c r="F173" s="478">
        <v>0</v>
      </c>
      <c r="G173" s="483">
        <v>0</v>
      </c>
      <c r="H173" s="478">
        <v>0</v>
      </c>
      <c r="I173" s="478">
        <v>0</v>
      </c>
    </row>
    <row r="174" spans="1:9" ht="11.25" customHeight="1" x14ac:dyDescent="0.2">
      <c r="A174" s="461" t="s">
        <v>50</v>
      </c>
      <c r="B174" s="487">
        <v>1</v>
      </c>
      <c r="C174" s="488">
        <v>10</v>
      </c>
      <c r="D174" s="483">
        <v>251</v>
      </c>
      <c r="E174" s="478">
        <v>0</v>
      </c>
      <c r="F174" s="478">
        <v>0</v>
      </c>
      <c r="G174" s="483">
        <v>251</v>
      </c>
      <c r="H174" s="478">
        <v>0</v>
      </c>
      <c r="I174" s="478">
        <v>0</v>
      </c>
    </row>
    <row r="175" spans="1:9" ht="11.25" customHeight="1" x14ac:dyDescent="0.2">
      <c r="A175" s="461" t="s">
        <v>53</v>
      </c>
      <c r="B175" s="487">
        <v>0</v>
      </c>
      <c r="C175" s="488">
        <v>0</v>
      </c>
      <c r="D175" s="483">
        <v>0</v>
      </c>
      <c r="E175" s="478">
        <v>0</v>
      </c>
      <c r="F175" s="478">
        <v>0</v>
      </c>
      <c r="G175" s="483">
        <v>0</v>
      </c>
      <c r="H175" s="478">
        <v>0</v>
      </c>
      <c r="I175" s="478">
        <v>0</v>
      </c>
    </row>
    <row r="176" spans="1:9" ht="11.25" customHeight="1" x14ac:dyDescent="0.2">
      <c r="A176" s="461" t="s">
        <v>51</v>
      </c>
      <c r="B176" s="487">
        <v>0</v>
      </c>
      <c r="C176" s="488">
        <v>0</v>
      </c>
      <c r="D176" s="483">
        <v>0</v>
      </c>
      <c r="E176" s="478">
        <v>0</v>
      </c>
      <c r="F176" s="478">
        <v>0</v>
      </c>
      <c r="G176" s="483">
        <v>0</v>
      </c>
      <c r="H176" s="478">
        <v>0</v>
      </c>
      <c r="I176" s="478">
        <v>0</v>
      </c>
    </row>
    <row r="177" spans="1:9" ht="11.25" customHeight="1" x14ac:dyDescent="0.2">
      <c r="A177" s="467" t="s">
        <v>52</v>
      </c>
      <c r="B177" s="489">
        <v>3</v>
      </c>
      <c r="C177" s="490">
        <v>36</v>
      </c>
      <c r="D177" s="491">
        <v>840</v>
      </c>
      <c r="E177" s="482">
        <v>0</v>
      </c>
      <c r="F177" s="482">
        <v>0</v>
      </c>
      <c r="G177" s="491">
        <v>840</v>
      </c>
      <c r="H177" s="482">
        <v>0</v>
      </c>
      <c r="I177" s="482">
        <v>0</v>
      </c>
    </row>
    <row r="178" spans="1:9" ht="11.25" customHeight="1" x14ac:dyDescent="0.2">
      <c r="A178" s="471"/>
      <c r="B178" s="472"/>
      <c r="C178" s="473"/>
      <c r="D178" s="474"/>
      <c r="E178" s="474"/>
      <c r="F178" s="473"/>
      <c r="G178" s="474"/>
      <c r="H178" s="473"/>
      <c r="I178" s="472"/>
    </row>
    <row r="179" spans="1:9" ht="11.25" customHeight="1" x14ac:dyDescent="0.2">
      <c r="A179" s="357"/>
      <c r="B179" s="410"/>
      <c r="C179" s="411"/>
      <c r="D179" s="427"/>
      <c r="E179" s="427"/>
      <c r="F179" s="411"/>
      <c r="G179" s="427"/>
      <c r="H179" s="411"/>
      <c r="I179" s="410"/>
    </row>
    <row r="180" spans="1:9" ht="11.25" customHeight="1" x14ac:dyDescent="0.2">
      <c r="B180" s="664" t="s">
        <v>25</v>
      </c>
      <c r="C180" s="665"/>
      <c r="D180" s="666"/>
      <c r="E180" s="666"/>
      <c r="F180" s="665"/>
      <c r="G180" s="666"/>
      <c r="H180" s="665"/>
      <c r="I180" s="664"/>
    </row>
    <row r="181" spans="1:9" ht="11.25" customHeight="1" x14ac:dyDescent="0.2">
      <c r="B181" s="413"/>
      <c r="C181" s="414"/>
      <c r="D181" s="428"/>
      <c r="E181" s="428"/>
      <c r="F181" s="414"/>
      <c r="G181" s="428"/>
      <c r="H181" s="414"/>
      <c r="I181" s="413"/>
    </row>
    <row r="182" spans="1:9" ht="11.25" customHeight="1" x14ac:dyDescent="0.2">
      <c r="A182" s="461" t="s">
        <v>40</v>
      </c>
      <c r="B182" s="487">
        <v>1</v>
      </c>
      <c r="C182" s="487">
        <v>2</v>
      </c>
      <c r="D182" s="483">
        <v>128</v>
      </c>
      <c r="E182" s="478">
        <v>0</v>
      </c>
      <c r="F182" s="478">
        <v>0</v>
      </c>
      <c r="G182" s="483">
        <v>61</v>
      </c>
      <c r="H182" s="483">
        <v>67</v>
      </c>
      <c r="I182" s="478">
        <v>0</v>
      </c>
    </row>
    <row r="183" spans="1:9" ht="11.25" customHeight="1" x14ac:dyDescent="0.2">
      <c r="A183" s="461" t="s">
        <v>41</v>
      </c>
      <c r="B183" s="487">
        <v>0</v>
      </c>
      <c r="C183" s="487">
        <v>0</v>
      </c>
      <c r="D183" s="483">
        <v>0</v>
      </c>
      <c r="E183" s="478">
        <v>0</v>
      </c>
      <c r="F183" s="478">
        <v>0</v>
      </c>
      <c r="G183" s="483">
        <v>0</v>
      </c>
      <c r="H183" s="483">
        <v>0</v>
      </c>
      <c r="I183" s="478">
        <v>0</v>
      </c>
    </row>
    <row r="184" spans="1:9" ht="11.25" customHeight="1" x14ac:dyDescent="0.2">
      <c r="A184" s="461" t="s">
        <v>42</v>
      </c>
      <c r="B184" s="487">
        <v>0</v>
      </c>
      <c r="C184" s="487">
        <v>0</v>
      </c>
      <c r="D184" s="483">
        <v>0</v>
      </c>
      <c r="E184" s="478">
        <v>0</v>
      </c>
      <c r="F184" s="478">
        <v>0</v>
      </c>
      <c r="G184" s="483">
        <v>0</v>
      </c>
      <c r="H184" s="483">
        <v>0</v>
      </c>
      <c r="I184" s="478">
        <v>0</v>
      </c>
    </row>
    <row r="185" spans="1:9" ht="11.25" customHeight="1" x14ac:dyDescent="0.2">
      <c r="A185" s="461" t="s">
        <v>43</v>
      </c>
      <c r="B185" s="487">
        <v>0</v>
      </c>
      <c r="C185" s="487">
        <v>0</v>
      </c>
      <c r="D185" s="483">
        <v>0</v>
      </c>
      <c r="E185" s="478">
        <v>0</v>
      </c>
      <c r="F185" s="478">
        <v>0</v>
      </c>
      <c r="G185" s="483">
        <v>0</v>
      </c>
      <c r="H185" s="483">
        <v>0</v>
      </c>
      <c r="I185" s="478">
        <v>0</v>
      </c>
    </row>
    <row r="186" spans="1:9" ht="11.25" customHeight="1" x14ac:dyDescent="0.2">
      <c r="A186" s="461" t="s">
        <v>44</v>
      </c>
      <c r="B186" s="487">
        <v>0</v>
      </c>
      <c r="C186" s="487">
        <v>0</v>
      </c>
      <c r="D186" s="483">
        <v>0</v>
      </c>
      <c r="E186" s="478">
        <v>0</v>
      </c>
      <c r="F186" s="478">
        <v>0</v>
      </c>
      <c r="G186" s="483">
        <v>0</v>
      </c>
      <c r="H186" s="483">
        <v>0</v>
      </c>
      <c r="I186" s="478">
        <v>0</v>
      </c>
    </row>
    <row r="187" spans="1:9" ht="11.25" customHeight="1" x14ac:dyDescent="0.2">
      <c r="A187" s="461" t="s">
        <v>45</v>
      </c>
      <c r="B187" s="487">
        <v>1</v>
      </c>
      <c r="C187" s="487">
        <v>2</v>
      </c>
      <c r="D187" s="483">
        <v>80</v>
      </c>
      <c r="E187" s="478">
        <v>0</v>
      </c>
      <c r="F187" s="478">
        <v>0</v>
      </c>
      <c r="G187" s="483">
        <v>36</v>
      </c>
      <c r="H187" s="483">
        <v>44</v>
      </c>
      <c r="I187" s="478">
        <v>0</v>
      </c>
    </row>
    <row r="188" spans="1:9" ht="11.25" customHeight="1" x14ac:dyDescent="0.2">
      <c r="A188" s="461" t="s">
        <v>46</v>
      </c>
      <c r="B188" s="487">
        <v>0</v>
      </c>
      <c r="C188" s="487">
        <v>1</v>
      </c>
      <c r="D188" s="483">
        <v>20</v>
      </c>
      <c r="E188" s="478">
        <v>0</v>
      </c>
      <c r="F188" s="478">
        <v>0</v>
      </c>
      <c r="G188" s="483">
        <v>7</v>
      </c>
      <c r="H188" s="483">
        <v>13</v>
      </c>
      <c r="I188" s="478">
        <v>0</v>
      </c>
    </row>
    <row r="189" spans="1:9" ht="11.25" customHeight="1" x14ac:dyDescent="0.2">
      <c r="A189" s="461" t="s">
        <v>47</v>
      </c>
      <c r="B189" s="487">
        <v>0</v>
      </c>
      <c r="C189" s="487">
        <v>0</v>
      </c>
      <c r="D189" s="483">
        <v>0</v>
      </c>
      <c r="E189" s="478">
        <v>0</v>
      </c>
      <c r="F189" s="478">
        <v>0</v>
      </c>
      <c r="G189" s="483">
        <v>0</v>
      </c>
      <c r="H189" s="483">
        <v>0</v>
      </c>
      <c r="I189" s="478">
        <v>0</v>
      </c>
    </row>
    <row r="190" spans="1:9" ht="11.25" customHeight="1" x14ac:dyDescent="0.2">
      <c r="A190" s="461" t="s">
        <v>48</v>
      </c>
      <c r="B190" s="487">
        <v>0</v>
      </c>
      <c r="C190" s="487">
        <v>0</v>
      </c>
      <c r="D190" s="483">
        <v>0</v>
      </c>
      <c r="E190" s="478">
        <v>0</v>
      </c>
      <c r="F190" s="478">
        <v>0</v>
      </c>
      <c r="G190" s="483">
        <v>0</v>
      </c>
      <c r="H190" s="483">
        <v>0</v>
      </c>
      <c r="I190" s="478">
        <v>0</v>
      </c>
    </row>
    <row r="191" spans="1:9" s="466" customFormat="1" ht="24.95" customHeight="1" x14ac:dyDescent="0.2">
      <c r="A191" s="465" t="s">
        <v>49</v>
      </c>
      <c r="B191" s="487">
        <v>0</v>
      </c>
      <c r="C191" s="487">
        <v>0</v>
      </c>
      <c r="D191" s="483">
        <v>0</v>
      </c>
      <c r="E191" s="478">
        <v>0</v>
      </c>
      <c r="F191" s="478">
        <v>0</v>
      </c>
      <c r="G191" s="483">
        <v>0</v>
      </c>
      <c r="H191" s="483">
        <v>0</v>
      </c>
      <c r="I191" s="478">
        <v>0</v>
      </c>
    </row>
    <row r="192" spans="1:9" ht="11.25" customHeight="1" x14ac:dyDescent="0.2">
      <c r="A192" s="461" t="s">
        <v>50</v>
      </c>
      <c r="B192" s="487">
        <v>1</v>
      </c>
      <c r="C192" s="487">
        <v>3</v>
      </c>
      <c r="D192" s="483">
        <v>126</v>
      </c>
      <c r="E192" s="478">
        <v>0</v>
      </c>
      <c r="F192" s="478">
        <v>0</v>
      </c>
      <c r="G192" s="483">
        <v>78</v>
      </c>
      <c r="H192" s="483">
        <v>48</v>
      </c>
      <c r="I192" s="478">
        <v>0</v>
      </c>
    </row>
    <row r="193" spans="1:9" ht="11.25" customHeight="1" x14ac:dyDescent="0.2">
      <c r="A193" s="461" t="s">
        <v>53</v>
      </c>
      <c r="B193" s="487">
        <v>0</v>
      </c>
      <c r="C193" s="487">
        <v>0</v>
      </c>
      <c r="D193" s="483">
        <v>0</v>
      </c>
      <c r="E193" s="478">
        <v>0</v>
      </c>
      <c r="F193" s="478">
        <v>0</v>
      </c>
      <c r="G193" s="483">
        <v>0</v>
      </c>
      <c r="H193" s="483">
        <v>0</v>
      </c>
      <c r="I193" s="478">
        <v>0</v>
      </c>
    </row>
    <row r="194" spans="1:9" ht="11.25" customHeight="1" x14ac:dyDescent="0.2">
      <c r="A194" s="461" t="s">
        <v>51</v>
      </c>
      <c r="B194" s="487">
        <v>0</v>
      </c>
      <c r="C194" s="487">
        <v>0</v>
      </c>
      <c r="D194" s="483">
        <v>0</v>
      </c>
      <c r="E194" s="478">
        <v>0</v>
      </c>
      <c r="F194" s="478">
        <v>0</v>
      </c>
      <c r="G194" s="483">
        <v>0</v>
      </c>
      <c r="H194" s="483">
        <v>0</v>
      </c>
      <c r="I194" s="478">
        <v>0</v>
      </c>
    </row>
    <row r="195" spans="1:9" ht="11.25" customHeight="1" x14ac:dyDescent="0.2">
      <c r="A195" s="467" t="s">
        <v>52</v>
      </c>
      <c r="B195" s="489">
        <v>3</v>
      </c>
      <c r="C195" s="489">
        <v>8</v>
      </c>
      <c r="D195" s="491">
        <v>354</v>
      </c>
      <c r="E195" s="482">
        <v>0</v>
      </c>
      <c r="F195" s="482">
        <v>0</v>
      </c>
      <c r="G195" s="491">
        <v>182</v>
      </c>
      <c r="H195" s="491">
        <v>172</v>
      </c>
      <c r="I195" s="482">
        <v>0</v>
      </c>
    </row>
    <row r="196" spans="1:9" ht="11.25" customHeight="1" x14ac:dyDescent="0.2">
      <c r="A196" s="492"/>
      <c r="B196" s="472"/>
      <c r="C196" s="473"/>
      <c r="D196" s="474"/>
      <c r="E196" s="474"/>
      <c r="F196" s="473"/>
      <c r="G196" s="474"/>
      <c r="H196" s="473"/>
      <c r="I196" s="472"/>
    </row>
    <row r="197" spans="1:9" ht="11.25" customHeight="1" x14ac:dyDescent="0.2">
      <c r="B197" s="664" t="s">
        <v>10</v>
      </c>
      <c r="C197" s="665"/>
      <c r="D197" s="666"/>
      <c r="E197" s="666"/>
      <c r="F197" s="665"/>
      <c r="G197" s="666"/>
      <c r="H197" s="665"/>
      <c r="I197" s="664"/>
    </row>
    <row r="198" spans="1:9" ht="11.25" customHeight="1" x14ac:dyDescent="0.2">
      <c r="B198" s="413"/>
      <c r="C198" s="414"/>
      <c r="D198" s="428"/>
      <c r="E198" s="428"/>
      <c r="F198" s="414"/>
      <c r="G198" s="428"/>
      <c r="H198" s="414"/>
      <c r="I198" s="413"/>
    </row>
    <row r="199" spans="1:9" ht="11.25" customHeight="1" x14ac:dyDescent="0.2">
      <c r="A199" s="461" t="s">
        <v>40</v>
      </c>
      <c r="B199" s="487">
        <v>1</v>
      </c>
      <c r="C199" s="488">
        <v>2</v>
      </c>
      <c r="D199" s="483">
        <v>78</v>
      </c>
      <c r="E199" s="478">
        <v>0</v>
      </c>
      <c r="F199" s="478">
        <v>0</v>
      </c>
      <c r="G199" s="483">
        <v>38</v>
      </c>
      <c r="H199" s="483">
        <v>40</v>
      </c>
      <c r="I199" s="478">
        <v>0</v>
      </c>
    </row>
    <row r="200" spans="1:9" ht="11.25" customHeight="1" x14ac:dyDescent="0.2">
      <c r="A200" s="461" t="s">
        <v>41</v>
      </c>
      <c r="B200" s="487">
        <v>1</v>
      </c>
      <c r="C200" s="488">
        <v>4</v>
      </c>
      <c r="D200" s="483">
        <v>135</v>
      </c>
      <c r="E200" s="478">
        <v>0</v>
      </c>
      <c r="F200" s="478">
        <v>0</v>
      </c>
      <c r="G200" s="483">
        <v>79</v>
      </c>
      <c r="H200" s="483">
        <v>56</v>
      </c>
      <c r="I200" s="478">
        <v>0</v>
      </c>
    </row>
    <row r="201" spans="1:9" ht="11.25" customHeight="1" x14ac:dyDescent="0.2">
      <c r="A201" s="461" t="s">
        <v>42</v>
      </c>
      <c r="B201" s="487">
        <v>1</v>
      </c>
      <c r="C201" s="488">
        <v>6</v>
      </c>
      <c r="D201" s="483">
        <v>220</v>
      </c>
      <c r="E201" s="478">
        <v>0</v>
      </c>
      <c r="F201" s="478">
        <v>0</v>
      </c>
      <c r="G201" s="483">
        <v>94</v>
      </c>
      <c r="H201" s="483">
        <v>126</v>
      </c>
      <c r="I201" s="478">
        <v>0</v>
      </c>
    </row>
    <row r="202" spans="1:9" ht="11.25" customHeight="1" x14ac:dyDescent="0.2">
      <c r="A202" s="461" t="s">
        <v>43</v>
      </c>
      <c r="B202" s="487">
        <v>0</v>
      </c>
      <c r="C202" s="488">
        <v>0</v>
      </c>
      <c r="D202" s="483">
        <v>0</v>
      </c>
      <c r="E202" s="478">
        <v>0</v>
      </c>
      <c r="F202" s="478">
        <v>0</v>
      </c>
      <c r="G202" s="483">
        <v>0</v>
      </c>
      <c r="H202" s="483">
        <v>0</v>
      </c>
      <c r="I202" s="478">
        <v>0</v>
      </c>
    </row>
    <row r="203" spans="1:9" ht="11.25" customHeight="1" x14ac:dyDescent="0.2">
      <c r="A203" s="461" t="s">
        <v>44</v>
      </c>
      <c r="B203" s="487">
        <v>0</v>
      </c>
      <c r="C203" s="488">
        <v>0</v>
      </c>
      <c r="D203" s="483">
        <v>0</v>
      </c>
      <c r="E203" s="478">
        <v>0</v>
      </c>
      <c r="F203" s="478">
        <v>0</v>
      </c>
      <c r="G203" s="483">
        <v>0</v>
      </c>
      <c r="H203" s="483">
        <v>0</v>
      </c>
      <c r="I203" s="478">
        <v>0</v>
      </c>
    </row>
    <row r="204" spans="1:9" ht="11.25" customHeight="1" x14ac:dyDescent="0.2">
      <c r="A204" s="461" t="s">
        <v>45</v>
      </c>
      <c r="B204" s="487">
        <v>0</v>
      </c>
      <c r="C204" s="488">
        <v>0</v>
      </c>
      <c r="D204" s="483">
        <v>0</v>
      </c>
      <c r="E204" s="478">
        <v>0</v>
      </c>
      <c r="F204" s="478">
        <v>0</v>
      </c>
      <c r="G204" s="483">
        <v>0</v>
      </c>
      <c r="H204" s="483">
        <v>0</v>
      </c>
      <c r="I204" s="478">
        <v>0</v>
      </c>
    </row>
    <row r="205" spans="1:9" ht="11.25" customHeight="1" x14ac:dyDescent="0.2">
      <c r="A205" s="461" t="s">
        <v>46</v>
      </c>
      <c r="B205" s="487">
        <v>0</v>
      </c>
      <c r="C205" s="488">
        <v>0</v>
      </c>
      <c r="D205" s="483">
        <v>0</v>
      </c>
      <c r="E205" s="478">
        <v>0</v>
      </c>
      <c r="F205" s="478">
        <v>0</v>
      </c>
      <c r="G205" s="483">
        <v>0</v>
      </c>
      <c r="H205" s="483">
        <v>0</v>
      </c>
      <c r="I205" s="478">
        <v>0</v>
      </c>
    </row>
    <row r="206" spans="1:9" ht="11.25" customHeight="1" x14ac:dyDescent="0.2">
      <c r="A206" s="461" t="s">
        <v>47</v>
      </c>
      <c r="B206" s="487">
        <v>0</v>
      </c>
      <c r="C206" s="488">
        <v>0</v>
      </c>
      <c r="D206" s="483">
        <v>0</v>
      </c>
      <c r="E206" s="478">
        <v>0</v>
      </c>
      <c r="F206" s="478">
        <v>0</v>
      </c>
      <c r="G206" s="483">
        <v>0</v>
      </c>
      <c r="H206" s="483">
        <v>0</v>
      </c>
      <c r="I206" s="478">
        <v>0</v>
      </c>
    </row>
    <row r="207" spans="1:9" ht="11.25" customHeight="1" x14ac:dyDescent="0.2">
      <c r="A207" s="461" t="s">
        <v>48</v>
      </c>
      <c r="B207" s="487">
        <v>0</v>
      </c>
      <c r="C207" s="488">
        <v>0</v>
      </c>
      <c r="D207" s="483">
        <v>0</v>
      </c>
      <c r="E207" s="478">
        <v>0</v>
      </c>
      <c r="F207" s="478">
        <v>0</v>
      </c>
      <c r="G207" s="483">
        <v>0</v>
      </c>
      <c r="H207" s="483">
        <v>0</v>
      </c>
      <c r="I207" s="478">
        <v>0</v>
      </c>
    </row>
    <row r="208" spans="1:9" s="466" customFormat="1" ht="24.95" customHeight="1" x14ac:dyDescent="0.2">
      <c r="A208" s="465" t="s">
        <v>49</v>
      </c>
      <c r="B208" s="487">
        <v>0</v>
      </c>
      <c r="C208" s="488">
        <v>0</v>
      </c>
      <c r="D208" s="483">
        <v>0</v>
      </c>
      <c r="E208" s="478">
        <v>0</v>
      </c>
      <c r="F208" s="478">
        <v>0</v>
      </c>
      <c r="G208" s="483">
        <v>0</v>
      </c>
      <c r="H208" s="483">
        <v>0</v>
      </c>
      <c r="I208" s="478">
        <v>0</v>
      </c>
    </row>
    <row r="209" spans="1:9" ht="11.25" customHeight="1" x14ac:dyDescent="0.2">
      <c r="A209" s="461" t="s">
        <v>50</v>
      </c>
      <c r="B209" s="487">
        <v>1</v>
      </c>
      <c r="C209" s="488">
        <v>8</v>
      </c>
      <c r="D209" s="483">
        <v>380</v>
      </c>
      <c r="E209" s="478">
        <v>0</v>
      </c>
      <c r="F209" s="478">
        <v>0</v>
      </c>
      <c r="G209" s="483">
        <v>201</v>
      </c>
      <c r="H209" s="483">
        <v>179</v>
      </c>
      <c r="I209" s="478">
        <v>0</v>
      </c>
    </row>
    <row r="210" spans="1:9" ht="11.25" customHeight="1" x14ac:dyDescent="0.2">
      <c r="A210" s="461" t="s">
        <v>53</v>
      </c>
      <c r="B210" s="487">
        <v>0</v>
      </c>
      <c r="C210" s="488">
        <v>0</v>
      </c>
      <c r="D210" s="483">
        <v>0</v>
      </c>
      <c r="E210" s="478">
        <v>0</v>
      </c>
      <c r="F210" s="478">
        <v>0</v>
      </c>
      <c r="G210" s="483">
        <v>0</v>
      </c>
      <c r="H210" s="483">
        <v>0</v>
      </c>
      <c r="I210" s="478">
        <v>0</v>
      </c>
    </row>
    <row r="211" spans="1:9" ht="11.25" customHeight="1" x14ac:dyDescent="0.2">
      <c r="A211" s="461" t="s">
        <v>51</v>
      </c>
      <c r="B211" s="487">
        <v>0</v>
      </c>
      <c r="C211" s="488">
        <v>0</v>
      </c>
      <c r="D211" s="483">
        <v>0</v>
      </c>
      <c r="E211" s="478">
        <v>0</v>
      </c>
      <c r="F211" s="478">
        <v>0</v>
      </c>
      <c r="G211" s="483">
        <v>0</v>
      </c>
      <c r="H211" s="483">
        <v>0</v>
      </c>
      <c r="I211" s="478">
        <v>0</v>
      </c>
    </row>
    <row r="212" spans="1:9" ht="11.25" customHeight="1" x14ac:dyDescent="0.2">
      <c r="A212" s="467" t="s">
        <v>52</v>
      </c>
      <c r="B212" s="489">
        <v>4</v>
      </c>
      <c r="C212" s="490">
        <v>20</v>
      </c>
      <c r="D212" s="491">
        <v>813</v>
      </c>
      <c r="E212" s="482">
        <v>0</v>
      </c>
      <c r="F212" s="482">
        <v>0</v>
      </c>
      <c r="G212" s="491">
        <v>412</v>
      </c>
      <c r="H212" s="491">
        <v>401</v>
      </c>
      <c r="I212" s="482">
        <v>0</v>
      </c>
    </row>
    <row r="213" spans="1:9" ht="11.25" customHeight="1" x14ac:dyDescent="0.2">
      <c r="A213" s="493" t="s">
        <v>5</v>
      </c>
      <c r="B213" s="494"/>
      <c r="C213" s="494"/>
      <c r="D213" s="494"/>
      <c r="E213" s="494"/>
      <c r="F213" s="494"/>
      <c r="G213" s="494"/>
      <c r="H213" s="494"/>
      <c r="I213" s="494"/>
    </row>
    <row r="214" spans="1:9" ht="11.25" customHeight="1" x14ac:dyDescent="0.2">
      <c r="A214" s="492" t="s">
        <v>278</v>
      </c>
      <c r="B214" s="492"/>
      <c r="C214" s="492"/>
      <c r="D214" s="495"/>
      <c r="E214" s="495"/>
      <c r="F214" s="495"/>
      <c r="G214" s="495"/>
      <c r="H214" s="495"/>
      <c r="I214" s="495"/>
    </row>
    <row r="215" spans="1:9" ht="24" customHeight="1" x14ac:dyDescent="0.2">
      <c r="A215" s="717" t="s">
        <v>594</v>
      </c>
      <c r="B215" s="717"/>
      <c r="C215" s="717"/>
      <c r="D215" s="717"/>
      <c r="E215" s="717"/>
      <c r="F215" s="717"/>
      <c r="G215" s="717"/>
      <c r="H215" s="717"/>
      <c r="I215" s="717"/>
    </row>
  </sheetData>
  <mergeCells count="19">
    <mergeCell ref="B9:I9"/>
    <mergeCell ref="B26:I26"/>
    <mergeCell ref="B43:I43"/>
    <mergeCell ref="A215:I215"/>
    <mergeCell ref="B197:I197"/>
    <mergeCell ref="B180:I180"/>
    <mergeCell ref="B111:I111"/>
    <mergeCell ref="B77:I77"/>
    <mergeCell ref="B162:I162"/>
    <mergeCell ref="B60:I60"/>
    <mergeCell ref="B94:I94"/>
    <mergeCell ref="B145:I145"/>
    <mergeCell ref="B128:I128"/>
    <mergeCell ref="A3:I3"/>
    <mergeCell ref="A6:A7"/>
    <mergeCell ref="B6:B7"/>
    <mergeCell ref="C6:C7"/>
    <mergeCell ref="D6:D7"/>
    <mergeCell ref="E6:I6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1" orientation="portrait" useFirstPageNumber="1" r:id="rId1"/>
  <headerFooter>
    <oddFooter>&amp;C&amp;6© Statistisches Landesamt des Freistaates Sachsen  | B I 1 - j/21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showGridLines="0" zoomScaleNormal="100" zoomScaleSheetLayoutView="100" workbookViewId="0">
      <pane ySplit="7" topLeftCell="A11" activePane="bottomLeft" state="frozen"/>
      <selection pane="bottomLeft"/>
    </sheetView>
  </sheetViews>
  <sheetFormatPr baseColWidth="10" defaultColWidth="11.42578125" defaultRowHeight="11.25" customHeight="1" x14ac:dyDescent="0.2"/>
  <cols>
    <col min="1" max="1" width="9" style="9" customWidth="1"/>
    <col min="2" max="3" width="8.28515625" style="9" customWidth="1"/>
    <col min="4" max="5" width="7.42578125" style="9" customWidth="1"/>
    <col min="6" max="7" width="8" style="9" customWidth="1"/>
    <col min="8" max="8" width="8" style="64" customWidth="1"/>
    <col min="9" max="9" width="8" style="9" customWidth="1"/>
    <col min="10" max="10" width="7.42578125" style="9" customWidth="1"/>
    <col min="11" max="11" width="7.5703125" style="9" customWidth="1"/>
    <col min="12" max="12" width="7" style="9" customWidth="1"/>
    <col min="13" max="13" width="6" style="9" customWidth="1"/>
    <col min="14" max="16384" width="11.42578125" style="9"/>
  </cols>
  <sheetData>
    <row r="1" spans="1:13" ht="11.25" customHeight="1" x14ac:dyDescent="0.2">
      <c r="A1" s="621" t="s">
        <v>94</v>
      </c>
    </row>
    <row r="3" spans="1:13" ht="12" customHeight="1" x14ac:dyDescent="0.2">
      <c r="A3" s="718" t="s">
        <v>355</v>
      </c>
      <c r="B3" s="718"/>
      <c r="C3" s="718"/>
      <c r="D3" s="718"/>
      <c r="E3" s="718"/>
      <c r="F3" s="718"/>
      <c r="G3" s="718"/>
      <c r="H3" s="718"/>
      <c r="I3" s="718"/>
      <c r="J3" s="718"/>
      <c r="K3" s="718"/>
      <c r="L3" s="718"/>
      <c r="M3" s="718"/>
    </row>
    <row r="4" spans="1:13" s="64" customFormat="1" ht="12" customHeight="1" x14ac:dyDescent="0.2">
      <c r="A4" s="718" t="s">
        <v>356</v>
      </c>
      <c r="B4" s="718"/>
      <c r="C4" s="718"/>
      <c r="D4" s="718"/>
      <c r="E4" s="718"/>
      <c r="F4" s="718"/>
      <c r="G4" s="718"/>
      <c r="H4" s="718"/>
      <c r="I4" s="718"/>
      <c r="J4" s="718"/>
      <c r="K4" s="718"/>
      <c r="L4" s="718"/>
      <c r="M4" s="718"/>
    </row>
    <row r="5" spans="1:13" ht="11.25" customHeight="1" x14ac:dyDescent="0.2">
      <c r="A5" s="9" t="s">
        <v>353</v>
      </c>
    </row>
    <row r="6" spans="1:13" ht="16.5" customHeight="1" x14ac:dyDescent="0.2">
      <c r="A6" s="649" t="s">
        <v>596</v>
      </c>
      <c r="B6" s="651" t="s">
        <v>15</v>
      </c>
      <c r="C6" s="651" t="s">
        <v>13</v>
      </c>
      <c r="D6" s="651" t="s">
        <v>14</v>
      </c>
      <c r="E6" s="651"/>
      <c r="F6" s="651"/>
      <c r="G6" s="651"/>
      <c r="H6" s="651"/>
      <c r="I6" s="651"/>
      <c r="J6" s="651" t="s">
        <v>18</v>
      </c>
      <c r="K6" s="651" t="s">
        <v>14</v>
      </c>
      <c r="L6" s="651"/>
      <c r="M6" s="646"/>
    </row>
    <row r="7" spans="1:13" ht="42" customHeight="1" x14ac:dyDescent="0.2">
      <c r="A7" s="650"/>
      <c r="B7" s="652"/>
      <c r="C7" s="652"/>
      <c r="D7" s="38" t="s">
        <v>16</v>
      </c>
      <c r="E7" s="38" t="s">
        <v>413</v>
      </c>
      <c r="F7" s="38" t="s">
        <v>19</v>
      </c>
      <c r="G7" s="38" t="s">
        <v>116</v>
      </c>
      <c r="H7" s="333" t="s">
        <v>17</v>
      </c>
      <c r="I7" s="333" t="s">
        <v>408</v>
      </c>
      <c r="J7" s="652"/>
      <c r="K7" s="38" t="s">
        <v>183</v>
      </c>
      <c r="L7" s="38" t="s">
        <v>57</v>
      </c>
      <c r="M7" s="39" t="s">
        <v>10</v>
      </c>
    </row>
    <row r="8" spans="1:13" x14ac:dyDescent="0.2">
      <c r="A8" s="29"/>
      <c r="B8" s="17"/>
      <c r="C8" s="17"/>
      <c r="D8" s="17"/>
      <c r="E8" s="17"/>
      <c r="F8" s="17"/>
      <c r="G8" s="17"/>
      <c r="H8" s="207"/>
      <c r="I8" s="17"/>
      <c r="J8" s="17"/>
      <c r="K8" s="17"/>
      <c r="L8" s="17"/>
      <c r="M8" s="17"/>
    </row>
    <row r="9" spans="1:13" x14ac:dyDescent="0.2">
      <c r="A9" s="53">
        <v>5</v>
      </c>
      <c r="B9" s="257">
        <v>15</v>
      </c>
      <c r="C9" s="257">
        <v>15</v>
      </c>
      <c r="D9" s="257">
        <v>15</v>
      </c>
      <c r="E9" s="257">
        <v>0</v>
      </c>
      <c r="F9" s="257">
        <v>0</v>
      </c>
      <c r="G9" s="257">
        <v>0</v>
      </c>
      <c r="H9" s="257">
        <v>0</v>
      </c>
      <c r="I9" s="257">
        <v>0</v>
      </c>
      <c r="J9" s="265">
        <v>0</v>
      </c>
      <c r="K9" s="265">
        <v>0</v>
      </c>
      <c r="L9" s="265">
        <v>0</v>
      </c>
      <c r="M9" s="265">
        <v>0</v>
      </c>
    </row>
    <row r="10" spans="1:13" ht="11.25" customHeight="1" x14ac:dyDescent="0.2">
      <c r="A10" s="53">
        <v>6</v>
      </c>
      <c r="B10" s="257">
        <v>15950</v>
      </c>
      <c r="C10" s="257">
        <v>15950</v>
      </c>
      <c r="D10" s="257">
        <v>15559</v>
      </c>
      <c r="E10" s="257">
        <v>67</v>
      </c>
      <c r="F10" s="257">
        <v>0</v>
      </c>
      <c r="G10" s="259">
        <v>242</v>
      </c>
      <c r="H10" s="259">
        <v>80</v>
      </c>
      <c r="I10" s="261">
        <v>2</v>
      </c>
      <c r="J10" s="265">
        <v>0</v>
      </c>
      <c r="K10" s="266">
        <v>0</v>
      </c>
      <c r="L10" s="266">
        <v>0</v>
      </c>
      <c r="M10" s="266">
        <v>0</v>
      </c>
    </row>
    <row r="11" spans="1:13" ht="11.25" customHeight="1" x14ac:dyDescent="0.2">
      <c r="A11" s="53">
        <v>7</v>
      </c>
      <c r="B11" s="257">
        <v>37397</v>
      </c>
      <c r="C11" s="257">
        <v>37397</v>
      </c>
      <c r="D11" s="257">
        <v>35774</v>
      </c>
      <c r="E11" s="257">
        <v>153</v>
      </c>
      <c r="F11" s="257">
        <v>0</v>
      </c>
      <c r="G11" s="259">
        <v>1183</v>
      </c>
      <c r="H11" s="259">
        <v>276</v>
      </c>
      <c r="I11" s="261">
        <v>11</v>
      </c>
      <c r="J11" s="265">
        <v>0</v>
      </c>
      <c r="K11" s="266">
        <v>0</v>
      </c>
      <c r="L11" s="266">
        <v>0</v>
      </c>
      <c r="M11" s="266">
        <v>0</v>
      </c>
    </row>
    <row r="12" spans="1:13" ht="11.25" customHeight="1" x14ac:dyDescent="0.2">
      <c r="A12" s="53">
        <v>8</v>
      </c>
      <c r="B12" s="257">
        <v>37027</v>
      </c>
      <c r="C12" s="257">
        <v>37027</v>
      </c>
      <c r="D12" s="257">
        <v>35108</v>
      </c>
      <c r="E12" s="257">
        <v>119</v>
      </c>
      <c r="F12" s="257">
        <v>0</v>
      </c>
      <c r="G12" s="259">
        <v>1518</v>
      </c>
      <c r="H12" s="259">
        <v>276</v>
      </c>
      <c r="I12" s="261">
        <v>6</v>
      </c>
      <c r="J12" s="265">
        <v>0</v>
      </c>
      <c r="K12" s="266">
        <v>0</v>
      </c>
      <c r="L12" s="266">
        <v>0</v>
      </c>
      <c r="M12" s="266">
        <v>0</v>
      </c>
    </row>
    <row r="13" spans="1:13" ht="11.25" customHeight="1" x14ac:dyDescent="0.2">
      <c r="A13" s="54">
        <v>9</v>
      </c>
      <c r="B13" s="257">
        <v>37211</v>
      </c>
      <c r="C13" s="257">
        <v>37211</v>
      </c>
      <c r="D13" s="257">
        <v>35001</v>
      </c>
      <c r="E13" s="257">
        <v>113</v>
      </c>
      <c r="F13" s="257">
        <v>17</v>
      </c>
      <c r="G13" s="259">
        <v>1806</v>
      </c>
      <c r="H13" s="259">
        <v>263</v>
      </c>
      <c r="I13" s="261">
        <v>11</v>
      </c>
      <c r="J13" s="265">
        <v>0</v>
      </c>
      <c r="K13" s="266">
        <v>0</v>
      </c>
      <c r="L13" s="266">
        <v>0</v>
      </c>
      <c r="M13" s="266">
        <v>0</v>
      </c>
    </row>
    <row r="14" spans="1:13" ht="11.25" customHeight="1" x14ac:dyDescent="0.2">
      <c r="A14" s="54">
        <v>10</v>
      </c>
      <c r="B14" s="257">
        <v>36821</v>
      </c>
      <c r="C14" s="257">
        <v>36821</v>
      </c>
      <c r="D14" s="257">
        <v>21552</v>
      </c>
      <c r="E14" s="257">
        <v>6551</v>
      </c>
      <c r="F14" s="257">
        <v>6467</v>
      </c>
      <c r="G14" s="259">
        <v>2001</v>
      </c>
      <c r="H14" s="259">
        <v>243</v>
      </c>
      <c r="I14" s="261">
        <v>7</v>
      </c>
      <c r="J14" s="265">
        <v>0</v>
      </c>
      <c r="K14" s="266">
        <v>0</v>
      </c>
      <c r="L14" s="266">
        <v>0</v>
      </c>
      <c r="M14" s="266">
        <v>0</v>
      </c>
    </row>
    <row r="15" spans="1:13" ht="11.25" customHeight="1" x14ac:dyDescent="0.2">
      <c r="A15" s="54">
        <v>11</v>
      </c>
      <c r="B15" s="257">
        <v>37397</v>
      </c>
      <c r="C15" s="257">
        <v>37397</v>
      </c>
      <c r="D15" s="257">
        <v>2749</v>
      </c>
      <c r="E15" s="257">
        <v>17185</v>
      </c>
      <c r="F15" s="257">
        <v>15029</v>
      </c>
      <c r="G15" s="259">
        <v>2165</v>
      </c>
      <c r="H15" s="259">
        <v>260</v>
      </c>
      <c r="I15" s="261">
        <v>9</v>
      </c>
      <c r="J15" s="265">
        <v>0</v>
      </c>
      <c r="K15" s="266">
        <v>0</v>
      </c>
      <c r="L15" s="266">
        <v>0</v>
      </c>
      <c r="M15" s="266">
        <v>0</v>
      </c>
    </row>
    <row r="16" spans="1:13" ht="11.25" customHeight="1" x14ac:dyDescent="0.2">
      <c r="A16" s="54">
        <v>12</v>
      </c>
      <c r="B16" s="257">
        <v>36238</v>
      </c>
      <c r="C16" s="257">
        <v>36238</v>
      </c>
      <c r="D16" s="257">
        <v>203</v>
      </c>
      <c r="E16" s="257">
        <v>19355</v>
      </c>
      <c r="F16" s="257">
        <v>14251</v>
      </c>
      <c r="G16" s="259">
        <v>2170</v>
      </c>
      <c r="H16" s="259">
        <v>258</v>
      </c>
      <c r="I16" s="261">
        <v>1</v>
      </c>
      <c r="J16" s="265">
        <v>0</v>
      </c>
      <c r="K16" s="266">
        <v>0</v>
      </c>
      <c r="L16" s="266">
        <v>0</v>
      </c>
      <c r="M16" s="266">
        <v>0</v>
      </c>
    </row>
    <row r="17" spans="1:13" ht="11.25" customHeight="1" x14ac:dyDescent="0.2">
      <c r="A17" s="54">
        <v>13</v>
      </c>
      <c r="B17" s="257">
        <v>36714</v>
      </c>
      <c r="C17" s="257">
        <v>36714</v>
      </c>
      <c r="D17" s="257">
        <v>3</v>
      </c>
      <c r="E17" s="257">
        <v>19857</v>
      </c>
      <c r="F17" s="257">
        <v>14396</v>
      </c>
      <c r="G17" s="259">
        <v>2206</v>
      </c>
      <c r="H17" s="259">
        <v>248</v>
      </c>
      <c r="I17" s="261">
        <v>4</v>
      </c>
      <c r="J17" s="265">
        <v>0</v>
      </c>
      <c r="K17" s="266">
        <v>0</v>
      </c>
      <c r="L17" s="266">
        <v>0</v>
      </c>
      <c r="M17" s="266">
        <v>0</v>
      </c>
    </row>
    <row r="18" spans="1:13" ht="11.25" customHeight="1" x14ac:dyDescent="0.2">
      <c r="A18" s="54">
        <v>14</v>
      </c>
      <c r="B18" s="257">
        <v>35483</v>
      </c>
      <c r="C18" s="257">
        <v>35483</v>
      </c>
      <c r="D18" s="257">
        <v>0</v>
      </c>
      <c r="E18" s="257">
        <v>19639</v>
      </c>
      <c r="F18" s="257">
        <v>13498</v>
      </c>
      <c r="G18" s="259">
        <v>2140</v>
      </c>
      <c r="H18" s="259">
        <v>206</v>
      </c>
      <c r="I18" s="257">
        <v>0</v>
      </c>
      <c r="J18" s="265">
        <v>0</v>
      </c>
      <c r="K18" s="266">
        <v>0</v>
      </c>
      <c r="L18" s="266">
        <v>0</v>
      </c>
      <c r="M18" s="266">
        <v>0</v>
      </c>
    </row>
    <row r="19" spans="1:13" ht="11.25" customHeight="1" x14ac:dyDescent="0.2">
      <c r="A19" s="54">
        <v>15</v>
      </c>
      <c r="B19" s="257">
        <v>33127</v>
      </c>
      <c r="C19" s="257">
        <v>33127</v>
      </c>
      <c r="D19" s="257">
        <v>0</v>
      </c>
      <c r="E19" s="257">
        <v>18971</v>
      </c>
      <c r="F19" s="257">
        <v>12088</v>
      </c>
      <c r="G19" s="259">
        <v>1881</v>
      </c>
      <c r="H19" s="259">
        <v>187</v>
      </c>
      <c r="I19" s="257">
        <v>0</v>
      </c>
      <c r="J19" s="265">
        <v>0</v>
      </c>
      <c r="K19" s="266">
        <v>0</v>
      </c>
      <c r="L19" s="266">
        <v>0</v>
      </c>
      <c r="M19" s="266">
        <v>0</v>
      </c>
    </row>
    <row r="20" spans="1:13" ht="11.25" customHeight="1" x14ac:dyDescent="0.2">
      <c r="A20" s="54">
        <v>16</v>
      </c>
      <c r="B20" s="257">
        <v>24701</v>
      </c>
      <c r="C20" s="257">
        <v>24699</v>
      </c>
      <c r="D20" s="257">
        <v>0</v>
      </c>
      <c r="E20" s="257">
        <v>12061</v>
      </c>
      <c r="F20" s="257">
        <v>11489</v>
      </c>
      <c r="G20" s="259">
        <v>1000</v>
      </c>
      <c r="H20" s="259">
        <v>149</v>
      </c>
      <c r="I20" s="257">
        <v>0</v>
      </c>
      <c r="J20" s="234">
        <v>2</v>
      </c>
      <c r="K20" s="263">
        <v>1</v>
      </c>
      <c r="L20" s="263">
        <v>0</v>
      </c>
      <c r="M20" s="263">
        <v>1</v>
      </c>
    </row>
    <row r="21" spans="1:13" ht="11.25" customHeight="1" x14ac:dyDescent="0.2">
      <c r="A21" s="54">
        <v>17</v>
      </c>
      <c r="B21" s="257">
        <v>14355</v>
      </c>
      <c r="C21" s="257">
        <v>14344</v>
      </c>
      <c r="D21" s="257">
        <v>0</v>
      </c>
      <c r="E21" s="257">
        <v>2509</v>
      </c>
      <c r="F21" s="257">
        <v>11138</v>
      </c>
      <c r="G21" s="259">
        <v>540</v>
      </c>
      <c r="H21" s="259">
        <v>157</v>
      </c>
      <c r="I21" s="257">
        <v>0</v>
      </c>
      <c r="J21" s="234">
        <v>11</v>
      </c>
      <c r="K21" s="263">
        <v>2</v>
      </c>
      <c r="L21" s="263">
        <v>0</v>
      </c>
      <c r="M21" s="263">
        <v>9</v>
      </c>
    </row>
    <row r="22" spans="1:13" ht="11.25" customHeight="1" x14ac:dyDescent="0.2">
      <c r="A22" s="54">
        <v>18</v>
      </c>
      <c r="B22" s="257">
        <v>7235</v>
      </c>
      <c r="C22" s="257">
        <v>7062</v>
      </c>
      <c r="D22" s="257">
        <v>0</v>
      </c>
      <c r="E22" s="257">
        <v>292</v>
      </c>
      <c r="F22" s="257">
        <v>6352</v>
      </c>
      <c r="G22" s="259">
        <v>298</v>
      </c>
      <c r="H22" s="259">
        <v>120</v>
      </c>
      <c r="I22" s="257">
        <v>0</v>
      </c>
      <c r="J22" s="234">
        <v>173</v>
      </c>
      <c r="K22" s="263">
        <v>103</v>
      </c>
      <c r="L22" s="263">
        <v>6</v>
      </c>
      <c r="M22" s="263">
        <v>64</v>
      </c>
    </row>
    <row r="23" spans="1:13" ht="11.25" customHeight="1" x14ac:dyDescent="0.2">
      <c r="A23" s="54">
        <v>19</v>
      </c>
      <c r="B23" s="257">
        <v>1092</v>
      </c>
      <c r="C23" s="257">
        <v>841</v>
      </c>
      <c r="D23" s="257">
        <v>0</v>
      </c>
      <c r="E23" s="257">
        <v>18</v>
      </c>
      <c r="F23" s="257">
        <v>736</v>
      </c>
      <c r="G23" s="259">
        <v>50</v>
      </c>
      <c r="H23" s="259">
        <v>37</v>
      </c>
      <c r="I23" s="257">
        <v>0</v>
      </c>
      <c r="J23" s="234">
        <v>251</v>
      </c>
      <c r="K23" s="263">
        <v>148</v>
      </c>
      <c r="L23" s="263">
        <v>13</v>
      </c>
      <c r="M23" s="263">
        <v>90</v>
      </c>
    </row>
    <row r="24" spans="1:13" ht="11.25" customHeight="1" x14ac:dyDescent="0.2">
      <c r="A24" s="54">
        <v>20</v>
      </c>
      <c r="B24" s="257">
        <v>365</v>
      </c>
      <c r="C24" s="257">
        <v>93</v>
      </c>
      <c r="D24" s="257">
        <v>0</v>
      </c>
      <c r="E24" s="257">
        <v>2</v>
      </c>
      <c r="F24" s="257">
        <v>75</v>
      </c>
      <c r="G24" s="259">
        <v>14</v>
      </c>
      <c r="H24" s="259">
        <v>2</v>
      </c>
      <c r="I24" s="257">
        <v>0</v>
      </c>
      <c r="J24" s="234">
        <v>272</v>
      </c>
      <c r="K24" s="263">
        <v>121</v>
      </c>
      <c r="L24" s="263">
        <v>40</v>
      </c>
      <c r="M24" s="263">
        <v>111</v>
      </c>
    </row>
    <row r="25" spans="1:13" ht="11.25" customHeight="1" x14ac:dyDescent="0.2">
      <c r="A25" s="54">
        <v>21</v>
      </c>
      <c r="B25" s="257">
        <v>285</v>
      </c>
      <c r="C25" s="257">
        <v>8</v>
      </c>
      <c r="D25" s="257">
        <v>0</v>
      </c>
      <c r="E25" s="257">
        <v>0</v>
      </c>
      <c r="F25" s="257">
        <v>8</v>
      </c>
      <c r="G25" s="257">
        <v>0</v>
      </c>
      <c r="H25" s="257">
        <v>0</v>
      </c>
      <c r="I25" s="257">
        <v>0</v>
      </c>
      <c r="J25" s="234">
        <v>277</v>
      </c>
      <c r="K25" s="263">
        <v>115</v>
      </c>
      <c r="L25" s="263">
        <v>49</v>
      </c>
      <c r="M25" s="263">
        <v>113</v>
      </c>
    </row>
    <row r="26" spans="1:13" ht="11.25" customHeight="1" x14ac:dyDescent="0.2">
      <c r="A26" s="54">
        <v>22</v>
      </c>
      <c r="B26" s="257">
        <v>255</v>
      </c>
      <c r="C26" s="257">
        <v>1</v>
      </c>
      <c r="D26" s="257">
        <v>0</v>
      </c>
      <c r="E26" s="257">
        <v>0</v>
      </c>
      <c r="F26" s="257">
        <v>1</v>
      </c>
      <c r="G26" s="257">
        <v>0</v>
      </c>
      <c r="H26" s="257">
        <v>0</v>
      </c>
      <c r="I26" s="257">
        <v>0</v>
      </c>
      <c r="J26" s="234">
        <v>254</v>
      </c>
      <c r="K26" s="263">
        <v>117</v>
      </c>
      <c r="L26" s="263">
        <v>39</v>
      </c>
      <c r="M26" s="263">
        <v>98</v>
      </c>
    </row>
    <row r="27" spans="1:13" ht="11.25" customHeight="1" x14ac:dyDescent="0.2">
      <c r="A27" s="54">
        <v>23</v>
      </c>
      <c r="B27" s="257">
        <v>196</v>
      </c>
      <c r="C27" s="257">
        <v>0</v>
      </c>
      <c r="D27" s="257">
        <v>0</v>
      </c>
      <c r="E27" s="257">
        <v>0</v>
      </c>
      <c r="F27" s="257">
        <v>0</v>
      </c>
      <c r="G27" s="257">
        <v>0</v>
      </c>
      <c r="H27" s="257">
        <v>0</v>
      </c>
      <c r="I27" s="257">
        <v>0</v>
      </c>
      <c r="J27" s="234">
        <v>196</v>
      </c>
      <c r="K27" s="263">
        <v>56</v>
      </c>
      <c r="L27" s="263">
        <v>45</v>
      </c>
      <c r="M27" s="263">
        <v>95</v>
      </c>
    </row>
    <row r="28" spans="1:13" ht="11.25" customHeight="1" x14ac:dyDescent="0.2">
      <c r="A28" s="54">
        <v>24</v>
      </c>
      <c r="B28" s="257">
        <v>147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0</v>
      </c>
      <c r="I28" s="257">
        <v>0</v>
      </c>
      <c r="J28" s="234">
        <v>147</v>
      </c>
      <c r="K28" s="263">
        <v>42</v>
      </c>
      <c r="L28" s="263">
        <v>35</v>
      </c>
      <c r="M28" s="263">
        <v>70</v>
      </c>
    </row>
    <row r="29" spans="1:13" ht="11.25" customHeight="1" x14ac:dyDescent="0.2">
      <c r="A29" s="54">
        <v>25</v>
      </c>
      <c r="B29" s="257">
        <v>80</v>
      </c>
      <c r="C29" s="257">
        <v>0</v>
      </c>
      <c r="D29" s="257">
        <v>0</v>
      </c>
      <c r="E29" s="257">
        <v>0</v>
      </c>
      <c r="F29" s="257">
        <v>0</v>
      </c>
      <c r="G29" s="257">
        <v>0</v>
      </c>
      <c r="H29" s="257">
        <v>0</v>
      </c>
      <c r="I29" s="257">
        <v>0</v>
      </c>
      <c r="J29" s="234">
        <v>80</v>
      </c>
      <c r="K29" s="263">
        <v>29</v>
      </c>
      <c r="L29" s="263">
        <v>19</v>
      </c>
      <c r="M29" s="263">
        <v>32</v>
      </c>
    </row>
    <row r="30" spans="1:13" ht="11.25" customHeight="1" x14ac:dyDescent="0.2">
      <c r="A30" s="54">
        <v>26</v>
      </c>
      <c r="B30" s="257">
        <v>70</v>
      </c>
      <c r="C30" s="257">
        <v>0</v>
      </c>
      <c r="D30" s="257">
        <v>0</v>
      </c>
      <c r="E30" s="257">
        <v>0</v>
      </c>
      <c r="F30" s="257">
        <v>0</v>
      </c>
      <c r="G30" s="257">
        <v>0</v>
      </c>
      <c r="H30" s="257">
        <v>0</v>
      </c>
      <c r="I30" s="257">
        <v>0</v>
      </c>
      <c r="J30" s="234">
        <v>70</v>
      </c>
      <c r="K30" s="263">
        <v>13</v>
      </c>
      <c r="L30" s="263">
        <v>17</v>
      </c>
      <c r="M30" s="263">
        <v>40</v>
      </c>
    </row>
    <row r="31" spans="1:13" ht="11.25" customHeight="1" x14ac:dyDescent="0.2">
      <c r="A31" s="54">
        <v>27</v>
      </c>
      <c r="B31" s="257">
        <v>60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34">
        <v>60</v>
      </c>
      <c r="K31" s="263">
        <v>19</v>
      </c>
      <c r="L31" s="263">
        <v>20</v>
      </c>
      <c r="M31" s="263">
        <v>21</v>
      </c>
    </row>
    <row r="32" spans="1:13" ht="11.25" customHeight="1" x14ac:dyDescent="0.2">
      <c r="A32" s="54">
        <v>28</v>
      </c>
      <c r="B32" s="257">
        <v>38</v>
      </c>
      <c r="C32" s="257">
        <v>0</v>
      </c>
      <c r="D32" s="257">
        <v>0</v>
      </c>
      <c r="E32" s="257">
        <v>0</v>
      </c>
      <c r="F32" s="257">
        <v>0</v>
      </c>
      <c r="G32" s="257">
        <v>0</v>
      </c>
      <c r="H32" s="257">
        <v>0</v>
      </c>
      <c r="I32" s="257">
        <v>0</v>
      </c>
      <c r="J32" s="234">
        <v>38</v>
      </c>
      <c r="K32" s="263">
        <v>9</v>
      </c>
      <c r="L32" s="263">
        <v>13</v>
      </c>
      <c r="M32" s="263">
        <v>16</v>
      </c>
    </row>
    <row r="33" spans="1:13" ht="11.25" customHeight="1" x14ac:dyDescent="0.2">
      <c r="A33" s="54">
        <v>29</v>
      </c>
      <c r="B33" s="257">
        <v>25</v>
      </c>
      <c r="C33" s="257">
        <v>0</v>
      </c>
      <c r="D33" s="257">
        <v>0</v>
      </c>
      <c r="E33" s="257">
        <v>0</v>
      </c>
      <c r="F33" s="257">
        <v>0</v>
      </c>
      <c r="G33" s="257">
        <v>0</v>
      </c>
      <c r="H33" s="257">
        <v>0</v>
      </c>
      <c r="I33" s="257">
        <v>0</v>
      </c>
      <c r="J33" s="234">
        <v>25</v>
      </c>
      <c r="K33" s="263">
        <v>5</v>
      </c>
      <c r="L33" s="263">
        <v>9</v>
      </c>
      <c r="M33" s="263">
        <v>11</v>
      </c>
    </row>
    <row r="34" spans="1:13" ht="11.25" customHeight="1" x14ac:dyDescent="0.2">
      <c r="A34" s="54">
        <v>30</v>
      </c>
      <c r="B34" s="257">
        <v>29</v>
      </c>
      <c r="C34" s="257">
        <v>0</v>
      </c>
      <c r="D34" s="257">
        <v>0</v>
      </c>
      <c r="E34" s="257">
        <v>0</v>
      </c>
      <c r="F34" s="257">
        <v>0</v>
      </c>
      <c r="G34" s="257">
        <v>0</v>
      </c>
      <c r="H34" s="257">
        <v>0</v>
      </c>
      <c r="I34" s="257">
        <v>0</v>
      </c>
      <c r="J34" s="234">
        <v>29</v>
      </c>
      <c r="K34" s="263">
        <v>9</v>
      </c>
      <c r="L34" s="263">
        <v>8</v>
      </c>
      <c r="M34" s="263">
        <v>12</v>
      </c>
    </row>
    <row r="35" spans="1:13" ht="11.25" customHeight="1" x14ac:dyDescent="0.2">
      <c r="A35" s="54">
        <v>31</v>
      </c>
      <c r="B35" s="257">
        <v>17</v>
      </c>
      <c r="C35" s="257">
        <v>0</v>
      </c>
      <c r="D35" s="257">
        <v>0</v>
      </c>
      <c r="E35" s="257">
        <v>0</v>
      </c>
      <c r="F35" s="257">
        <v>0</v>
      </c>
      <c r="G35" s="257">
        <v>0</v>
      </c>
      <c r="H35" s="257">
        <v>0</v>
      </c>
      <c r="I35" s="257">
        <v>0</v>
      </c>
      <c r="J35" s="234">
        <v>17</v>
      </c>
      <c r="K35" s="263">
        <v>5</v>
      </c>
      <c r="L35" s="263">
        <v>6</v>
      </c>
      <c r="M35" s="263">
        <v>6</v>
      </c>
    </row>
    <row r="36" spans="1:13" ht="11.25" customHeight="1" x14ac:dyDescent="0.2">
      <c r="A36" s="54">
        <v>32</v>
      </c>
      <c r="B36" s="257">
        <v>16</v>
      </c>
      <c r="C36" s="257">
        <v>0</v>
      </c>
      <c r="D36" s="257">
        <v>0</v>
      </c>
      <c r="E36" s="257">
        <v>0</v>
      </c>
      <c r="F36" s="257">
        <v>0</v>
      </c>
      <c r="G36" s="257">
        <v>0</v>
      </c>
      <c r="H36" s="257">
        <v>0</v>
      </c>
      <c r="I36" s="257">
        <v>0</v>
      </c>
      <c r="J36" s="234">
        <v>16</v>
      </c>
      <c r="K36" s="263">
        <v>4</v>
      </c>
      <c r="L36" s="263">
        <v>7</v>
      </c>
      <c r="M36" s="263">
        <v>5</v>
      </c>
    </row>
    <row r="37" spans="1:13" ht="11.25" customHeight="1" x14ac:dyDescent="0.2">
      <c r="A37" s="54">
        <v>33</v>
      </c>
      <c r="B37" s="257">
        <v>9</v>
      </c>
      <c r="C37" s="257">
        <v>0</v>
      </c>
      <c r="D37" s="257">
        <v>0</v>
      </c>
      <c r="E37" s="257">
        <v>0</v>
      </c>
      <c r="F37" s="257">
        <v>0</v>
      </c>
      <c r="G37" s="257">
        <v>0</v>
      </c>
      <c r="H37" s="257">
        <v>0</v>
      </c>
      <c r="I37" s="257">
        <v>0</v>
      </c>
      <c r="J37" s="234">
        <v>9</v>
      </c>
      <c r="K37" s="263">
        <v>4</v>
      </c>
      <c r="L37" s="263">
        <v>3</v>
      </c>
      <c r="M37" s="263">
        <v>2</v>
      </c>
    </row>
    <row r="38" spans="1:13" ht="11.25" customHeight="1" x14ac:dyDescent="0.2">
      <c r="A38" s="54">
        <v>34</v>
      </c>
      <c r="B38" s="257">
        <v>14</v>
      </c>
      <c r="C38" s="257">
        <v>0</v>
      </c>
      <c r="D38" s="257">
        <v>0</v>
      </c>
      <c r="E38" s="257">
        <v>0</v>
      </c>
      <c r="F38" s="257">
        <v>0</v>
      </c>
      <c r="G38" s="257">
        <v>0</v>
      </c>
      <c r="H38" s="257">
        <v>0</v>
      </c>
      <c r="I38" s="257">
        <v>0</v>
      </c>
      <c r="J38" s="234">
        <v>14</v>
      </c>
      <c r="K38" s="263">
        <v>5</v>
      </c>
      <c r="L38" s="263">
        <v>7</v>
      </c>
      <c r="M38" s="263">
        <v>2</v>
      </c>
    </row>
    <row r="39" spans="1:13" ht="11.25" customHeight="1" x14ac:dyDescent="0.2">
      <c r="A39" s="54">
        <v>35</v>
      </c>
      <c r="B39" s="257">
        <v>16</v>
      </c>
      <c r="C39" s="257">
        <v>0</v>
      </c>
      <c r="D39" s="257">
        <v>0</v>
      </c>
      <c r="E39" s="257">
        <v>0</v>
      </c>
      <c r="F39" s="257">
        <v>0</v>
      </c>
      <c r="G39" s="257">
        <v>0</v>
      </c>
      <c r="H39" s="257">
        <v>0</v>
      </c>
      <c r="I39" s="257">
        <v>0</v>
      </c>
      <c r="J39" s="234">
        <v>16</v>
      </c>
      <c r="K39" s="263">
        <v>8</v>
      </c>
      <c r="L39" s="263">
        <v>6</v>
      </c>
      <c r="M39" s="263">
        <v>2</v>
      </c>
    </row>
    <row r="40" spans="1:13" ht="11.25" customHeight="1" x14ac:dyDescent="0.2">
      <c r="A40" s="54">
        <v>36</v>
      </c>
      <c r="B40" s="257">
        <v>9</v>
      </c>
      <c r="C40" s="257">
        <v>0</v>
      </c>
      <c r="D40" s="257">
        <v>0</v>
      </c>
      <c r="E40" s="257">
        <v>0</v>
      </c>
      <c r="F40" s="257">
        <v>0</v>
      </c>
      <c r="G40" s="257">
        <v>0</v>
      </c>
      <c r="H40" s="257">
        <v>0</v>
      </c>
      <c r="I40" s="257">
        <v>0</v>
      </c>
      <c r="J40" s="234">
        <v>9</v>
      </c>
      <c r="K40" s="263">
        <v>3</v>
      </c>
      <c r="L40" s="263">
        <v>3</v>
      </c>
      <c r="M40" s="263">
        <v>3</v>
      </c>
    </row>
    <row r="41" spans="1:13" ht="11.25" customHeight="1" x14ac:dyDescent="0.2">
      <c r="A41" s="54">
        <v>37</v>
      </c>
      <c r="B41" s="257">
        <v>9</v>
      </c>
      <c r="C41" s="257">
        <v>0</v>
      </c>
      <c r="D41" s="257">
        <v>0</v>
      </c>
      <c r="E41" s="257">
        <v>0</v>
      </c>
      <c r="F41" s="257">
        <v>0</v>
      </c>
      <c r="G41" s="257">
        <v>0</v>
      </c>
      <c r="H41" s="257">
        <v>0</v>
      </c>
      <c r="I41" s="257">
        <v>0</v>
      </c>
      <c r="J41" s="234">
        <v>9</v>
      </c>
      <c r="K41" s="263">
        <v>7</v>
      </c>
      <c r="L41" s="263">
        <v>1</v>
      </c>
      <c r="M41" s="263">
        <v>1</v>
      </c>
    </row>
    <row r="42" spans="1:13" ht="11.25" customHeight="1" x14ac:dyDescent="0.2">
      <c r="A42" s="54">
        <v>38</v>
      </c>
      <c r="B42" s="257">
        <v>3</v>
      </c>
      <c r="C42" s="257">
        <v>0</v>
      </c>
      <c r="D42" s="257">
        <v>0</v>
      </c>
      <c r="E42" s="257">
        <v>0</v>
      </c>
      <c r="F42" s="257">
        <v>0</v>
      </c>
      <c r="G42" s="257">
        <v>0</v>
      </c>
      <c r="H42" s="257">
        <v>0</v>
      </c>
      <c r="I42" s="257">
        <v>0</v>
      </c>
      <c r="J42" s="234">
        <v>3</v>
      </c>
      <c r="K42" s="257">
        <v>0</v>
      </c>
      <c r="L42" s="263">
        <v>2</v>
      </c>
      <c r="M42" s="263">
        <v>1</v>
      </c>
    </row>
    <row r="43" spans="1:13" ht="11.25" customHeight="1" x14ac:dyDescent="0.2">
      <c r="A43" s="54">
        <v>39</v>
      </c>
      <c r="B43" s="257">
        <v>1</v>
      </c>
      <c r="C43" s="257">
        <v>0</v>
      </c>
      <c r="D43" s="257">
        <v>0</v>
      </c>
      <c r="E43" s="257">
        <v>0</v>
      </c>
      <c r="F43" s="257">
        <v>0</v>
      </c>
      <c r="G43" s="257">
        <v>0</v>
      </c>
      <c r="H43" s="257">
        <v>0</v>
      </c>
      <c r="I43" s="257">
        <v>0</v>
      </c>
      <c r="J43" s="234">
        <v>1</v>
      </c>
      <c r="K43" s="257">
        <v>0</v>
      </c>
      <c r="L43" s="341">
        <v>0</v>
      </c>
      <c r="M43" s="263">
        <v>1</v>
      </c>
    </row>
    <row r="44" spans="1:13" s="64" customFormat="1" ht="11.25" customHeight="1" x14ac:dyDescent="0.2">
      <c r="A44" s="54">
        <v>40</v>
      </c>
      <c r="B44" s="257">
        <v>9</v>
      </c>
      <c r="C44" s="257">
        <v>0</v>
      </c>
      <c r="D44" s="257">
        <v>0</v>
      </c>
      <c r="E44" s="257">
        <v>0</v>
      </c>
      <c r="F44" s="257">
        <v>0</v>
      </c>
      <c r="G44" s="257">
        <v>0</v>
      </c>
      <c r="H44" s="257">
        <v>0</v>
      </c>
      <c r="I44" s="257">
        <v>0</v>
      </c>
      <c r="J44" s="234">
        <v>9</v>
      </c>
      <c r="K44" s="263">
        <v>5</v>
      </c>
      <c r="L44" s="263">
        <v>2</v>
      </c>
      <c r="M44" s="263">
        <v>2</v>
      </c>
    </row>
    <row r="45" spans="1:13" s="64" customFormat="1" ht="11.25" customHeight="1" x14ac:dyDescent="0.2">
      <c r="A45" s="54">
        <v>41</v>
      </c>
      <c r="B45" s="257">
        <v>4</v>
      </c>
      <c r="C45" s="257">
        <v>0</v>
      </c>
      <c r="D45" s="257">
        <v>0</v>
      </c>
      <c r="E45" s="257">
        <v>0</v>
      </c>
      <c r="F45" s="257">
        <v>0</v>
      </c>
      <c r="G45" s="257">
        <v>0</v>
      </c>
      <c r="H45" s="257">
        <v>0</v>
      </c>
      <c r="I45" s="257">
        <v>0</v>
      </c>
      <c r="J45" s="234">
        <v>4</v>
      </c>
      <c r="K45" s="263">
        <v>1</v>
      </c>
      <c r="L45" s="263">
        <v>0</v>
      </c>
      <c r="M45" s="263">
        <v>3</v>
      </c>
    </row>
    <row r="46" spans="1:13" s="64" customFormat="1" ht="11.25" customHeight="1" x14ac:dyDescent="0.2">
      <c r="A46" s="54">
        <v>42</v>
      </c>
      <c r="B46" s="257">
        <v>6</v>
      </c>
      <c r="C46" s="257">
        <v>0</v>
      </c>
      <c r="D46" s="257">
        <v>0</v>
      </c>
      <c r="E46" s="257">
        <v>0</v>
      </c>
      <c r="F46" s="257">
        <v>0</v>
      </c>
      <c r="G46" s="257">
        <v>0</v>
      </c>
      <c r="H46" s="257">
        <v>0</v>
      </c>
      <c r="I46" s="257">
        <v>0</v>
      </c>
      <c r="J46" s="234">
        <v>6</v>
      </c>
      <c r="K46" s="263">
        <v>2</v>
      </c>
      <c r="L46" s="263">
        <v>2</v>
      </c>
      <c r="M46" s="263">
        <v>2</v>
      </c>
    </row>
    <row r="47" spans="1:13" s="64" customFormat="1" ht="11.25" customHeight="1" x14ac:dyDescent="0.2">
      <c r="A47" s="54">
        <v>43</v>
      </c>
      <c r="B47" s="257">
        <v>1</v>
      </c>
      <c r="C47" s="257">
        <v>0</v>
      </c>
      <c r="D47" s="257">
        <v>0</v>
      </c>
      <c r="E47" s="257">
        <v>0</v>
      </c>
      <c r="F47" s="257">
        <v>0</v>
      </c>
      <c r="G47" s="257">
        <v>0</v>
      </c>
      <c r="H47" s="257">
        <v>0</v>
      </c>
      <c r="I47" s="257">
        <v>0</v>
      </c>
      <c r="J47" s="234">
        <v>1</v>
      </c>
      <c r="K47" s="263">
        <v>1</v>
      </c>
      <c r="L47" s="263">
        <v>0</v>
      </c>
      <c r="M47" s="263">
        <v>0</v>
      </c>
    </row>
    <row r="48" spans="1:13" s="64" customFormat="1" ht="11.25" customHeight="1" x14ac:dyDescent="0.2">
      <c r="A48" s="54">
        <v>44</v>
      </c>
      <c r="B48" s="257">
        <v>1</v>
      </c>
      <c r="C48" s="257">
        <v>0</v>
      </c>
      <c r="D48" s="257">
        <v>0</v>
      </c>
      <c r="E48" s="257">
        <v>0</v>
      </c>
      <c r="F48" s="257">
        <v>0</v>
      </c>
      <c r="G48" s="257">
        <v>0</v>
      </c>
      <c r="H48" s="257">
        <v>0</v>
      </c>
      <c r="I48" s="257">
        <v>0</v>
      </c>
      <c r="J48" s="234">
        <v>1</v>
      </c>
      <c r="K48" s="263">
        <v>1</v>
      </c>
      <c r="L48" s="263">
        <v>0</v>
      </c>
      <c r="M48" s="263">
        <v>0</v>
      </c>
    </row>
    <row r="49" spans="1:13" s="64" customFormat="1" ht="11.25" customHeight="1" x14ac:dyDescent="0.2">
      <c r="A49" s="54">
        <v>45</v>
      </c>
      <c r="B49" s="257">
        <v>2</v>
      </c>
      <c r="C49" s="257">
        <v>0</v>
      </c>
      <c r="D49" s="257">
        <v>0</v>
      </c>
      <c r="E49" s="257">
        <v>0</v>
      </c>
      <c r="F49" s="257">
        <v>0</v>
      </c>
      <c r="G49" s="257">
        <v>0</v>
      </c>
      <c r="H49" s="257">
        <v>0</v>
      </c>
      <c r="I49" s="257">
        <v>0</v>
      </c>
      <c r="J49" s="234">
        <v>2</v>
      </c>
      <c r="K49" s="263">
        <v>2</v>
      </c>
      <c r="L49" s="263">
        <v>0</v>
      </c>
      <c r="M49" s="263">
        <v>0</v>
      </c>
    </row>
    <row r="50" spans="1:13" s="64" customFormat="1" ht="11.25" customHeight="1" x14ac:dyDescent="0.2">
      <c r="A50" s="54">
        <v>46</v>
      </c>
      <c r="B50" s="257">
        <v>1</v>
      </c>
      <c r="C50" s="257">
        <v>0</v>
      </c>
      <c r="D50" s="257">
        <v>0</v>
      </c>
      <c r="E50" s="257">
        <v>0</v>
      </c>
      <c r="F50" s="257">
        <v>0</v>
      </c>
      <c r="G50" s="257">
        <v>0</v>
      </c>
      <c r="H50" s="257">
        <v>0</v>
      </c>
      <c r="I50" s="257">
        <v>0</v>
      </c>
      <c r="J50" s="234">
        <v>1</v>
      </c>
      <c r="K50" s="263">
        <v>1</v>
      </c>
      <c r="L50" s="263">
        <v>0</v>
      </c>
      <c r="M50" s="263">
        <v>0</v>
      </c>
    </row>
    <row r="51" spans="1:13" s="64" customFormat="1" ht="11.25" customHeight="1" x14ac:dyDescent="0.2">
      <c r="A51" s="54">
        <v>47</v>
      </c>
      <c r="B51" s="257">
        <v>1</v>
      </c>
      <c r="C51" s="257">
        <v>0</v>
      </c>
      <c r="D51" s="257">
        <v>0</v>
      </c>
      <c r="E51" s="257">
        <v>0</v>
      </c>
      <c r="F51" s="257">
        <v>0</v>
      </c>
      <c r="G51" s="257">
        <v>0</v>
      </c>
      <c r="H51" s="257">
        <v>0</v>
      </c>
      <c r="I51" s="257">
        <v>0</v>
      </c>
      <c r="J51" s="234">
        <v>1</v>
      </c>
      <c r="K51" s="263">
        <v>0</v>
      </c>
      <c r="L51" s="263">
        <v>1</v>
      </c>
      <c r="M51" s="263">
        <v>0</v>
      </c>
    </row>
    <row r="52" spans="1:13" s="64" customFormat="1" ht="11.25" customHeight="1" x14ac:dyDescent="0.2">
      <c r="A52" s="54">
        <v>48</v>
      </c>
      <c r="B52" s="257">
        <v>1</v>
      </c>
      <c r="C52" s="257">
        <v>0</v>
      </c>
      <c r="D52" s="257">
        <v>0</v>
      </c>
      <c r="E52" s="257">
        <v>0</v>
      </c>
      <c r="F52" s="257">
        <v>0</v>
      </c>
      <c r="G52" s="257">
        <v>0</v>
      </c>
      <c r="H52" s="257">
        <v>0</v>
      </c>
      <c r="I52" s="257">
        <v>0</v>
      </c>
      <c r="J52" s="234">
        <v>1</v>
      </c>
      <c r="K52" s="257">
        <v>1</v>
      </c>
      <c r="L52" s="263">
        <v>0</v>
      </c>
      <c r="M52" s="263">
        <v>0</v>
      </c>
    </row>
    <row r="53" spans="1:13" s="64" customFormat="1" ht="11.25" customHeight="1" x14ac:dyDescent="0.2">
      <c r="A53" s="54">
        <v>49</v>
      </c>
      <c r="B53" s="257">
        <v>0</v>
      </c>
      <c r="C53" s="257">
        <v>0</v>
      </c>
      <c r="D53" s="257">
        <v>0</v>
      </c>
      <c r="E53" s="257">
        <v>0</v>
      </c>
      <c r="F53" s="257">
        <v>0</v>
      </c>
      <c r="G53" s="257">
        <v>0</v>
      </c>
      <c r="H53" s="257">
        <v>0</v>
      </c>
      <c r="I53" s="257">
        <v>0</v>
      </c>
      <c r="J53" s="234">
        <v>0</v>
      </c>
      <c r="K53" s="257">
        <v>0</v>
      </c>
      <c r="L53" s="341">
        <v>0</v>
      </c>
      <c r="M53" s="263">
        <v>0</v>
      </c>
    </row>
    <row r="54" spans="1:13" s="64" customFormat="1" ht="11.25" customHeight="1" x14ac:dyDescent="0.2">
      <c r="A54" s="54">
        <v>50</v>
      </c>
      <c r="B54" s="257">
        <v>1</v>
      </c>
      <c r="C54" s="257">
        <v>0</v>
      </c>
      <c r="D54" s="257">
        <v>0</v>
      </c>
      <c r="E54" s="257">
        <v>0</v>
      </c>
      <c r="F54" s="257">
        <v>0</v>
      </c>
      <c r="G54" s="257">
        <v>0</v>
      </c>
      <c r="H54" s="257">
        <v>0</v>
      </c>
      <c r="I54" s="257">
        <v>0</v>
      </c>
      <c r="J54" s="234">
        <v>1</v>
      </c>
      <c r="K54" s="263">
        <v>1</v>
      </c>
      <c r="L54" s="263">
        <v>0</v>
      </c>
      <c r="M54" s="263">
        <v>0</v>
      </c>
    </row>
    <row r="55" spans="1:13" s="64" customFormat="1" ht="11.25" customHeight="1" x14ac:dyDescent="0.2">
      <c r="A55" s="54">
        <v>51</v>
      </c>
      <c r="B55" s="257">
        <v>1</v>
      </c>
      <c r="C55" s="257">
        <v>0</v>
      </c>
      <c r="D55" s="257">
        <v>0</v>
      </c>
      <c r="E55" s="257">
        <v>0</v>
      </c>
      <c r="F55" s="257">
        <v>0</v>
      </c>
      <c r="G55" s="257">
        <v>0</v>
      </c>
      <c r="H55" s="257">
        <v>0</v>
      </c>
      <c r="I55" s="257">
        <v>0</v>
      </c>
      <c r="J55" s="234">
        <v>1</v>
      </c>
      <c r="K55" s="263">
        <v>0</v>
      </c>
      <c r="L55" s="263">
        <v>1</v>
      </c>
      <c r="M55" s="263">
        <v>0</v>
      </c>
    </row>
    <row r="56" spans="1:13" ht="11.25" customHeight="1" x14ac:dyDescent="0.2">
      <c r="A56" s="54"/>
      <c r="B56" s="257"/>
      <c r="C56" s="257"/>
      <c r="D56" s="257"/>
      <c r="E56" s="257"/>
      <c r="F56" s="257"/>
      <c r="G56" s="259"/>
      <c r="H56" s="259"/>
      <c r="I56" s="261"/>
      <c r="J56" s="254"/>
      <c r="K56" s="263"/>
      <c r="L56" s="263"/>
      <c r="M56" s="263"/>
    </row>
    <row r="57" spans="1:13" s="15" customFormat="1" ht="11.25" customHeight="1" x14ac:dyDescent="0.2">
      <c r="A57" s="55" t="s">
        <v>0</v>
      </c>
      <c r="B57" s="258">
        <v>392435</v>
      </c>
      <c r="C57" s="258">
        <v>390428</v>
      </c>
      <c r="D57" s="258">
        <v>145964</v>
      </c>
      <c r="E57" s="258">
        <v>116892</v>
      </c>
      <c r="F57" s="258">
        <v>105545</v>
      </c>
      <c r="G57" s="260">
        <v>19214</v>
      </c>
      <c r="H57" s="260">
        <v>2762</v>
      </c>
      <c r="I57" s="262">
        <v>51</v>
      </c>
      <c r="J57" s="262">
        <v>2007</v>
      </c>
      <c r="K57" s="264">
        <v>840</v>
      </c>
      <c r="L57" s="264">
        <v>354</v>
      </c>
      <c r="M57" s="264">
        <v>813</v>
      </c>
    </row>
    <row r="58" spans="1:13" s="62" customFormat="1" ht="18.75" customHeight="1" x14ac:dyDescent="0.2">
      <c r="A58" s="335" t="s">
        <v>5</v>
      </c>
    </row>
    <row r="59" spans="1:13" s="62" customFormat="1" ht="12" customHeight="1" x14ac:dyDescent="0.2">
      <c r="A59" s="663" t="s">
        <v>414</v>
      </c>
      <c r="B59" s="663"/>
      <c r="C59" s="663"/>
      <c r="D59" s="663"/>
      <c r="E59" s="663"/>
      <c r="F59" s="663"/>
      <c r="G59" s="663"/>
      <c r="H59" s="663"/>
      <c r="I59" s="663"/>
      <c r="J59" s="663"/>
      <c r="K59" s="663"/>
      <c r="L59" s="663"/>
      <c r="M59" s="663"/>
    </row>
  </sheetData>
  <mergeCells count="9">
    <mergeCell ref="A59:M59"/>
    <mergeCell ref="A3:M3"/>
    <mergeCell ref="A6:A7"/>
    <mergeCell ref="B6:B7"/>
    <mergeCell ref="C6:C7"/>
    <mergeCell ref="J6:J7"/>
    <mergeCell ref="D6:I6"/>
    <mergeCell ref="K6:M6"/>
    <mergeCell ref="A4:M4"/>
  </mergeCells>
  <hyperlinks>
    <hyperlink ref="A1" location="Inhalt!A1" display="Inhalt"/>
  </hyperlinks>
  <pageMargins left="0.59055118110236227" right="0.59055118110236227" top="0.98425196850393704" bottom="0.78740157480314965" header="0.51181102362204722" footer="0.51181102362204722"/>
  <pageSetup paperSize="9" firstPageNumber="21" orientation="portrait" useFirstPageNumber="1" r:id="rId1"/>
  <headerFooter>
    <oddFooter>&amp;C&amp;6© Statistisches Landesamt des Freistaates Sachsen  | B I 1 - j/21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4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16.7109375" style="64" customWidth="1"/>
    <col min="2" max="2" width="8.140625" style="64" customWidth="1"/>
    <col min="3" max="8" width="11.5703125" style="64" customWidth="1"/>
    <col min="9" max="16384" width="11.42578125" style="64"/>
  </cols>
  <sheetData>
    <row r="1" spans="1:10" ht="11.25" customHeight="1" x14ac:dyDescent="0.2">
      <c r="A1" s="621" t="s">
        <v>94</v>
      </c>
    </row>
    <row r="3" spans="1:10" ht="12" customHeight="1" x14ac:dyDescent="0.2">
      <c r="A3" s="718" t="s">
        <v>357</v>
      </c>
      <c r="B3" s="718"/>
      <c r="C3" s="718"/>
      <c r="D3" s="718"/>
      <c r="E3" s="718"/>
      <c r="F3" s="718"/>
      <c r="G3" s="718"/>
      <c r="H3" s="718"/>
    </row>
    <row r="4" spans="1:10" ht="12" customHeight="1" x14ac:dyDescent="0.2">
      <c r="A4" s="41" t="s">
        <v>358</v>
      </c>
      <c r="B4" s="41"/>
      <c r="C4" s="41"/>
      <c r="D4" s="41"/>
      <c r="E4" s="41"/>
      <c r="F4" s="41"/>
      <c r="G4" s="41"/>
      <c r="H4" s="41"/>
    </row>
    <row r="5" spans="1:10" ht="11.25" customHeight="1" x14ac:dyDescent="0.2">
      <c r="A5" s="64" t="s">
        <v>353</v>
      </c>
    </row>
    <row r="6" spans="1:10" ht="16.5" customHeight="1" x14ac:dyDescent="0.2">
      <c r="A6" s="649" t="s">
        <v>244</v>
      </c>
      <c r="B6" s="644" t="s">
        <v>292</v>
      </c>
      <c r="C6" s="646" t="s">
        <v>595</v>
      </c>
      <c r="D6" s="647"/>
      <c r="E6" s="647"/>
      <c r="F6" s="647"/>
      <c r="G6" s="647"/>
      <c r="H6" s="647"/>
    </row>
    <row r="7" spans="1:10" ht="34.5" customHeight="1" x14ac:dyDescent="0.2">
      <c r="A7" s="650"/>
      <c r="B7" s="645"/>
      <c r="C7" s="58" t="s">
        <v>58</v>
      </c>
      <c r="D7" s="58" t="s">
        <v>420</v>
      </c>
      <c r="E7" s="58" t="s">
        <v>59</v>
      </c>
      <c r="F7" s="58" t="s">
        <v>118</v>
      </c>
      <c r="G7" s="334" t="s">
        <v>206</v>
      </c>
      <c r="H7" s="59" t="s">
        <v>423</v>
      </c>
    </row>
    <row r="8" spans="1:10" ht="11.25" customHeight="1" x14ac:dyDescent="0.2">
      <c r="A8" s="60"/>
      <c r="B8" s="61"/>
      <c r="C8" s="17"/>
      <c r="D8" s="17"/>
      <c r="E8" s="17"/>
      <c r="F8" s="17"/>
      <c r="G8" s="207"/>
      <c r="H8" s="17"/>
      <c r="J8" s="313"/>
    </row>
    <row r="9" spans="1:10" s="45" customFormat="1" ht="11.25" customHeight="1" x14ac:dyDescent="0.2">
      <c r="A9" s="42" t="s">
        <v>250</v>
      </c>
      <c r="B9" s="20" t="s">
        <v>21</v>
      </c>
      <c r="C9" s="526">
        <v>18289</v>
      </c>
      <c r="D9" s="526">
        <v>104</v>
      </c>
      <c r="E9" s="528">
        <v>0</v>
      </c>
      <c r="F9" s="227">
        <v>782</v>
      </c>
      <c r="G9" s="254">
        <v>135</v>
      </c>
      <c r="H9" s="291">
        <v>5</v>
      </c>
    </row>
    <row r="10" spans="1:10" ht="11.25" customHeight="1" x14ac:dyDescent="0.2">
      <c r="A10" s="46"/>
      <c r="B10" s="20" t="s">
        <v>22</v>
      </c>
      <c r="C10" s="526">
        <v>17755</v>
      </c>
      <c r="D10" s="526">
        <v>64</v>
      </c>
      <c r="E10" s="528">
        <v>0</v>
      </c>
      <c r="F10" s="227">
        <v>443</v>
      </c>
      <c r="G10" s="254">
        <v>134</v>
      </c>
      <c r="H10" s="291">
        <v>6</v>
      </c>
    </row>
    <row r="11" spans="1:10" s="15" customFormat="1" ht="11.25" customHeight="1" x14ac:dyDescent="0.2">
      <c r="A11" s="47"/>
      <c r="B11" s="30" t="s">
        <v>23</v>
      </c>
      <c r="C11" s="527">
        <v>36044</v>
      </c>
      <c r="D11" s="527">
        <v>168</v>
      </c>
      <c r="E11" s="529">
        <v>0</v>
      </c>
      <c r="F11" s="496">
        <v>1225</v>
      </c>
      <c r="G11" s="497">
        <v>269</v>
      </c>
      <c r="H11" s="498">
        <v>11</v>
      </c>
    </row>
    <row r="12" spans="1:10" s="15" customFormat="1" ht="11.25" customHeight="1" x14ac:dyDescent="0.2">
      <c r="A12" s="47"/>
      <c r="B12" s="30"/>
      <c r="C12" s="527"/>
      <c r="D12" s="527"/>
      <c r="E12" s="527"/>
      <c r="F12" s="496"/>
      <c r="G12" s="497"/>
      <c r="H12" s="498"/>
    </row>
    <row r="13" spans="1:10" s="45" customFormat="1" ht="11.25" customHeight="1" x14ac:dyDescent="0.2">
      <c r="A13" s="28" t="s">
        <v>58</v>
      </c>
      <c r="B13" s="20" t="s">
        <v>21</v>
      </c>
      <c r="C13" s="526">
        <v>55731</v>
      </c>
      <c r="D13" s="526">
        <v>9983</v>
      </c>
      <c r="E13" s="526">
        <v>7268</v>
      </c>
      <c r="F13" s="227">
        <v>445</v>
      </c>
      <c r="G13" s="254">
        <v>39</v>
      </c>
      <c r="H13" s="291">
        <v>11</v>
      </c>
    </row>
    <row r="14" spans="1:10" ht="11.25" customHeight="1" x14ac:dyDescent="0.2">
      <c r="A14" s="28"/>
      <c r="B14" s="20" t="s">
        <v>22</v>
      </c>
      <c r="C14" s="526">
        <v>53781</v>
      </c>
      <c r="D14" s="526">
        <v>9209</v>
      </c>
      <c r="E14" s="526">
        <v>7920</v>
      </c>
      <c r="F14" s="227">
        <v>310</v>
      </c>
      <c r="G14" s="254">
        <v>32</v>
      </c>
      <c r="H14" s="291">
        <v>20</v>
      </c>
    </row>
    <row r="15" spans="1:10" s="15" customFormat="1" ht="11.25" customHeight="1" x14ac:dyDescent="0.2">
      <c r="A15" s="48"/>
      <c r="B15" s="30" t="s">
        <v>23</v>
      </c>
      <c r="C15" s="527">
        <v>109512</v>
      </c>
      <c r="D15" s="527">
        <v>19192</v>
      </c>
      <c r="E15" s="527">
        <v>15188</v>
      </c>
      <c r="F15" s="496">
        <v>755</v>
      </c>
      <c r="G15" s="497">
        <v>71</v>
      </c>
      <c r="H15" s="498">
        <v>31</v>
      </c>
    </row>
    <row r="16" spans="1:10" s="15" customFormat="1" ht="11.25" customHeight="1" x14ac:dyDescent="0.2">
      <c r="A16" s="48"/>
      <c r="B16" s="30"/>
      <c r="C16" s="527"/>
      <c r="D16" s="527"/>
      <c r="E16" s="527"/>
      <c r="F16" s="496"/>
      <c r="G16" s="497"/>
      <c r="H16" s="498"/>
    </row>
    <row r="17" spans="1:8" s="45" customFormat="1" ht="11.25" customHeight="1" x14ac:dyDescent="0.2">
      <c r="A17" s="28" t="s">
        <v>189</v>
      </c>
      <c r="B17" s="20" t="s">
        <v>21</v>
      </c>
      <c r="C17" s="528">
        <v>0</v>
      </c>
      <c r="D17" s="526">
        <v>50125</v>
      </c>
      <c r="E17" s="526">
        <v>216</v>
      </c>
      <c r="F17" s="227">
        <v>74</v>
      </c>
      <c r="G17" s="254">
        <v>6</v>
      </c>
      <c r="H17" s="291">
        <v>0</v>
      </c>
    </row>
    <row r="18" spans="1:8" ht="11.25" customHeight="1" x14ac:dyDescent="0.2">
      <c r="A18" s="28"/>
      <c r="B18" s="20" t="s">
        <v>22</v>
      </c>
      <c r="C18" s="528">
        <v>0</v>
      </c>
      <c r="D18" s="526">
        <v>45202</v>
      </c>
      <c r="E18" s="526">
        <v>377</v>
      </c>
      <c r="F18" s="227">
        <v>30</v>
      </c>
      <c r="G18" s="254">
        <v>8</v>
      </c>
      <c r="H18" s="291">
        <v>0</v>
      </c>
    </row>
    <row r="19" spans="1:8" s="15" customFormat="1" ht="11.25" customHeight="1" x14ac:dyDescent="0.2">
      <c r="A19" s="48"/>
      <c r="B19" s="30" t="s">
        <v>23</v>
      </c>
      <c r="C19" s="529">
        <v>0</v>
      </c>
      <c r="D19" s="527">
        <v>95327</v>
      </c>
      <c r="E19" s="527">
        <v>593</v>
      </c>
      <c r="F19" s="496">
        <v>104</v>
      </c>
      <c r="G19" s="497">
        <v>14</v>
      </c>
      <c r="H19" s="498">
        <v>0</v>
      </c>
    </row>
    <row r="20" spans="1:8" s="15" customFormat="1" ht="11.25" customHeight="1" x14ac:dyDescent="0.2">
      <c r="A20" s="48"/>
      <c r="B20" s="30"/>
      <c r="C20" s="529"/>
      <c r="D20" s="527"/>
      <c r="E20" s="527"/>
      <c r="F20" s="496"/>
      <c r="G20" s="497"/>
      <c r="H20" s="498"/>
    </row>
    <row r="21" spans="1:8" s="45" customFormat="1" ht="11.25" customHeight="1" x14ac:dyDescent="0.2">
      <c r="A21" s="28" t="s">
        <v>59</v>
      </c>
      <c r="B21" s="20" t="s">
        <v>21</v>
      </c>
      <c r="C21" s="528">
        <v>0</v>
      </c>
      <c r="D21" s="526">
        <v>710</v>
      </c>
      <c r="E21" s="526">
        <v>42338</v>
      </c>
      <c r="F21" s="227">
        <v>0</v>
      </c>
      <c r="G21" s="254">
        <v>4</v>
      </c>
      <c r="H21" s="291">
        <v>4</v>
      </c>
    </row>
    <row r="22" spans="1:8" ht="11.25" customHeight="1" x14ac:dyDescent="0.2">
      <c r="A22" s="28"/>
      <c r="B22" s="20" t="s">
        <v>22</v>
      </c>
      <c r="C22" s="528">
        <v>0</v>
      </c>
      <c r="D22" s="526">
        <v>598</v>
      </c>
      <c r="E22" s="526">
        <v>46965</v>
      </c>
      <c r="F22" s="227">
        <v>2</v>
      </c>
      <c r="G22" s="254">
        <v>8</v>
      </c>
      <c r="H22" s="291">
        <v>5</v>
      </c>
    </row>
    <row r="23" spans="1:8" s="15" customFormat="1" ht="11.25" customHeight="1" x14ac:dyDescent="0.2">
      <c r="A23" s="48"/>
      <c r="B23" s="30" t="s">
        <v>23</v>
      </c>
      <c r="C23" s="529">
        <v>0</v>
      </c>
      <c r="D23" s="527">
        <v>1308</v>
      </c>
      <c r="E23" s="527">
        <v>89303</v>
      </c>
      <c r="F23" s="496">
        <v>2</v>
      </c>
      <c r="G23" s="497">
        <v>12</v>
      </c>
      <c r="H23" s="498">
        <v>9</v>
      </c>
    </row>
    <row r="24" spans="1:8" s="15" customFormat="1" ht="11.25" customHeight="1" x14ac:dyDescent="0.2">
      <c r="A24" s="48"/>
      <c r="B24" s="30"/>
      <c r="C24" s="527"/>
      <c r="D24" s="527"/>
      <c r="E24" s="527"/>
      <c r="F24" s="496"/>
      <c r="G24" s="497"/>
      <c r="H24" s="498"/>
    </row>
    <row r="25" spans="1:8" ht="11.25" customHeight="1" x14ac:dyDescent="0.2">
      <c r="A25" s="28" t="s">
        <v>118</v>
      </c>
      <c r="B25" s="20" t="s">
        <v>21</v>
      </c>
      <c r="C25" s="526">
        <v>63</v>
      </c>
      <c r="D25" s="526">
        <v>205</v>
      </c>
      <c r="E25" s="526">
        <v>10</v>
      </c>
      <c r="F25" s="227">
        <v>10741</v>
      </c>
      <c r="G25" s="254">
        <v>3</v>
      </c>
      <c r="H25" s="291">
        <v>0</v>
      </c>
    </row>
    <row r="26" spans="1:8" ht="11.25" customHeight="1" x14ac:dyDescent="0.2">
      <c r="A26" s="28"/>
      <c r="B26" s="20" t="s">
        <v>22</v>
      </c>
      <c r="C26" s="526">
        <v>31</v>
      </c>
      <c r="D26" s="526">
        <v>73</v>
      </c>
      <c r="E26" s="526">
        <v>5</v>
      </c>
      <c r="F26" s="227">
        <v>6332</v>
      </c>
      <c r="G26" s="254">
        <v>0</v>
      </c>
      <c r="H26" s="291">
        <v>0</v>
      </c>
    </row>
    <row r="27" spans="1:8" s="15" customFormat="1" ht="11.25" customHeight="1" x14ac:dyDescent="0.2">
      <c r="A27" s="48"/>
      <c r="B27" s="30" t="s">
        <v>23</v>
      </c>
      <c r="C27" s="527">
        <v>94</v>
      </c>
      <c r="D27" s="527">
        <v>278</v>
      </c>
      <c r="E27" s="527">
        <v>15</v>
      </c>
      <c r="F27" s="496">
        <v>17073</v>
      </c>
      <c r="G27" s="497">
        <v>3</v>
      </c>
      <c r="H27" s="498">
        <v>0</v>
      </c>
    </row>
    <row r="28" spans="1:8" s="15" customFormat="1" ht="11.25" customHeight="1" x14ac:dyDescent="0.2">
      <c r="A28" s="48"/>
      <c r="B28" s="30"/>
      <c r="C28" s="527"/>
      <c r="D28" s="527"/>
      <c r="E28" s="527"/>
      <c r="F28" s="496"/>
      <c r="G28" s="497"/>
      <c r="H28" s="498"/>
    </row>
    <row r="29" spans="1:8" ht="11.25" customHeight="1" x14ac:dyDescent="0.2">
      <c r="A29" s="28" t="s">
        <v>60</v>
      </c>
      <c r="B29" s="20" t="s">
        <v>21</v>
      </c>
      <c r="C29" s="526">
        <v>0</v>
      </c>
      <c r="D29" s="526">
        <v>5</v>
      </c>
      <c r="E29" s="526">
        <v>0</v>
      </c>
      <c r="F29" s="227">
        <v>2</v>
      </c>
      <c r="G29" s="254">
        <v>1153</v>
      </c>
      <c r="H29" s="291">
        <v>0</v>
      </c>
    </row>
    <row r="30" spans="1:8" ht="11.25" customHeight="1" x14ac:dyDescent="0.2">
      <c r="A30" s="28"/>
      <c r="B30" s="20" t="s">
        <v>22</v>
      </c>
      <c r="C30" s="526">
        <v>0</v>
      </c>
      <c r="D30" s="526">
        <v>5</v>
      </c>
      <c r="E30" s="526">
        <v>0</v>
      </c>
      <c r="F30" s="227">
        <v>3</v>
      </c>
      <c r="G30" s="254">
        <v>1223</v>
      </c>
      <c r="H30" s="291">
        <v>0</v>
      </c>
    </row>
    <row r="31" spans="1:8" s="15" customFormat="1" ht="11.25" customHeight="1" x14ac:dyDescent="0.2">
      <c r="A31" s="48"/>
      <c r="B31" s="30" t="s">
        <v>23</v>
      </c>
      <c r="C31" s="527">
        <v>0</v>
      </c>
      <c r="D31" s="527">
        <v>10</v>
      </c>
      <c r="E31" s="527">
        <v>0</v>
      </c>
      <c r="F31" s="496">
        <v>5</v>
      </c>
      <c r="G31" s="497">
        <v>2376</v>
      </c>
      <c r="H31" s="498">
        <v>0</v>
      </c>
    </row>
    <row r="32" spans="1:8" s="15" customFormat="1" ht="11.25" customHeight="1" x14ac:dyDescent="0.2">
      <c r="A32" s="48"/>
      <c r="B32" s="30"/>
      <c r="C32" s="527"/>
      <c r="D32" s="527"/>
      <c r="E32" s="527"/>
      <c r="F32" s="496"/>
      <c r="G32" s="497"/>
      <c r="H32" s="498"/>
    </row>
    <row r="33" spans="1:14" ht="11.25" customHeight="1" x14ac:dyDescent="0.2">
      <c r="A33" s="28" t="s">
        <v>421</v>
      </c>
      <c r="B33" s="20" t="s">
        <v>21</v>
      </c>
      <c r="C33" s="526">
        <v>160</v>
      </c>
      <c r="D33" s="526">
        <v>321</v>
      </c>
      <c r="E33" s="526">
        <v>227</v>
      </c>
      <c r="F33" s="227">
        <v>32</v>
      </c>
      <c r="G33" s="254">
        <v>7</v>
      </c>
      <c r="H33" s="291">
        <v>0</v>
      </c>
      <c r="J33" s="337"/>
    </row>
    <row r="34" spans="1:14" ht="11.25" customHeight="1" x14ac:dyDescent="0.2">
      <c r="A34" s="28"/>
      <c r="B34" s="20" t="s">
        <v>22</v>
      </c>
      <c r="C34" s="526">
        <v>154</v>
      </c>
      <c r="D34" s="526">
        <v>288</v>
      </c>
      <c r="E34" s="526">
        <v>219</v>
      </c>
      <c r="F34" s="227">
        <v>18</v>
      </c>
      <c r="G34" s="254">
        <v>10</v>
      </c>
      <c r="H34" s="291">
        <v>0</v>
      </c>
    </row>
    <row r="35" spans="1:14" s="15" customFormat="1" ht="11.25" customHeight="1" x14ac:dyDescent="0.2">
      <c r="A35" s="48"/>
      <c r="B35" s="30" t="s">
        <v>23</v>
      </c>
      <c r="C35" s="527">
        <v>314</v>
      </c>
      <c r="D35" s="527">
        <v>609</v>
      </c>
      <c r="E35" s="527">
        <v>446</v>
      </c>
      <c r="F35" s="496">
        <v>50</v>
      </c>
      <c r="G35" s="497">
        <v>17</v>
      </c>
      <c r="H35" s="498">
        <v>0</v>
      </c>
    </row>
    <row r="36" spans="1:14" s="15" customFormat="1" ht="11.25" customHeight="1" x14ac:dyDescent="0.2">
      <c r="A36" s="48"/>
      <c r="B36" s="30"/>
      <c r="C36" s="527"/>
      <c r="D36" s="527"/>
      <c r="E36" s="527"/>
      <c r="F36" s="496"/>
      <c r="G36" s="497"/>
      <c r="H36" s="498"/>
    </row>
    <row r="37" spans="1:14" s="15" customFormat="1" ht="11.25" customHeight="1" x14ac:dyDescent="0.2">
      <c r="A37" s="25" t="s">
        <v>0</v>
      </c>
      <c r="B37" s="30" t="s">
        <v>21</v>
      </c>
      <c r="C37" s="527">
        <v>74243</v>
      </c>
      <c r="D37" s="527">
        <v>61349</v>
      </c>
      <c r="E37" s="527">
        <v>50059</v>
      </c>
      <c r="F37" s="496">
        <v>12076</v>
      </c>
      <c r="G37" s="497">
        <v>1347</v>
      </c>
      <c r="H37" s="498">
        <v>20</v>
      </c>
    </row>
    <row r="38" spans="1:14" s="15" customFormat="1" ht="11.25" customHeight="1" x14ac:dyDescent="0.2">
      <c r="A38" s="25"/>
      <c r="B38" s="30" t="s">
        <v>22</v>
      </c>
      <c r="C38" s="527">
        <v>71721</v>
      </c>
      <c r="D38" s="527">
        <v>55375</v>
      </c>
      <c r="E38" s="527">
        <v>55486</v>
      </c>
      <c r="F38" s="496">
        <v>7138</v>
      </c>
      <c r="G38" s="497">
        <v>1415</v>
      </c>
      <c r="H38" s="498">
        <v>31</v>
      </c>
    </row>
    <row r="39" spans="1:14" s="15" customFormat="1" ht="11.25" customHeight="1" x14ac:dyDescent="0.2">
      <c r="A39" s="25"/>
      <c r="B39" s="30" t="s">
        <v>23</v>
      </c>
      <c r="C39" s="527">
        <v>145964</v>
      </c>
      <c r="D39" s="527">
        <v>116892</v>
      </c>
      <c r="E39" s="527">
        <v>105545</v>
      </c>
      <c r="F39" s="496">
        <v>19214</v>
      </c>
      <c r="G39" s="497">
        <v>2762</v>
      </c>
      <c r="H39" s="498">
        <v>51</v>
      </c>
    </row>
    <row r="40" spans="1:14" s="15" customFormat="1" ht="11.25" customHeight="1" x14ac:dyDescent="0.2">
      <c r="A40" s="41"/>
      <c r="B40" s="116"/>
      <c r="C40" s="16"/>
      <c r="D40" s="16"/>
      <c r="E40" s="16"/>
      <c r="F40" s="19"/>
      <c r="G40" s="19"/>
      <c r="H40" s="23"/>
    </row>
    <row r="41" spans="1:14" ht="11.25" customHeight="1" x14ac:dyDescent="0.2">
      <c r="A41" s="63" t="s">
        <v>5</v>
      </c>
      <c r="B41" s="63"/>
      <c r="C41" s="66"/>
      <c r="D41" s="66"/>
      <c r="E41" s="67"/>
      <c r="F41" s="67"/>
      <c r="G41" s="67"/>
      <c r="H41" s="68"/>
    </row>
    <row r="42" spans="1:14" ht="24" customHeight="1" x14ac:dyDescent="0.2">
      <c r="A42" s="663" t="s">
        <v>310</v>
      </c>
      <c r="B42" s="663"/>
      <c r="C42" s="663"/>
      <c r="D42" s="663"/>
      <c r="E42" s="663"/>
      <c r="F42" s="663"/>
      <c r="G42" s="663"/>
      <c r="H42" s="663"/>
      <c r="I42" s="267"/>
      <c r="J42" s="267"/>
    </row>
    <row r="43" spans="1:14" ht="11.25" customHeight="1" x14ac:dyDescent="0.2">
      <c r="A43" s="663" t="s">
        <v>412</v>
      </c>
      <c r="B43" s="663"/>
      <c r="C43" s="663"/>
      <c r="D43" s="663"/>
      <c r="E43" s="663"/>
      <c r="F43" s="663"/>
      <c r="G43" s="663"/>
      <c r="H43" s="663"/>
      <c r="I43" s="176"/>
      <c r="J43" s="176"/>
      <c r="K43" s="176"/>
      <c r="L43" s="176"/>
      <c r="M43" s="176"/>
      <c r="N43" s="176"/>
    </row>
    <row r="44" spans="1:14" ht="11.25" customHeight="1" x14ac:dyDescent="0.2">
      <c r="A44" s="63" t="s">
        <v>422</v>
      </c>
      <c r="B44" s="63"/>
      <c r="C44" s="63"/>
      <c r="D44" s="63"/>
      <c r="E44" s="63"/>
      <c r="F44" s="63"/>
      <c r="G44" s="63"/>
      <c r="H44" s="63"/>
    </row>
  </sheetData>
  <mergeCells count="6">
    <mergeCell ref="A43:H43"/>
    <mergeCell ref="A6:A7"/>
    <mergeCell ref="C6:H6"/>
    <mergeCell ref="B6:B7"/>
    <mergeCell ref="A3:H3"/>
    <mergeCell ref="A42:H42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1" orientation="portrait" useFirstPageNumber="1" r:id="rId1"/>
  <headerFooter>
    <oddFooter>&amp;C&amp;6© Statistisches Landesamt des Freistaates Sachsen  | B I 1 - j/21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1"/>
  <sheetViews>
    <sheetView showGridLines="0" zoomScaleNormal="100" zoomScaleSheetLayoutView="90" workbookViewId="0">
      <pane ySplit="7" topLeftCell="A11" activePane="bottomLeft" state="frozen"/>
      <selection pane="bottomLeft"/>
    </sheetView>
  </sheetViews>
  <sheetFormatPr baseColWidth="10" defaultColWidth="11.42578125" defaultRowHeight="11.25" customHeight="1" x14ac:dyDescent="0.2"/>
  <cols>
    <col min="1" max="1" width="18.7109375" style="64" customWidth="1"/>
    <col min="2" max="9" width="10.28515625" style="64" customWidth="1"/>
    <col min="10" max="16384" width="11.42578125" style="64"/>
  </cols>
  <sheetData>
    <row r="1" spans="1:9" ht="11.25" customHeight="1" x14ac:dyDescent="0.2">
      <c r="A1" s="621" t="s">
        <v>94</v>
      </c>
    </row>
    <row r="3" spans="1:9" ht="12" customHeight="1" x14ac:dyDescent="0.2">
      <c r="A3" s="718" t="s">
        <v>359</v>
      </c>
      <c r="B3" s="718"/>
      <c r="C3" s="718"/>
      <c r="D3" s="718"/>
      <c r="E3" s="718"/>
      <c r="F3" s="718"/>
      <c r="G3" s="718"/>
      <c r="H3" s="718"/>
      <c r="I3" s="718"/>
    </row>
    <row r="4" spans="1:9" ht="12" customHeight="1" x14ac:dyDescent="0.2">
      <c r="A4" s="41" t="s">
        <v>360</v>
      </c>
      <c r="B4" s="41"/>
      <c r="C4" s="41"/>
      <c r="D4" s="41"/>
      <c r="E4" s="41"/>
      <c r="F4" s="41"/>
      <c r="G4" s="41"/>
      <c r="H4" s="41"/>
      <c r="I4" s="41"/>
    </row>
    <row r="5" spans="1:9" ht="11.25" customHeight="1" x14ac:dyDescent="0.2">
      <c r="A5" s="64" t="s">
        <v>353</v>
      </c>
    </row>
    <row r="6" spans="1:9" ht="15.75" customHeight="1" x14ac:dyDescent="0.2">
      <c r="A6" s="649" t="s">
        <v>38</v>
      </c>
      <c r="B6" s="644" t="s">
        <v>0</v>
      </c>
      <c r="C6" s="644" t="s">
        <v>361</v>
      </c>
      <c r="D6" s="646" t="s">
        <v>205</v>
      </c>
      <c r="E6" s="647"/>
      <c r="F6" s="647"/>
      <c r="G6" s="647"/>
      <c r="H6" s="647"/>
      <c r="I6" s="647"/>
    </row>
    <row r="7" spans="1:9" ht="34.5" customHeight="1" x14ac:dyDescent="0.2">
      <c r="A7" s="650"/>
      <c r="B7" s="645"/>
      <c r="C7" s="645"/>
      <c r="D7" s="118" t="s">
        <v>90</v>
      </c>
      <c r="E7" s="118" t="s">
        <v>234</v>
      </c>
      <c r="F7" s="118" t="s">
        <v>235</v>
      </c>
      <c r="G7" s="118" t="s">
        <v>207</v>
      </c>
      <c r="H7" s="120" t="s">
        <v>206</v>
      </c>
      <c r="I7" s="120" t="s">
        <v>208</v>
      </c>
    </row>
    <row r="8" spans="1:9" ht="11.25" customHeight="1" x14ac:dyDescent="0.2">
      <c r="A8" s="119"/>
      <c r="B8" s="119"/>
      <c r="C8" s="121"/>
      <c r="D8" s="121"/>
      <c r="E8" s="121"/>
      <c r="F8" s="121"/>
      <c r="G8" s="121"/>
      <c r="H8" s="121"/>
      <c r="I8" s="121"/>
    </row>
    <row r="9" spans="1:9" ht="11.25" customHeight="1" x14ac:dyDescent="0.2">
      <c r="A9" s="121"/>
      <c r="B9" s="656" t="s">
        <v>0</v>
      </c>
      <c r="C9" s="656"/>
      <c r="D9" s="656"/>
      <c r="E9" s="656"/>
      <c r="F9" s="656"/>
      <c r="G9" s="656"/>
      <c r="H9" s="656"/>
      <c r="I9" s="656"/>
    </row>
    <row r="10" spans="1:9" ht="11.25" customHeight="1" x14ac:dyDescent="0.2">
      <c r="A10" s="121"/>
      <c r="B10" s="121"/>
      <c r="C10" s="121"/>
      <c r="D10" s="121"/>
      <c r="E10" s="121"/>
      <c r="F10" s="121"/>
      <c r="G10" s="121"/>
      <c r="H10" s="121"/>
      <c r="I10" s="121"/>
    </row>
    <row r="11" spans="1:9" s="45" customFormat="1" ht="11.25" customHeight="1" x14ac:dyDescent="0.2">
      <c r="A11" s="26" t="s">
        <v>40</v>
      </c>
      <c r="B11" s="268">
        <v>20995</v>
      </c>
      <c r="C11" s="270">
        <v>2175</v>
      </c>
      <c r="D11" s="270">
        <v>7703</v>
      </c>
      <c r="E11" s="270">
        <v>4553</v>
      </c>
      <c r="F11" s="270">
        <v>4347</v>
      </c>
      <c r="G11" s="270">
        <v>1606</v>
      </c>
      <c r="H11" s="270">
        <v>504</v>
      </c>
      <c r="I11" s="270">
        <v>107</v>
      </c>
    </row>
    <row r="12" spans="1:9" ht="11.25" customHeight="1" x14ac:dyDescent="0.2">
      <c r="A12" s="26" t="s">
        <v>41</v>
      </c>
      <c r="B12" s="268">
        <v>31184</v>
      </c>
      <c r="C12" s="270">
        <v>2906</v>
      </c>
      <c r="D12" s="270">
        <v>11562</v>
      </c>
      <c r="E12" s="270">
        <v>9608</v>
      </c>
      <c r="F12" s="270">
        <v>5873</v>
      </c>
      <c r="G12" s="270">
        <v>1179</v>
      </c>
      <c r="H12" s="270">
        <v>3</v>
      </c>
      <c r="I12" s="270">
        <v>53</v>
      </c>
    </row>
    <row r="13" spans="1:9" s="15" customFormat="1" ht="11.25" customHeight="1" x14ac:dyDescent="0.2">
      <c r="A13" s="26" t="s">
        <v>42</v>
      </c>
      <c r="B13" s="268">
        <v>28368</v>
      </c>
      <c r="C13" s="270">
        <v>2636</v>
      </c>
      <c r="D13" s="270">
        <v>10504</v>
      </c>
      <c r="E13" s="270">
        <v>7643</v>
      </c>
      <c r="F13" s="270">
        <v>6004</v>
      </c>
      <c r="G13" s="270">
        <v>1519</v>
      </c>
      <c r="H13" s="270">
        <v>2</v>
      </c>
      <c r="I13" s="270">
        <v>60</v>
      </c>
    </row>
    <row r="14" spans="1:9" s="15" customFormat="1" ht="11.25" customHeight="1" x14ac:dyDescent="0.2">
      <c r="A14" s="26" t="s">
        <v>43</v>
      </c>
      <c r="B14" s="268">
        <v>19774</v>
      </c>
      <c r="C14" s="270">
        <v>1836</v>
      </c>
      <c r="D14" s="270">
        <v>7322</v>
      </c>
      <c r="E14" s="270">
        <v>5659</v>
      </c>
      <c r="F14" s="270">
        <v>4071</v>
      </c>
      <c r="G14" s="270">
        <v>815</v>
      </c>
      <c r="H14" s="270">
        <v>1</v>
      </c>
      <c r="I14" s="270">
        <v>70</v>
      </c>
    </row>
    <row r="15" spans="1:9" s="45" customFormat="1" ht="11.25" customHeight="1" x14ac:dyDescent="0.2">
      <c r="A15" s="26" t="s">
        <v>44</v>
      </c>
      <c r="B15" s="268">
        <v>28985</v>
      </c>
      <c r="C15" s="270">
        <v>2679</v>
      </c>
      <c r="D15" s="270">
        <v>10556</v>
      </c>
      <c r="E15" s="270">
        <v>7393</v>
      </c>
      <c r="F15" s="270">
        <v>6904</v>
      </c>
      <c r="G15" s="270">
        <v>1308</v>
      </c>
      <c r="H15" s="270">
        <v>1</v>
      </c>
      <c r="I15" s="270">
        <v>144</v>
      </c>
    </row>
    <row r="16" spans="1:9" ht="11.25" customHeight="1" x14ac:dyDescent="0.2">
      <c r="A16" s="26" t="s">
        <v>45</v>
      </c>
      <c r="B16" s="268">
        <v>58323</v>
      </c>
      <c r="C16" s="270">
        <v>5577</v>
      </c>
      <c r="D16" s="270">
        <v>21343</v>
      </c>
      <c r="E16" s="270">
        <v>11324</v>
      </c>
      <c r="F16" s="270">
        <v>16762</v>
      </c>
      <c r="G16" s="270">
        <v>2109</v>
      </c>
      <c r="H16" s="270">
        <v>980</v>
      </c>
      <c r="I16" s="270">
        <v>228</v>
      </c>
    </row>
    <row r="17" spans="1:9" s="15" customFormat="1" ht="11.25" customHeight="1" x14ac:dyDescent="0.2">
      <c r="A17" s="26" t="s">
        <v>46</v>
      </c>
      <c r="B17" s="268">
        <v>29934</v>
      </c>
      <c r="C17" s="270">
        <v>2814</v>
      </c>
      <c r="D17" s="270">
        <v>11064</v>
      </c>
      <c r="E17" s="270">
        <v>8112</v>
      </c>
      <c r="F17" s="270">
        <v>6464</v>
      </c>
      <c r="G17" s="270">
        <v>1369</v>
      </c>
      <c r="H17" s="270">
        <v>0</v>
      </c>
      <c r="I17" s="270">
        <v>111</v>
      </c>
    </row>
    <row r="18" spans="1:9" s="15" customFormat="1" ht="11.25" customHeight="1" x14ac:dyDescent="0.2">
      <c r="A18" s="26" t="s">
        <v>47</v>
      </c>
      <c r="B18" s="268">
        <v>23425</v>
      </c>
      <c r="C18" s="270">
        <v>2241</v>
      </c>
      <c r="D18" s="270">
        <v>8358</v>
      </c>
      <c r="E18" s="270">
        <v>6634</v>
      </c>
      <c r="F18" s="270">
        <v>4548</v>
      </c>
      <c r="G18" s="270">
        <v>1407</v>
      </c>
      <c r="H18" s="270">
        <v>142</v>
      </c>
      <c r="I18" s="270">
        <v>95</v>
      </c>
    </row>
    <row r="19" spans="1:9" s="45" customFormat="1" ht="11.25" customHeight="1" x14ac:dyDescent="0.2">
      <c r="A19" s="26" t="s">
        <v>48</v>
      </c>
      <c r="B19" s="268">
        <v>24544</v>
      </c>
      <c r="C19" s="270">
        <v>2316</v>
      </c>
      <c r="D19" s="270">
        <v>8934</v>
      </c>
      <c r="E19" s="270">
        <v>6806</v>
      </c>
      <c r="F19" s="270">
        <v>5329</v>
      </c>
      <c r="G19" s="270">
        <v>1066</v>
      </c>
      <c r="H19" s="270">
        <v>1</v>
      </c>
      <c r="I19" s="270">
        <v>92</v>
      </c>
    </row>
    <row r="20" spans="1:9" ht="22.5" x14ac:dyDescent="0.2">
      <c r="A20" s="51" t="s">
        <v>49</v>
      </c>
      <c r="B20" s="268">
        <v>24256</v>
      </c>
      <c r="C20" s="270">
        <v>2351</v>
      </c>
      <c r="D20" s="270">
        <v>9297</v>
      </c>
      <c r="E20" s="270">
        <v>6507</v>
      </c>
      <c r="F20" s="270">
        <v>4841</v>
      </c>
      <c r="G20" s="270">
        <v>1209</v>
      </c>
      <c r="H20" s="270">
        <v>0</v>
      </c>
      <c r="I20" s="270">
        <v>51</v>
      </c>
    </row>
    <row r="21" spans="1:9" s="15" customFormat="1" ht="11.25" customHeight="1" x14ac:dyDescent="0.2">
      <c r="A21" s="26" t="s">
        <v>50</v>
      </c>
      <c r="B21" s="268">
        <v>56401</v>
      </c>
      <c r="C21" s="270">
        <v>5871</v>
      </c>
      <c r="D21" s="270">
        <v>21115</v>
      </c>
      <c r="E21" s="270">
        <v>10733</v>
      </c>
      <c r="F21" s="270">
        <v>15253</v>
      </c>
      <c r="G21" s="270">
        <v>2387</v>
      </c>
      <c r="H21" s="270">
        <v>756</v>
      </c>
      <c r="I21" s="270">
        <v>286</v>
      </c>
    </row>
    <row r="22" spans="1:9" s="15" customFormat="1" ht="11.25" customHeight="1" x14ac:dyDescent="0.2">
      <c r="A22" s="26" t="s">
        <v>53</v>
      </c>
      <c r="B22" s="268">
        <v>25197</v>
      </c>
      <c r="C22" s="270">
        <v>2451</v>
      </c>
      <c r="D22" s="270">
        <v>9743</v>
      </c>
      <c r="E22" s="270">
        <v>6138</v>
      </c>
      <c r="F22" s="270">
        <v>6117</v>
      </c>
      <c r="G22" s="270">
        <v>667</v>
      </c>
      <c r="H22" s="270">
        <v>1</v>
      </c>
      <c r="I22" s="270">
        <v>80</v>
      </c>
    </row>
    <row r="23" spans="1:9" s="45" customFormat="1" ht="11.25" customHeight="1" x14ac:dyDescent="0.2">
      <c r="A23" s="26" t="s">
        <v>51</v>
      </c>
      <c r="B23" s="268">
        <v>19042</v>
      </c>
      <c r="C23" s="270">
        <v>1864</v>
      </c>
      <c r="D23" s="270">
        <v>7248</v>
      </c>
      <c r="E23" s="270">
        <v>4928</v>
      </c>
      <c r="F23" s="270">
        <v>4121</v>
      </c>
      <c r="G23" s="270">
        <v>822</v>
      </c>
      <c r="H23" s="270">
        <v>0</v>
      </c>
      <c r="I23" s="270">
        <v>59</v>
      </c>
    </row>
    <row r="24" spans="1:9" s="15" customFormat="1" ht="11.25" customHeight="1" x14ac:dyDescent="0.2">
      <c r="A24" s="25" t="s">
        <v>52</v>
      </c>
      <c r="B24" s="269">
        <v>390428</v>
      </c>
      <c r="C24" s="271">
        <v>37717</v>
      </c>
      <c r="D24" s="273">
        <v>144749</v>
      </c>
      <c r="E24" s="271">
        <v>96038</v>
      </c>
      <c r="F24" s="271">
        <v>90634</v>
      </c>
      <c r="G24" s="271">
        <v>17463</v>
      </c>
      <c r="H24" s="274">
        <v>2391</v>
      </c>
      <c r="I24" s="274">
        <v>1436</v>
      </c>
    </row>
    <row r="25" spans="1:9" ht="11.25" customHeight="1" x14ac:dyDescent="0.2">
      <c r="A25" s="41"/>
      <c r="B25" s="186"/>
      <c r="C25" s="188"/>
      <c r="D25" s="184"/>
      <c r="E25" s="181"/>
      <c r="F25" s="181"/>
      <c r="G25" s="181"/>
      <c r="H25" s="178"/>
      <c r="I25" s="178"/>
    </row>
    <row r="26" spans="1:9" ht="11.25" customHeight="1" x14ac:dyDescent="0.2">
      <c r="A26" s="121"/>
      <c r="B26" s="722" t="s">
        <v>6</v>
      </c>
      <c r="C26" s="723"/>
      <c r="D26" s="722"/>
      <c r="E26" s="723"/>
      <c r="F26" s="723"/>
      <c r="G26" s="723"/>
      <c r="H26" s="724"/>
      <c r="I26" s="724"/>
    </row>
    <row r="27" spans="1:9" ht="11.25" customHeight="1" x14ac:dyDescent="0.2">
      <c r="A27" s="121"/>
      <c r="B27" s="187"/>
      <c r="C27" s="189"/>
      <c r="D27" s="187"/>
      <c r="E27" s="189"/>
      <c r="F27" s="189"/>
      <c r="G27" s="189"/>
      <c r="H27" s="191"/>
      <c r="I27" s="191"/>
    </row>
    <row r="28" spans="1:9" s="45" customFormat="1" ht="11.25" customHeight="1" x14ac:dyDescent="0.2">
      <c r="A28" s="26" t="s">
        <v>40</v>
      </c>
      <c r="B28" s="268">
        <v>7799</v>
      </c>
      <c r="C28" s="270">
        <v>1879</v>
      </c>
      <c r="D28" s="272">
        <v>5883</v>
      </c>
      <c r="E28" s="281">
        <v>0</v>
      </c>
      <c r="F28" s="281">
        <v>0</v>
      </c>
      <c r="G28" s="276">
        <v>10</v>
      </c>
      <c r="H28" s="278">
        <v>0</v>
      </c>
      <c r="I28" s="279">
        <v>27</v>
      </c>
    </row>
    <row r="29" spans="1:9" ht="11.25" customHeight="1" x14ac:dyDescent="0.2">
      <c r="A29" s="26" t="s">
        <v>41</v>
      </c>
      <c r="B29" s="268">
        <v>11622</v>
      </c>
      <c r="C29" s="270">
        <v>2851</v>
      </c>
      <c r="D29" s="272">
        <v>8761</v>
      </c>
      <c r="E29" s="281">
        <v>0</v>
      </c>
      <c r="F29" s="281">
        <v>0</v>
      </c>
      <c r="G29" s="276">
        <v>1</v>
      </c>
      <c r="H29" s="278">
        <v>0</v>
      </c>
      <c r="I29" s="279">
        <v>9</v>
      </c>
    </row>
    <row r="30" spans="1:9" s="15" customFormat="1" ht="11.25" customHeight="1" x14ac:dyDescent="0.2">
      <c r="A30" s="26" t="s">
        <v>42</v>
      </c>
      <c r="B30" s="268">
        <v>10474</v>
      </c>
      <c r="C30" s="270">
        <v>2551</v>
      </c>
      <c r="D30" s="272">
        <v>7902</v>
      </c>
      <c r="E30" s="281">
        <v>0</v>
      </c>
      <c r="F30" s="281">
        <v>0</v>
      </c>
      <c r="G30" s="276">
        <v>2</v>
      </c>
      <c r="H30" s="278">
        <v>0</v>
      </c>
      <c r="I30" s="279">
        <v>19</v>
      </c>
    </row>
    <row r="31" spans="1:9" s="15" customFormat="1" ht="11.25" customHeight="1" x14ac:dyDescent="0.2">
      <c r="A31" s="26" t="s">
        <v>43</v>
      </c>
      <c r="B31" s="268">
        <v>7356</v>
      </c>
      <c r="C31" s="270">
        <v>1800</v>
      </c>
      <c r="D31" s="272">
        <v>5543</v>
      </c>
      <c r="E31" s="281">
        <v>0</v>
      </c>
      <c r="F31" s="281">
        <v>0</v>
      </c>
      <c r="G31" s="276">
        <v>4</v>
      </c>
      <c r="H31" s="278">
        <v>0</v>
      </c>
      <c r="I31" s="279">
        <v>9</v>
      </c>
    </row>
    <row r="32" spans="1:9" s="45" customFormat="1" ht="11.25" customHeight="1" x14ac:dyDescent="0.2">
      <c r="A32" s="26" t="s">
        <v>44</v>
      </c>
      <c r="B32" s="268">
        <v>10430</v>
      </c>
      <c r="C32" s="270">
        <v>2602</v>
      </c>
      <c r="D32" s="272">
        <v>7792</v>
      </c>
      <c r="E32" s="281">
        <v>0</v>
      </c>
      <c r="F32" s="281">
        <v>0</v>
      </c>
      <c r="G32" s="276">
        <v>5</v>
      </c>
      <c r="H32" s="278">
        <v>0</v>
      </c>
      <c r="I32" s="279">
        <v>31</v>
      </c>
    </row>
    <row r="33" spans="1:9" ht="11.25" customHeight="1" x14ac:dyDescent="0.2">
      <c r="A33" s="26" t="s">
        <v>45</v>
      </c>
      <c r="B33" s="268">
        <v>21530</v>
      </c>
      <c r="C33" s="270">
        <v>5281</v>
      </c>
      <c r="D33" s="272">
        <v>16180</v>
      </c>
      <c r="E33" s="281">
        <v>0</v>
      </c>
      <c r="F33" s="281">
        <v>0</v>
      </c>
      <c r="G33" s="276">
        <v>23</v>
      </c>
      <c r="H33" s="278">
        <v>0</v>
      </c>
      <c r="I33" s="279">
        <v>46</v>
      </c>
    </row>
    <row r="34" spans="1:9" s="15" customFormat="1" ht="11.25" customHeight="1" x14ac:dyDescent="0.2">
      <c r="A34" s="26" t="s">
        <v>46</v>
      </c>
      <c r="B34" s="268">
        <v>11070</v>
      </c>
      <c r="C34" s="270">
        <v>2720</v>
      </c>
      <c r="D34" s="272">
        <v>8327</v>
      </c>
      <c r="E34" s="281">
        <v>0</v>
      </c>
      <c r="F34" s="281">
        <v>0</v>
      </c>
      <c r="G34" s="276">
        <v>3</v>
      </c>
      <c r="H34" s="278">
        <v>0</v>
      </c>
      <c r="I34" s="279">
        <v>20</v>
      </c>
    </row>
    <row r="35" spans="1:9" s="15" customFormat="1" ht="11.25" customHeight="1" x14ac:dyDescent="0.2">
      <c r="A35" s="26" t="s">
        <v>47</v>
      </c>
      <c r="B35" s="268">
        <v>8473</v>
      </c>
      <c r="C35" s="270">
        <v>2130</v>
      </c>
      <c r="D35" s="272">
        <v>6330</v>
      </c>
      <c r="E35" s="281">
        <v>0</v>
      </c>
      <c r="F35" s="281">
        <v>0</v>
      </c>
      <c r="G35" s="276">
        <v>2</v>
      </c>
      <c r="H35" s="278">
        <v>0</v>
      </c>
      <c r="I35" s="279">
        <v>11</v>
      </c>
    </row>
    <row r="36" spans="1:9" s="45" customFormat="1" ht="11.25" customHeight="1" x14ac:dyDescent="0.2">
      <c r="A36" s="26" t="s">
        <v>48</v>
      </c>
      <c r="B36" s="268">
        <v>8926</v>
      </c>
      <c r="C36" s="270">
        <v>2209</v>
      </c>
      <c r="D36" s="272">
        <v>6683</v>
      </c>
      <c r="E36" s="281">
        <v>0</v>
      </c>
      <c r="F36" s="281">
        <v>0</v>
      </c>
      <c r="G36" s="276">
        <v>20</v>
      </c>
      <c r="H36" s="278">
        <v>0</v>
      </c>
      <c r="I36" s="279">
        <v>14</v>
      </c>
    </row>
    <row r="37" spans="1:9" ht="22.5" x14ac:dyDescent="0.2">
      <c r="A37" s="51" t="s">
        <v>49</v>
      </c>
      <c r="B37" s="268">
        <v>9411</v>
      </c>
      <c r="C37" s="270">
        <v>2283</v>
      </c>
      <c r="D37" s="272">
        <v>7109</v>
      </c>
      <c r="E37" s="281">
        <v>0</v>
      </c>
      <c r="F37" s="281">
        <v>0</v>
      </c>
      <c r="G37" s="276">
        <v>6</v>
      </c>
      <c r="H37" s="278">
        <v>0</v>
      </c>
      <c r="I37" s="279">
        <v>13</v>
      </c>
    </row>
    <row r="38" spans="1:9" s="15" customFormat="1" ht="11.25" customHeight="1" x14ac:dyDescent="0.2">
      <c r="A38" s="26" t="s">
        <v>50</v>
      </c>
      <c r="B38" s="268">
        <v>21664</v>
      </c>
      <c r="C38" s="270">
        <v>5519</v>
      </c>
      <c r="D38" s="272">
        <v>16072</v>
      </c>
      <c r="E38" s="281">
        <v>0</v>
      </c>
      <c r="F38" s="281">
        <v>0</v>
      </c>
      <c r="G38" s="276">
        <v>9</v>
      </c>
      <c r="H38" s="278">
        <v>0</v>
      </c>
      <c r="I38" s="279">
        <v>64</v>
      </c>
    </row>
    <row r="39" spans="1:9" s="15" customFormat="1" ht="11.25" customHeight="1" x14ac:dyDescent="0.2">
      <c r="A39" s="26" t="s">
        <v>53</v>
      </c>
      <c r="B39" s="268">
        <v>9863</v>
      </c>
      <c r="C39" s="270">
        <v>2417</v>
      </c>
      <c r="D39" s="272">
        <v>7409</v>
      </c>
      <c r="E39" s="281">
        <v>0</v>
      </c>
      <c r="F39" s="281">
        <v>0</v>
      </c>
      <c r="G39" s="276">
        <v>6</v>
      </c>
      <c r="H39" s="278">
        <v>0</v>
      </c>
      <c r="I39" s="279">
        <v>31</v>
      </c>
    </row>
    <row r="40" spans="1:9" s="45" customFormat="1" ht="11.25" customHeight="1" x14ac:dyDescent="0.2">
      <c r="A40" s="26" t="s">
        <v>51</v>
      </c>
      <c r="B40" s="268">
        <v>7346</v>
      </c>
      <c r="C40" s="270">
        <v>1802</v>
      </c>
      <c r="D40" s="272">
        <v>5521</v>
      </c>
      <c r="E40" s="281">
        <v>0</v>
      </c>
      <c r="F40" s="281">
        <v>0</v>
      </c>
      <c r="G40" s="276">
        <v>3</v>
      </c>
      <c r="H40" s="278">
        <v>0</v>
      </c>
      <c r="I40" s="279">
        <v>20</v>
      </c>
    </row>
    <row r="41" spans="1:9" ht="11.25" customHeight="1" x14ac:dyDescent="0.2">
      <c r="A41" s="25" t="s">
        <v>52</v>
      </c>
      <c r="B41" s="269">
        <v>145964</v>
      </c>
      <c r="C41" s="271">
        <v>36044</v>
      </c>
      <c r="D41" s="273">
        <v>109512</v>
      </c>
      <c r="E41" s="282">
        <v>0</v>
      </c>
      <c r="F41" s="282">
        <v>0</v>
      </c>
      <c r="G41" s="277">
        <v>94</v>
      </c>
      <c r="H41" s="275">
        <v>0</v>
      </c>
      <c r="I41" s="280">
        <v>314</v>
      </c>
    </row>
    <row r="42" spans="1:9" ht="11.25" customHeight="1" x14ac:dyDescent="0.2">
      <c r="A42" s="41"/>
      <c r="B42" s="123"/>
      <c r="C42" s="190"/>
      <c r="D42" s="65"/>
      <c r="E42" s="18"/>
      <c r="F42" s="18"/>
      <c r="G42" s="18"/>
      <c r="H42" s="27"/>
      <c r="I42" s="27"/>
    </row>
    <row r="43" spans="1:9" ht="11.25" customHeight="1" x14ac:dyDescent="0.2">
      <c r="A43" s="121"/>
      <c r="B43" s="720" t="s">
        <v>415</v>
      </c>
      <c r="C43" s="701"/>
      <c r="D43" s="720"/>
      <c r="E43" s="701"/>
      <c r="F43" s="701"/>
      <c r="G43" s="701"/>
      <c r="H43" s="721"/>
      <c r="I43" s="721"/>
    </row>
    <row r="44" spans="1:9" ht="11.25" customHeight="1" x14ac:dyDescent="0.2">
      <c r="A44" s="121"/>
      <c r="B44" s="185"/>
      <c r="C44" s="183"/>
      <c r="D44" s="185"/>
      <c r="E44" s="183"/>
      <c r="F44" s="183"/>
      <c r="G44" s="183"/>
      <c r="H44" s="180"/>
      <c r="I44" s="180"/>
    </row>
    <row r="45" spans="1:9" s="45" customFormat="1" ht="11.25" customHeight="1" x14ac:dyDescent="0.2">
      <c r="A45" s="26" t="s">
        <v>40</v>
      </c>
      <c r="B45" s="268">
        <v>5722</v>
      </c>
      <c r="C45" s="342">
        <v>99</v>
      </c>
      <c r="D45" s="283">
        <v>986</v>
      </c>
      <c r="E45" s="283">
        <v>4474</v>
      </c>
      <c r="F45" s="285">
        <v>78</v>
      </c>
      <c r="G45" s="287">
        <v>34</v>
      </c>
      <c r="H45" s="278">
        <v>0</v>
      </c>
      <c r="I45" s="287">
        <v>51</v>
      </c>
    </row>
    <row r="46" spans="1:9" ht="11.25" customHeight="1" x14ac:dyDescent="0.2">
      <c r="A46" s="26" t="s">
        <v>41</v>
      </c>
      <c r="B46" s="268">
        <v>11558</v>
      </c>
      <c r="C46" s="342">
        <v>0</v>
      </c>
      <c r="D46" s="283">
        <v>1852</v>
      </c>
      <c r="E46" s="283">
        <v>9569</v>
      </c>
      <c r="F46" s="285">
        <v>92</v>
      </c>
      <c r="G46" s="287">
        <v>21</v>
      </c>
      <c r="H46" s="278">
        <v>3</v>
      </c>
      <c r="I46" s="287">
        <v>21</v>
      </c>
    </row>
    <row r="47" spans="1:9" s="15" customFormat="1" ht="11.25" customHeight="1" x14ac:dyDescent="0.2">
      <c r="A47" s="26" t="s">
        <v>42</v>
      </c>
      <c r="B47" s="268">
        <v>9330</v>
      </c>
      <c r="C47" s="342">
        <v>0</v>
      </c>
      <c r="D47" s="283">
        <v>1578</v>
      </c>
      <c r="E47" s="283">
        <v>7605</v>
      </c>
      <c r="F47" s="285">
        <v>104</v>
      </c>
      <c r="G47" s="287">
        <v>26</v>
      </c>
      <c r="H47" s="278">
        <v>1</v>
      </c>
      <c r="I47" s="287">
        <v>16</v>
      </c>
    </row>
    <row r="48" spans="1:9" s="15" customFormat="1" ht="11.25" customHeight="1" x14ac:dyDescent="0.2">
      <c r="A48" s="26" t="s">
        <v>43</v>
      </c>
      <c r="B48" s="268">
        <v>6874</v>
      </c>
      <c r="C48" s="342">
        <v>0</v>
      </c>
      <c r="D48" s="283">
        <v>1094</v>
      </c>
      <c r="E48" s="283">
        <v>5640</v>
      </c>
      <c r="F48" s="285">
        <v>87</v>
      </c>
      <c r="G48" s="287">
        <v>12</v>
      </c>
      <c r="H48" s="278">
        <v>1</v>
      </c>
      <c r="I48" s="287">
        <v>40</v>
      </c>
    </row>
    <row r="49" spans="1:9" s="45" customFormat="1" ht="11.25" customHeight="1" x14ac:dyDescent="0.2">
      <c r="A49" s="26" t="s">
        <v>44</v>
      </c>
      <c r="B49" s="268">
        <v>9061</v>
      </c>
      <c r="C49" s="342">
        <v>0</v>
      </c>
      <c r="D49" s="283">
        <v>1535</v>
      </c>
      <c r="E49" s="283">
        <v>7340</v>
      </c>
      <c r="F49" s="285">
        <v>91</v>
      </c>
      <c r="G49" s="287">
        <v>32</v>
      </c>
      <c r="H49" s="278">
        <v>1</v>
      </c>
      <c r="I49" s="287">
        <v>62</v>
      </c>
    </row>
    <row r="50" spans="1:9" ht="11.25" customHeight="1" x14ac:dyDescent="0.2">
      <c r="A50" s="26" t="s">
        <v>45</v>
      </c>
      <c r="B50" s="268">
        <v>13704</v>
      </c>
      <c r="C50" s="342">
        <v>0</v>
      </c>
      <c r="D50" s="283">
        <v>2185</v>
      </c>
      <c r="E50" s="283">
        <v>11218</v>
      </c>
      <c r="F50" s="285">
        <v>166</v>
      </c>
      <c r="G50" s="287">
        <v>40</v>
      </c>
      <c r="H50" s="278">
        <v>2</v>
      </c>
      <c r="I50" s="287">
        <v>93</v>
      </c>
    </row>
    <row r="51" spans="1:9" s="15" customFormat="1" ht="11.25" customHeight="1" x14ac:dyDescent="0.2">
      <c r="A51" s="26" t="s">
        <v>46</v>
      </c>
      <c r="B51" s="268">
        <v>9891</v>
      </c>
      <c r="C51" s="342">
        <v>22</v>
      </c>
      <c r="D51" s="283">
        <v>1673</v>
      </c>
      <c r="E51" s="283">
        <v>8060</v>
      </c>
      <c r="F51" s="285">
        <v>63</v>
      </c>
      <c r="G51" s="287">
        <v>30</v>
      </c>
      <c r="H51" s="278">
        <v>0</v>
      </c>
      <c r="I51" s="287">
        <v>43</v>
      </c>
    </row>
    <row r="52" spans="1:9" s="15" customFormat="1" ht="11.25" customHeight="1" x14ac:dyDescent="0.2">
      <c r="A52" s="26" t="s">
        <v>47</v>
      </c>
      <c r="B52" s="268">
        <v>7987</v>
      </c>
      <c r="C52" s="342">
        <v>0</v>
      </c>
      <c r="D52" s="283">
        <v>1261</v>
      </c>
      <c r="E52" s="283">
        <v>6593</v>
      </c>
      <c r="F52" s="285">
        <v>64</v>
      </c>
      <c r="G52" s="287">
        <v>18</v>
      </c>
      <c r="H52" s="278">
        <v>0</v>
      </c>
      <c r="I52" s="287">
        <v>51</v>
      </c>
    </row>
    <row r="53" spans="1:9" s="45" customFormat="1" ht="11.25" customHeight="1" x14ac:dyDescent="0.2">
      <c r="A53" s="26" t="s">
        <v>48</v>
      </c>
      <c r="B53" s="268">
        <v>8272</v>
      </c>
      <c r="C53" s="342">
        <v>0</v>
      </c>
      <c r="D53" s="283">
        <v>1355</v>
      </c>
      <c r="E53" s="283">
        <v>6778</v>
      </c>
      <c r="F53" s="285">
        <v>81</v>
      </c>
      <c r="G53" s="287">
        <v>23</v>
      </c>
      <c r="H53" s="278">
        <v>1</v>
      </c>
      <c r="I53" s="287">
        <v>34</v>
      </c>
    </row>
    <row r="54" spans="1:9" ht="22.5" x14ac:dyDescent="0.2">
      <c r="A54" s="51" t="s">
        <v>49</v>
      </c>
      <c r="B54" s="268">
        <v>7866</v>
      </c>
      <c r="C54" s="342">
        <v>0</v>
      </c>
      <c r="D54" s="283">
        <v>1284</v>
      </c>
      <c r="E54" s="283">
        <v>6473</v>
      </c>
      <c r="F54" s="285">
        <v>86</v>
      </c>
      <c r="G54" s="287">
        <v>16</v>
      </c>
      <c r="H54" s="278">
        <v>0</v>
      </c>
      <c r="I54" s="287">
        <v>7</v>
      </c>
    </row>
    <row r="55" spans="1:9" s="15" customFormat="1" ht="11.25" customHeight="1" x14ac:dyDescent="0.2">
      <c r="A55" s="26" t="s">
        <v>50</v>
      </c>
      <c r="B55" s="268">
        <v>13130</v>
      </c>
      <c r="C55" s="342">
        <v>47</v>
      </c>
      <c r="D55" s="283">
        <v>2156</v>
      </c>
      <c r="E55" s="283">
        <v>10544</v>
      </c>
      <c r="F55" s="285">
        <v>240</v>
      </c>
      <c r="G55" s="287">
        <v>18</v>
      </c>
      <c r="H55" s="278">
        <v>1</v>
      </c>
      <c r="I55" s="287">
        <v>124</v>
      </c>
    </row>
    <row r="56" spans="1:9" s="15" customFormat="1" ht="11.25" customHeight="1" x14ac:dyDescent="0.2">
      <c r="A56" s="26" t="s">
        <v>53</v>
      </c>
      <c r="B56" s="268">
        <v>7468</v>
      </c>
      <c r="C56" s="342">
        <v>0</v>
      </c>
      <c r="D56" s="283">
        <v>1235</v>
      </c>
      <c r="E56" s="283">
        <v>6115</v>
      </c>
      <c r="F56" s="285">
        <v>77</v>
      </c>
      <c r="G56" s="287">
        <v>6</v>
      </c>
      <c r="H56" s="278">
        <v>0</v>
      </c>
      <c r="I56" s="287">
        <v>35</v>
      </c>
    </row>
    <row r="57" spans="1:9" s="45" customFormat="1" ht="11.25" customHeight="1" x14ac:dyDescent="0.2">
      <c r="A57" s="26" t="s">
        <v>51</v>
      </c>
      <c r="B57" s="268">
        <v>6029</v>
      </c>
      <c r="C57" s="342">
        <v>0</v>
      </c>
      <c r="D57" s="283">
        <v>998</v>
      </c>
      <c r="E57" s="283">
        <v>4918</v>
      </c>
      <c r="F57" s="285">
        <v>79</v>
      </c>
      <c r="G57" s="287">
        <v>2</v>
      </c>
      <c r="H57" s="278">
        <v>0</v>
      </c>
      <c r="I57" s="287">
        <v>32</v>
      </c>
    </row>
    <row r="58" spans="1:9" ht="11.25" customHeight="1" x14ac:dyDescent="0.2">
      <c r="A58" s="25" t="s">
        <v>52</v>
      </c>
      <c r="B58" s="269">
        <v>116892</v>
      </c>
      <c r="C58" s="284">
        <v>168</v>
      </c>
      <c r="D58" s="284">
        <v>19192</v>
      </c>
      <c r="E58" s="284">
        <v>95327</v>
      </c>
      <c r="F58" s="286">
        <v>1308</v>
      </c>
      <c r="G58" s="288">
        <v>278</v>
      </c>
      <c r="H58" s="289">
        <v>10</v>
      </c>
      <c r="I58" s="288">
        <v>609</v>
      </c>
    </row>
    <row r="59" spans="1:9" s="40" customFormat="1" ht="11.25" customHeight="1" x14ac:dyDescent="0.2">
      <c r="A59" s="41"/>
      <c r="B59" s="105"/>
      <c r="C59" s="105"/>
      <c r="D59" s="309"/>
      <c r="E59" s="123"/>
      <c r="F59" s="190"/>
      <c r="G59" s="190"/>
      <c r="H59" s="190"/>
      <c r="I59" s="192"/>
    </row>
    <row r="60" spans="1:9" s="40" customFormat="1" ht="11.25" customHeight="1" x14ac:dyDescent="0.2">
      <c r="A60" s="207"/>
      <c r="B60" s="207"/>
      <c r="C60" s="207"/>
      <c r="D60" s="207"/>
      <c r="E60" s="207"/>
      <c r="F60" s="207"/>
      <c r="G60" s="207"/>
      <c r="H60" s="207"/>
      <c r="I60" s="207"/>
    </row>
    <row r="61" spans="1:9" ht="11.25" customHeight="1" x14ac:dyDescent="0.2">
      <c r="A61" s="121"/>
      <c r="B61" s="656" t="s">
        <v>7</v>
      </c>
      <c r="C61" s="656"/>
      <c r="D61" s="656"/>
      <c r="E61" s="656"/>
      <c r="F61" s="656"/>
      <c r="G61" s="656"/>
      <c r="H61" s="656"/>
      <c r="I61" s="656"/>
    </row>
    <row r="62" spans="1:9" ht="11.25" customHeight="1" x14ac:dyDescent="0.2">
      <c r="A62" s="121"/>
      <c r="B62" s="121"/>
      <c r="C62" s="121"/>
      <c r="D62" s="121"/>
      <c r="E62" s="32"/>
      <c r="F62" s="32"/>
      <c r="G62" s="32"/>
      <c r="H62" s="32"/>
      <c r="I62" s="32"/>
    </row>
    <row r="63" spans="1:9" s="45" customFormat="1" ht="11.25" customHeight="1" x14ac:dyDescent="0.2">
      <c r="A63" s="26" t="s">
        <v>40</v>
      </c>
      <c r="B63" s="268">
        <v>5099</v>
      </c>
      <c r="C63" s="281">
        <v>0</v>
      </c>
      <c r="D63" s="227">
        <v>739</v>
      </c>
      <c r="E63" s="290">
        <v>65</v>
      </c>
      <c r="F63" s="227">
        <v>4269</v>
      </c>
      <c r="G63" s="291">
        <v>0</v>
      </c>
      <c r="H63" s="293">
        <v>0</v>
      </c>
      <c r="I63" s="290">
        <v>26</v>
      </c>
    </row>
    <row r="64" spans="1:9" ht="11.25" customHeight="1" x14ac:dyDescent="0.2">
      <c r="A64" s="26" t="s">
        <v>41</v>
      </c>
      <c r="B64" s="268">
        <v>6717</v>
      </c>
      <c r="C64" s="281">
        <v>0</v>
      </c>
      <c r="D64" s="227">
        <v>881</v>
      </c>
      <c r="E64" s="290">
        <v>33</v>
      </c>
      <c r="F64" s="227">
        <v>5781</v>
      </c>
      <c r="G64" s="291">
        <v>1</v>
      </c>
      <c r="H64" s="293">
        <v>0</v>
      </c>
      <c r="I64" s="290">
        <v>21</v>
      </c>
    </row>
    <row r="65" spans="1:9" s="15" customFormat="1" ht="11.25" customHeight="1" x14ac:dyDescent="0.2">
      <c r="A65" s="26" t="s">
        <v>42</v>
      </c>
      <c r="B65" s="268">
        <v>6920</v>
      </c>
      <c r="C65" s="281">
        <v>0</v>
      </c>
      <c r="D65" s="227">
        <v>965</v>
      </c>
      <c r="E65" s="290">
        <v>31</v>
      </c>
      <c r="F65" s="227">
        <v>5900</v>
      </c>
      <c r="G65" s="291">
        <v>3</v>
      </c>
      <c r="H65" s="293">
        <v>0</v>
      </c>
      <c r="I65" s="290">
        <v>21</v>
      </c>
    </row>
    <row r="66" spans="1:9" s="15" customFormat="1" ht="11.25" customHeight="1" x14ac:dyDescent="0.2">
      <c r="A66" s="26" t="s">
        <v>43</v>
      </c>
      <c r="B66" s="268">
        <v>4647</v>
      </c>
      <c r="C66" s="281">
        <v>0</v>
      </c>
      <c r="D66" s="227">
        <v>636</v>
      </c>
      <c r="E66" s="290">
        <v>15</v>
      </c>
      <c r="F66" s="227">
        <v>3984</v>
      </c>
      <c r="G66" s="291">
        <v>0</v>
      </c>
      <c r="H66" s="293">
        <v>0</v>
      </c>
      <c r="I66" s="290">
        <v>12</v>
      </c>
    </row>
    <row r="67" spans="1:9" s="45" customFormat="1" ht="11.25" customHeight="1" x14ac:dyDescent="0.2">
      <c r="A67" s="26" t="s">
        <v>44</v>
      </c>
      <c r="B67" s="268">
        <v>8066</v>
      </c>
      <c r="C67" s="281">
        <v>0</v>
      </c>
      <c r="D67" s="227">
        <v>1157</v>
      </c>
      <c r="E67" s="290">
        <v>48</v>
      </c>
      <c r="F67" s="227">
        <v>6813</v>
      </c>
      <c r="G67" s="291">
        <v>2</v>
      </c>
      <c r="H67" s="293">
        <v>0</v>
      </c>
      <c r="I67" s="290">
        <v>46</v>
      </c>
    </row>
    <row r="68" spans="1:9" ht="11.25" customHeight="1" x14ac:dyDescent="0.2">
      <c r="A68" s="26" t="s">
        <v>45</v>
      </c>
      <c r="B68" s="268">
        <v>19656</v>
      </c>
      <c r="C68" s="281">
        <v>0</v>
      </c>
      <c r="D68" s="227">
        <v>2887</v>
      </c>
      <c r="E68" s="290">
        <v>88</v>
      </c>
      <c r="F68" s="227">
        <v>16595</v>
      </c>
      <c r="G68" s="291">
        <v>4</v>
      </c>
      <c r="H68" s="293">
        <v>0</v>
      </c>
      <c r="I68" s="290">
        <v>82</v>
      </c>
    </row>
    <row r="69" spans="1:9" s="15" customFormat="1" ht="11.25" customHeight="1" x14ac:dyDescent="0.2">
      <c r="A69" s="26" t="s">
        <v>46</v>
      </c>
      <c r="B69" s="268">
        <v>7530</v>
      </c>
      <c r="C69" s="281">
        <v>0</v>
      </c>
      <c r="D69" s="227">
        <v>1034</v>
      </c>
      <c r="E69" s="290">
        <v>48</v>
      </c>
      <c r="F69" s="227">
        <v>6401</v>
      </c>
      <c r="G69" s="291">
        <v>2</v>
      </c>
      <c r="H69" s="293">
        <v>0</v>
      </c>
      <c r="I69" s="290">
        <v>45</v>
      </c>
    </row>
    <row r="70" spans="1:9" s="15" customFormat="1" ht="11.25" customHeight="1" x14ac:dyDescent="0.2">
      <c r="A70" s="26" t="s">
        <v>47</v>
      </c>
      <c r="B70" s="268">
        <v>5246</v>
      </c>
      <c r="C70" s="281">
        <v>0</v>
      </c>
      <c r="D70" s="227">
        <v>720</v>
      </c>
      <c r="E70" s="290">
        <v>28</v>
      </c>
      <c r="F70" s="227">
        <v>4478</v>
      </c>
      <c r="G70" s="291">
        <v>0</v>
      </c>
      <c r="H70" s="293">
        <v>0</v>
      </c>
      <c r="I70" s="290">
        <v>20</v>
      </c>
    </row>
    <row r="71" spans="1:9" s="45" customFormat="1" ht="11.25" customHeight="1" x14ac:dyDescent="0.2">
      <c r="A71" s="26" t="s">
        <v>48</v>
      </c>
      <c r="B71" s="268">
        <v>6163</v>
      </c>
      <c r="C71" s="281">
        <v>0</v>
      </c>
      <c r="D71" s="227">
        <v>849</v>
      </c>
      <c r="E71" s="290">
        <v>23</v>
      </c>
      <c r="F71" s="227">
        <v>5248</v>
      </c>
      <c r="G71" s="291">
        <v>1</v>
      </c>
      <c r="H71" s="293">
        <v>0</v>
      </c>
      <c r="I71" s="290">
        <v>42</v>
      </c>
    </row>
    <row r="72" spans="1:9" ht="22.5" x14ac:dyDescent="0.2">
      <c r="A72" s="51" t="s">
        <v>49</v>
      </c>
      <c r="B72" s="268">
        <v>5667</v>
      </c>
      <c r="C72" s="281">
        <v>0</v>
      </c>
      <c r="D72" s="227">
        <v>858</v>
      </c>
      <c r="E72" s="290">
        <v>25</v>
      </c>
      <c r="F72" s="227">
        <v>4755</v>
      </c>
      <c r="G72" s="291">
        <v>0</v>
      </c>
      <c r="H72" s="293">
        <v>0</v>
      </c>
      <c r="I72" s="290">
        <v>29</v>
      </c>
    </row>
    <row r="73" spans="1:9" s="15" customFormat="1" ht="11.25" customHeight="1" x14ac:dyDescent="0.2">
      <c r="A73" s="26" t="s">
        <v>50</v>
      </c>
      <c r="B73" s="268">
        <v>17982</v>
      </c>
      <c r="C73" s="281">
        <v>0</v>
      </c>
      <c r="D73" s="227">
        <v>2733</v>
      </c>
      <c r="E73" s="290">
        <v>166</v>
      </c>
      <c r="F73" s="227">
        <v>14997</v>
      </c>
      <c r="G73" s="291">
        <v>1</v>
      </c>
      <c r="H73" s="293">
        <v>0</v>
      </c>
      <c r="I73" s="290">
        <v>85</v>
      </c>
    </row>
    <row r="74" spans="1:9" s="15" customFormat="1" ht="11.25" customHeight="1" x14ac:dyDescent="0.2">
      <c r="A74" s="26" t="s">
        <v>53</v>
      </c>
      <c r="B74" s="268">
        <v>7123</v>
      </c>
      <c r="C74" s="281">
        <v>0</v>
      </c>
      <c r="D74" s="227">
        <v>1053</v>
      </c>
      <c r="E74" s="290">
        <v>17</v>
      </c>
      <c r="F74" s="227">
        <v>6040</v>
      </c>
      <c r="G74" s="291">
        <v>1</v>
      </c>
      <c r="H74" s="293">
        <v>0</v>
      </c>
      <c r="I74" s="290">
        <v>12</v>
      </c>
    </row>
    <row r="75" spans="1:9" s="45" customFormat="1" ht="11.25" customHeight="1" x14ac:dyDescent="0.2">
      <c r="A75" s="26" t="s">
        <v>51</v>
      </c>
      <c r="B75" s="268">
        <v>4729</v>
      </c>
      <c r="C75" s="281">
        <v>0</v>
      </c>
      <c r="D75" s="227">
        <v>676</v>
      </c>
      <c r="E75" s="290">
        <v>6</v>
      </c>
      <c r="F75" s="227">
        <v>4042</v>
      </c>
      <c r="G75" s="291">
        <v>0</v>
      </c>
      <c r="H75" s="293">
        <v>0</v>
      </c>
      <c r="I75" s="290">
        <v>5</v>
      </c>
    </row>
    <row r="76" spans="1:9" ht="11.25" customHeight="1" x14ac:dyDescent="0.2">
      <c r="A76" s="25" t="s">
        <v>52</v>
      </c>
      <c r="B76" s="269">
        <v>105545</v>
      </c>
      <c r="C76" s="282">
        <v>0</v>
      </c>
      <c r="D76" s="284">
        <v>15188</v>
      </c>
      <c r="E76" s="288">
        <v>593</v>
      </c>
      <c r="F76" s="284">
        <v>89303</v>
      </c>
      <c r="G76" s="292">
        <v>15</v>
      </c>
      <c r="H76" s="289">
        <v>0</v>
      </c>
      <c r="I76" s="288">
        <v>446</v>
      </c>
    </row>
    <row r="77" spans="1:9" ht="11.25" customHeight="1" x14ac:dyDescent="0.2">
      <c r="A77" s="41"/>
      <c r="B77" s="123"/>
      <c r="C77" s="190"/>
      <c r="D77" s="65"/>
      <c r="E77" s="18"/>
      <c r="F77" s="18"/>
      <c r="G77" s="18"/>
      <c r="H77" s="27"/>
      <c r="I77" s="27"/>
    </row>
    <row r="78" spans="1:9" ht="11.25" customHeight="1" x14ac:dyDescent="0.2">
      <c r="A78" s="121"/>
      <c r="B78" s="720" t="s">
        <v>115</v>
      </c>
      <c r="C78" s="701"/>
      <c r="D78" s="720"/>
      <c r="E78" s="701"/>
      <c r="F78" s="701"/>
      <c r="G78" s="701"/>
      <c r="H78" s="721"/>
      <c r="I78" s="721"/>
    </row>
    <row r="79" spans="1:9" ht="11.25" customHeight="1" x14ac:dyDescent="0.2">
      <c r="A79" s="121"/>
      <c r="B79" s="185"/>
      <c r="C79" s="183"/>
      <c r="D79" s="185"/>
      <c r="E79" s="183"/>
      <c r="F79" s="183"/>
      <c r="G79" s="183"/>
      <c r="H79" s="180"/>
      <c r="I79" s="180"/>
    </row>
    <row r="80" spans="1:9" s="45" customFormat="1" ht="11.25" customHeight="1" x14ac:dyDescent="0.2">
      <c r="A80" s="26" t="s">
        <v>40</v>
      </c>
      <c r="B80" s="294">
        <v>1803</v>
      </c>
      <c r="C80" s="285">
        <v>138</v>
      </c>
      <c r="D80" s="287">
        <v>85</v>
      </c>
      <c r="E80" s="287">
        <v>12</v>
      </c>
      <c r="F80" s="278">
        <v>0</v>
      </c>
      <c r="G80" s="283">
        <v>1562</v>
      </c>
      <c r="H80" s="278">
        <v>3</v>
      </c>
      <c r="I80" s="296">
        <v>3</v>
      </c>
    </row>
    <row r="81" spans="1:9" ht="11.25" customHeight="1" x14ac:dyDescent="0.2">
      <c r="A81" s="26" t="s">
        <v>41</v>
      </c>
      <c r="B81" s="294">
        <v>1287</v>
      </c>
      <c r="C81" s="285">
        <v>55</v>
      </c>
      <c r="D81" s="287">
        <v>68</v>
      </c>
      <c r="E81" s="287">
        <v>6</v>
      </c>
      <c r="F81" s="278">
        <v>0</v>
      </c>
      <c r="G81" s="283">
        <v>1156</v>
      </c>
      <c r="H81" s="278">
        <v>0</v>
      </c>
      <c r="I81" s="296">
        <v>2</v>
      </c>
    </row>
    <row r="82" spans="1:9" s="15" customFormat="1" ht="11.25" customHeight="1" x14ac:dyDescent="0.2">
      <c r="A82" s="26" t="s">
        <v>42</v>
      </c>
      <c r="B82" s="294">
        <v>1644</v>
      </c>
      <c r="C82" s="285">
        <v>85</v>
      </c>
      <c r="D82" s="287">
        <v>59</v>
      </c>
      <c r="E82" s="287">
        <v>7</v>
      </c>
      <c r="F82" s="278">
        <v>0</v>
      </c>
      <c r="G82" s="283">
        <v>1488</v>
      </c>
      <c r="H82" s="278">
        <v>1</v>
      </c>
      <c r="I82" s="296">
        <v>4</v>
      </c>
    </row>
    <row r="83" spans="1:9" s="15" customFormat="1" ht="11.25" customHeight="1" x14ac:dyDescent="0.2">
      <c r="A83" s="26" t="s">
        <v>43</v>
      </c>
      <c r="B83" s="294">
        <v>897</v>
      </c>
      <c r="C83" s="285">
        <v>36</v>
      </c>
      <c r="D83" s="287">
        <v>49</v>
      </c>
      <c r="E83" s="287">
        <v>4</v>
      </c>
      <c r="F83" s="278">
        <v>0</v>
      </c>
      <c r="G83" s="283">
        <v>799</v>
      </c>
      <c r="H83" s="278">
        <v>0</v>
      </c>
      <c r="I83" s="296">
        <v>9</v>
      </c>
    </row>
    <row r="84" spans="1:9" s="45" customFormat="1" ht="11.25" customHeight="1" x14ac:dyDescent="0.2">
      <c r="A84" s="26" t="s">
        <v>44</v>
      </c>
      <c r="B84" s="294">
        <v>1428</v>
      </c>
      <c r="C84" s="285">
        <v>77</v>
      </c>
      <c r="D84" s="287">
        <v>72</v>
      </c>
      <c r="E84" s="287">
        <v>5</v>
      </c>
      <c r="F84" s="278">
        <v>0</v>
      </c>
      <c r="G84" s="283">
        <v>1269</v>
      </c>
      <c r="H84" s="278">
        <v>0</v>
      </c>
      <c r="I84" s="296">
        <v>5</v>
      </c>
    </row>
    <row r="85" spans="1:9" ht="11.25" customHeight="1" x14ac:dyDescent="0.2">
      <c r="A85" s="26" t="s">
        <v>45</v>
      </c>
      <c r="B85" s="294">
        <v>2310</v>
      </c>
      <c r="C85" s="285">
        <v>197</v>
      </c>
      <c r="D85" s="287">
        <v>55</v>
      </c>
      <c r="E85" s="287">
        <v>13</v>
      </c>
      <c r="F85" s="278">
        <v>0</v>
      </c>
      <c r="G85" s="283">
        <v>2042</v>
      </c>
      <c r="H85" s="278">
        <v>0</v>
      </c>
      <c r="I85" s="296">
        <v>3</v>
      </c>
    </row>
    <row r="86" spans="1:9" s="15" customFormat="1" ht="11.25" customHeight="1" x14ac:dyDescent="0.2">
      <c r="A86" s="26" t="s">
        <v>46</v>
      </c>
      <c r="B86" s="294">
        <v>1443</v>
      </c>
      <c r="C86" s="285">
        <v>72</v>
      </c>
      <c r="D86" s="287">
        <v>30</v>
      </c>
      <c r="E86" s="287">
        <v>4</v>
      </c>
      <c r="F86" s="278">
        <v>0</v>
      </c>
      <c r="G86" s="283">
        <v>1334</v>
      </c>
      <c r="H86" s="278">
        <v>0</v>
      </c>
      <c r="I86" s="296">
        <v>3</v>
      </c>
    </row>
    <row r="87" spans="1:9" s="15" customFormat="1" ht="11.25" customHeight="1" x14ac:dyDescent="0.2">
      <c r="A87" s="26" t="s">
        <v>47</v>
      </c>
      <c r="B87" s="294">
        <v>1536</v>
      </c>
      <c r="C87" s="285">
        <v>98</v>
      </c>
      <c r="D87" s="287">
        <v>39</v>
      </c>
      <c r="E87" s="287">
        <v>7</v>
      </c>
      <c r="F87" s="278">
        <v>0</v>
      </c>
      <c r="G87" s="283">
        <v>1387</v>
      </c>
      <c r="H87" s="278">
        <v>0</v>
      </c>
      <c r="I87" s="296">
        <v>5</v>
      </c>
    </row>
    <row r="88" spans="1:9" s="45" customFormat="1" ht="11.25" customHeight="1" x14ac:dyDescent="0.2">
      <c r="A88" s="26" t="s">
        <v>48</v>
      </c>
      <c r="B88" s="294">
        <v>1183</v>
      </c>
      <c r="C88" s="285">
        <v>107</v>
      </c>
      <c r="D88" s="287">
        <v>47</v>
      </c>
      <c r="E88" s="287">
        <v>5</v>
      </c>
      <c r="F88" s="278">
        <v>0</v>
      </c>
      <c r="G88" s="283">
        <v>1022</v>
      </c>
      <c r="H88" s="278">
        <v>0</v>
      </c>
      <c r="I88" s="296">
        <v>2</v>
      </c>
    </row>
    <row r="89" spans="1:9" ht="22.5" x14ac:dyDescent="0.2">
      <c r="A89" s="51" t="s">
        <v>49</v>
      </c>
      <c r="B89" s="294">
        <v>1312</v>
      </c>
      <c r="C89" s="285">
        <v>68</v>
      </c>
      <c r="D89" s="287">
        <v>46</v>
      </c>
      <c r="E89" s="287">
        <v>9</v>
      </c>
      <c r="F89" s="278">
        <v>0</v>
      </c>
      <c r="G89" s="283">
        <v>1187</v>
      </c>
      <c r="H89" s="278">
        <v>0</v>
      </c>
      <c r="I89" s="296">
        <v>2</v>
      </c>
    </row>
    <row r="90" spans="1:9" s="15" customFormat="1" ht="11.25" customHeight="1" x14ac:dyDescent="0.2">
      <c r="A90" s="26" t="s">
        <v>50</v>
      </c>
      <c r="B90" s="294">
        <v>2721</v>
      </c>
      <c r="C90" s="285">
        <v>213</v>
      </c>
      <c r="D90" s="287">
        <v>120</v>
      </c>
      <c r="E90" s="287">
        <v>22</v>
      </c>
      <c r="F90" s="278">
        <v>2</v>
      </c>
      <c r="G90" s="283">
        <v>2356</v>
      </c>
      <c r="H90" s="278">
        <v>0</v>
      </c>
      <c r="I90" s="296">
        <v>8</v>
      </c>
    </row>
    <row r="91" spans="1:9" s="15" customFormat="1" ht="11.25" customHeight="1" x14ac:dyDescent="0.2">
      <c r="A91" s="26" t="s">
        <v>53</v>
      </c>
      <c r="B91" s="294">
        <v>743</v>
      </c>
      <c r="C91" s="285">
        <v>34</v>
      </c>
      <c r="D91" s="287">
        <v>46</v>
      </c>
      <c r="E91" s="287">
        <v>6</v>
      </c>
      <c r="F91" s="278">
        <v>0</v>
      </c>
      <c r="G91" s="283">
        <v>654</v>
      </c>
      <c r="H91" s="278">
        <v>1</v>
      </c>
      <c r="I91" s="296">
        <v>2</v>
      </c>
    </row>
    <row r="92" spans="1:9" s="45" customFormat="1" ht="11.25" customHeight="1" x14ac:dyDescent="0.2">
      <c r="A92" s="26" t="s">
        <v>51</v>
      </c>
      <c r="B92" s="294">
        <v>907</v>
      </c>
      <c r="C92" s="285">
        <v>45</v>
      </c>
      <c r="D92" s="287">
        <v>39</v>
      </c>
      <c r="E92" s="287">
        <v>4</v>
      </c>
      <c r="F92" s="278">
        <v>0</v>
      </c>
      <c r="G92" s="283">
        <v>817</v>
      </c>
      <c r="H92" s="278">
        <v>0</v>
      </c>
      <c r="I92" s="296">
        <v>2</v>
      </c>
    </row>
    <row r="93" spans="1:9" ht="11.25" customHeight="1" x14ac:dyDescent="0.2">
      <c r="A93" s="25" t="s">
        <v>52</v>
      </c>
      <c r="B93" s="295">
        <v>19214</v>
      </c>
      <c r="C93" s="274">
        <v>1225</v>
      </c>
      <c r="D93" s="280">
        <v>755</v>
      </c>
      <c r="E93" s="280">
        <v>104</v>
      </c>
      <c r="F93" s="275">
        <v>2</v>
      </c>
      <c r="G93" s="271">
        <v>17073</v>
      </c>
      <c r="H93" s="275">
        <v>5</v>
      </c>
      <c r="I93" s="277">
        <v>50</v>
      </c>
    </row>
    <row r="94" spans="1:9" ht="11.25" customHeight="1" x14ac:dyDescent="0.2">
      <c r="A94" s="41"/>
      <c r="B94" s="123"/>
      <c r="C94" s="190"/>
      <c r="D94" s="65"/>
      <c r="E94" s="18"/>
      <c r="F94" s="18"/>
      <c r="G94" s="18"/>
      <c r="H94" s="27"/>
      <c r="I94" s="27"/>
    </row>
    <row r="95" spans="1:9" ht="11.25" customHeight="1" x14ac:dyDescent="0.2">
      <c r="A95" s="121"/>
      <c r="B95" s="720" t="s">
        <v>8</v>
      </c>
      <c r="C95" s="701"/>
      <c r="D95" s="720"/>
      <c r="E95" s="701"/>
      <c r="F95" s="701"/>
      <c r="G95" s="701"/>
      <c r="H95" s="721"/>
      <c r="I95" s="721"/>
    </row>
    <row r="96" spans="1:9" ht="11.25" customHeight="1" x14ac:dyDescent="0.2">
      <c r="A96" s="121"/>
      <c r="B96" s="185"/>
      <c r="C96" s="183"/>
      <c r="D96" s="185"/>
      <c r="E96" s="183"/>
      <c r="F96" s="183"/>
      <c r="G96" s="183"/>
      <c r="H96" s="180"/>
      <c r="I96" s="180"/>
    </row>
    <row r="97" spans="1:9" s="45" customFormat="1" ht="11.25" customHeight="1" x14ac:dyDescent="0.2">
      <c r="A97" s="26" t="s">
        <v>40</v>
      </c>
      <c r="B97" s="297">
        <v>572</v>
      </c>
      <c r="C97" s="287">
        <v>59</v>
      </c>
      <c r="D97" s="287">
        <v>10</v>
      </c>
      <c r="E97" s="287">
        <v>2</v>
      </c>
      <c r="F97" s="287">
        <v>0</v>
      </c>
      <c r="G97" s="287">
        <v>0</v>
      </c>
      <c r="H97" s="287">
        <v>501</v>
      </c>
      <c r="I97" s="287">
        <v>0</v>
      </c>
    </row>
    <row r="98" spans="1:9" ht="11.25" customHeight="1" x14ac:dyDescent="0.2">
      <c r="A98" s="26" t="s">
        <v>41</v>
      </c>
      <c r="B98" s="297">
        <v>0</v>
      </c>
      <c r="C98" s="287">
        <v>0</v>
      </c>
      <c r="D98" s="287">
        <v>0</v>
      </c>
      <c r="E98" s="287">
        <v>0</v>
      </c>
      <c r="F98" s="287">
        <v>0</v>
      </c>
      <c r="G98" s="287">
        <v>0</v>
      </c>
      <c r="H98" s="287">
        <v>0</v>
      </c>
      <c r="I98" s="287">
        <v>0</v>
      </c>
    </row>
    <row r="99" spans="1:9" s="15" customFormat="1" ht="11.25" customHeight="1" x14ac:dyDescent="0.2">
      <c r="A99" s="26" t="s">
        <v>42</v>
      </c>
      <c r="B99" s="297">
        <v>0</v>
      </c>
      <c r="C99" s="287">
        <v>0</v>
      </c>
      <c r="D99" s="287">
        <v>0</v>
      </c>
      <c r="E99" s="287">
        <v>0</v>
      </c>
      <c r="F99" s="287">
        <v>0</v>
      </c>
      <c r="G99" s="287">
        <v>0</v>
      </c>
      <c r="H99" s="287">
        <v>0</v>
      </c>
      <c r="I99" s="287">
        <v>0</v>
      </c>
    </row>
    <row r="100" spans="1:9" s="15" customFormat="1" ht="11.25" customHeight="1" x14ac:dyDescent="0.2">
      <c r="A100" s="26" t="s">
        <v>43</v>
      </c>
      <c r="B100" s="297">
        <v>0</v>
      </c>
      <c r="C100" s="287">
        <v>0</v>
      </c>
      <c r="D100" s="287">
        <v>0</v>
      </c>
      <c r="E100" s="287">
        <v>0</v>
      </c>
      <c r="F100" s="287">
        <v>0</v>
      </c>
      <c r="G100" s="287">
        <v>0</v>
      </c>
      <c r="H100" s="287">
        <v>0</v>
      </c>
      <c r="I100" s="287">
        <v>0</v>
      </c>
    </row>
    <row r="101" spans="1:9" s="45" customFormat="1" ht="11.25" customHeight="1" x14ac:dyDescent="0.2">
      <c r="A101" s="26" t="s">
        <v>44</v>
      </c>
      <c r="B101" s="297">
        <v>0</v>
      </c>
      <c r="C101" s="287">
        <v>0</v>
      </c>
      <c r="D101" s="287">
        <v>0</v>
      </c>
      <c r="E101" s="287">
        <v>0</v>
      </c>
      <c r="F101" s="287">
        <v>0</v>
      </c>
      <c r="G101" s="287">
        <v>0</v>
      </c>
      <c r="H101" s="287">
        <v>0</v>
      </c>
      <c r="I101" s="287">
        <v>0</v>
      </c>
    </row>
    <row r="102" spans="1:9" ht="11.25" customHeight="1" x14ac:dyDescent="0.2">
      <c r="A102" s="26" t="s">
        <v>45</v>
      </c>
      <c r="B102" s="297">
        <v>1123</v>
      </c>
      <c r="C102" s="287">
        <v>99</v>
      </c>
      <c r="D102" s="287">
        <v>36</v>
      </c>
      <c r="E102" s="287">
        <v>5</v>
      </c>
      <c r="F102" s="287">
        <v>1</v>
      </c>
      <c r="G102" s="287">
        <v>0</v>
      </c>
      <c r="H102" s="287">
        <v>978</v>
      </c>
      <c r="I102" s="287">
        <v>4</v>
      </c>
    </row>
    <row r="103" spans="1:9" s="15" customFormat="1" ht="11.25" customHeight="1" x14ac:dyDescent="0.2">
      <c r="A103" s="26" t="s">
        <v>46</v>
      </c>
      <c r="B103" s="297">
        <v>0</v>
      </c>
      <c r="C103" s="287">
        <v>0</v>
      </c>
      <c r="D103" s="287">
        <v>0</v>
      </c>
      <c r="E103" s="287">
        <v>0</v>
      </c>
      <c r="F103" s="287">
        <v>0</v>
      </c>
      <c r="G103" s="287">
        <v>0</v>
      </c>
      <c r="H103" s="287">
        <v>0</v>
      </c>
      <c r="I103" s="287">
        <v>0</v>
      </c>
    </row>
    <row r="104" spans="1:9" s="15" customFormat="1" ht="11.25" customHeight="1" x14ac:dyDescent="0.2">
      <c r="A104" s="26" t="s">
        <v>47</v>
      </c>
      <c r="B104" s="297">
        <v>183</v>
      </c>
      <c r="C104" s="287">
        <v>13</v>
      </c>
      <c r="D104" s="287">
        <v>8</v>
      </c>
      <c r="E104" s="287">
        <v>6</v>
      </c>
      <c r="F104" s="287">
        <v>6</v>
      </c>
      <c r="G104" s="287">
        <v>0</v>
      </c>
      <c r="H104" s="287">
        <v>142</v>
      </c>
      <c r="I104" s="287">
        <v>8</v>
      </c>
    </row>
    <row r="105" spans="1:9" s="45" customFormat="1" ht="11.25" customHeight="1" x14ac:dyDescent="0.2">
      <c r="A105" s="26" t="s">
        <v>48</v>
      </c>
      <c r="B105" s="297">
        <v>0</v>
      </c>
      <c r="C105" s="287">
        <v>0</v>
      </c>
      <c r="D105" s="287">
        <v>0</v>
      </c>
      <c r="E105" s="287">
        <v>0</v>
      </c>
      <c r="F105" s="287">
        <v>0</v>
      </c>
      <c r="G105" s="287">
        <v>0</v>
      </c>
      <c r="H105" s="287">
        <v>0</v>
      </c>
      <c r="I105" s="287">
        <v>0</v>
      </c>
    </row>
    <row r="106" spans="1:9" ht="22.5" x14ac:dyDescent="0.2">
      <c r="A106" s="51" t="s">
        <v>49</v>
      </c>
      <c r="B106" s="297">
        <v>0</v>
      </c>
      <c r="C106" s="287">
        <v>0</v>
      </c>
      <c r="D106" s="287">
        <v>0</v>
      </c>
      <c r="E106" s="287">
        <v>0</v>
      </c>
      <c r="F106" s="287">
        <v>0</v>
      </c>
      <c r="G106" s="287">
        <v>0</v>
      </c>
      <c r="H106" s="287">
        <v>0</v>
      </c>
      <c r="I106" s="287">
        <v>0</v>
      </c>
    </row>
    <row r="107" spans="1:9" s="15" customFormat="1" ht="11.25" customHeight="1" x14ac:dyDescent="0.2">
      <c r="A107" s="26" t="s">
        <v>50</v>
      </c>
      <c r="B107" s="297">
        <v>853</v>
      </c>
      <c r="C107" s="287">
        <v>81</v>
      </c>
      <c r="D107" s="287">
        <v>3</v>
      </c>
      <c r="E107" s="287">
        <v>1</v>
      </c>
      <c r="F107" s="287">
        <v>5</v>
      </c>
      <c r="G107" s="287">
        <v>3</v>
      </c>
      <c r="H107" s="287">
        <v>755</v>
      </c>
      <c r="I107" s="287">
        <v>5</v>
      </c>
    </row>
    <row r="108" spans="1:9" s="15" customFormat="1" ht="11.25" customHeight="1" x14ac:dyDescent="0.2">
      <c r="A108" s="26" t="s">
        <v>53</v>
      </c>
      <c r="B108" s="297">
        <v>0</v>
      </c>
      <c r="C108" s="287">
        <v>0</v>
      </c>
      <c r="D108" s="287">
        <v>0</v>
      </c>
      <c r="E108" s="287">
        <v>0</v>
      </c>
      <c r="F108" s="287">
        <v>0</v>
      </c>
      <c r="G108" s="287">
        <v>0</v>
      </c>
      <c r="H108" s="287">
        <v>0</v>
      </c>
      <c r="I108" s="287">
        <v>0</v>
      </c>
    </row>
    <row r="109" spans="1:9" s="45" customFormat="1" ht="11.25" customHeight="1" x14ac:dyDescent="0.2">
      <c r="A109" s="26" t="s">
        <v>51</v>
      </c>
      <c r="B109" s="297">
        <v>31</v>
      </c>
      <c r="C109" s="287">
        <v>17</v>
      </c>
      <c r="D109" s="287">
        <v>14</v>
      </c>
      <c r="E109" s="287">
        <v>0</v>
      </c>
      <c r="F109" s="287">
        <v>0</v>
      </c>
      <c r="G109" s="287">
        <v>0</v>
      </c>
      <c r="H109" s="287">
        <v>0</v>
      </c>
      <c r="I109" s="287">
        <v>0</v>
      </c>
    </row>
    <row r="110" spans="1:9" ht="11.25" customHeight="1" x14ac:dyDescent="0.2">
      <c r="A110" s="25" t="s">
        <v>52</v>
      </c>
      <c r="B110" s="298">
        <v>2762</v>
      </c>
      <c r="C110" s="280">
        <v>269</v>
      </c>
      <c r="D110" s="277">
        <v>71</v>
      </c>
      <c r="E110" s="277">
        <v>14</v>
      </c>
      <c r="F110" s="277">
        <v>12</v>
      </c>
      <c r="G110" s="275">
        <v>3</v>
      </c>
      <c r="H110" s="274">
        <v>2376</v>
      </c>
      <c r="I110" s="277">
        <v>17</v>
      </c>
    </row>
    <row r="111" spans="1:9" ht="11.25" customHeight="1" x14ac:dyDescent="0.2">
      <c r="A111" s="41"/>
      <c r="B111" s="274"/>
      <c r="C111" s="280"/>
      <c r="D111" s="277"/>
      <c r="E111" s="277"/>
      <c r="F111" s="277"/>
      <c r="G111" s="275"/>
      <c r="H111" s="274"/>
      <c r="I111" s="277"/>
    </row>
    <row r="112" spans="1:9" ht="11.25" customHeight="1" x14ac:dyDescent="0.2">
      <c r="A112" s="41"/>
      <c r="B112" s="719" t="s">
        <v>430</v>
      </c>
      <c r="C112" s="719"/>
      <c r="D112" s="719"/>
      <c r="E112" s="719"/>
      <c r="F112" s="719"/>
      <c r="G112" s="719"/>
      <c r="H112" s="719"/>
      <c r="I112" s="719"/>
    </row>
    <row r="113" spans="1:9" ht="11.25" customHeight="1" x14ac:dyDescent="0.2">
      <c r="A113" s="41"/>
      <c r="B113" s="274"/>
      <c r="C113" s="280"/>
      <c r="D113" s="277"/>
      <c r="E113" s="277"/>
      <c r="F113" s="277"/>
      <c r="G113" s="275"/>
      <c r="H113" s="274"/>
      <c r="I113" s="277"/>
    </row>
    <row r="114" spans="1:9" ht="11.25" customHeight="1" x14ac:dyDescent="0.2">
      <c r="A114" s="26" t="s">
        <v>40</v>
      </c>
      <c r="B114" s="274">
        <v>0</v>
      </c>
      <c r="C114" s="280">
        <v>0</v>
      </c>
      <c r="D114" s="280">
        <v>0</v>
      </c>
      <c r="E114" s="280">
        <v>0</v>
      </c>
      <c r="F114" s="280">
        <v>0</v>
      </c>
      <c r="G114" s="280">
        <v>0</v>
      </c>
      <c r="H114" s="280">
        <v>0</v>
      </c>
      <c r="I114" s="280">
        <v>0</v>
      </c>
    </row>
    <row r="115" spans="1:9" ht="11.25" customHeight="1" x14ac:dyDescent="0.2">
      <c r="A115" s="26" t="s">
        <v>41</v>
      </c>
      <c r="B115" s="274">
        <v>0</v>
      </c>
      <c r="C115" s="280">
        <v>0</v>
      </c>
      <c r="D115" s="280">
        <v>0</v>
      </c>
      <c r="E115" s="280">
        <v>0</v>
      </c>
      <c r="F115" s="280">
        <v>0</v>
      </c>
      <c r="G115" s="280">
        <v>0</v>
      </c>
      <c r="H115" s="280">
        <v>0</v>
      </c>
      <c r="I115" s="280">
        <v>0</v>
      </c>
    </row>
    <row r="116" spans="1:9" ht="11.25" customHeight="1" x14ac:dyDescent="0.2">
      <c r="A116" s="26" t="s">
        <v>42</v>
      </c>
      <c r="B116" s="274">
        <v>0</v>
      </c>
      <c r="C116" s="280">
        <v>0</v>
      </c>
      <c r="D116" s="280">
        <v>0</v>
      </c>
      <c r="E116" s="280">
        <v>0</v>
      </c>
      <c r="F116" s="280">
        <v>0</v>
      </c>
      <c r="G116" s="280">
        <v>0</v>
      </c>
      <c r="H116" s="280">
        <v>0</v>
      </c>
      <c r="I116" s="280">
        <v>0</v>
      </c>
    </row>
    <row r="117" spans="1:9" ht="11.25" customHeight="1" x14ac:dyDescent="0.2">
      <c r="A117" s="26" t="s">
        <v>43</v>
      </c>
      <c r="B117" s="274">
        <v>0</v>
      </c>
      <c r="C117" s="280">
        <v>0</v>
      </c>
      <c r="D117" s="280">
        <v>0</v>
      </c>
      <c r="E117" s="280">
        <v>0</v>
      </c>
      <c r="F117" s="280">
        <v>0</v>
      </c>
      <c r="G117" s="280">
        <v>0</v>
      </c>
      <c r="H117" s="280">
        <v>0</v>
      </c>
      <c r="I117" s="280">
        <v>0</v>
      </c>
    </row>
    <row r="118" spans="1:9" ht="11.25" customHeight="1" x14ac:dyDescent="0.2">
      <c r="A118" s="26" t="s">
        <v>44</v>
      </c>
      <c r="B118" s="274">
        <v>0</v>
      </c>
      <c r="C118" s="280">
        <v>0</v>
      </c>
      <c r="D118" s="280">
        <v>0</v>
      </c>
      <c r="E118" s="280">
        <v>0</v>
      </c>
      <c r="F118" s="280">
        <v>0</v>
      </c>
      <c r="G118" s="280">
        <v>0</v>
      </c>
      <c r="H118" s="280">
        <v>0</v>
      </c>
      <c r="I118" s="280">
        <v>0</v>
      </c>
    </row>
    <row r="119" spans="1:9" ht="11.25" customHeight="1" x14ac:dyDescent="0.2">
      <c r="A119" s="26" t="s">
        <v>45</v>
      </c>
      <c r="B119" s="274">
        <v>0</v>
      </c>
      <c r="C119" s="280">
        <v>0</v>
      </c>
      <c r="D119" s="280">
        <v>0</v>
      </c>
      <c r="E119" s="280">
        <v>0</v>
      </c>
      <c r="F119" s="280">
        <v>0</v>
      </c>
      <c r="G119" s="280">
        <v>0</v>
      </c>
      <c r="H119" s="280">
        <v>0</v>
      </c>
      <c r="I119" s="280">
        <v>0</v>
      </c>
    </row>
    <row r="120" spans="1:9" ht="11.25" customHeight="1" x14ac:dyDescent="0.2">
      <c r="A120" s="26" t="s">
        <v>46</v>
      </c>
      <c r="B120" s="274">
        <v>0</v>
      </c>
      <c r="C120" s="280">
        <v>0</v>
      </c>
      <c r="D120" s="280">
        <v>0</v>
      </c>
      <c r="E120" s="280">
        <v>0</v>
      </c>
      <c r="F120" s="280">
        <v>0</v>
      </c>
      <c r="G120" s="280">
        <v>0</v>
      </c>
      <c r="H120" s="280">
        <v>0</v>
      </c>
      <c r="I120" s="280">
        <v>0</v>
      </c>
    </row>
    <row r="121" spans="1:9" ht="11.25" customHeight="1" x14ac:dyDescent="0.2">
      <c r="A121" s="26" t="s">
        <v>47</v>
      </c>
      <c r="B121" s="274">
        <v>0</v>
      </c>
      <c r="C121" s="280">
        <v>0</v>
      </c>
      <c r="D121" s="280">
        <v>0</v>
      </c>
      <c r="E121" s="280">
        <v>0</v>
      </c>
      <c r="F121" s="280">
        <v>0</v>
      </c>
      <c r="G121" s="280">
        <v>0</v>
      </c>
      <c r="H121" s="280">
        <v>0</v>
      </c>
      <c r="I121" s="280">
        <v>0</v>
      </c>
    </row>
    <row r="122" spans="1:9" ht="11.25" customHeight="1" x14ac:dyDescent="0.2">
      <c r="A122" s="26" t="s">
        <v>48</v>
      </c>
      <c r="B122" s="274">
        <v>0</v>
      </c>
      <c r="C122" s="280">
        <v>0</v>
      </c>
      <c r="D122" s="280">
        <v>0</v>
      </c>
      <c r="E122" s="280">
        <v>0</v>
      </c>
      <c r="F122" s="280">
        <v>0</v>
      </c>
      <c r="G122" s="280">
        <v>0</v>
      </c>
      <c r="H122" s="280">
        <v>0</v>
      </c>
      <c r="I122" s="280">
        <v>0</v>
      </c>
    </row>
    <row r="123" spans="1:9" ht="11.25" customHeight="1" x14ac:dyDescent="0.2">
      <c r="A123" s="28" t="s">
        <v>587</v>
      </c>
      <c r="B123" s="274">
        <v>0</v>
      </c>
      <c r="C123" s="280">
        <v>0</v>
      </c>
      <c r="D123" s="280">
        <v>0</v>
      </c>
      <c r="E123" s="280">
        <v>0</v>
      </c>
      <c r="F123" s="280">
        <v>0</v>
      </c>
      <c r="G123" s="280">
        <v>0</v>
      </c>
      <c r="H123" s="280">
        <v>0</v>
      </c>
      <c r="I123" s="280">
        <v>0</v>
      </c>
    </row>
    <row r="124" spans="1:9" ht="11.25" customHeight="1" x14ac:dyDescent="0.2">
      <c r="A124" s="26" t="s">
        <v>588</v>
      </c>
      <c r="B124" s="274">
        <v>0</v>
      </c>
      <c r="C124" s="280">
        <v>0</v>
      </c>
      <c r="D124" s="280">
        <v>0</v>
      </c>
      <c r="E124" s="280">
        <v>0</v>
      </c>
      <c r="F124" s="280">
        <v>0</v>
      </c>
      <c r="G124" s="280">
        <v>0</v>
      </c>
      <c r="H124" s="280">
        <v>0</v>
      </c>
      <c r="I124" s="280">
        <v>0</v>
      </c>
    </row>
    <row r="125" spans="1:9" ht="11.25" customHeight="1" x14ac:dyDescent="0.2">
      <c r="A125" s="26" t="s">
        <v>50</v>
      </c>
      <c r="B125" s="274">
        <v>51</v>
      </c>
      <c r="C125" s="280">
        <v>11</v>
      </c>
      <c r="D125" s="280">
        <v>31</v>
      </c>
      <c r="E125" s="280">
        <v>0</v>
      </c>
      <c r="F125" s="280">
        <v>9</v>
      </c>
      <c r="G125" s="280">
        <v>0</v>
      </c>
      <c r="H125" s="280">
        <v>0</v>
      </c>
      <c r="I125" s="280">
        <v>0</v>
      </c>
    </row>
    <row r="126" spans="1:9" ht="11.25" customHeight="1" x14ac:dyDescent="0.2">
      <c r="A126" s="26" t="s">
        <v>53</v>
      </c>
      <c r="B126" s="274">
        <v>0</v>
      </c>
      <c r="C126" s="280">
        <v>0</v>
      </c>
      <c r="D126" s="280">
        <v>0</v>
      </c>
      <c r="E126" s="280">
        <v>0</v>
      </c>
      <c r="F126" s="280">
        <v>0</v>
      </c>
      <c r="G126" s="280">
        <v>0</v>
      </c>
      <c r="H126" s="280">
        <v>0</v>
      </c>
      <c r="I126" s="280">
        <v>0</v>
      </c>
    </row>
    <row r="127" spans="1:9" ht="11.25" customHeight="1" x14ac:dyDescent="0.2">
      <c r="A127" s="26" t="s">
        <v>51</v>
      </c>
      <c r="B127" s="274">
        <v>0</v>
      </c>
      <c r="C127" s="280">
        <v>0</v>
      </c>
      <c r="D127" s="280">
        <v>0</v>
      </c>
      <c r="E127" s="280">
        <v>0</v>
      </c>
      <c r="F127" s="280">
        <v>0</v>
      </c>
      <c r="G127" s="280">
        <v>0</v>
      </c>
      <c r="H127" s="280">
        <v>0</v>
      </c>
      <c r="I127" s="280">
        <v>0</v>
      </c>
    </row>
    <row r="128" spans="1:9" ht="11.25" customHeight="1" x14ac:dyDescent="0.2">
      <c r="A128" s="25" t="s">
        <v>52</v>
      </c>
      <c r="B128" s="274">
        <v>51</v>
      </c>
      <c r="C128" s="274">
        <v>11</v>
      </c>
      <c r="D128" s="274">
        <v>31</v>
      </c>
      <c r="E128" s="274">
        <v>0</v>
      </c>
      <c r="F128" s="274">
        <v>9</v>
      </c>
      <c r="G128" s="274">
        <v>0</v>
      </c>
      <c r="H128" s="274">
        <v>0</v>
      </c>
      <c r="I128" s="274">
        <v>0</v>
      </c>
    </row>
    <row r="129" spans="1:9" ht="11.25" customHeight="1" x14ac:dyDescent="0.2">
      <c r="A129" s="41"/>
      <c r="B129" s="274"/>
      <c r="C129" s="280"/>
      <c r="D129" s="277"/>
      <c r="E129" s="277"/>
      <c r="F129" s="277"/>
      <c r="G129" s="275"/>
      <c r="H129" s="274"/>
      <c r="I129" s="277"/>
    </row>
    <row r="130" spans="1:9" ht="11.25" customHeight="1" x14ac:dyDescent="0.2">
      <c r="A130" s="63" t="s">
        <v>5</v>
      </c>
      <c r="B130" s="122"/>
      <c r="C130" s="63"/>
      <c r="D130" s="66"/>
      <c r="E130" s="66"/>
      <c r="F130" s="67"/>
      <c r="G130" s="67"/>
      <c r="H130" s="67"/>
      <c r="I130" s="68"/>
    </row>
    <row r="131" spans="1:9" ht="11.25" customHeight="1" x14ac:dyDescent="0.2">
      <c r="A131" s="63" t="s">
        <v>362</v>
      </c>
      <c r="B131" s="63"/>
      <c r="C131" s="63"/>
      <c r="D131" s="63"/>
      <c r="E131" s="63"/>
      <c r="F131" s="63"/>
      <c r="G131" s="63"/>
      <c r="H131" s="63"/>
      <c r="I131" s="63"/>
    </row>
  </sheetData>
  <mergeCells count="12">
    <mergeCell ref="B112:I112"/>
    <mergeCell ref="A3:I3"/>
    <mergeCell ref="A6:A7"/>
    <mergeCell ref="B6:B7"/>
    <mergeCell ref="D6:I6"/>
    <mergeCell ref="B9:I9"/>
    <mergeCell ref="C6:C7"/>
    <mergeCell ref="B61:I61"/>
    <mergeCell ref="B78:I78"/>
    <mergeCell ref="B95:I95"/>
    <mergeCell ref="B26:I26"/>
    <mergeCell ref="B43:I43"/>
  </mergeCells>
  <hyperlinks>
    <hyperlink ref="A1" location="Inhalt!A1" display="Inhalt"/>
  </hyperlinks>
  <pageMargins left="0.59055118110236227" right="0.59055118110236227" top="0.98425196850393704" bottom="0.78740157480314965" header="0.51181102362204722" footer="0.51181102362204722"/>
  <pageSetup paperSize="9" firstPageNumber="21" orientation="portrait" useFirstPageNumber="1" r:id="rId1"/>
  <headerFooter>
    <oddFooter>&amp;C&amp;6© Statistisches Landesamt des Freistaates Sachsen  | B I 1 - j/21</oddFooter>
  </headerFooter>
  <rowBreaks count="2" manualBreakCount="2">
    <brk id="59" max="16383" man="1"/>
    <brk id="118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86"/>
  <sheetViews>
    <sheetView showGridLines="0" zoomScaleNormal="100" zoomScaleSheetLayoutView="100" workbookViewId="0"/>
  </sheetViews>
  <sheetFormatPr baseColWidth="10" defaultColWidth="11.42578125" defaultRowHeight="11.25" customHeight="1" x14ac:dyDescent="0.2"/>
  <cols>
    <col min="1" max="1" width="20.7109375" style="64" customWidth="1"/>
    <col min="2" max="12" width="7.140625" style="64" customWidth="1"/>
    <col min="13" max="16384" width="11.42578125" style="64"/>
  </cols>
  <sheetData>
    <row r="1" spans="1:13" ht="11.25" customHeight="1" x14ac:dyDescent="0.2">
      <c r="A1" s="621" t="s">
        <v>94</v>
      </c>
    </row>
    <row r="3" spans="1:13" ht="12" customHeight="1" x14ac:dyDescent="0.2">
      <c r="A3" s="640" t="s">
        <v>363</v>
      </c>
      <c r="B3" s="640"/>
      <c r="C3" s="640"/>
      <c r="D3" s="640"/>
      <c r="E3" s="640"/>
      <c r="F3" s="640"/>
      <c r="G3" s="640"/>
      <c r="H3" s="640"/>
      <c r="I3" s="640"/>
      <c r="J3" s="640"/>
      <c r="K3" s="640"/>
      <c r="L3" s="640"/>
    </row>
    <row r="4" spans="1:13" ht="12" customHeight="1" x14ac:dyDescent="0.2">
      <c r="A4" s="15" t="s">
        <v>364</v>
      </c>
    </row>
    <row r="5" spans="1:13" ht="11.25" customHeight="1" x14ac:dyDescent="0.2">
      <c r="A5" s="64" t="s">
        <v>353</v>
      </c>
    </row>
    <row r="6" spans="1:13" ht="15.75" customHeight="1" x14ac:dyDescent="0.2">
      <c r="A6" s="649" t="s">
        <v>194</v>
      </c>
      <c r="B6" s="651" t="s">
        <v>15</v>
      </c>
      <c r="C6" s="651" t="s">
        <v>219</v>
      </c>
      <c r="D6" s="646" t="s">
        <v>14</v>
      </c>
      <c r="E6" s="647"/>
      <c r="F6" s="647"/>
      <c r="G6" s="647"/>
      <c r="H6" s="647"/>
      <c r="I6" s="651" t="s">
        <v>18</v>
      </c>
      <c r="J6" s="651" t="s">
        <v>14</v>
      </c>
      <c r="K6" s="651"/>
      <c r="L6" s="646"/>
    </row>
    <row r="7" spans="1:13" ht="41.25" customHeight="1" x14ac:dyDescent="0.2">
      <c r="A7" s="650"/>
      <c r="B7" s="652"/>
      <c r="C7" s="652"/>
      <c r="D7" s="220" t="s">
        <v>16</v>
      </c>
      <c r="E7" s="220" t="s">
        <v>411</v>
      </c>
      <c r="F7" s="220" t="s">
        <v>35</v>
      </c>
      <c r="G7" s="220" t="s">
        <v>116</v>
      </c>
      <c r="H7" s="333" t="s">
        <v>17</v>
      </c>
      <c r="I7" s="652"/>
      <c r="J7" s="220" t="s">
        <v>183</v>
      </c>
      <c r="K7" s="220" t="s">
        <v>74</v>
      </c>
      <c r="L7" s="221" t="s">
        <v>10</v>
      </c>
    </row>
    <row r="8" spans="1:13" ht="11.25" customHeight="1" x14ac:dyDescent="0.2">
      <c r="A8" s="114"/>
      <c r="B8" s="113"/>
      <c r="C8" s="207"/>
      <c r="D8" s="207"/>
      <c r="E8" s="207"/>
      <c r="F8" s="207"/>
      <c r="G8" s="207"/>
      <c r="H8" s="207"/>
      <c r="I8" s="207"/>
      <c r="J8" s="207"/>
      <c r="K8" s="207"/>
      <c r="L8" s="207"/>
      <c r="M8" s="548"/>
    </row>
    <row r="9" spans="1:13" s="15" customFormat="1" x14ac:dyDescent="0.2">
      <c r="A9" s="25" t="s">
        <v>209</v>
      </c>
      <c r="B9" s="34">
        <v>30003</v>
      </c>
      <c r="C9" s="34">
        <v>29831</v>
      </c>
      <c r="D9" s="34">
        <v>11685</v>
      </c>
      <c r="E9" s="34">
        <v>9017</v>
      </c>
      <c r="F9" s="33">
        <v>7568</v>
      </c>
      <c r="G9" s="33">
        <v>1421</v>
      </c>
      <c r="H9" s="549">
        <v>140</v>
      </c>
      <c r="I9" s="549">
        <v>172</v>
      </c>
      <c r="J9" s="549">
        <v>75</v>
      </c>
      <c r="K9" s="550">
        <v>26</v>
      </c>
      <c r="L9" s="549">
        <v>71</v>
      </c>
    </row>
    <row r="10" spans="1:13" x14ac:dyDescent="0.2">
      <c r="A10" s="26" t="s">
        <v>435</v>
      </c>
      <c r="B10" s="551">
        <v>202</v>
      </c>
      <c r="C10" s="551">
        <v>200</v>
      </c>
      <c r="D10" s="551">
        <v>90</v>
      </c>
      <c r="E10" s="551">
        <v>63</v>
      </c>
      <c r="F10" s="32">
        <v>30</v>
      </c>
      <c r="G10" s="32">
        <v>16</v>
      </c>
      <c r="H10" s="552">
        <v>1</v>
      </c>
      <c r="I10" s="552">
        <v>2</v>
      </c>
      <c r="J10" s="552">
        <v>1</v>
      </c>
      <c r="K10" s="553">
        <v>0</v>
      </c>
      <c r="L10" s="552">
        <v>1</v>
      </c>
    </row>
    <row r="11" spans="1:13" x14ac:dyDescent="0.2">
      <c r="A11" s="26" t="s">
        <v>436</v>
      </c>
      <c r="B11" s="551">
        <v>33</v>
      </c>
      <c r="C11" s="551">
        <v>33</v>
      </c>
      <c r="D11" s="551">
        <v>16</v>
      </c>
      <c r="E11" s="551">
        <v>2</v>
      </c>
      <c r="F11" s="32">
        <v>15</v>
      </c>
      <c r="G11" s="32">
        <v>0</v>
      </c>
      <c r="H11" s="552">
        <v>0</v>
      </c>
      <c r="I11" s="552">
        <v>0</v>
      </c>
      <c r="J11" s="552">
        <v>0</v>
      </c>
      <c r="K11" s="553">
        <v>0</v>
      </c>
      <c r="L11" s="552">
        <v>0</v>
      </c>
    </row>
    <row r="12" spans="1:13" ht="22.5" x14ac:dyDescent="0.2">
      <c r="A12" s="28" t="s">
        <v>599</v>
      </c>
      <c r="B12" s="551">
        <v>83</v>
      </c>
      <c r="C12" s="551">
        <v>83</v>
      </c>
      <c r="D12" s="551">
        <v>37</v>
      </c>
      <c r="E12" s="551">
        <v>32</v>
      </c>
      <c r="F12" s="32">
        <v>10</v>
      </c>
      <c r="G12" s="32">
        <v>4</v>
      </c>
      <c r="H12" s="552">
        <v>0</v>
      </c>
      <c r="I12" s="552">
        <v>0</v>
      </c>
      <c r="J12" s="552">
        <v>0</v>
      </c>
      <c r="K12" s="553">
        <v>0</v>
      </c>
      <c r="L12" s="552">
        <v>0</v>
      </c>
    </row>
    <row r="13" spans="1:13" ht="33.75" x14ac:dyDescent="0.2">
      <c r="A13" s="28" t="s">
        <v>600</v>
      </c>
      <c r="B13" s="551">
        <v>6</v>
      </c>
      <c r="C13" s="551">
        <v>5</v>
      </c>
      <c r="D13" s="551">
        <v>3</v>
      </c>
      <c r="E13" s="551">
        <v>0</v>
      </c>
      <c r="F13" s="32">
        <v>1</v>
      </c>
      <c r="G13" s="32">
        <v>0</v>
      </c>
      <c r="H13" s="552">
        <v>1</v>
      </c>
      <c r="I13" s="552">
        <v>1</v>
      </c>
      <c r="J13" s="552">
        <v>0</v>
      </c>
      <c r="K13" s="553">
        <v>1</v>
      </c>
      <c r="L13" s="552">
        <v>0</v>
      </c>
    </row>
    <row r="14" spans="1:13" x14ac:dyDescent="0.2">
      <c r="A14" s="26" t="s">
        <v>437</v>
      </c>
      <c r="B14" s="551">
        <v>508</v>
      </c>
      <c r="C14" s="551">
        <v>507</v>
      </c>
      <c r="D14" s="551">
        <v>208</v>
      </c>
      <c r="E14" s="551">
        <v>202</v>
      </c>
      <c r="F14" s="32">
        <v>72</v>
      </c>
      <c r="G14" s="32">
        <v>25</v>
      </c>
      <c r="H14" s="552">
        <v>0</v>
      </c>
      <c r="I14" s="552">
        <v>1</v>
      </c>
      <c r="J14" s="552">
        <v>1</v>
      </c>
      <c r="K14" s="553">
        <v>0</v>
      </c>
      <c r="L14" s="552">
        <v>0</v>
      </c>
    </row>
    <row r="15" spans="1:13" x14ac:dyDescent="0.2">
      <c r="A15" s="26" t="s">
        <v>438</v>
      </c>
      <c r="B15" s="551">
        <v>10</v>
      </c>
      <c r="C15" s="551">
        <v>10</v>
      </c>
      <c r="D15" s="551">
        <v>3</v>
      </c>
      <c r="E15" s="551">
        <v>3</v>
      </c>
      <c r="F15" s="32">
        <v>4</v>
      </c>
      <c r="G15" s="32">
        <v>0</v>
      </c>
      <c r="H15" s="552">
        <v>0</v>
      </c>
      <c r="I15" s="552">
        <v>0</v>
      </c>
      <c r="J15" s="552">
        <v>0</v>
      </c>
      <c r="K15" s="553">
        <v>0</v>
      </c>
      <c r="L15" s="552">
        <v>0</v>
      </c>
    </row>
    <row r="16" spans="1:13" x14ac:dyDescent="0.2">
      <c r="A16" s="26" t="s">
        <v>439</v>
      </c>
      <c r="B16" s="551">
        <v>19117</v>
      </c>
      <c r="C16" s="551">
        <v>19051</v>
      </c>
      <c r="D16" s="551">
        <v>7334</v>
      </c>
      <c r="E16" s="551">
        <v>5515</v>
      </c>
      <c r="F16" s="32">
        <v>5288</v>
      </c>
      <c r="G16" s="32">
        <v>867</v>
      </c>
      <c r="H16" s="552">
        <v>47</v>
      </c>
      <c r="I16" s="552">
        <v>66</v>
      </c>
      <c r="J16" s="552">
        <v>23</v>
      </c>
      <c r="K16" s="553">
        <v>5</v>
      </c>
      <c r="L16" s="552">
        <v>38</v>
      </c>
    </row>
    <row r="17" spans="1:12" x14ac:dyDescent="0.2">
      <c r="A17" s="26" t="s">
        <v>440</v>
      </c>
      <c r="B17" s="551">
        <v>16</v>
      </c>
      <c r="C17" s="551">
        <v>14</v>
      </c>
      <c r="D17" s="551">
        <v>7</v>
      </c>
      <c r="E17" s="551">
        <v>4</v>
      </c>
      <c r="F17" s="32">
        <v>3</v>
      </c>
      <c r="G17" s="32">
        <v>0</v>
      </c>
      <c r="H17" s="552">
        <v>0</v>
      </c>
      <c r="I17" s="552">
        <v>2</v>
      </c>
      <c r="J17" s="552">
        <v>1</v>
      </c>
      <c r="K17" s="553">
        <v>0</v>
      </c>
      <c r="L17" s="552">
        <v>1</v>
      </c>
    </row>
    <row r="18" spans="1:12" x14ac:dyDescent="0.2">
      <c r="A18" s="26" t="s">
        <v>441</v>
      </c>
      <c r="B18" s="551">
        <v>33</v>
      </c>
      <c r="C18" s="551">
        <v>33</v>
      </c>
      <c r="D18" s="551">
        <v>8</v>
      </c>
      <c r="E18" s="551">
        <v>5</v>
      </c>
      <c r="F18" s="32">
        <v>19</v>
      </c>
      <c r="G18" s="32">
        <v>0</v>
      </c>
      <c r="H18" s="552">
        <v>1</v>
      </c>
      <c r="I18" s="552">
        <v>0</v>
      </c>
      <c r="J18" s="552">
        <v>0</v>
      </c>
      <c r="K18" s="553">
        <v>0</v>
      </c>
      <c r="L18" s="552">
        <v>0</v>
      </c>
    </row>
    <row r="19" spans="1:12" ht="22.5" x14ac:dyDescent="0.2">
      <c r="A19" s="28" t="s">
        <v>601</v>
      </c>
      <c r="B19" s="551">
        <v>172</v>
      </c>
      <c r="C19" s="551">
        <v>172</v>
      </c>
      <c r="D19" s="551">
        <v>64</v>
      </c>
      <c r="E19" s="551">
        <v>12</v>
      </c>
      <c r="F19" s="32">
        <v>89</v>
      </c>
      <c r="G19" s="32">
        <v>4</v>
      </c>
      <c r="H19" s="552">
        <v>3</v>
      </c>
      <c r="I19" s="552">
        <v>0</v>
      </c>
      <c r="J19" s="552">
        <v>0</v>
      </c>
      <c r="K19" s="553">
        <v>0</v>
      </c>
      <c r="L19" s="552">
        <v>0</v>
      </c>
    </row>
    <row r="20" spans="1:12" x14ac:dyDescent="0.2">
      <c r="A20" s="26" t="s">
        <v>442</v>
      </c>
      <c r="B20" s="551">
        <v>306</v>
      </c>
      <c r="C20" s="551">
        <v>300</v>
      </c>
      <c r="D20" s="551">
        <v>84</v>
      </c>
      <c r="E20" s="551">
        <v>142</v>
      </c>
      <c r="F20" s="32">
        <v>61</v>
      </c>
      <c r="G20" s="32">
        <v>10</v>
      </c>
      <c r="H20" s="552">
        <v>3</v>
      </c>
      <c r="I20" s="552">
        <v>6</v>
      </c>
      <c r="J20" s="552">
        <v>4</v>
      </c>
      <c r="K20" s="553">
        <v>1</v>
      </c>
      <c r="L20" s="552">
        <v>1</v>
      </c>
    </row>
    <row r="21" spans="1:12" ht="22.5" x14ac:dyDescent="0.2">
      <c r="A21" s="28" t="s">
        <v>602</v>
      </c>
      <c r="B21" s="551">
        <v>1</v>
      </c>
      <c r="C21" s="551">
        <v>0</v>
      </c>
      <c r="D21" s="551">
        <v>0</v>
      </c>
      <c r="E21" s="551">
        <v>0</v>
      </c>
      <c r="F21" s="32">
        <v>0</v>
      </c>
      <c r="G21" s="32">
        <v>0</v>
      </c>
      <c r="H21" s="552">
        <v>0</v>
      </c>
      <c r="I21" s="552">
        <v>1</v>
      </c>
      <c r="J21" s="552">
        <v>0</v>
      </c>
      <c r="K21" s="553">
        <v>0</v>
      </c>
      <c r="L21" s="552">
        <v>1</v>
      </c>
    </row>
    <row r="22" spans="1:12" x14ac:dyDescent="0.2">
      <c r="A22" s="26" t="s">
        <v>443</v>
      </c>
      <c r="B22" s="551">
        <v>40</v>
      </c>
      <c r="C22" s="551">
        <v>40</v>
      </c>
      <c r="D22" s="551">
        <v>16</v>
      </c>
      <c r="E22" s="551">
        <v>7</v>
      </c>
      <c r="F22" s="32">
        <v>17</v>
      </c>
      <c r="G22" s="32">
        <v>0</v>
      </c>
      <c r="H22" s="552">
        <v>0</v>
      </c>
      <c r="I22" s="552">
        <v>0</v>
      </c>
      <c r="J22" s="552">
        <v>0</v>
      </c>
      <c r="K22" s="553">
        <v>0</v>
      </c>
      <c r="L22" s="552">
        <v>0</v>
      </c>
    </row>
    <row r="23" spans="1:12" x14ac:dyDescent="0.2">
      <c r="A23" s="26" t="s">
        <v>444</v>
      </c>
      <c r="B23" s="551">
        <v>3</v>
      </c>
      <c r="C23" s="551">
        <v>3</v>
      </c>
      <c r="D23" s="551">
        <v>3</v>
      </c>
      <c r="E23" s="551">
        <v>0</v>
      </c>
      <c r="F23" s="32">
        <v>0</v>
      </c>
      <c r="G23" s="32">
        <v>0</v>
      </c>
      <c r="H23" s="552">
        <v>0</v>
      </c>
      <c r="I23" s="552">
        <v>0</v>
      </c>
      <c r="J23" s="552">
        <v>0</v>
      </c>
      <c r="K23" s="553">
        <v>0</v>
      </c>
      <c r="L23" s="552">
        <v>0</v>
      </c>
    </row>
    <row r="24" spans="1:12" x14ac:dyDescent="0.2">
      <c r="A24" s="26" t="s">
        <v>445</v>
      </c>
      <c r="B24" s="551">
        <v>299</v>
      </c>
      <c r="C24" s="551">
        <v>297</v>
      </c>
      <c r="D24" s="551">
        <v>116</v>
      </c>
      <c r="E24" s="551">
        <v>85</v>
      </c>
      <c r="F24" s="32">
        <v>84</v>
      </c>
      <c r="G24" s="32">
        <v>6</v>
      </c>
      <c r="H24" s="552">
        <v>6</v>
      </c>
      <c r="I24" s="552">
        <v>2</v>
      </c>
      <c r="J24" s="552">
        <v>1</v>
      </c>
      <c r="K24" s="553">
        <v>1</v>
      </c>
      <c r="L24" s="552">
        <v>0</v>
      </c>
    </row>
    <row r="25" spans="1:12" x14ac:dyDescent="0.2">
      <c r="A25" s="26" t="s">
        <v>446</v>
      </c>
      <c r="B25" s="551">
        <v>213</v>
      </c>
      <c r="C25" s="551">
        <v>210</v>
      </c>
      <c r="D25" s="551">
        <v>75</v>
      </c>
      <c r="E25" s="551">
        <v>82</v>
      </c>
      <c r="F25" s="32">
        <v>20</v>
      </c>
      <c r="G25" s="32">
        <v>33</v>
      </c>
      <c r="H25" s="552">
        <v>0</v>
      </c>
      <c r="I25" s="552">
        <v>3</v>
      </c>
      <c r="J25" s="552">
        <v>0</v>
      </c>
      <c r="K25" s="553">
        <v>0</v>
      </c>
      <c r="L25" s="552">
        <v>3</v>
      </c>
    </row>
    <row r="26" spans="1:12" x14ac:dyDescent="0.2">
      <c r="A26" s="26" t="s">
        <v>447</v>
      </c>
      <c r="B26" s="551">
        <v>156</v>
      </c>
      <c r="C26" s="551">
        <v>154</v>
      </c>
      <c r="D26" s="551">
        <v>65</v>
      </c>
      <c r="E26" s="551">
        <v>60</v>
      </c>
      <c r="F26" s="32">
        <v>24</v>
      </c>
      <c r="G26" s="32">
        <v>5</v>
      </c>
      <c r="H26" s="552">
        <v>0</v>
      </c>
      <c r="I26" s="552">
        <v>2</v>
      </c>
      <c r="J26" s="552">
        <v>1</v>
      </c>
      <c r="K26" s="553">
        <v>0</v>
      </c>
      <c r="L26" s="552">
        <v>1</v>
      </c>
    </row>
    <row r="27" spans="1:12" x14ac:dyDescent="0.2">
      <c r="A27" s="26" t="s">
        <v>448</v>
      </c>
      <c r="B27" s="551">
        <v>76</v>
      </c>
      <c r="C27" s="551">
        <v>76</v>
      </c>
      <c r="D27" s="551">
        <v>24</v>
      </c>
      <c r="E27" s="551">
        <v>41</v>
      </c>
      <c r="F27" s="32">
        <v>11</v>
      </c>
      <c r="G27" s="32">
        <v>0</v>
      </c>
      <c r="H27" s="552">
        <v>0</v>
      </c>
      <c r="I27" s="552">
        <v>0</v>
      </c>
      <c r="J27" s="552">
        <v>0</v>
      </c>
      <c r="K27" s="553">
        <v>0</v>
      </c>
      <c r="L27" s="552">
        <v>0</v>
      </c>
    </row>
    <row r="28" spans="1:12" x14ac:dyDescent="0.2">
      <c r="A28" s="26" t="s">
        <v>449</v>
      </c>
      <c r="B28" s="551">
        <v>61</v>
      </c>
      <c r="C28" s="551">
        <v>60</v>
      </c>
      <c r="D28" s="551">
        <v>30</v>
      </c>
      <c r="E28" s="551">
        <v>18</v>
      </c>
      <c r="F28" s="32">
        <v>9</v>
      </c>
      <c r="G28" s="32">
        <v>3</v>
      </c>
      <c r="H28" s="552">
        <v>0</v>
      </c>
      <c r="I28" s="552">
        <v>1</v>
      </c>
      <c r="J28" s="552">
        <v>1</v>
      </c>
      <c r="K28" s="553">
        <v>0</v>
      </c>
      <c r="L28" s="552">
        <v>0</v>
      </c>
    </row>
    <row r="29" spans="1:12" x14ac:dyDescent="0.2">
      <c r="A29" s="26" t="s">
        <v>450</v>
      </c>
      <c r="B29" s="551">
        <v>3</v>
      </c>
      <c r="C29" s="551">
        <v>3</v>
      </c>
      <c r="D29" s="551">
        <v>2</v>
      </c>
      <c r="E29" s="551">
        <v>1</v>
      </c>
      <c r="F29" s="32">
        <v>0</v>
      </c>
      <c r="G29" s="32">
        <v>0</v>
      </c>
      <c r="H29" s="552">
        <v>0</v>
      </c>
      <c r="I29" s="552">
        <v>0</v>
      </c>
      <c r="J29" s="552">
        <v>0</v>
      </c>
      <c r="K29" s="553">
        <v>0</v>
      </c>
      <c r="L29" s="552">
        <v>0</v>
      </c>
    </row>
    <row r="30" spans="1:12" x14ac:dyDescent="0.2">
      <c r="A30" s="26" t="s">
        <v>451</v>
      </c>
      <c r="B30" s="551">
        <v>10</v>
      </c>
      <c r="C30" s="551">
        <v>10</v>
      </c>
      <c r="D30" s="551">
        <v>3</v>
      </c>
      <c r="E30" s="551">
        <v>6</v>
      </c>
      <c r="F30" s="32">
        <v>0</v>
      </c>
      <c r="G30" s="32">
        <v>1</v>
      </c>
      <c r="H30" s="552">
        <v>0</v>
      </c>
      <c r="I30" s="552">
        <v>0</v>
      </c>
      <c r="J30" s="552">
        <v>0</v>
      </c>
      <c r="K30" s="553">
        <v>0</v>
      </c>
      <c r="L30" s="552">
        <v>0</v>
      </c>
    </row>
    <row r="31" spans="1:12" x14ac:dyDescent="0.2">
      <c r="A31" s="26" t="s">
        <v>452</v>
      </c>
      <c r="B31" s="551">
        <v>31</v>
      </c>
      <c r="C31" s="551">
        <v>31</v>
      </c>
      <c r="D31" s="551">
        <v>14</v>
      </c>
      <c r="E31" s="551">
        <v>8</v>
      </c>
      <c r="F31" s="32">
        <v>7</v>
      </c>
      <c r="G31" s="32">
        <v>2</v>
      </c>
      <c r="H31" s="552">
        <v>0</v>
      </c>
      <c r="I31" s="552">
        <v>0</v>
      </c>
      <c r="J31" s="552">
        <v>0</v>
      </c>
      <c r="K31" s="553">
        <v>0</v>
      </c>
      <c r="L31" s="552">
        <v>0</v>
      </c>
    </row>
    <row r="32" spans="1:12" x14ac:dyDescent="0.2">
      <c r="A32" s="26" t="s">
        <v>453</v>
      </c>
      <c r="B32" s="551">
        <v>73</v>
      </c>
      <c r="C32" s="551">
        <v>72</v>
      </c>
      <c r="D32" s="551">
        <v>25</v>
      </c>
      <c r="E32" s="551">
        <v>12</v>
      </c>
      <c r="F32" s="32">
        <v>29</v>
      </c>
      <c r="G32" s="32">
        <v>5</v>
      </c>
      <c r="H32" s="552">
        <v>1</v>
      </c>
      <c r="I32" s="552">
        <v>1</v>
      </c>
      <c r="J32" s="552">
        <v>1</v>
      </c>
      <c r="K32" s="553">
        <v>0</v>
      </c>
      <c r="L32" s="552">
        <v>0</v>
      </c>
    </row>
    <row r="33" spans="1:12" x14ac:dyDescent="0.2">
      <c r="A33" s="26" t="s">
        <v>469</v>
      </c>
      <c r="B33" s="551">
        <v>123</v>
      </c>
      <c r="C33" s="551">
        <v>123</v>
      </c>
      <c r="D33" s="551">
        <v>38</v>
      </c>
      <c r="E33" s="551">
        <v>62</v>
      </c>
      <c r="F33" s="32">
        <v>12</v>
      </c>
      <c r="G33" s="32">
        <v>11</v>
      </c>
      <c r="H33" s="552">
        <v>0</v>
      </c>
      <c r="I33" s="552">
        <v>0</v>
      </c>
      <c r="J33" s="552">
        <v>0</v>
      </c>
      <c r="K33" s="553">
        <v>0</v>
      </c>
      <c r="L33" s="552">
        <v>0</v>
      </c>
    </row>
    <row r="34" spans="1:12" x14ac:dyDescent="0.2">
      <c r="A34" s="26" t="s">
        <v>454</v>
      </c>
      <c r="B34" s="551">
        <v>15</v>
      </c>
      <c r="C34" s="551">
        <v>15</v>
      </c>
      <c r="D34" s="551">
        <v>5</v>
      </c>
      <c r="E34" s="551">
        <v>0</v>
      </c>
      <c r="F34" s="32">
        <v>7</v>
      </c>
      <c r="G34" s="32">
        <v>0</v>
      </c>
      <c r="H34" s="552">
        <v>3</v>
      </c>
      <c r="I34" s="552">
        <v>0</v>
      </c>
      <c r="J34" s="552">
        <v>0</v>
      </c>
      <c r="K34" s="553">
        <v>0</v>
      </c>
      <c r="L34" s="552">
        <v>0</v>
      </c>
    </row>
    <row r="35" spans="1:12" x14ac:dyDescent="0.2">
      <c r="A35" s="26" t="s">
        <v>455</v>
      </c>
      <c r="B35" s="551">
        <v>62</v>
      </c>
      <c r="C35" s="551">
        <v>61</v>
      </c>
      <c r="D35" s="551">
        <v>24</v>
      </c>
      <c r="E35" s="551">
        <v>7</v>
      </c>
      <c r="F35" s="32">
        <v>28</v>
      </c>
      <c r="G35" s="32">
        <v>0</v>
      </c>
      <c r="H35" s="552">
        <v>2</v>
      </c>
      <c r="I35" s="552">
        <v>1</v>
      </c>
      <c r="J35" s="552">
        <v>0</v>
      </c>
      <c r="K35" s="553">
        <v>1</v>
      </c>
      <c r="L35" s="552">
        <v>0</v>
      </c>
    </row>
    <row r="36" spans="1:12" x14ac:dyDescent="0.2">
      <c r="A36" s="26" t="s">
        <v>456</v>
      </c>
      <c r="B36" s="551">
        <v>1422</v>
      </c>
      <c r="C36" s="551">
        <v>1418</v>
      </c>
      <c r="D36" s="551">
        <v>536</v>
      </c>
      <c r="E36" s="551">
        <v>457</v>
      </c>
      <c r="F36" s="32">
        <v>356</v>
      </c>
      <c r="G36" s="32">
        <v>47</v>
      </c>
      <c r="H36" s="552">
        <v>22</v>
      </c>
      <c r="I36" s="552">
        <v>4</v>
      </c>
      <c r="J36" s="552">
        <v>3</v>
      </c>
      <c r="K36" s="553">
        <v>0</v>
      </c>
      <c r="L36" s="552">
        <v>1</v>
      </c>
    </row>
    <row r="37" spans="1:12" x14ac:dyDescent="0.2">
      <c r="A37" s="26" t="s">
        <v>457</v>
      </c>
      <c r="B37" s="551">
        <v>112</v>
      </c>
      <c r="C37" s="551">
        <v>111</v>
      </c>
      <c r="D37" s="551">
        <v>39</v>
      </c>
      <c r="E37" s="551">
        <v>40</v>
      </c>
      <c r="F37" s="32">
        <v>20</v>
      </c>
      <c r="G37" s="32">
        <v>12</v>
      </c>
      <c r="H37" s="552">
        <v>0</v>
      </c>
      <c r="I37" s="552">
        <v>1</v>
      </c>
      <c r="J37" s="552">
        <v>0</v>
      </c>
      <c r="K37" s="553">
        <v>0</v>
      </c>
      <c r="L37" s="552">
        <v>1</v>
      </c>
    </row>
    <row r="38" spans="1:12" ht="22.5" x14ac:dyDescent="0.2">
      <c r="A38" s="28" t="s">
        <v>603</v>
      </c>
      <c r="B38" s="551">
        <v>136</v>
      </c>
      <c r="C38" s="551">
        <v>134</v>
      </c>
      <c r="D38" s="551">
        <v>51</v>
      </c>
      <c r="E38" s="551">
        <v>44</v>
      </c>
      <c r="F38" s="32">
        <v>38</v>
      </c>
      <c r="G38" s="32">
        <v>1</v>
      </c>
      <c r="H38" s="552">
        <v>0</v>
      </c>
      <c r="I38" s="552">
        <v>2</v>
      </c>
      <c r="J38" s="552">
        <v>1</v>
      </c>
      <c r="K38" s="553">
        <v>0</v>
      </c>
      <c r="L38" s="552">
        <v>1</v>
      </c>
    </row>
    <row r="39" spans="1:12" x14ac:dyDescent="0.2">
      <c r="A39" s="26" t="s">
        <v>458</v>
      </c>
      <c r="B39" s="551">
        <v>1104</v>
      </c>
      <c r="C39" s="551">
        <v>1096</v>
      </c>
      <c r="D39" s="551">
        <v>511</v>
      </c>
      <c r="E39" s="551">
        <v>398</v>
      </c>
      <c r="F39" s="32">
        <v>125</v>
      </c>
      <c r="G39" s="32">
        <v>62</v>
      </c>
      <c r="H39" s="552">
        <v>0</v>
      </c>
      <c r="I39" s="552">
        <v>8</v>
      </c>
      <c r="J39" s="552">
        <v>4</v>
      </c>
      <c r="K39" s="553">
        <v>2</v>
      </c>
      <c r="L39" s="552">
        <v>2</v>
      </c>
    </row>
    <row r="40" spans="1:12" x14ac:dyDescent="0.2">
      <c r="A40" s="26" t="s">
        <v>597</v>
      </c>
      <c r="B40" s="551">
        <v>1989</v>
      </c>
      <c r="C40" s="551">
        <v>1956</v>
      </c>
      <c r="D40" s="551">
        <v>828</v>
      </c>
      <c r="E40" s="551">
        <v>622</v>
      </c>
      <c r="F40" s="32">
        <v>386</v>
      </c>
      <c r="G40" s="32">
        <v>110</v>
      </c>
      <c r="H40" s="552">
        <v>10</v>
      </c>
      <c r="I40" s="552">
        <v>33</v>
      </c>
      <c r="J40" s="552">
        <v>14</v>
      </c>
      <c r="K40" s="553">
        <v>6</v>
      </c>
      <c r="L40" s="552">
        <v>13</v>
      </c>
    </row>
    <row r="41" spans="1:12" x14ac:dyDescent="0.2">
      <c r="A41" s="26" t="s">
        <v>459</v>
      </c>
      <c r="B41" s="551">
        <v>27</v>
      </c>
      <c r="C41" s="551">
        <v>27</v>
      </c>
      <c r="D41" s="551">
        <v>7</v>
      </c>
      <c r="E41" s="551">
        <v>1</v>
      </c>
      <c r="F41" s="32">
        <v>19</v>
      </c>
      <c r="G41" s="32">
        <v>0</v>
      </c>
      <c r="H41" s="552">
        <v>0</v>
      </c>
      <c r="I41" s="552">
        <v>0</v>
      </c>
      <c r="J41" s="552">
        <v>0</v>
      </c>
      <c r="K41" s="553">
        <v>0</v>
      </c>
      <c r="L41" s="552">
        <v>0</v>
      </c>
    </row>
    <row r="42" spans="1:12" x14ac:dyDescent="0.2">
      <c r="A42" s="26" t="s">
        <v>460</v>
      </c>
      <c r="B42" s="551">
        <v>50</v>
      </c>
      <c r="C42" s="551">
        <v>50</v>
      </c>
      <c r="D42" s="551">
        <v>15</v>
      </c>
      <c r="E42" s="551">
        <v>8</v>
      </c>
      <c r="F42" s="32">
        <v>24</v>
      </c>
      <c r="G42" s="32">
        <v>2</v>
      </c>
      <c r="H42" s="552">
        <v>1</v>
      </c>
      <c r="I42" s="552">
        <v>0</v>
      </c>
      <c r="J42" s="552">
        <v>0</v>
      </c>
      <c r="K42" s="553">
        <v>0</v>
      </c>
      <c r="L42" s="552">
        <v>0</v>
      </c>
    </row>
    <row r="43" spans="1:12" x14ac:dyDescent="0.2">
      <c r="A43" s="26" t="s">
        <v>461</v>
      </c>
      <c r="B43" s="551">
        <v>255</v>
      </c>
      <c r="C43" s="551">
        <v>254</v>
      </c>
      <c r="D43" s="551">
        <v>84</v>
      </c>
      <c r="E43" s="551">
        <v>96</v>
      </c>
      <c r="F43" s="32">
        <v>39</v>
      </c>
      <c r="G43" s="32">
        <v>34</v>
      </c>
      <c r="H43" s="552">
        <v>1</v>
      </c>
      <c r="I43" s="552">
        <v>1</v>
      </c>
      <c r="J43" s="552">
        <v>0</v>
      </c>
      <c r="K43" s="553">
        <v>1</v>
      </c>
      <c r="L43" s="552">
        <v>0</v>
      </c>
    </row>
    <row r="44" spans="1:12" x14ac:dyDescent="0.2">
      <c r="A44" s="26" t="s">
        <v>462</v>
      </c>
      <c r="B44" s="551">
        <v>482</v>
      </c>
      <c r="C44" s="551">
        <v>480</v>
      </c>
      <c r="D44" s="551">
        <v>212</v>
      </c>
      <c r="E44" s="551">
        <v>173</v>
      </c>
      <c r="F44" s="32">
        <v>50</v>
      </c>
      <c r="G44" s="32">
        <v>42</v>
      </c>
      <c r="H44" s="552">
        <v>3</v>
      </c>
      <c r="I44" s="552">
        <v>2</v>
      </c>
      <c r="J44" s="552">
        <v>1</v>
      </c>
      <c r="K44" s="553">
        <v>1</v>
      </c>
      <c r="L44" s="552">
        <v>0</v>
      </c>
    </row>
    <row r="45" spans="1:12" x14ac:dyDescent="0.2">
      <c r="A45" s="26" t="s">
        <v>463</v>
      </c>
      <c r="B45" s="551">
        <v>23</v>
      </c>
      <c r="C45" s="551">
        <v>23</v>
      </c>
      <c r="D45" s="551">
        <v>10</v>
      </c>
      <c r="E45" s="551">
        <v>12</v>
      </c>
      <c r="F45" s="32">
        <v>1</v>
      </c>
      <c r="G45" s="32">
        <v>0</v>
      </c>
      <c r="H45" s="552">
        <v>0</v>
      </c>
      <c r="I45" s="552">
        <v>0</v>
      </c>
      <c r="J45" s="552">
        <v>0</v>
      </c>
      <c r="K45" s="553">
        <v>0</v>
      </c>
      <c r="L45" s="552">
        <v>0</v>
      </c>
    </row>
    <row r="46" spans="1:12" x14ac:dyDescent="0.2">
      <c r="A46" s="26" t="s">
        <v>464</v>
      </c>
      <c r="B46" s="551">
        <v>211</v>
      </c>
      <c r="C46" s="551">
        <v>210</v>
      </c>
      <c r="D46" s="551">
        <v>72</v>
      </c>
      <c r="E46" s="551">
        <v>54</v>
      </c>
      <c r="F46" s="32">
        <v>68</v>
      </c>
      <c r="G46" s="32">
        <v>6</v>
      </c>
      <c r="H46" s="552">
        <v>10</v>
      </c>
      <c r="I46" s="552">
        <v>1</v>
      </c>
      <c r="J46" s="552">
        <v>0</v>
      </c>
      <c r="K46" s="553">
        <v>1</v>
      </c>
      <c r="L46" s="552">
        <v>0</v>
      </c>
    </row>
    <row r="47" spans="1:12" ht="33.75" x14ac:dyDescent="0.2">
      <c r="A47" s="28" t="s">
        <v>604</v>
      </c>
      <c r="B47" s="551">
        <v>807</v>
      </c>
      <c r="C47" s="551">
        <v>802</v>
      </c>
      <c r="D47" s="551">
        <v>369</v>
      </c>
      <c r="E47" s="551">
        <v>240</v>
      </c>
      <c r="F47" s="32">
        <v>121</v>
      </c>
      <c r="G47" s="32">
        <v>62</v>
      </c>
      <c r="H47" s="552">
        <v>10</v>
      </c>
      <c r="I47" s="552">
        <v>5</v>
      </c>
      <c r="J47" s="552">
        <v>5</v>
      </c>
      <c r="K47" s="553">
        <v>0</v>
      </c>
      <c r="L47" s="552">
        <v>0</v>
      </c>
    </row>
    <row r="48" spans="1:12" x14ac:dyDescent="0.2">
      <c r="A48" s="26" t="s">
        <v>465</v>
      </c>
      <c r="B48" s="551">
        <v>665</v>
      </c>
      <c r="C48" s="551">
        <v>655</v>
      </c>
      <c r="D48" s="551">
        <v>276</v>
      </c>
      <c r="E48" s="551">
        <v>225</v>
      </c>
      <c r="F48" s="32">
        <v>126</v>
      </c>
      <c r="G48" s="32">
        <v>28</v>
      </c>
      <c r="H48" s="552">
        <v>0</v>
      </c>
      <c r="I48" s="552">
        <v>10</v>
      </c>
      <c r="J48" s="552">
        <v>5</v>
      </c>
      <c r="K48" s="553">
        <v>2</v>
      </c>
      <c r="L48" s="552">
        <v>3</v>
      </c>
    </row>
    <row r="49" spans="1:12" x14ac:dyDescent="0.2">
      <c r="A49" s="26" t="s">
        <v>466</v>
      </c>
      <c r="B49" s="551">
        <v>497</v>
      </c>
      <c r="C49" s="551">
        <v>488</v>
      </c>
      <c r="D49" s="551">
        <v>181</v>
      </c>
      <c r="E49" s="551">
        <v>123</v>
      </c>
      <c r="F49" s="32">
        <v>176</v>
      </c>
      <c r="G49" s="32">
        <v>7</v>
      </c>
      <c r="H49" s="552">
        <v>1</v>
      </c>
      <c r="I49" s="552">
        <v>9</v>
      </c>
      <c r="J49" s="552">
        <v>4</v>
      </c>
      <c r="K49" s="553">
        <v>4</v>
      </c>
      <c r="L49" s="552">
        <v>1</v>
      </c>
    </row>
    <row r="50" spans="1:12" x14ac:dyDescent="0.2">
      <c r="A50" s="26" t="s">
        <v>467</v>
      </c>
      <c r="B50" s="551">
        <v>333</v>
      </c>
      <c r="C50" s="551">
        <v>328</v>
      </c>
      <c r="D50" s="551">
        <v>115</v>
      </c>
      <c r="E50" s="551">
        <v>122</v>
      </c>
      <c r="F50" s="32">
        <v>75</v>
      </c>
      <c r="G50" s="32">
        <v>13</v>
      </c>
      <c r="H50" s="552">
        <v>3</v>
      </c>
      <c r="I50" s="552">
        <v>5</v>
      </c>
      <c r="J50" s="552">
        <v>4</v>
      </c>
      <c r="K50" s="553">
        <v>0</v>
      </c>
      <c r="L50" s="552">
        <v>1</v>
      </c>
    </row>
    <row r="51" spans="1:12" x14ac:dyDescent="0.2">
      <c r="A51" s="26" t="s">
        <v>470</v>
      </c>
      <c r="B51" s="551">
        <v>1</v>
      </c>
      <c r="C51" s="551">
        <v>1</v>
      </c>
      <c r="D51" s="551">
        <v>1</v>
      </c>
      <c r="E51" s="551">
        <v>0</v>
      </c>
      <c r="F51" s="32">
        <v>0</v>
      </c>
      <c r="G51" s="32">
        <v>0</v>
      </c>
      <c r="H51" s="552">
        <v>0</v>
      </c>
      <c r="I51" s="552">
        <v>0</v>
      </c>
      <c r="J51" s="552">
        <v>0</v>
      </c>
      <c r="K51" s="553">
        <v>0</v>
      </c>
      <c r="L51" s="552">
        <v>0</v>
      </c>
    </row>
    <row r="52" spans="1:12" ht="33.75" x14ac:dyDescent="0.2">
      <c r="A52" s="28" t="s">
        <v>605</v>
      </c>
      <c r="B52" s="551">
        <v>157</v>
      </c>
      <c r="C52" s="551">
        <v>155</v>
      </c>
      <c r="D52" s="551">
        <v>61</v>
      </c>
      <c r="E52" s="551">
        <v>15</v>
      </c>
      <c r="F52" s="32">
        <v>67</v>
      </c>
      <c r="G52" s="32">
        <v>1</v>
      </c>
      <c r="H52" s="552">
        <v>11</v>
      </c>
      <c r="I52" s="552">
        <v>2</v>
      </c>
      <c r="J52" s="552">
        <v>0</v>
      </c>
      <c r="K52" s="553">
        <v>0</v>
      </c>
      <c r="L52" s="552">
        <v>2</v>
      </c>
    </row>
    <row r="53" spans="1:12" x14ac:dyDescent="0.2">
      <c r="A53" s="26" t="s">
        <v>598</v>
      </c>
      <c r="B53" s="551">
        <v>74</v>
      </c>
      <c r="C53" s="551">
        <v>74</v>
      </c>
      <c r="D53" s="551">
        <v>21</v>
      </c>
      <c r="E53" s="551">
        <v>15</v>
      </c>
      <c r="F53" s="32">
        <v>36</v>
      </c>
      <c r="G53" s="32">
        <v>2</v>
      </c>
      <c r="H53" s="552">
        <v>0</v>
      </c>
      <c r="I53" s="552">
        <v>0</v>
      </c>
      <c r="J53" s="552">
        <v>0</v>
      </c>
      <c r="K53" s="553">
        <v>0</v>
      </c>
      <c r="L53" s="552">
        <v>0</v>
      </c>
    </row>
    <row r="54" spans="1:12" x14ac:dyDescent="0.2">
      <c r="A54" s="26" t="s">
        <v>468</v>
      </c>
      <c r="B54" s="551">
        <v>6</v>
      </c>
      <c r="C54" s="551">
        <v>6</v>
      </c>
      <c r="D54" s="551">
        <v>2</v>
      </c>
      <c r="E54" s="551">
        <v>3</v>
      </c>
      <c r="F54" s="32">
        <v>1</v>
      </c>
      <c r="G54" s="32">
        <v>0</v>
      </c>
      <c r="H54" s="552">
        <v>0</v>
      </c>
      <c r="I54" s="552">
        <v>0</v>
      </c>
      <c r="J54" s="552">
        <v>0</v>
      </c>
      <c r="K54" s="553">
        <v>0</v>
      </c>
      <c r="L54" s="552">
        <v>0</v>
      </c>
    </row>
    <row r="55" spans="1:12" s="15" customFormat="1" ht="24" customHeight="1" x14ac:dyDescent="0.2">
      <c r="A55" s="25" t="s">
        <v>212</v>
      </c>
      <c r="B55" s="34">
        <v>1280</v>
      </c>
      <c r="C55" s="34">
        <v>1203</v>
      </c>
      <c r="D55" s="34">
        <v>570</v>
      </c>
      <c r="E55" s="34">
        <v>371</v>
      </c>
      <c r="F55" s="33">
        <v>188</v>
      </c>
      <c r="G55" s="33">
        <v>57</v>
      </c>
      <c r="H55" s="549">
        <v>17</v>
      </c>
      <c r="I55" s="549">
        <v>77</v>
      </c>
      <c r="J55" s="549">
        <v>53</v>
      </c>
      <c r="K55" s="550">
        <v>2</v>
      </c>
      <c r="L55" s="549">
        <v>22</v>
      </c>
    </row>
    <row r="56" spans="1:12" x14ac:dyDescent="0.2">
      <c r="A56" s="26" t="s">
        <v>472</v>
      </c>
      <c r="B56" s="551">
        <v>105</v>
      </c>
      <c r="C56" s="551">
        <v>105</v>
      </c>
      <c r="D56" s="551">
        <v>59</v>
      </c>
      <c r="E56" s="551">
        <v>17</v>
      </c>
      <c r="F56" s="32">
        <v>27</v>
      </c>
      <c r="G56" s="32">
        <v>2</v>
      </c>
      <c r="H56" s="552">
        <v>0</v>
      </c>
      <c r="I56" s="552">
        <v>0</v>
      </c>
      <c r="J56" s="552">
        <v>0</v>
      </c>
      <c r="K56" s="553">
        <v>0</v>
      </c>
      <c r="L56" s="552">
        <v>0</v>
      </c>
    </row>
    <row r="57" spans="1:12" x14ac:dyDescent="0.2">
      <c r="A57" s="26" t="s">
        <v>473</v>
      </c>
      <c r="B57" s="551">
        <v>86</v>
      </c>
      <c r="C57" s="551">
        <v>86</v>
      </c>
      <c r="D57" s="551">
        <v>30</v>
      </c>
      <c r="E57" s="551">
        <v>30</v>
      </c>
      <c r="F57" s="32">
        <v>21</v>
      </c>
      <c r="G57" s="32">
        <v>5</v>
      </c>
      <c r="H57" s="552">
        <v>0</v>
      </c>
      <c r="I57" s="552">
        <v>0</v>
      </c>
      <c r="J57" s="552">
        <v>0</v>
      </c>
      <c r="K57" s="553">
        <v>0</v>
      </c>
      <c r="L57" s="552">
        <v>0</v>
      </c>
    </row>
    <row r="58" spans="1:12" x14ac:dyDescent="0.2">
      <c r="A58" s="26" t="s">
        <v>474</v>
      </c>
      <c r="B58" s="551">
        <v>8</v>
      </c>
      <c r="C58" s="551">
        <v>7</v>
      </c>
      <c r="D58" s="551">
        <v>4</v>
      </c>
      <c r="E58" s="551">
        <v>1</v>
      </c>
      <c r="F58" s="32">
        <v>2</v>
      </c>
      <c r="G58" s="32">
        <v>0</v>
      </c>
      <c r="H58" s="552">
        <v>0</v>
      </c>
      <c r="I58" s="552">
        <v>1</v>
      </c>
      <c r="J58" s="552">
        <v>1</v>
      </c>
      <c r="K58" s="553">
        <v>0</v>
      </c>
      <c r="L58" s="552">
        <v>0</v>
      </c>
    </row>
    <row r="59" spans="1:12" x14ac:dyDescent="0.2">
      <c r="A59" s="26" t="s">
        <v>475</v>
      </c>
      <c r="B59" s="551">
        <v>1</v>
      </c>
      <c r="C59" s="551">
        <v>1</v>
      </c>
      <c r="D59" s="551">
        <v>0</v>
      </c>
      <c r="E59" s="551">
        <v>1</v>
      </c>
      <c r="F59" s="32">
        <v>0</v>
      </c>
      <c r="G59" s="32">
        <v>0</v>
      </c>
      <c r="H59" s="552">
        <v>0</v>
      </c>
      <c r="I59" s="552">
        <v>0</v>
      </c>
      <c r="J59" s="552">
        <v>0</v>
      </c>
      <c r="K59" s="553">
        <v>0</v>
      </c>
      <c r="L59" s="552">
        <v>0</v>
      </c>
    </row>
    <row r="60" spans="1:12" x14ac:dyDescent="0.2">
      <c r="A60" s="26" t="s">
        <v>476</v>
      </c>
      <c r="B60" s="551">
        <v>26</v>
      </c>
      <c r="C60" s="551">
        <v>23</v>
      </c>
      <c r="D60" s="551">
        <v>12</v>
      </c>
      <c r="E60" s="551">
        <v>4</v>
      </c>
      <c r="F60" s="32">
        <v>7</v>
      </c>
      <c r="G60" s="32">
        <v>0</v>
      </c>
      <c r="H60" s="552">
        <v>0</v>
      </c>
      <c r="I60" s="552">
        <v>3</v>
      </c>
      <c r="J60" s="552">
        <v>3</v>
      </c>
      <c r="K60" s="553">
        <v>0</v>
      </c>
      <c r="L60" s="552">
        <v>0</v>
      </c>
    </row>
    <row r="61" spans="1:12" x14ac:dyDescent="0.2">
      <c r="A61" s="26" t="s">
        <v>477</v>
      </c>
      <c r="B61" s="551">
        <v>8</v>
      </c>
      <c r="C61" s="551">
        <v>8</v>
      </c>
      <c r="D61" s="551">
        <v>3</v>
      </c>
      <c r="E61" s="551">
        <v>3</v>
      </c>
      <c r="F61" s="32">
        <v>1</v>
      </c>
      <c r="G61" s="32">
        <v>1</v>
      </c>
      <c r="H61" s="552">
        <v>0</v>
      </c>
      <c r="I61" s="552">
        <v>0</v>
      </c>
      <c r="J61" s="552">
        <v>0</v>
      </c>
      <c r="K61" s="553">
        <v>0</v>
      </c>
      <c r="L61" s="552">
        <v>0</v>
      </c>
    </row>
    <row r="62" spans="1:12" x14ac:dyDescent="0.2">
      <c r="A62" s="26" t="s">
        <v>478</v>
      </c>
      <c r="B62" s="551">
        <v>4</v>
      </c>
      <c r="C62" s="551">
        <v>3</v>
      </c>
      <c r="D62" s="551">
        <v>1</v>
      </c>
      <c r="E62" s="551">
        <v>1</v>
      </c>
      <c r="F62" s="32">
        <v>0</v>
      </c>
      <c r="G62" s="32">
        <v>1</v>
      </c>
      <c r="H62" s="552">
        <v>0</v>
      </c>
      <c r="I62" s="552">
        <v>1</v>
      </c>
      <c r="J62" s="552">
        <v>1</v>
      </c>
      <c r="K62" s="553">
        <v>0</v>
      </c>
      <c r="L62" s="552">
        <v>0</v>
      </c>
    </row>
    <row r="63" spans="1:12" ht="22.5" x14ac:dyDescent="0.2">
      <c r="A63" s="28" t="s">
        <v>607</v>
      </c>
      <c r="B63" s="551">
        <v>2</v>
      </c>
      <c r="C63" s="551">
        <v>2</v>
      </c>
      <c r="D63" s="551">
        <v>1</v>
      </c>
      <c r="E63" s="551">
        <v>0</v>
      </c>
      <c r="F63" s="32">
        <v>1</v>
      </c>
      <c r="G63" s="32">
        <v>0</v>
      </c>
      <c r="H63" s="552">
        <v>0</v>
      </c>
      <c r="I63" s="552">
        <v>0</v>
      </c>
      <c r="J63" s="552">
        <v>0</v>
      </c>
      <c r="K63" s="553">
        <v>0</v>
      </c>
      <c r="L63" s="552">
        <v>0</v>
      </c>
    </row>
    <row r="64" spans="1:12" x14ac:dyDescent="0.2">
      <c r="A64" s="26" t="s">
        <v>479</v>
      </c>
      <c r="B64" s="551">
        <v>119</v>
      </c>
      <c r="C64" s="551">
        <v>90</v>
      </c>
      <c r="D64" s="551">
        <v>63</v>
      </c>
      <c r="E64" s="551">
        <v>26</v>
      </c>
      <c r="F64" s="32">
        <v>0</v>
      </c>
      <c r="G64" s="32">
        <v>1</v>
      </c>
      <c r="H64" s="552">
        <v>0</v>
      </c>
      <c r="I64" s="552">
        <v>29</v>
      </c>
      <c r="J64" s="552">
        <v>24</v>
      </c>
      <c r="K64" s="553">
        <v>1</v>
      </c>
      <c r="L64" s="552">
        <v>4</v>
      </c>
    </row>
    <row r="65" spans="1:12" x14ac:dyDescent="0.2">
      <c r="A65" s="26" t="s">
        <v>480</v>
      </c>
      <c r="B65" s="551">
        <v>8</v>
      </c>
      <c r="C65" s="551">
        <v>8</v>
      </c>
      <c r="D65" s="551">
        <v>0</v>
      </c>
      <c r="E65" s="551">
        <v>4</v>
      </c>
      <c r="F65" s="32">
        <v>2</v>
      </c>
      <c r="G65" s="32">
        <v>1</v>
      </c>
      <c r="H65" s="552">
        <v>1</v>
      </c>
      <c r="I65" s="552">
        <v>0</v>
      </c>
      <c r="J65" s="552">
        <v>0</v>
      </c>
      <c r="K65" s="553">
        <v>0</v>
      </c>
      <c r="L65" s="552">
        <v>0</v>
      </c>
    </row>
    <row r="66" spans="1:12" x14ac:dyDescent="0.2">
      <c r="A66" s="26" t="s">
        <v>481</v>
      </c>
      <c r="B66" s="551">
        <v>12</v>
      </c>
      <c r="C66" s="551">
        <v>12</v>
      </c>
      <c r="D66" s="551">
        <v>7</v>
      </c>
      <c r="E66" s="551">
        <v>3</v>
      </c>
      <c r="F66" s="32">
        <v>2</v>
      </c>
      <c r="G66" s="32">
        <v>0</v>
      </c>
      <c r="H66" s="552">
        <v>0</v>
      </c>
      <c r="I66" s="552">
        <v>0</v>
      </c>
      <c r="J66" s="552">
        <v>0</v>
      </c>
      <c r="K66" s="553">
        <v>0</v>
      </c>
      <c r="L66" s="552">
        <v>0</v>
      </c>
    </row>
    <row r="67" spans="1:12" x14ac:dyDescent="0.2">
      <c r="A67" s="26" t="s">
        <v>482</v>
      </c>
      <c r="B67" s="551">
        <v>6</v>
      </c>
      <c r="C67" s="551">
        <v>5</v>
      </c>
      <c r="D67" s="551">
        <v>0</v>
      </c>
      <c r="E67" s="551">
        <v>2</v>
      </c>
      <c r="F67" s="32">
        <v>2</v>
      </c>
      <c r="G67" s="32">
        <v>0</v>
      </c>
      <c r="H67" s="552">
        <v>1</v>
      </c>
      <c r="I67" s="552">
        <v>1</v>
      </c>
      <c r="J67" s="552">
        <v>0</v>
      </c>
      <c r="K67" s="553">
        <v>0</v>
      </c>
      <c r="L67" s="552">
        <v>1</v>
      </c>
    </row>
    <row r="68" spans="1:12" x14ac:dyDescent="0.2">
      <c r="A68" s="26" t="s">
        <v>483</v>
      </c>
      <c r="B68" s="551">
        <v>2</v>
      </c>
      <c r="C68" s="551">
        <v>1</v>
      </c>
      <c r="D68" s="551">
        <v>0</v>
      </c>
      <c r="E68" s="551">
        <v>0</v>
      </c>
      <c r="F68" s="32">
        <v>0</v>
      </c>
      <c r="G68" s="32">
        <v>1</v>
      </c>
      <c r="H68" s="552">
        <v>0</v>
      </c>
      <c r="I68" s="552">
        <v>1</v>
      </c>
      <c r="J68" s="552">
        <v>0</v>
      </c>
      <c r="K68" s="553">
        <v>0</v>
      </c>
      <c r="L68" s="552">
        <v>1</v>
      </c>
    </row>
    <row r="69" spans="1:12" x14ac:dyDescent="0.2">
      <c r="A69" s="26" t="s">
        <v>484</v>
      </c>
      <c r="B69" s="551">
        <v>37</v>
      </c>
      <c r="C69" s="551">
        <v>36</v>
      </c>
      <c r="D69" s="551">
        <v>20</v>
      </c>
      <c r="E69" s="551">
        <v>8</v>
      </c>
      <c r="F69" s="32">
        <v>5</v>
      </c>
      <c r="G69" s="32">
        <v>1</v>
      </c>
      <c r="H69" s="552">
        <v>2</v>
      </c>
      <c r="I69" s="552">
        <v>1</v>
      </c>
      <c r="J69" s="552">
        <v>0</v>
      </c>
      <c r="K69" s="553">
        <v>0</v>
      </c>
      <c r="L69" s="552">
        <v>1</v>
      </c>
    </row>
    <row r="70" spans="1:12" x14ac:dyDescent="0.2">
      <c r="A70" s="26" t="s">
        <v>485</v>
      </c>
      <c r="B70" s="551">
        <v>32</v>
      </c>
      <c r="C70" s="551">
        <v>32</v>
      </c>
      <c r="D70" s="551">
        <v>12</v>
      </c>
      <c r="E70" s="551">
        <v>8</v>
      </c>
      <c r="F70" s="32">
        <v>9</v>
      </c>
      <c r="G70" s="32">
        <v>0</v>
      </c>
      <c r="H70" s="552">
        <v>3</v>
      </c>
      <c r="I70" s="552">
        <v>0</v>
      </c>
      <c r="J70" s="552">
        <v>0</v>
      </c>
      <c r="K70" s="553">
        <v>0</v>
      </c>
      <c r="L70" s="552">
        <v>0</v>
      </c>
    </row>
    <row r="71" spans="1:12" x14ac:dyDescent="0.2">
      <c r="A71" s="26" t="s">
        <v>606</v>
      </c>
      <c r="B71" s="551">
        <v>2</v>
      </c>
      <c r="C71" s="551">
        <v>2</v>
      </c>
      <c r="D71" s="551">
        <v>0</v>
      </c>
      <c r="E71" s="551">
        <v>2</v>
      </c>
      <c r="F71" s="32">
        <v>0</v>
      </c>
      <c r="G71" s="32">
        <v>0</v>
      </c>
      <c r="H71" s="552">
        <v>0</v>
      </c>
      <c r="I71" s="552">
        <v>0</v>
      </c>
      <c r="J71" s="552">
        <v>0</v>
      </c>
      <c r="K71" s="553">
        <v>0</v>
      </c>
      <c r="L71" s="552">
        <v>0</v>
      </c>
    </row>
    <row r="72" spans="1:12" x14ac:dyDescent="0.2">
      <c r="A72" s="26" t="s">
        <v>486</v>
      </c>
      <c r="B72" s="551">
        <v>3</v>
      </c>
      <c r="C72" s="551">
        <v>3</v>
      </c>
      <c r="D72" s="551">
        <v>1</v>
      </c>
      <c r="E72" s="551">
        <v>1</v>
      </c>
      <c r="F72" s="32">
        <v>0</v>
      </c>
      <c r="G72" s="32">
        <v>1</v>
      </c>
      <c r="H72" s="552">
        <v>0</v>
      </c>
      <c r="I72" s="552">
        <v>0</v>
      </c>
      <c r="J72" s="552">
        <v>0</v>
      </c>
      <c r="K72" s="553">
        <v>0</v>
      </c>
      <c r="L72" s="552">
        <v>0</v>
      </c>
    </row>
    <row r="73" spans="1:12" x14ac:dyDescent="0.2">
      <c r="A73" s="26" t="s">
        <v>487</v>
      </c>
      <c r="B73" s="551">
        <v>1</v>
      </c>
      <c r="C73" s="551">
        <v>1</v>
      </c>
      <c r="D73" s="551">
        <v>0</v>
      </c>
      <c r="E73" s="551">
        <v>1</v>
      </c>
      <c r="F73" s="32">
        <v>0</v>
      </c>
      <c r="G73" s="32">
        <v>0</v>
      </c>
      <c r="H73" s="552">
        <v>0</v>
      </c>
      <c r="I73" s="552">
        <v>0</v>
      </c>
      <c r="J73" s="552">
        <v>0</v>
      </c>
      <c r="K73" s="553">
        <v>0</v>
      </c>
      <c r="L73" s="552">
        <v>0</v>
      </c>
    </row>
    <row r="74" spans="1:12" x14ac:dyDescent="0.2">
      <c r="A74" s="26" t="s">
        <v>488</v>
      </c>
      <c r="B74" s="551">
        <v>454</v>
      </c>
      <c r="C74" s="551">
        <v>436</v>
      </c>
      <c r="D74" s="551">
        <v>195</v>
      </c>
      <c r="E74" s="551">
        <v>162</v>
      </c>
      <c r="F74" s="32">
        <v>49</v>
      </c>
      <c r="G74" s="32">
        <v>27</v>
      </c>
      <c r="H74" s="552">
        <v>3</v>
      </c>
      <c r="I74" s="552">
        <v>18</v>
      </c>
      <c r="J74" s="552">
        <v>8</v>
      </c>
      <c r="K74" s="553">
        <v>0</v>
      </c>
      <c r="L74" s="552">
        <v>10</v>
      </c>
    </row>
    <row r="75" spans="1:12" x14ac:dyDescent="0.2">
      <c r="A75" s="26" t="s">
        <v>489</v>
      </c>
      <c r="B75" s="551">
        <v>1</v>
      </c>
      <c r="C75" s="551">
        <v>1</v>
      </c>
      <c r="D75" s="551">
        <v>1</v>
      </c>
      <c r="E75" s="551">
        <v>0</v>
      </c>
      <c r="F75" s="32">
        <v>0</v>
      </c>
      <c r="G75" s="32">
        <v>0</v>
      </c>
      <c r="H75" s="552">
        <v>0</v>
      </c>
      <c r="I75" s="552">
        <v>0</v>
      </c>
      <c r="J75" s="552">
        <v>0</v>
      </c>
      <c r="K75" s="553">
        <v>0</v>
      </c>
      <c r="L75" s="552">
        <v>0</v>
      </c>
    </row>
    <row r="76" spans="1:12" x14ac:dyDescent="0.2">
      <c r="A76" s="26" t="s">
        <v>490</v>
      </c>
      <c r="B76" s="551">
        <v>2</v>
      </c>
      <c r="C76" s="551">
        <v>2</v>
      </c>
      <c r="D76" s="551">
        <v>0</v>
      </c>
      <c r="E76" s="551">
        <v>0</v>
      </c>
      <c r="F76" s="32">
        <v>0</v>
      </c>
      <c r="G76" s="32">
        <v>0</v>
      </c>
      <c r="H76" s="552">
        <v>2</v>
      </c>
      <c r="I76" s="552">
        <v>0</v>
      </c>
      <c r="J76" s="552">
        <v>0</v>
      </c>
      <c r="K76" s="553">
        <v>0</v>
      </c>
      <c r="L76" s="552">
        <v>0</v>
      </c>
    </row>
    <row r="77" spans="1:12" x14ac:dyDescent="0.2">
      <c r="A77" s="26" t="s">
        <v>491</v>
      </c>
      <c r="B77" s="551">
        <v>4</v>
      </c>
      <c r="C77" s="551">
        <v>4</v>
      </c>
      <c r="D77" s="551">
        <v>3</v>
      </c>
      <c r="E77" s="551">
        <v>1</v>
      </c>
      <c r="F77" s="32">
        <v>0</v>
      </c>
      <c r="G77" s="32">
        <v>0</v>
      </c>
      <c r="H77" s="552">
        <v>0</v>
      </c>
      <c r="I77" s="552">
        <v>0</v>
      </c>
      <c r="J77" s="552">
        <v>0</v>
      </c>
      <c r="K77" s="553">
        <v>0</v>
      </c>
      <c r="L77" s="552">
        <v>0</v>
      </c>
    </row>
    <row r="78" spans="1:12" x14ac:dyDescent="0.2">
      <c r="A78" s="26" t="s">
        <v>492</v>
      </c>
      <c r="B78" s="551">
        <v>51</v>
      </c>
      <c r="C78" s="551">
        <v>50</v>
      </c>
      <c r="D78" s="551">
        <v>22</v>
      </c>
      <c r="E78" s="551">
        <v>16</v>
      </c>
      <c r="F78" s="32">
        <v>9</v>
      </c>
      <c r="G78" s="32">
        <v>2</v>
      </c>
      <c r="H78" s="552">
        <v>1</v>
      </c>
      <c r="I78" s="552">
        <v>1</v>
      </c>
      <c r="J78" s="552">
        <v>1</v>
      </c>
      <c r="K78" s="553">
        <v>0</v>
      </c>
      <c r="L78" s="552">
        <v>0</v>
      </c>
    </row>
    <row r="79" spans="1:12" x14ac:dyDescent="0.2">
      <c r="A79" s="26" t="s">
        <v>493</v>
      </c>
      <c r="B79" s="551">
        <v>4</v>
      </c>
      <c r="C79" s="551">
        <v>4</v>
      </c>
      <c r="D79" s="551">
        <v>2</v>
      </c>
      <c r="E79" s="551">
        <v>1</v>
      </c>
      <c r="F79" s="32">
        <v>1</v>
      </c>
      <c r="G79" s="32">
        <v>0</v>
      </c>
      <c r="H79" s="552">
        <v>0</v>
      </c>
      <c r="I79" s="552">
        <v>0</v>
      </c>
      <c r="J79" s="552">
        <v>0</v>
      </c>
      <c r="K79" s="553">
        <v>0</v>
      </c>
      <c r="L79" s="552">
        <v>0</v>
      </c>
    </row>
    <row r="80" spans="1:12" x14ac:dyDescent="0.2">
      <c r="A80" s="26" t="s">
        <v>494</v>
      </c>
      <c r="B80" s="551">
        <v>4</v>
      </c>
      <c r="C80" s="551">
        <v>4</v>
      </c>
      <c r="D80" s="551">
        <v>2</v>
      </c>
      <c r="E80" s="551">
        <v>1</v>
      </c>
      <c r="F80" s="32">
        <v>1</v>
      </c>
      <c r="G80" s="32">
        <v>0</v>
      </c>
      <c r="H80" s="552">
        <v>0</v>
      </c>
      <c r="I80" s="552">
        <v>0</v>
      </c>
      <c r="J80" s="552">
        <v>0</v>
      </c>
      <c r="K80" s="553">
        <v>0</v>
      </c>
      <c r="L80" s="552">
        <v>0</v>
      </c>
    </row>
    <row r="81" spans="1:12" x14ac:dyDescent="0.2">
      <c r="A81" s="26" t="s">
        <v>495</v>
      </c>
      <c r="B81" s="551">
        <v>1</v>
      </c>
      <c r="C81" s="551">
        <v>1</v>
      </c>
      <c r="D81" s="551">
        <v>0</v>
      </c>
      <c r="E81" s="551">
        <v>0</v>
      </c>
      <c r="F81" s="32">
        <v>1</v>
      </c>
      <c r="G81" s="32">
        <v>0</v>
      </c>
      <c r="H81" s="552">
        <v>0</v>
      </c>
      <c r="I81" s="552">
        <v>0</v>
      </c>
      <c r="J81" s="552">
        <v>0</v>
      </c>
      <c r="K81" s="553">
        <v>0</v>
      </c>
      <c r="L81" s="552">
        <v>0</v>
      </c>
    </row>
    <row r="82" spans="1:12" x14ac:dyDescent="0.2">
      <c r="A82" s="26" t="s">
        <v>496</v>
      </c>
      <c r="B82" s="551">
        <v>52</v>
      </c>
      <c r="C82" s="551">
        <v>50</v>
      </c>
      <c r="D82" s="551">
        <v>24</v>
      </c>
      <c r="E82" s="551">
        <v>16</v>
      </c>
      <c r="F82" s="32">
        <v>4</v>
      </c>
      <c r="G82" s="32">
        <v>6</v>
      </c>
      <c r="H82" s="552">
        <v>0</v>
      </c>
      <c r="I82" s="552">
        <v>2</v>
      </c>
      <c r="J82" s="552">
        <v>2</v>
      </c>
      <c r="K82" s="553">
        <v>0</v>
      </c>
      <c r="L82" s="552">
        <v>0</v>
      </c>
    </row>
    <row r="83" spans="1:12" x14ac:dyDescent="0.2">
      <c r="A83" s="26" t="s">
        <v>497</v>
      </c>
      <c r="B83" s="551">
        <v>1</v>
      </c>
      <c r="C83" s="551">
        <v>0</v>
      </c>
      <c r="D83" s="551">
        <v>0</v>
      </c>
      <c r="E83" s="551">
        <v>0</v>
      </c>
      <c r="F83" s="32">
        <v>0</v>
      </c>
      <c r="G83" s="32">
        <v>0</v>
      </c>
      <c r="H83" s="552">
        <v>0</v>
      </c>
      <c r="I83" s="552">
        <v>1</v>
      </c>
      <c r="J83" s="552">
        <v>1</v>
      </c>
      <c r="K83" s="553">
        <v>0</v>
      </c>
      <c r="L83" s="552">
        <v>0</v>
      </c>
    </row>
    <row r="84" spans="1:12" x14ac:dyDescent="0.2">
      <c r="A84" s="26" t="s">
        <v>498</v>
      </c>
      <c r="B84" s="551">
        <v>8</v>
      </c>
      <c r="C84" s="551">
        <v>8</v>
      </c>
      <c r="D84" s="551">
        <v>4</v>
      </c>
      <c r="E84" s="551">
        <v>2</v>
      </c>
      <c r="F84" s="32">
        <v>0</v>
      </c>
      <c r="G84" s="32">
        <v>0</v>
      </c>
      <c r="H84" s="552">
        <v>2</v>
      </c>
      <c r="I84" s="552">
        <v>0</v>
      </c>
      <c r="J84" s="552">
        <v>0</v>
      </c>
      <c r="K84" s="553">
        <v>0</v>
      </c>
      <c r="L84" s="552">
        <v>0</v>
      </c>
    </row>
    <row r="85" spans="1:12" x14ac:dyDescent="0.2">
      <c r="A85" s="26" t="s">
        <v>499</v>
      </c>
      <c r="B85" s="551">
        <v>3</v>
      </c>
      <c r="C85" s="551">
        <v>3</v>
      </c>
      <c r="D85" s="551">
        <v>2</v>
      </c>
      <c r="E85" s="551">
        <v>0</v>
      </c>
      <c r="F85" s="32">
        <v>1</v>
      </c>
      <c r="G85" s="32">
        <v>0</v>
      </c>
      <c r="H85" s="552">
        <v>0</v>
      </c>
      <c r="I85" s="552">
        <v>0</v>
      </c>
      <c r="J85" s="552">
        <v>0</v>
      </c>
      <c r="K85" s="553">
        <v>0</v>
      </c>
      <c r="L85" s="552">
        <v>0</v>
      </c>
    </row>
    <row r="86" spans="1:12" x14ac:dyDescent="0.2">
      <c r="A86" s="26" t="s">
        <v>500</v>
      </c>
      <c r="B86" s="551">
        <v>1</v>
      </c>
      <c r="C86" s="551">
        <v>1</v>
      </c>
      <c r="D86" s="551">
        <v>0</v>
      </c>
      <c r="E86" s="551">
        <v>0</v>
      </c>
      <c r="F86" s="32">
        <v>1</v>
      </c>
      <c r="G86" s="32">
        <v>0</v>
      </c>
      <c r="H86" s="552">
        <v>0</v>
      </c>
      <c r="I86" s="552">
        <v>0</v>
      </c>
      <c r="J86" s="552">
        <v>0</v>
      </c>
      <c r="K86" s="553">
        <v>0</v>
      </c>
      <c r="L86" s="552">
        <v>0</v>
      </c>
    </row>
    <row r="87" spans="1:12" x14ac:dyDescent="0.2">
      <c r="A87" s="26" t="s">
        <v>501</v>
      </c>
      <c r="B87" s="551">
        <v>1</v>
      </c>
      <c r="C87" s="551">
        <v>1</v>
      </c>
      <c r="D87" s="551">
        <v>1</v>
      </c>
      <c r="E87" s="551">
        <v>0</v>
      </c>
      <c r="F87" s="32">
        <v>0</v>
      </c>
      <c r="G87" s="32">
        <v>0</v>
      </c>
      <c r="H87" s="552">
        <v>0</v>
      </c>
      <c r="I87" s="552">
        <v>0</v>
      </c>
      <c r="J87" s="552">
        <v>0</v>
      </c>
      <c r="K87" s="553">
        <v>0</v>
      </c>
      <c r="L87" s="552">
        <v>0</v>
      </c>
    </row>
    <row r="88" spans="1:12" x14ac:dyDescent="0.2">
      <c r="A88" s="26" t="s">
        <v>502</v>
      </c>
      <c r="B88" s="551">
        <v>64</v>
      </c>
      <c r="C88" s="551">
        <v>51</v>
      </c>
      <c r="D88" s="551">
        <v>28</v>
      </c>
      <c r="E88" s="551">
        <v>19</v>
      </c>
      <c r="F88" s="32">
        <v>1</v>
      </c>
      <c r="G88" s="32">
        <v>3</v>
      </c>
      <c r="H88" s="552">
        <v>0</v>
      </c>
      <c r="I88" s="552">
        <v>13</v>
      </c>
      <c r="J88" s="552">
        <v>9</v>
      </c>
      <c r="K88" s="553">
        <v>1</v>
      </c>
      <c r="L88" s="552">
        <v>3</v>
      </c>
    </row>
    <row r="89" spans="1:12" x14ac:dyDescent="0.2">
      <c r="A89" s="26" t="s">
        <v>503</v>
      </c>
      <c r="B89" s="551">
        <v>25</v>
      </c>
      <c r="C89" s="551">
        <v>25</v>
      </c>
      <c r="D89" s="551">
        <v>7</v>
      </c>
      <c r="E89" s="551">
        <v>3</v>
      </c>
      <c r="F89" s="32">
        <v>13</v>
      </c>
      <c r="G89" s="32">
        <v>0</v>
      </c>
      <c r="H89" s="552">
        <v>2</v>
      </c>
      <c r="I89" s="552">
        <v>0</v>
      </c>
      <c r="J89" s="552">
        <v>0</v>
      </c>
      <c r="K89" s="553">
        <v>0</v>
      </c>
      <c r="L89" s="552">
        <v>0</v>
      </c>
    </row>
    <row r="90" spans="1:12" x14ac:dyDescent="0.2">
      <c r="A90" s="26" t="s">
        <v>504</v>
      </c>
      <c r="B90" s="551">
        <v>17</v>
      </c>
      <c r="C90" s="551">
        <v>14</v>
      </c>
      <c r="D90" s="551">
        <v>7</v>
      </c>
      <c r="E90" s="551">
        <v>3</v>
      </c>
      <c r="F90" s="32">
        <v>4</v>
      </c>
      <c r="G90" s="32">
        <v>0</v>
      </c>
      <c r="H90" s="552">
        <v>0</v>
      </c>
      <c r="I90" s="552">
        <v>3</v>
      </c>
      <c r="J90" s="552">
        <v>2</v>
      </c>
      <c r="K90" s="553">
        <v>0</v>
      </c>
      <c r="L90" s="552">
        <v>1</v>
      </c>
    </row>
    <row r="91" spans="1:12" x14ac:dyDescent="0.2">
      <c r="A91" s="26" t="s">
        <v>505</v>
      </c>
      <c r="B91" s="551">
        <v>2</v>
      </c>
      <c r="C91" s="551">
        <v>2</v>
      </c>
      <c r="D91" s="551">
        <v>2</v>
      </c>
      <c r="E91" s="551">
        <v>0</v>
      </c>
      <c r="F91" s="32">
        <v>0</v>
      </c>
      <c r="G91" s="32">
        <v>0</v>
      </c>
      <c r="H91" s="552">
        <v>0</v>
      </c>
      <c r="I91" s="552">
        <v>0</v>
      </c>
      <c r="J91" s="552">
        <v>0</v>
      </c>
      <c r="K91" s="553">
        <v>0</v>
      </c>
      <c r="L91" s="552">
        <v>0</v>
      </c>
    </row>
    <row r="92" spans="1:12" x14ac:dyDescent="0.2">
      <c r="A92" s="26" t="s">
        <v>506</v>
      </c>
      <c r="B92" s="551">
        <v>6</v>
      </c>
      <c r="C92" s="551">
        <v>6</v>
      </c>
      <c r="D92" s="551">
        <v>2</v>
      </c>
      <c r="E92" s="551">
        <v>3</v>
      </c>
      <c r="F92" s="32">
        <v>1</v>
      </c>
      <c r="G92" s="32">
        <v>0</v>
      </c>
      <c r="H92" s="552">
        <v>0</v>
      </c>
      <c r="I92" s="552">
        <v>0</v>
      </c>
      <c r="J92" s="552">
        <v>0</v>
      </c>
      <c r="K92" s="553">
        <v>0</v>
      </c>
      <c r="L92" s="552">
        <v>0</v>
      </c>
    </row>
    <row r="93" spans="1:12" x14ac:dyDescent="0.2">
      <c r="A93" s="26" t="s">
        <v>507</v>
      </c>
      <c r="B93" s="551">
        <v>3</v>
      </c>
      <c r="C93" s="551">
        <v>3</v>
      </c>
      <c r="D93" s="551">
        <v>1</v>
      </c>
      <c r="E93" s="551">
        <v>0</v>
      </c>
      <c r="F93" s="32">
        <v>2</v>
      </c>
      <c r="G93" s="32">
        <v>0</v>
      </c>
      <c r="H93" s="552">
        <v>0</v>
      </c>
      <c r="I93" s="552">
        <v>0</v>
      </c>
      <c r="J93" s="552">
        <v>0</v>
      </c>
      <c r="K93" s="553">
        <v>0</v>
      </c>
      <c r="L93" s="552">
        <v>0</v>
      </c>
    </row>
    <row r="94" spans="1:12" x14ac:dyDescent="0.2">
      <c r="A94" s="26" t="s">
        <v>508</v>
      </c>
      <c r="B94" s="551">
        <v>105</v>
      </c>
      <c r="C94" s="551">
        <v>103</v>
      </c>
      <c r="D94" s="551">
        <v>52</v>
      </c>
      <c r="E94" s="551">
        <v>29</v>
      </c>
      <c r="F94" s="32">
        <v>17</v>
      </c>
      <c r="G94" s="32">
        <v>5</v>
      </c>
      <c r="H94" s="552">
        <v>0</v>
      </c>
      <c r="I94" s="552">
        <v>2</v>
      </c>
      <c r="J94" s="552">
        <v>1</v>
      </c>
      <c r="K94" s="553">
        <v>0</v>
      </c>
      <c r="L94" s="552">
        <v>1</v>
      </c>
    </row>
    <row r="95" spans="1:12" x14ac:dyDescent="0.2">
      <c r="A95" s="26" t="s">
        <v>509</v>
      </c>
      <c r="B95" s="551">
        <v>6</v>
      </c>
      <c r="C95" s="551">
        <v>6</v>
      </c>
      <c r="D95" s="551">
        <v>1</v>
      </c>
      <c r="E95" s="551">
        <v>3</v>
      </c>
      <c r="F95" s="32">
        <v>2</v>
      </c>
      <c r="G95" s="32">
        <v>0</v>
      </c>
      <c r="H95" s="552">
        <v>0</v>
      </c>
      <c r="I95" s="552">
        <v>0</v>
      </c>
      <c r="J95" s="552">
        <v>0</v>
      </c>
      <c r="K95" s="553">
        <v>0</v>
      </c>
      <c r="L95" s="552">
        <v>0</v>
      </c>
    </row>
    <row r="96" spans="1:12" ht="22.5" x14ac:dyDescent="0.2">
      <c r="A96" s="28" t="s">
        <v>608</v>
      </c>
      <c r="B96" s="551">
        <v>1</v>
      </c>
      <c r="C96" s="551">
        <v>1</v>
      </c>
      <c r="D96" s="551">
        <v>1</v>
      </c>
      <c r="E96" s="551">
        <v>0</v>
      </c>
      <c r="F96" s="32">
        <v>0</v>
      </c>
      <c r="G96" s="32">
        <v>0</v>
      </c>
      <c r="H96" s="552">
        <v>0</v>
      </c>
      <c r="I96" s="552">
        <v>0</v>
      </c>
      <c r="J96" s="552">
        <v>0</v>
      </c>
      <c r="K96" s="553">
        <v>0</v>
      </c>
      <c r="L96" s="552">
        <v>0</v>
      </c>
    </row>
    <row r="97" spans="1:12" ht="22.5" x14ac:dyDescent="0.2">
      <c r="A97" s="28" t="s">
        <v>609</v>
      </c>
      <c r="B97" s="551">
        <v>2</v>
      </c>
      <c r="C97" s="551">
        <v>2</v>
      </c>
      <c r="D97" s="551">
        <v>0</v>
      </c>
      <c r="E97" s="551">
        <v>0</v>
      </c>
      <c r="F97" s="32">
        <v>2</v>
      </c>
      <c r="G97" s="32">
        <v>0</v>
      </c>
      <c r="H97" s="552">
        <v>0</v>
      </c>
      <c r="I97" s="552">
        <v>0</v>
      </c>
      <c r="J97" s="552">
        <v>0</v>
      </c>
      <c r="K97" s="553">
        <v>0</v>
      </c>
      <c r="L97" s="552">
        <v>0</v>
      </c>
    </row>
    <row r="98" spans="1:12" s="15" customFormat="1" ht="24" customHeight="1" x14ac:dyDescent="0.2">
      <c r="A98" s="25" t="s">
        <v>211</v>
      </c>
      <c r="B98" s="34">
        <v>925</v>
      </c>
      <c r="C98" s="34">
        <v>911</v>
      </c>
      <c r="D98" s="34">
        <v>364</v>
      </c>
      <c r="E98" s="34">
        <v>202</v>
      </c>
      <c r="F98" s="33">
        <v>282</v>
      </c>
      <c r="G98" s="33">
        <v>27</v>
      </c>
      <c r="H98" s="549">
        <v>36</v>
      </c>
      <c r="I98" s="549">
        <v>14</v>
      </c>
      <c r="J98" s="549">
        <v>5</v>
      </c>
      <c r="K98" s="550">
        <v>2</v>
      </c>
      <c r="L98" s="549">
        <v>7</v>
      </c>
    </row>
    <row r="99" spans="1:12" ht="33.75" x14ac:dyDescent="0.2">
      <c r="A99" s="28" t="s">
        <v>611</v>
      </c>
      <c r="B99" s="551">
        <v>2</v>
      </c>
      <c r="C99" s="551">
        <v>2</v>
      </c>
      <c r="D99" s="551">
        <v>0</v>
      </c>
      <c r="E99" s="551">
        <v>0</v>
      </c>
      <c r="F99" s="32">
        <v>1</v>
      </c>
      <c r="G99" s="32">
        <v>1</v>
      </c>
      <c r="H99" s="552">
        <v>0</v>
      </c>
      <c r="I99" s="552">
        <v>0</v>
      </c>
      <c r="J99" s="552">
        <v>0</v>
      </c>
      <c r="K99" s="553">
        <v>0</v>
      </c>
      <c r="L99" s="552">
        <v>0</v>
      </c>
    </row>
    <row r="100" spans="1:12" x14ac:dyDescent="0.2">
      <c r="A100" s="26" t="s">
        <v>610</v>
      </c>
      <c r="B100" s="551">
        <v>2</v>
      </c>
      <c r="C100" s="551">
        <v>2</v>
      </c>
      <c r="D100" s="551">
        <v>1</v>
      </c>
      <c r="E100" s="551">
        <v>0</v>
      </c>
      <c r="F100" s="32">
        <v>1</v>
      </c>
      <c r="G100" s="32">
        <v>0</v>
      </c>
      <c r="H100" s="552">
        <v>0</v>
      </c>
      <c r="I100" s="552">
        <v>0</v>
      </c>
      <c r="J100" s="552">
        <v>0</v>
      </c>
      <c r="K100" s="553">
        <v>0</v>
      </c>
      <c r="L100" s="552">
        <v>0</v>
      </c>
    </row>
    <row r="101" spans="1:12" x14ac:dyDescent="0.2">
      <c r="A101" s="26" t="s">
        <v>510</v>
      </c>
      <c r="B101" s="551">
        <v>21</v>
      </c>
      <c r="C101" s="551">
        <v>21</v>
      </c>
      <c r="D101" s="551">
        <v>10</v>
      </c>
      <c r="E101" s="551">
        <v>1</v>
      </c>
      <c r="F101" s="32">
        <v>7</v>
      </c>
      <c r="G101" s="32">
        <v>0</v>
      </c>
      <c r="H101" s="552">
        <v>3</v>
      </c>
      <c r="I101" s="552">
        <v>0</v>
      </c>
      <c r="J101" s="552">
        <v>0</v>
      </c>
      <c r="K101" s="553">
        <v>0</v>
      </c>
      <c r="L101" s="552">
        <v>0</v>
      </c>
    </row>
    <row r="102" spans="1:12" x14ac:dyDescent="0.2">
      <c r="A102" s="26" t="s">
        <v>511</v>
      </c>
      <c r="B102" s="551">
        <v>1</v>
      </c>
      <c r="C102" s="551">
        <v>1</v>
      </c>
      <c r="D102" s="551">
        <v>1</v>
      </c>
      <c r="E102" s="551">
        <v>0</v>
      </c>
      <c r="F102" s="32">
        <v>0</v>
      </c>
      <c r="G102" s="32">
        <v>0</v>
      </c>
      <c r="H102" s="552">
        <v>0</v>
      </c>
      <c r="I102" s="552">
        <v>0</v>
      </c>
      <c r="J102" s="552">
        <v>0</v>
      </c>
      <c r="K102" s="553">
        <v>0</v>
      </c>
      <c r="L102" s="552">
        <v>0</v>
      </c>
    </row>
    <row r="103" spans="1:12" x14ac:dyDescent="0.2">
      <c r="A103" s="26" t="s">
        <v>512</v>
      </c>
      <c r="B103" s="551">
        <v>2</v>
      </c>
      <c r="C103" s="551">
        <v>2</v>
      </c>
      <c r="D103" s="551">
        <v>1</v>
      </c>
      <c r="E103" s="551">
        <v>0</v>
      </c>
      <c r="F103" s="32">
        <v>1</v>
      </c>
      <c r="G103" s="32">
        <v>0</v>
      </c>
      <c r="H103" s="552">
        <v>0</v>
      </c>
      <c r="I103" s="552">
        <v>0</v>
      </c>
      <c r="J103" s="552">
        <v>0</v>
      </c>
      <c r="K103" s="553">
        <v>0</v>
      </c>
      <c r="L103" s="552">
        <v>0</v>
      </c>
    </row>
    <row r="104" spans="1:12" x14ac:dyDescent="0.2">
      <c r="A104" s="26" t="s">
        <v>513</v>
      </c>
      <c r="B104" s="551">
        <v>97</v>
      </c>
      <c r="C104" s="551">
        <v>94</v>
      </c>
      <c r="D104" s="551">
        <v>37</v>
      </c>
      <c r="E104" s="551">
        <v>25</v>
      </c>
      <c r="F104" s="32">
        <v>24</v>
      </c>
      <c r="G104" s="32">
        <v>3</v>
      </c>
      <c r="H104" s="552">
        <v>5</v>
      </c>
      <c r="I104" s="552">
        <v>3</v>
      </c>
      <c r="J104" s="552">
        <v>2</v>
      </c>
      <c r="K104" s="553">
        <v>0</v>
      </c>
      <c r="L104" s="552">
        <v>1</v>
      </c>
    </row>
    <row r="105" spans="1:12" x14ac:dyDescent="0.2">
      <c r="A105" s="26" t="s">
        <v>514</v>
      </c>
      <c r="B105" s="551">
        <v>28</v>
      </c>
      <c r="C105" s="551">
        <v>27</v>
      </c>
      <c r="D105" s="551">
        <v>13</v>
      </c>
      <c r="E105" s="551">
        <v>0</v>
      </c>
      <c r="F105" s="32">
        <v>12</v>
      </c>
      <c r="G105" s="32">
        <v>0</v>
      </c>
      <c r="H105" s="552">
        <v>2</v>
      </c>
      <c r="I105" s="552">
        <v>1</v>
      </c>
      <c r="J105" s="552">
        <v>0</v>
      </c>
      <c r="K105" s="553">
        <v>0</v>
      </c>
      <c r="L105" s="552">
        <v>1</v>
      </c>
    </row>
    <row r="106" spans="1:12" x14ac:dyDescent="0.2">
      <c r="A106" s="26" t="s">
        <v>515</v>
      </c>
      <c r="B106" s="551">
        <v>8</v>
      </c>
      <c r="C106" s="551">
        <v>8</v>
      </c>
      <c r="D106" s="551">
        <v>3</v>
      </c>
      <c r="E106" s="551">
        <v>3</v>
      </c>
      <c r="F106" s="32">
        <v>2</v>
      </c>
      <c r="G106" s="32">
        <v>0</v>
      </c>
      <c r="H106" s="552">
        <v>0</v>
      </c>
      <c r="I106" s="552">
        <v>0</v>
      </c>
      <c r="J106" s="552">
        <v>0</v>
      </c>
      <c r="K106" s="553">
        <v>0</v>
      </c>
      <c r="L106" s="552">
        <v>0</v>
      </c>
    </row>
    <row r="107" spans="1:12" ht="22.5" x14ac:dyDescent="0.2">
      <c r="A107" s="28" t="s">
        <v>612</v>
      </c>
      <c r="B107" s="551">
        <v>12</v>
      </c>
      <c r="C107" s="551">
        <v>12</v>
      </c>
      <c r="D107" s="551">
        <v>4</v>
      </c>
      <c r="E107" s="551">
        <v>5</v>
      </c>
      <c r="F107" s="32">
        <v>2</v>
      </c>
      <c r="G107" s="32">
        <v>0</v>
      </c>
      <c r="H107" s="552">
        <v>1</v>
      </c>
      <c r="I107" s="552">
        <v>0</v>
      </c>
      <c r="J107" s="552">
        <v>0</v>
      </c>
      <c r="K107" s="553">
        <v>0</v>
      </c>
      <c r="L107" s="552">
        <v>0</v>
      </c>
    </row>
    <row r="108" spans="1:12" ht="22.5" x14ac:dyDescent="0.2">
      <c r="A108" s="28" t="s">
        <v>613</v>
      </c>
      <c r="B108" s="551">
        <v>12</v>
      </c>
      <c r="C108" s="551">
        <v>12</v>
      </c>
      <c r="D108" s="551">
        <v>4</v>
      </c>
      <c r="E108" s="551">
        <v>1</v>
      </c>
      <c r="F108" s="32">
        <v>5</v>
      </c>
      <c r="G108" s="32">
        <v>0</v>
      </c>
      <c r="H108" s="552">
        <v>2</v>
      </c>
      <c r="I108" s="552">
        <v>0</v>
      </c>
      <c r="J108" s="552">
        <v>0</v>
      </c>
      <c r="K108" s="553">
        <v>0</v>
      </c>
      <c r="L108" s="552">
        <v>0</v>
      </c>
    </row>
    <row r="109" spans="1:12" x14ac:dyDescent="0.2">
      <c r="A109" s="26" t="s">
        <v>516</v>
      </c>
      <c r="B109" s="551">
        <v>1</v>
      </c>
      <c r="C109" s="551">
        <v>1</v>
      </c>
      <c r="D109" s="551">
        <v>0</v>
      </c>
      <c r="E109" s="551">
        <v>1</v>
      </c>
      <c r="F109" s="32">
        <v>0</v>
      </c>
      <c r="G109" s="32">
        <v>0</v>
      </c>
      <c r="H109" s="552">
        <v>0</v>
      </c>
      <c r="I109" s="552">
        <v>0</v>
      </c>
      <c r="J109" s="552">
        <v>0</v>
      </c>
      <c r="K109" s="553">
        <v>0</v>
      </c>
      <c r="L109" s="552">
        <v>0</v>
      </c>
    </row>
    <row r="110" spans="1:12" ht="33.75" x14ac:dyDescent="0.2">
      <c r="A110" s="28" t="s">
        <v>614</v>
      </c>
      <c r="B110" s="551">
        <v>1</v>
      </c>
      <c r="C110" s="551">
        <v>1</v>
      </c>
      <c r="D110" s="551">
        <v>0</v>
      </c>
      <c r="E110" s="551">
        <v>1</v>
      </c>
      <c r="F110" s="32">
        <v>0</v>
      </c>
      <c r="G110" s="32">
        <v>0</v>
      </c>
      <c r="H110" s="552">
        <v>0</v>
      </c>
      <c r="I110" s="552">
        <v>0</v>
      </c>
      <c r="J110" s="552">
        <v>0</v>
      </c>
      <c r="K110" s="553">
        <v>0</v>
      </c>
      <c r="L110" s="552">
        <v>0</v>
      </c>
    </row>
    <row r="111" spans="1:12" x14ac:dyDescent="0.2">
      <c r="A111" s="26" t="s">
        <v>517</v>
      </c>
      <c r="B111" s="551">
        <v>5</v>
      </c>
      <c r="C111" s="551">
        <v>5</v>
      </c>
      <c r="D111" s="551">
        <v>0</v>
      </c>
      <c r="E111" s="551">
        <v>1</v>
      </c>
      <c r="F111" s="32">
        <v>4</v>
      </c>
      <c r="G111" s="32">
        <v>0</v>
      </c>
      <c r="H111" s="552">
        <v>0</v>
      </c>
      <c r="I111" s="552">
        <v>0</v>
      </c>
      <c r="J111" s="552">
        <v>0</v>
      </c>
      <c r="K111" s="553">
        <v>0</v>
      </c>
      <c r="L111" s="552">
        <v>0</v>
      </c>
    </row>
    <row r="112" spans="1:12" x14ac:dyDescent="0.2">
      <c r="A112" s="26" t="s">
        <v>518</v>
      </c>
      <c r="B112" s="551">
        <v>1</v>
      </c>
      <c r="C112" s="551">
        <v>1</v>
      </c>
      <c r="D112" s="551">
        <v>0</v>
      </c>
      <c r="E112" s="551">
        <v>1</v>
      </c>
      <c r="F112" s="32">
        <v>0</v>
      </c>
      <c r="G112" s="32">
        <v>0</v>
      </c>
      <c r="H112" s="552">
        <v>0</v>
      </c>
      <c r="I112" s="552">
        <v>0</v>
      </c>
      <c r="J112" s="552">
        <v>0</v>
      </c>
      <c r="K112" s="553">
        <v>0</v>
      </c>
      <c r="L112" s="552">
        <v>0</v>
      </c>
    </row>
    <row r="113" spans="1:12" x14ac:dyDescent="0.2">
      <c r="A113" s="26" t="s">
        <v>519</v>
      </c>
      <c r="B113" s="551">
        <v>3</v>
      </c>
      <c r="C113" s="551">
        <v>3</v>
      </c>
      <c r="D113" s="551">
        <v>0</v>
      </c>
      <c r="E113" s="551">
        <v>2</v>
      </c>
      <c r="F113" s="32">
        <v>1</v>
      </c>
      <c r="G113" s="32">
        <v>0</v>
      </c>
      <c r="H113" s="552">
        <v>0</v>
      </c>
      <c r="I113" s="552">
        <v>0</v>
      </c>
      <c r="J113" s="552">
        <v>0</v>
      </c>
      <c r="K113" s="553">
        <v>0</v>
      </c>
      <c r="L113" s="552">
        <v>0</v>
      </c>
    </row>
    <row r="114" spans="1:12" x14ac:dyDescent="0.2">
      <c r="A114" s="26" t="s">
        <v>520</v>
      </c>
      <c r="B114" s="551">
        <v>4</v>
      </c>
      <c r="C114" s="551">
        <v>4</v>
      </c>
      <c r="D114" s="551">
        <v>3</v>
      </c>
      <c r="E114" s="551">
        <v>0</v>
      </c>
      <c r="F114" s="32">
        <v>0</v>
      </c>
      <c r="G114" s="32">
        <v>0</v>
      </c>
      <c r="H114" s="552">
        <v>1</v>
      </c>
      <c r="I114" s="552">
        <v>0</v>
      </c>
      <c r="J114" s="552">
        <v>0</v>
      </c>
      <c r="K114" s="553">
        <v>0</v>
      </c>
      <c r="L114" s="552">
        <v>0</v>
      </c>
    </row>
    <row r="115" spans="1:12" x14ac:dyDescent="0.2">
      <c r="A115" s="26" t="s">
        <v>521</v>
      </c>
      <c r="B115" s="551">
        <v>57</v>
      </c>
      <c r="C115" s="551">
        <v>57</v>
      </c>
      <c r="D115" s="551">
        <v>25</v>
      </c>
      <c r="E115" s="551">
        <v>6</v>
      </c>
      <c r="F115" s="32">
        <v>22</v>
      </c>
      <c r="G115" s="32">
        <v>1</v>
      </c>
      <c r="H115" s="552">
        <v>3</v>
      </c>
      <c r="I115" s="552">
        <v>0</v>
      </c>
      <c r="J115" s="552">
        <v>0</v>
      </c>
      <c r="K115" s="553">
        <v>0</v>
      </c>
      <c r="L115" s="552">
        <v>0</v>
      </c>
    </row>
    <row r="116" spans="1:12" x14ac:dyDescent="0.2">
      <c r="A116" s="26" t="s">
        <v>522</v>
      </c>
      <c r="B116" s="551">
        <v>29</v>
      </c>
      <c r="C116" s="551">
        <v>28</v>
      </c>
      <c r="D116" s="551">
        <v>11</v>
      </c>
      <c r="E116" s="551">
        <v>3</v>
      </c>
      <c r="F116" s="32">
        <v>14</v>
      </c>
      <c r="G116" s="32">
        <v>0</v>
      </c>
      <c r="H116" s="552">
        <v>0</v>
      </c>
      <c r="I116" s="552">
        <v>1</v>
      </c>
      <c r="J116" s="552">
        <v>0</v>
      </c>
      <c r="K116" s="553">
        <v>1</v>
      </c>
      <c r="L116" s="552">
        <v>0</v>
      </c>
    </row>
    <row r="117" spans="1:12" x14ac:dyDescent="0.2">
      <c r="A117" s="26" t="s">
        <v>523</v>
      </c>
      <c r="B117" s="551">
        <v>38</v>
      </c>
      <c r="C117" s="551">
        <v>38</v>
      </c>
      <c r="D117" s="551">
        <v>8</v>
      </c>
      <c r="E117" s="551">
        <v>17</v>
      </c>
      <c r="F117" s="32">
        <v>4</v>
      </c>
      <c r="G117" s="32">
        <v>8</v>
      </c>
      <c r="H117" s="552">
        <v>1</v>
      </c>
      <c r="I117" s="552">
        <v>0</v>
      </c>
      <c r="J117" s="552">
        <v>0</v>
      </c>
      <c r="K117" s="553">
        <v>0</v>
      </c>
      <c r="L117" s="552">
        <v>0</v>
      </c>
    </row>
    <row r="118" spans="1:12" x14ac:dyDescent="0.2">
      <c r="A118" s="26" t="s">
        <v>524</v>
      </c>
      <c r="B118" s="551">
        <v>54</v>
      </c>
      <c r="C118" s="551">
        <v>53</v>
      </c>
      <c r="D118" s="551">
        <v>23</v>
      </c>
      <c r="E118" s="551">
        <v>9</v>
      </c>
      <c r="F118" s="32">
        <v>21</v>
      </c>
      <c r="G118" s="32">
        <v>0</v>
      </c>
      <c r="H118" s="552">
        <v>0</v>
      </c>
      <c r="I118" s="552">
        <v>1</v>
      </c>
      <c r="J118" s="552">
        <v>1</v>
      </c>
      <c r="K118" s="553">
        <v>0</v>
      </c>
      <c r="L118" s="552">
        <v>0</v>
      </c>
    </row>
    <row r="119" spans="1:12" x14ac:dyDescent="0.2">
      <c r="A119" s="26" t="s">
        <v>525</v>
      </c>
      <c r="B119" s="551">
        <v>6</v>
      </c>
      <c r="C119" s="551">
        <v>6</v>
      </c>
      <c r="D119" s="551">
        <v>2</v>
      </c>
      <c r="E119" s="551">
        <v>2</v>
      </c>
      <c r="F119" s="32">
        <v>1</v>
      </c>
      <c r="G119" s="32">
        <v>0</v>
      </c>
      <c r="H119" s="552">
        <v>1</v>
      </c>
      <c r="I119" s="552">
        <v>0</v>
      </c>
      <c r="J119" s="552">
        <v>0</v>
      </c>
      <c r="K119" s="553">
        <v>0</v>
      </c>
      <c r="L119" s="552">
        <v>0</v>
      </c>
    </row>
    <row r="120" spans="1:12" x14ac:dyDescent="0.2">
      <c r="A120" s="26" t="s">
        <v>526</v>
      </c>
      <c r="B120" s="551">
        <v>2</v>
      </c>
      <c r="C120" s="551">
        <v>2</v>
      </c>
      <c r="D120" s="551">
        <v>1</v>
      </c>
      <c r="E120" s="551">
        <v>1</v>
      </c>
      <c r="F120" s="32">
        <v>0</v>
      </c>
      <c r="G120" s="32">
        <v>0</v>
      </c>
      <c r="H120" s="552">
        <v>0</v>
      </c>
      <c r="I120" s="552">
        <v>0</v>
      </c>
      <c r="J120" s="552">
        <v>0</v>
      </c>
      <c r="K120" s="553">
        <v>0</v>
      </c>
      <c r="L120" s="552">
        <v>0</v>
      </c>
    </row>
    <row r="121" spans="1:12" x14ac:dyDescent="0.2">
      <c r="A121" s="26" t="s">
        <v>528</v>
      </c>
      <c r="B121" s="551">
        <v>23</v>
      </c>
      <c r="C121" s="551">
        <v>22</v>
      </c>
      <c r="D121" s="551">
        <v>4</v>
      </c>
      <c r="E121" s="551">
        <v>4</v>
      </c>
      <c r="F121" s="32">
        <v>13</v>
      </c>
      <c r="G121" s="32">
        <v>1</v>
      </c>
      <c r="H121" s="552">
        <v>0</v>
      </c>
      <c r="I121" s="552">
        <v>1</v>
      </c>
      <c r="J121" s="552">
        <v>1</v>
      </c>
      <c r="K121" s="553">
        <v>0</v>
      </c>
      <c r="L121" s="552">
        <v>0</v>
      </c>
    </row>
    <row r="122" spans="1:12" x14ac:dyDescent="0.2">
      <c r="A122" s="26" t="s">
        <v>527</v>
      </c>
      <c r="B122" s="551">
        <v>1</v>
      </c>
      <c r="C122" s="551">
        <v>1</v>
      </c>
      <c r="D122" s="551">
        <v>0</v>
      </c>
      <c r="E122" s="551">
        <v>1</v>
      </c>
      <c r="F122" s="32">
        <v>0</v>
      </c>
      <c r="G122" s="32">
        <v>0</v>
      </c>
      <c r="H122" s="552">
        <v>0</v>
      </c>
      <c r="I122" s="552">
        <v>0</v>
      </c>
      <c r="J122" s="552">
        <v>0</v>
      </c>
      <c r="K122" s="553">
        <v>0</v>
      </c>
      <c r="L122" s="552">
        <v>0</v>
      </c>
    </row>
    <row r="123" spans="1:12" x14ac:dyDescent="0.2">
      <c r="A123" s="26" t="s">
        <v>529</v>
      </c>
      <c r="B123" s="551">
        <v>3</v>
      </c>
      <c r="C123" s="551">
        <v>3</v>
      </c>
      <c r="D123" s="551">
        <v>1</v>
      </c>
      <c r="E123" s="551">
        <v>1</v>
      </c>
      <c r="F123" s="32">
        <v>1</v>
      </c>
      <c r="G123" s="32">
        <v>0</v>
      </c>
      <c r="H123" s="552">
        <v>0</v>
      </c>
      <c r="I123" s="552">
        <v>0</v>
      </c>
      <c r="J123" s="552">
        <v>0</v>
      </c>
      <c r="K123" s="553">
        <v>0</v>
      </c>
      <c r="L123" s="552">
        <v>0</v>
      </c>
    </row>
    <row r="124" spans="1:12" x14ac:dyDescent="0.2">
      <c r="A124" s="26" t="s">
        <v>530</v>
      </c>
      <c r="B124" s="551">
        <v>5</v>
      </c>
      <c r="C124" s="551">
        <v>5</v>
      </c>
      <c r="D124" s="551">
        <v>0</v>
      </c>
      <c r="E124" s="551">
        <v>0</v>
      </c>
      <c r="F124" s="32">
        <v>3</v>
      </c>
      <c r="G124" s="32">
        <v>0</v>
      </c>
      <c r="H124" s="552">
        <v>2</v>
      </c>
      <c r="I124" s="552">
        <v>0</v>
      </c>
      <c r="J124" s="552">
        <v>0</v>
      </c>
      <c r="K124" s="553">
        <v>0</v>
      </c>
      <c r="L124" s="552">
        <v>0</v>
      </c>
    </row>
    <row r="125" spans="1:12" x14ac:dyDescent="0.2">
      <c r="A125" s="26" t="s">
        <v>531</v>
      </c>
      <c r="B125" s="551">
        <v>217</v>
      </c>
      <c r="C125" s="551">
        <v>211</v>
      </c>
      <c r="D125" s="551">
        <v>99</v>
      </c>
      <c r="E125" s="551">
        <v>93</v>
      </c>
      <c r="F125" s="32">
        <v>10</v>
      </c>
      <c r="G125" s="32">
        <v>8</v>
      </c>
      <c r="H125" s="552">
        <v>1</v>
      </c>
      <c r="I125" s="552">
        <v>6</v>
      </c>
      <c r="J125" s="552">
        <v>0</v>
      </c>
      <c r="K125" s="553">
        <v>1</v>
      </c>
      <c r="L125" s="552">
        <v>5</v>
      </c>
    </row>
    <row r="126" spans="1:12" ht="33.75" x14ac:dyDescent="0.2">
      <c r="A126" s="28" t="s">
        <v>615</v>
      </c>
      <c r="B126" s="551">
        <v>290</v>
      </c>
      <c r="C126" s="551">
        <v>289</v>
      </c>
      <c r="D126" s="551">
        <v>113</v>
      </c>
      <c r="E126" s="551">
        <v>24</v>
      </c>
      <c r="F126" s="32">
        <v>133</v>
      </c>
      <c r="G126" s="32">
        <v>5</v>
      </c>
      <c r="H126" s="552">
        <v>14</v>
      </c>
      <c r="I126" s="552">
        <v>1</v>
      </c>
      <c r="J126" s="552">
        <v>1</v>
      </c>
      <c r="K126" s="553">
        <v>0</v>
      </c>
      <c r="L126" s="552">
        <v>0</v>
      </c>
    </row>
    <row r="127" spans="1:12" s="15" customFormat="1" ht="24" customHeight="1" x14ac:dyDescent="0.2">
      <c r="A127" s="25" t="s">
        <v>210</v>
      </c>
      <c r="B127" s="34">
        <v>12246</v>
      </c>
      <c r="C127" s="34">
        <v>11614</v>
      </c>
      <c r="D127" s="34">
        <v>4854</v>
      </c>
      <c r="E127" s="34">
        <v>4291</v>
      </c>
      <c r="F127" s="33">
        <v>1813</v>
      </c>
      <c r="G127" s="33">
        <v>634</v>
      </c>
      <c r="H127" s="549">
        <v>22</v>
      </c>
      <c r="I127" s="549">
        <v>632</v>
      </c>
      <c r="J127" s="549">
        <v>325</v>
      </c>
      <c r="K127" s="550">
        <v>45</v>
      </c>
      <c r="L127" s="549">
        <v>262</v>
      </c>
    </row>
    <row r="128" spans="1:12" x14ac:dyDescent="0.2">
      <c r="A128" s="26" t="s">
        <v>532</v>
      </c>
      <c r="B128" s="551">
        <v>1936</v>
      </c>
      <c r="C128" s="551">
        <v>1753</v>
      </c>
      <c r="D128" s="551">
        <v>782</v>
      </c>
      <c r="E128" s="551">
        <v>684</v>
      </c>
      <c r="F128" s="32">
        <v>184</v>
      </c>
      <c r="G128" s="32">
        <v>102</v>
      </c>
      <c r="H128" s="552">
        <v>1</v>
      </c>
      <c r="I128" s="552">
        <v>183</v>
      </c>
      <c r="J128" s="552">
        <v>97</v>
      </c>
      <c r="K128" s="553">
        <v>13</v>
      </c>
      <c r="L128" s="552">
        <v>73</v>
      </c>
    </row>
    <row r="129" spans="1:12" ht="22.5" x14ac:dyDescent="0.2">
      <c r="A129" s="28" t="s">
        <v>616</v>
      </c>
      <c r="B129" s="551">
        <v>5476</v>
      </c>
      <c r="C129" s="551">
        <v>5176</v>
      </c>
      <c r="D129" s="551">
        <v>2163</v>
      </c>
      <c r="E129" s="551">
        <v>2098</v>
      </c>
      <c r="F129" s="32">
        <v>628</v>
      </c>
      <c r="G129" s="32">
        <v>277</v>
      </c>
      <c r="H129" s="552">
        <v>10</v>
      </c>
      <c r="I129" s="552">
        <v>300</v>
      </c>
      <c r="J129" s="552">
        <v>149</v>
      </c>
      <c r="K129" s="553">
        <v>20</v>
      </c>
      <c r="L129" s="552">
        <v>131</v>
      </c>
    </row>
    <row r="130" spans="1:12" x14ac:dyDescent="0.2">
      <c r="A130" s="26" t="s">
        <v>533</v>
      </c>
      <c r="B130" s="551">
        <v>70</v>
      </c>
      <c r="C130" s="551">
        <v>69</v>
      </c>
      <c r="D130" s="551">
        <v>29</v>
      </c>
      <c r="E130" s="551">
        <v>24</v>
      </c>
      <c r="F130" s="32">
        <v>11</v>
      </c>
      <c r="G130" s="32">
        <v>2</v>
      </c>
      <c r="H130" s="552">
        <v>3</v>
      </c>
      <c r="I130" s="552">
        <v>1</v>
      </c>
      <c r="J130" s="552">
        <v>1</v>
      </c>
      <c r="K130" s="553">
        <v>0</v>
      </c>
      <c r="L130" s="552">
        <v>0</v>
      </c>
    </row>
    <row r="131" spans="1:12" x14ac:dyDescent="0.2">
      <c r="A131" s="26" t="s">
        <v>534</v>
      </c>
      <c r="B131" s="551">
        <v>46</v>
      </c>
      <c r="C131" s="551">
        <v>44</v>
      </c>
      <c r="D131" s="551">
        <v>15</v>
      </c>
      <c r="E131" s="551">
        <v>10</v>
      </c>
      <c r="F131" s="32">
        <v>17</v>
      </c>
      <c r="G131" s="32">
        <v>2</v>
      </c>
      <c r="H131" s="552">
        <v>0</v>
      </c>
      <c r="I131" s="552">
        <v>2</v>
      </c>
      <c r="J131" s="552">
        <v>1</v>
      </c>
      <c r="K131" s="553">
        <v>0</v>
      </c>
      <c r="L131" s="552">
        <v>1</v>
      </c>
    </row>
    <row r="132" spans="1:12" x14ac:dyDescent="0.2">
      <c r="A132" s="26" t="s">
        <v>535</v>
      </c>
      <c r="B132" s="551">
        <v>1</v>
      </c>
      <c r="C132" s="551">
        <v>1</v>
      </c>
      <c r="D132" s="551">
        <v>1</v>
      </c>
      <c r="E132" s="551">
        <v>0</v>
      </c>
      <c r="F132" s="32">
        <v>0</v>
      </c>
      <c r="G132" s="32">
        <v>0</v>
      </c>
      <c r="H132" s="552">
        <v>0</v>
      </c>
      <c r="I132" s="552">
        <v>0</v>
      </c>
      <c r="J132" s="552">
        <v>0</v>
      </c>
      <c r="K132" s="553">
        <v>0</v>
      </c>
      <c r="L132" s="552">
        <v>0</v>
      </c>
    </row>
    <row r="133" spans="1:12" x14ac:dyDescent="0.2">
      <c r="A133" s="26" t="s">
        <v>536</v>
      </c>
      <c r="B133" s="551">
        <v>8</v>
      </c>
      <c r="C133" s="551">
        <v>8</v>
      </c>
      <c r="D133" s="551">
        <v>2</v>
      </c>
      <c r="E133" s="551">
        <v>0</v>
      </c>
      <c r="F133" s="32">
        <v>5</v>
      </c>
      <c r="G133" s="32">
        <v>1</v>
      </c>
      <c r="H133" s="552">
        <v>0</v>
      </c>
      <c r="I133" s="552">
        <v>0</v>
      </c>
      <c r="J133" s="552">
        <v>0</v>
      </c>
      <c r="K133" s="553">
        <v>0</v>
      </c>
      <c r="L133" s="552">
        <v>0</v>
      </c>
    </row>
    <row r="134" spans="1:12" x14ac:dyDescent="0.2">
      <c r="A134" s="26" t="s">
        <v>537</v>
      </c>
      <c r="B134" s="551">
        <v>1</v>
      </c>
      <c r="C134" s="551">
        <v>1</v>
      </c>
      <c r="D134" s="551">
        <v>0</v>
      </c>
      <c r="E134" s="551">
        <v>1</v>
      </c>
      <c r="F134" s="32">
        <v>0</v>
      </c>
      <c r="G134" s="32">
        <v>0</v>
      </c>
      <c r="H134" s="552">
        <v>0</v>
      </c>
      <c r="I134" s="552">
        <v>0</v>
      </c>
      <c r="J134" s="552">
        <v>0</v>
      </c>
      <c r="K134" s="553">
        <v>0</v>
      </c>
      <c r="L134" s="552">
        <v>0</v>
      </c>
    </row>
    <row r="135" spans="1:12" x14ac:dyDescent="0.2">
      <c r="A135" s="26" t="s">
        <v>538</v>
      </c>
      <c r="B135" s="551">
        <v>215</v>
      </c>
      <c r="C135" s="551">
        <v>215</v>
      </c>
      <c r="D135" s="551">
        <v>90</v>
      </c>
      <c r="E135" s="551">
        <v>14</v>
      </c>
      <c r="F135" s="32">
        <v>108</v>
      </c>
      <c r="G135" s="32">
        <v>3</v>
      </c>
      <c r="H135" s="552">
        <v>0</v>
      </c>
      <c r="I135" s="552">
        <v>0</v>
      </c>
      <c r="J135" s="552">
        <v>0</v>
      </c>
      <c r="K135" s="553">
        <v>0</v>
      </c>
      <c r="L135" s="552">
        <v>0</v>
      </c>
    </row>
    <row r="136" spans="1:12" ht="22.5" x14ac:dyDescent="0.2">
      <c r="A136" s="28" t="s">
        <v>617</v>
      </c>
      <c r="B136" s="551">
        <v>9</v>
      </c>
      <c r="C136" s="551">
        <v>9</v>
      </c>
      <c r="D136" s="551">
        <v>4</v>
      </c>
      <c r="E136" s="551">
        <v>0</v>
      </c>
      <c r="F136" s="32">
        <v>5</v>
      </c>
      <c r="G136" s="32">
        <v>0</v>
      </c>
      <c r="H136" s="552">
        <v>0</v>
      </c>
      <c r="I136" s="552">
        <v>0</v>
      </c>
      <c r="J136" s="552">
        <v>0</v>
      </c>
      <c r="K136" s="553">
        <v>0</v>
      </c>
      <c r="L136" s="552">
        <v>0</v>
      </c>
    </row>
    <row r="137" spans="1:12" ht="22.5" x14ac:dyDescent="0.2">
      <c r="A137" s="28" t="s">
        <v>618</v>
      </c>
      <c r="B137" s="551">
        <v>1</v>
      </c>
      <c r="C137" s="551">
        <v>1</v>
      </c>
      <c r="D137" s="551">
        <v>0</v>
      </c>
      <c r="E137" s="551">
        <v>0</v>
      </c>
      <c r="F137" s="32">
        <v>1</v>
      </c>
      <c r="G137" s="32">
        <v>0</v>
      </c>
      <c r="H137" s="552">
        <v>0</v>
      </c>
      <c r="I137" s="552">
        <v>0</v>
      </c>
      <c r="J137" s="552">
        <v>0</v>
      </c>
      <c r="K137" s="553">
        <v>0</v>
      </c>
      <c r="L137" s="552">
        <v>0</v>
      </c>
    </row>
    <row r="138" spans="1:12" x14ac:dyDescent="0.2">
      <c r="A138" s="26" t="s">
        <v>539</v>
      </c>
      <c r="B138" s="551">
        <v>274</v>
      </c>
      <c r="C138" s="551">
        <v>272</v>
      </c>
      <c r="D138" s="551">
        <v>109</v>
      </c>
      <c r="E138" s="551">
        <v>113</v>
      </c>
      <c r="F138" s="32">
        <v>27</v>
      </c>
      <c r="G138" s="32">
        <v>23</v>
      </c>
      <c r="H138" s="552">
        <v>0</v>
      </c>
      <c r="I138" s="552">
        <v>2</v>
      </c>
      <c r="J138" s="552">
        <v>2</v>
      </c>
      <c r="K138" s="553">
        <v>0</v>
      </c>
      <c r="L138" s="552">
        <v>0</v>
      </c>
    </row>
    <row r="139" spans="1:12" x14ac:dyDescent="0.2">
      <c r="A139" s="26" t="s">
        <v>540</v>
      </c>
      <c r="B139" s="551">
        <v>3</v>
      </c>
      <c r="C139" s="551">
        <v>3</v>
      </c>
      <c r="D139" s="551">
        <v>0</v>
      </c>
      <c r="E139" s="551">
        <v>0</v>
      </c>
      <c r="F139" s="32">
        <v>1</v>
      </c>
      <c r="G139" s="32">
        <v>0</v>
      </c>
      <c r="H139" s="552">
        <v>2</v>
      </c>
      <c r="I139" s="552">
        <v>0</v>
      </c>
      <c r="J139" s="552">
        <v>0</v>
      </c>
      <c r="K139" s="553">
        <v>0</v>
      </c>
      <c r="L139" s="552">
        <v>0</v>
      </c>
    </row>
    <row r="140" spans="1:12" ht="22.5" x14ac:dyDescent="0.2">
      <c r="A140" s="28" t="s">
        <v>619</v>
      </c>
      <c r="B140" s="551">
        <v>330</v>
      </c>
      <c r="C140" s="551">
        <v>328</v>
      </c>
      <c r="D140" s="551">
        <v>172</v>
      </c>
      <c r="E140" s="551">
        <v>82</v>
      </c>
      <c r="F140" s="32">
        <v>51</v>
      </c>
      <c r="G140" s="32">
        <v>22</v>
      </c>
      <c r="H140" s="552">
        <v>1</v>
      </c>
      <c r="I140" s="552">
        <v>2</v>
      </c>
      <c r="J140" s="552">
        <v>1</v>
      </c>
      <c r="K140" s="553">
        <v>0</v>
      </c>
      <c r="L140" s="552">
        <v>1</v>
      </c>
    </row>
    <row r="141" spans="1:12" ht="22.5" x14ac:dyDescent="0.2">
      <c r="A141" s="28" t="s">
        <v>620</v>
      </c>
      <c r="B141" s="551">
        <v>31</v>
      </c>
      <c r="C141" s="551">
        <v>30</v>
      </c>
      <c r="D141" s="551">
        <v>17</v>
      </c>
      <c r="E141" s="551">
        <v>5</v>
      </c>
      <c r="F141" s="32">
        <v>8</v>
      </c>
      <c r="G141" s="32">
        <v>0</v>
      </c>
      <c r="H141" s="552">
        <v>0</v>
      </c>
      <c r="I141" s="552">
        <v>1</v>
      </c>
      <c r="J141" s="552">
        <v>0</v>
      </c>
      <c r="K141" s="553">
        <v>1</v>
      </c>
      <c r="L141" s="552">
        <v>0</v>
      </c>
    </row>
    <row r="142" spans="1:12" x14ac:dyDescent="0.2">
      <c r="A142" s="26" t="s">
        <v>541</v>
      </c>
      <c r="B142" s="551">
        <v>1259</v>
      </c>
      <c r="C142" s="551">
        <v>1214</v>
      </c>
      <c r="D142" s="551">
        <v>497</v>
      </c>
      <c r="E142" s="551">
        <v>541</v>
      </c>
      <c r="F142" s="32">
        <v>93</v>
      </c>
      <c r="G142" s="32">
        <v>83</v>
      </c>
      <c r="H142" s="552">
        <v>0</v>
      </c>
      <c r="I142" s="552">
        <v>45</v>
      </c>
      <c r="J142" s="552">
        <v>27</v>
      </c>
      <c r="K142" s="553">
        <v>4</v>
      </c>
      <c r="L142" s="552">
        <v>14</v>
      </c>
    </row>
    <row r="143" spans="1:12" ht="22.5" x14ac:dyDescent="0.2">
      <c r="A143" s="28" t="s">
        <v>621</v>
      </c>
      <c r="B143" s="551">
        <v>345</v>
      </c>
      <c r="C143" s="551">
        <v>310</v>
      </c>
      <c r="D143" s="551">
        <v>118</v>
      </c>
      <c r="E143" s="551">
        <v>119</v>
      </c>
      <c r="F143" s="32">
        <v>54</v>
      </c>
      <c r="G143" s="32">
        <v>19</v>
      </c>
      <c r="H143" s="552">
        <v>0</v>
      </c>
      <c r="I143" s="552">
        <v>35</v>
      </c>
      <c r="J143" s="552">
        <v>18</v>
      </c>
      <c r="K143" s="553">
        <v>1</v>
      </c>
      <c r="L143" s="552">
        <v>16</v>
      </c>
    </row>
    <row r="144" spans="1:12" x14ac:dyDescent="0.2">
      <c r="A144" s="26" t="s">
        <v>542</v>
      </c>
      <c r="B144" s="551">
        <v>42</v>
      </c>
      <c r="C144" s="551">
        <v>42</v>
      </c>
      <c r="D144" s="551">
        <v>16</v>
      </c>
      <c r="E144" s="551">
        <v>4</v>
      </c>
      <c r="F144" s="32">
        <v>18</v>
      </c>
      <c r="G144" s="32">
        <v>1</v>
      </c>
      <c r="H144" s="552">
        <v>3</v>
      </c>
      <c r="I144" s="552">
        <v>0</v>
      </c>
      <c r="J144" s="552">
        <v>0</v>
      </c>
      <c r="K144" s="553">
        <v>0</v>
      </c>
      <c r="L144" s="552">
        <v>0</v>
      </c>
    </row>
    <row r="145" spans="1:12" x14ac:dyDescent="0.2">
      <c r="A145" s="26" t="s">
        <v>543</v>
      </c>
      <c r="B145" s="551">
        <v>68</v>
      </c>
      <c r="C145" s="551">
        <v>68</v>
      </c>
      <c r="D145" s="551">
        <v>31</v>
      </c>
      <c r="E145" s="551">
        <v>3</v>
      </c>
      <c r="F145" s="32">
        <v>34</v>
      </c>
      <c r="G145" s="32">
        <v>0</v>
      </c>
      <c r="H145" s="552">
        <v>0</v>
      </c>
      <c r="I145" s="552">
        <v>0</v>
      </c>
      <c r="J145" s="552">
        <v>0</v>
      </c>
      <c r="K145" s="553">
        <v>0</v>
      </c>
      <c r="L145" s="552">
        <v>0</v>
      </c>
    </row>
    <row r="146" spans="1:12" x14ac:dyDescent="0.2">
      <c r="A146" s="26" t="s">
        <v>544</v>
      </c>
      <c r="B146" s="551">
        <v>11</v>
      </c>
      <c r="C146" s="551">
        <v>11</v>
      </c>
      <c r="D146" s="551">
        <v>7</v>
      </c>
      <c r="E146" s="551">
        <v>1</v>
      </c>
      <c r="F146" s="32">
        <v>2</v>
      </c>
      <c r="G146" s="32">
        <v>1</v>
      </c>
      <c r="H146" s="552">
        <v>0</v>
      </c>
      <c r="I146" s="552">
        <v>0</v>
      </c>
      <c r="J146" s="552">
        <v>0</v>
      </c>
      <c r="K146" s="553">
        <v>0</v>
      </c>
      <c r="L146" s="552">
        <v>0</v>
      </c>
    </row>
    <row r="147" spans="1:12" x14ac:dyDescent="0.2">
      <c r="A147" s="26" t="s">
        <v>545</v>
      </c>
      <c r="B147" s="551">
        <v>37</v>
      </c>
      <c r="C147" s="551">
        <v>35</v>
      </c>
      <c r="D147" s="551">
        <v>20</v>
      </c>
      <c r="E147" s="551">
        <v>12</v>
      </c>
      <c r="F147" s="32">
        <v>1</v>
      </c>
      <c r="G147" s="32">
        <v>2</v>
      </c>
      <c r="H147" s="552">
        <v>0</v>
      </c>
      <c r="I147" s="552">
        <v>2</v>
      </c>
      <c r="J147" s="552">
        <v>1</v>
      </c>
      <c r="K147" s="553">
        <v>0</v>
      </c>
      <c r="L147" s="552">
        <v>1</v>
      </c>
    </row>
    <row r="148" spans="1:12" x14ac:dyDescent="0.2">
      <c r="A148" s="26" t="s">
        <v>546</v>
      </c>
      <c r="B148" s="551">
        <v>3</v>
      </c>
      <c r="C148" s="551">
        <v>3</v>
      </c>
      <c r="D148" s="551">
        <v>0</v>
      </c>
      <c r="E148" s="551">
        <v>1</v>
      </c>
      <c r="F148" s="32">
        <v>2</v>
      </c>
      <c r="G148" s="32">
        <v>0</v>
      </c>
      <c r="H148" s="552">
        <v>0</v>
      </c>
      <c r="I148" s="552">
        <v>0</v>
      </c>
      <c r="J148" s="552">
        <v>0</v>
      </c>
      <c r="K148" s="553">
        <v>0</v>
      </c>
      <c r="L148" s="552">
        <v>0</v>
      </c>
    </row>
    <row r="149" spans="1:12" x14ac:dyDescent="0.2">
      <c r="A149" s="26" t="s">
        <v>547</v>
      </c>
      <c r="B149" s="551">
        <v>133</v>
      </c>
      <c r="C149" s="551">
        <v>129</v>
      </c>
      <c r="D149" s="551">
        <v>54</v>
      </c>
      <c r="E149" s="551">
        <v>39</v>
      </c>
      <c r="F149" s="32">
        <v>32</v>
      </c>
      <c r="G149" s="32">
        <v>4</v>
      </c>
      <c r="H149" s="552">
        <v>0</v>
      </c>
      <c r="I149" s="552">
        <v>4</v>
      </c>
      <c r="J149" s="552">
        <v>0</v>
      </c>
      <c r="K149" s="553">
        <v>1</v>
      </c>
      <c r="L149" s="552">
        <v>3</v>
      </c>
    </row>
    <row r="150" spans="1:12" x14ac:dyDescent="0.2">
      <c r="A150" s="26" t="s">
        <v>548</v>
      </c>
      <c r="B150" s="551">
        <v>13</v>
      </c>
      <c r="C150" s="551">
        <v>13</v>
      </c>
      <c r="D150" s="551">
        <v>4</v>
      </c>
      <c r="E150" s="551">
        <v>3</v>
      </c>
      <c r="F150" s="32">
        <v>6</v>
      </c>
      <c r="G150" s="32">
        <v>0</v>
      </c>
      <c r="H150" s="552">
        <v>0</v>
      </c>
      <c r="I150" s="552">
        <v>0</v>
      </c>
      <c r="J150" s="552">
        <v>0</v>
      </c>
      <c r="K150" s="553">
        <v>0</v>
      </c>
      <c r="L150" s="552">
        <v>0</v>
      </c>
    </row>
    <row r="151" spans="1:12" x14ac:dyDescent="0.2">
      <c r="A151" s="26" t="s">
        <v>549</v>
      </c>
      <c r="B151" s="551">
        <v>8</v>
      </c>
      <c r="C151" s="551">
        <v>8</v>
      </c>
      <c r="D151" s="551">
        <v>2</v>
      </c>
      <c r="E151" s="551">
        <v>6</v>
      </c>
      <c r="F151" s="32">
        <v>0</v>
      </c>
      <c r="G151" s="32">
        <v>0</v>
      </c>
      <c r="H151" s="552">
        <v>0</v>
      </c>
      <c r="I151" s="552">
        <v>0</v>
      </c>
      <c r="J151" s="552">
        <v>0</v>
      </c>
      <c r="K151" s="553">
        <v>0</v>
      </c>
      <c r="L151" s="552">
        <v>0</v>
      </c>
    </row>
    <row r="152" spans="1:12" x14ac:dyDescent="0.2">
      <c r="A152" s="26" t="s">
        <v>550</v>
      </c>
      <c r="B152" s="551">
        <v>397</v>
      </c>
      <c r="C152" s="551">
        <v>387</v>
      </c>
      <c r="D152" s="551">
        <v>148</v>
      </c>
      <c r="E152" s="551">
        <v>172</v>
      </c>
      <c r="F152" s="32">
        <v>32</v>
      </c>
      <c r="G152" s="32">
        <v>35</v>
      </c>
      <c r="H152" s="552">
        <v>0</v>
      </c>
      <c r="I152" s="552">
        <v>10</v>
      </c>
      <c r="J152" s="552">
        <v>4</v>
      </c>
      <c r="K152" s="553">
        <v>2</v>
      </c>
      <c r="L152" s="552">
        <v>4</v>
      </c>
    </row>
    <row r="153" spans="1:12" x14ac:dyDescent="0.2">
      <c r="A153" s="26" t="s">
        <v>551</v>
      </c>
      <c r="B153" s="551">
        <v>5</v>
      </c>
      <c r="C153" s="551">
        <v>5</v>
      </c>
      <c r="D153" s="551">
        <v>3</v>
      </c>
      <c r="E153" s="551">
        <v>0</v>
      </c>
      <c r="F153" s="32">
        <v>2</v>
      </c>
      <c r="G153" s="32">
        <v>0</v>
      </c>
      <c r="H153" s="552">
        <v>0</v>
      </c>
      <c r="I153" s="552">
        <v>0</v>
      </c>
      <c r="J153" s="552">
        <v>0</v>
      </c>
      <c r="K153" s="553">
        <v>0</v>
      </c>
      <c r="L153" s="552">
        <v>0</v>
      </c>
    </row>
    <row r="154" spans="1:12" x14ac:dyDescent="0.2">
      <c r="A154" s="26" t="s">
        <v>552</v>
      </c>
      <c r="B154" s="551">
        <v>17</v>
      </c>
      <c r="C154" s="551">
        <v>16</v>
      </c>
      <c r="D154" s="551">
        <v>5</v>
      </c>
      <c r="E154" s="551">
        <v>1</v>
      </c>
      <c r="F154" s="32">
        <v>10</v>
      </c>
      <c r="G154" s="32">
        <v>0</v>
      </c>
      <c r="H154" s="552">
        <v>0</v>
      </c>
      <c r="I154" s="552">
        <v>1</v>
      </c>
      <c r="J154" s="552">
        <v>0</v>
      </c>
      <c r="K154" s="553">
        <v>0</v>
      </c>
      <c r="L154" s="552">
        <v>1</v>
      </c>
    </row>
    <row r="155" spans="1:12" x14ac:dyDescent="0.2">
      <c r="A155" s="26" t="s">
        <v>553</v>
      </c>
      <c r="B155" s="551">
        <v>17</v>
      </c>
      <c r="C155" s="551">
        <v>16</v>
      </c>
      <c r="D155" s="551">
        <v>8</v>
      </c>
      <c r="E155" s="551">
        <v>7</v>
      </c>
      <c r="F155" s="32">
        <v>0</v>
      </c>
      <c r="G155" s="32">
        <v>1</v>
      </c>
      <c r="H155" s="552">
        <v>0</v>
      </c>
      <c r="I155" s="552">
        <v>1</v>
      </c>
      <c r="J155" s="552">
        <v>1</v>
      </c>
      <c r="K155" s="553">
        <v>0</v>
      </c>
      <c r="L155" s="552">
        <v>0</v>
      </c>
    </row>
    <row r="156" spans="1:12" x14ac:dyDescent="0.2">
      <c r="A156" s="26" t="s">
        <v>554</v>
      </c>
      <c r="B156" s="551">
        <v>9</v>
      </c>
      <c r="C156" s="551">
        <v>9</v>
      </c>
      <c r="D156" s="551">
        <v>4</v>
      </c>
      <c r="E156" s="551">
        <v>2</v>
      </c>
      <c r="F156" s="32">
        <v>2</v>
      </c>
      <c r="G156" s="32">
        <v>1</v>
      </c>
      <c r="H156" s="552">
        <v>0</v>
      </c>
      <c r="I156" s="552">
        <v>0</v>
      </c>
      <c r="J156" s="552">
        <v>0</v>
      </c>
      <c r="K156" s="553">
        <v>0</v>
      </c>
      <c r="L156" s="552">
        <v>0</v>
      </c>
    </row>
    <row r="157" spans="1:12" x14ac:dyDescent="0.2">
      <c r="A157" s="26" t="s">
        <v>555</v>
      </c>
      <c r="B157" s="551">
        <v>282</v>
      </c>
      <c r="C157" s="551">
        <v>270</v>
      </c>
      <c r="D157" s="551">
        <v>132</v>
      </c>
      <c r="E157" s="551">
        <v>87</v>
      </c>
      <c r="F157" s="32">
        <v>37</v>
      </c>
      <c r="G157" s="32">
        <v>12</v>
      </c>
      <c r="H157" s="552">
        <v>2</v>
      </c>
      <c r="I157" s="552">
        <v>12</v>
      </c>
      <c r="J157" s="552">
        <v>6</v>
      </c>
      <c r="K157" s="553">
        <v>3</v>
      </c>
      <c r="L157" s="552">
        <v>3</v>
      </c>
    </row>
    <row r="158" spans="1:12" ht="22.5" x14ac:dyDescent="0.2">
      <c r="A158" s="28" t="s">
        <v>622</v>
      </c>
      <c r="B158" s="551">
        <v>213</v>
      </c>
      <c r="C158" s="551">
        <v>196</v>
      </c>
      <c r="D158" s="551">
        <v>110</v>
      </c>
      <c r="E158" s="551">
        <v>59</v>
      </c>
      <c r="F158" s="32">
        <v>14</v>
      </c>
      <c r="G158" s="32">
        <v>13</v>
      </c>
      <c r="H158" s="552">
        <v>0</v>
      </c>
      <c r="I158" s="552">
        <v>17</v>
      </c>
      <c r="J158" s="552">
        <v>9</v>
      </c>
      <c r="K158" s="553">
        <v>0</v>
      </c>
      <c r="L158" s="552">
        <v>8</v>
      </c>
    </row>
    <row r="159" spans="1:12" x14ac:dyDescent="0.2">
      <c r="A159" s="26" t="s">
        <v>556</v>
      </c>
      <c r="B159" s="551">
        <v>54</v>
      </c>
      <c r="C159" s="551">
        <v>53</v>
      </c>
      <c r="D159" s="551">
        <v>14</v>
      </c>
      <c r="E159" s="551">
        <v>21</v>
      </c>
      <c r="F159" s="32">
        <v>17</v>
      </c>
      <c r="G159" s="32">
        <v>1</v>
      </c>
      <c r="H159" s="552">
        <v>0</v>
      </c>
      <c r="I159" s="552">
        <v>1</v>
      </c>
      <c r="J159" s="552">
        <v>0</v>
      </c>
      <c r="K159" s="553">
        <v>0</v>
      </c>
      <c r="L159" s="552">
        <v>1</v>
      </c>
    </row>
    <row r="160" spans="1:12" ht="22.5" x14ac:dyDescent="0.2">
      <c r="A160" s="28" t="s">
        <v>623</v>
      </c>
      <c r="B160" s="551">
        <v>83</v>
      </c>
      <c r="C160" s="551">
        <v>83</v>
      </c>
      <c r="D160" s="551">
        <v>23</v>
      </c>
      <c r="E160" s="551">
        <v>4</v>
      </c>
      <c r="F160" s="32">
        <v>55</v>
      </c>
      <c r="G160" s="32">
        <v>1</v>
      </c>
      <c r="H160" s="552">
        <v>0</v>
      </c>
      <c r="I160" s="552">
        <v>0</v>
      </c>
      <c r="J160" s="552">
        <v>0</v>
      </c>
      <c r="K160" s="553">
        <v>0</v>
      </c>
      <c r="L160" s="552">
        <v>0</v>
      </c>
    </row>
    <row r="161" spans="1:12" x14ac:dyDescent="0.2">
      <c r="A161" s="26" t="s">
        <v>557</v>
      </c>
      <c r="B161" s="551">
        <v>15</v>
      </c>
      <c r="C161" s="551">
        <v>15</v>
      </c>
      <c r="D161" s="551">
        <v>8</v>
      </c>
      <c r="E161" s="551">
        <v>2</v>
      </c>
      <c r="F161" s="32">
        <v>4</v>
      </c>
      <c r="G161" s="32">
        <v>1</v>
      </c>
      <c r="H161" s="552">
        <v>0</v>
      </c>
      <c r="I161" s="552">
        <v>0</v>
      </c>
      <c r="J161" s="552">
        <v>0</v>
      </c>
      <c r="K161" s="553">
        <v>0</v>
      </c>
      <c r="L161" s="552">
        <v>0</v>
      </c>
    </row>
    <row r="162" spans="1:12" x14ac:dyDescent="0.2">
      <c r="A162" s="26" t="s">
        <v>558</v>
      </c>
      <c r="B162" s="551">
        <v>13</v>
      </c>
      <c r="C162" s="551">
        <v>13</v>
      </c>
      <c r="D162" s="551">
        <v>4</v>
      </c>
      <c r="E162" s="551">
        <v>0</v>
      </c>
      <c r="F162" s="32">
        <v>9</v>
      </c>
      <c r="G162" s="32">
        <v>0</v>
      </c>
      <c r="H162" s="552">
        <v>0</v>
      </c>
      <c r="I162" s="552">
        <v>0</v>
      </c>
      <c r="J162" s="552">
        <v>0</v>
      </c>
      <c r="K162" s="553">
        <v>0</v>
      </c>
      <c r="L162" s="552">
        <v>0</v>
      </c>
    </row>
    <row r="163" spans="1:12" x14ac:dyDescent="0.2">
      <c r="A163" s="26" t="s">
        <v>559</v>
      </c>
      <c r="B163" s="551">
        <v>2</v>
      </c>
      <c r="C163" s="551">
        <v>2</v>
      </c>
      <c r="D163" s="551">
        <v>2</v>
      </c>
      <c r="E163" s="551">
        <v>0</v>
      </c>
      <c r="F163" s="32">
        <v>0</v>
      </c>
      <c r="G163" s="32">
        <v>0</v>
      </c>
      <c r="H163" s="552">
        <v>0</v>
      </c>
      <c r="I163" s="552">
        <v>0</v>
      </c>
      <c r="J163" s="552">
        <v>0</v>
      </c>
      <c r="K163" s="553">
        <v>0</v>
      </c>
      <c r="L163" s="552">
        <v>0</v>
      </c>
    </row>
    <row r="164" spans="1:12" x14ac:dyDescent="0.2">
      <c r="A164" s="26" t="s">
        <v>560</v>
      </c>
      <c r="B164" s="551">
        <v>9</v>
      </c>
      <c r="C164" s="551">
        <v>7</v>
      </c>
      <c r="D164" s="551">
        <v>5</v>
      </c>
      <c r="E164" s="551">
        <v>1</v>
      </c>
      <c r="F164" s="32">
        <v>1</v>
      </c>
      <c r="G164" s="32">
        <v>0</v>
      </c>
      <c r="H164" s="552">
        <v>0</v>
      </c>
      <c r="I164" s="552">
        <v>2</v>
      </c>
      <c r="J164" s="552">
        <v>0</v>
      </c>
      <c r="K164" s="553">
        <v>0</v>
      </c>
      <c r="L164" s="552">
        <v>2</v>
      </c>
    </row>
    <row r="165" spans="1:12" x14ac:dyDescent="0.2">
      <c r="A165" s="26" t="s">
        <v>561</v>
      </c>
      <c r="B165" s="551">
        <v>13</v>
      </c>
      <c r="C165" s="551">
        <v>13</v>
      </c>
      <c r="D165" s="551">
        <v>5</v>
      </c>
      <c r="E165" s="551">
        <v>1</v>
      </c>
      <c r="F165" s="32">
        <v>7</v>
      </c>
      <c r="G165" s="32">
        <v>0</v>
      </c>
      <c r="H165" s="552">
        <v>0</v>
      </c>
      <c r="I165" s="552">
        <v>0</v>
      </c>
      <c r="J165" s="552">
        <v>0</v>
      </c>
      <c r="K165" s="553">
        <v>0</v>
      </c>
      <c r="L165" s="552">
        <v>0</v>
      </c>
    </row>
    <row r="166" spans="1:12" x14ac:dyDescent="0.2">
      <c r="A166" s="26" t="s">
        <v>562</v>
      </c>
      <c r="B166" s="551">
        <v>86</v>
      </c>
      <c r="C166" s="551">
        <v>83</v>
      </c>
      <c r="D166" s="551">
        <v>23</v>
      </c>
      <c r="E166" s="551">
        <v>35</v>
      </c>
      <c r="F166" s="32">
        <v>24</v>
      </c>
      <c r="G166" s="32">
        <v>1</v>
      </c>
      <c r="H166" s="552">
        <v>0</v>
      </c>
      <c r="I166" s="552">
        <v>3</v>
      </c>
      <c r="J166" s="552">
        <v>2</v>
      </c>
      <c r="K166" s="553">
        <v>0</v>
      </c>
      <c r="L166" s="552">
        <v>1</v>
      </c>
    </row>
    <row r="167" spans="1:12" x14ac:dyDescent="0.2">
      <c r="A167" s="26" t="s">
        <v>563</v>
      </c>
      <c r="B167" s="551">
        <v>4</v>
      </c>
      <c r="C167" s="551">
        <v>4</v>
      </c>
      <c r="D167" s="551">
        <v>2</v>
      </c>
      <c r="E167" s="551">
        <v>2</v>
      </c>
      <c r="F167" s="32">
        <v>0</v>
      </c>
      <c r="G167" s="32">
        <v>0</v>
      </c>
      <c r="H167" s="552">
        <v>0</v>
      </c>
      <c r="I167" s="552">
        <v>0</v>
      </c>
      <c r="J167" s="552">
        <v>0</v>
      </c>
      <c r="K167" s="553">
        <v>0</v>
      </c>
      <c r="L167" s="552">
        <v>0</v>
      </c>
    </row>
    <row r="168" spans="1:12" x14ac:dyDescent="0.2">
      <c r="A168" s="26" t="s">
        <v>564</v>
      </c>
      <c r="B168" s="551">
        <v>17</v>
      </c>
      <c r="C168" s="551">
        <v>17</v>
      </c>
      <c r="D168" s="551">
        <v>7</v>
      </c>
      <c r="E168" s="551">
        <v>8</v>
      </c>
      <c r="F168" s="32">
        <v>1</v>
      </c>
      <c r="G168" s="32">
        <v>1</v>
      </c>
      <c r="H168" s="552">
        <v>0</v>
      </c>
      <c r="I168" s="552">
        <v>0</v>
      </c>
      <c r="J168" s="552">
        <v>0</v>
      </c>
      <c r="K168" s="553">
        <v>0</v>
      </c>
      <c r="L168" s="552">
        <v>0</v>
      </c>
    </row>
    <row r="169" spans="1:12" x14ac:dyDescent="0.2">
      <c r="A169" s="26" t="s">
        <v>565</v>
      </c>
      <c r="B169" s="551">
        <v>20</v>
      </c>
      <c r="C169" s="551">
        <v>19</v>
      </c>
      <c r="D169" s="551">
        <v>4</v>
      </c>
      <c r="E169" s="551">
        <v>5</v>
      </c>
      <c r="F169" s="32">
        <v>8</v>
      </c>
      <c r="G169" s="32">
        <v>2</v>
      </c>
      <c r="H169" s="552">
        <v>0</v>
      </c>
      <c r="I169" s="552">
        <v>1</v>
      </c>
      <c r="J169" s="552">
        <v>0</v>
      </c>
      <c r="K169" s="553">
        <v>0</v>
      </c>
      <c r="L169" s="552">
        <v>1</v>
      </c>
    </row>
    <row r="170" spans="1:12" ht="22.5" x14ac:dyDescent="0.2">
      <c r="A170" s="28" t="s">
        <v>624</v>
      </c>
      <c r="B170" s="551">
        <v>29</v>
      </c>
      <c r="C170" s="551">
        <v>28</v>
      </c>
      <c r="D170" s="551">
        <v>19</v>
      </c>
      <c r="E170" s="551">
        <v>5</v>
      </c>
      <c r="F170" s="32">
        <v>4</v>
      </c>
      <c r="G170" s="32">
        <v>0</v>
      </c>
      <c r="H170" s="552">
        <v>0</v>
      </c>
      <c r="I170" s="552">
        <v>1</v>
      </c>
      <c r="J170" s="552">
        <v>1</v>
      </c>
      <c r="K170" s="553">
        <v>0</v>
      </c>
      <c r="L170" s="552">
        <v>0</v>
      </c>
    </row>
    <row r="171" spans="1:12" x14ac:dyDescent="0.2">
      <c r="A171" s="26" t="s">
        <v>566</v>
      </c>
      <c r="B171" s="551">
        <v>641</v>
      </c>
      <c r="C171" s="551">
        <v>635</v>
      </c>
      <c r="D171" s="551">
        <v>195</v>
      </c>
      <c r="E171" s="551">
        <v>119</v>
      </c>
      <c r="F171" s="32">
        <v>298</v>
      </c>
      <c r="G171" s="32">
        <v>23</v>
      </c>
      <c r="H171" s="552">
        <v>0</v>
      </c>
      <c r="I171" s="552">
        <v>6</v>
      </c>
      <c r="J171" s="552">
        <v>5</v>
      </c>
      <c r="K171" s="553">
        <v>0</v>
      </c>
      <c r="L171" s="552">
        <v>1</v>
      </c>
    </row>
    <row r="172" spans="1:12" x14ac:dyDescent="0.2">
      <c r="A172" s="26" t="s">
        <v>567</v>
      </c>
      <c r="B172" s="551">
        <v>52</v>
      </c>
      <c r="C172" s="551">
        <v>52</v>
      </c>
      <c r="D172" s="551">
        <v>28</v>
      </c>
      <c r="E172" s="551">
        <v>2</v>
      </c>
      <c r="F172" s="32">
        <v>21</v>
      </c>
      <c r="G172" s="32">
        <v>0</v>
      </c>
      <c r="H172" s="552">
        <v>1</v>
      </c>
      <c r="I172" s="552">
        <v>0</v>
      </c>
      <c r="J172" s="552">
        <v>0</v>
      </c>
      <c r="K172" s="553">
        <v>0</v>
      </c>
      <c r="L172" s="552">
        <v>0</v>
      </c>
    </row>
    <row r="173" spans="1:12" ht="22.5" x14ac:dyDescent="0.2">
      <c r="A173" s="28" t="s">
        <v>625</v>
      </c>
      <c r="B173" s="551">
        <v>7</v>
      </c>
      <c r="C173" s="551">
        <v>7</v>
      </c>
      <c r="D173" s="551">
        <v>7</v>
      </c>
      <c r="E173" s="551">
        <v>0</v>
      </c>
      <c r="F173" s="32">
        <v>0</v>
      </c>
      <c r="G173" s="32">
        <v>0</v>
      </c>
      <c r="H173" s="552">
        <v>0</v>
      </c>
      <c r="I173" s="552">
        <v>0</v>
      </c>
      <c r="J173" s="552">
        <v>0</v>
      </c>
      <c r="K173" s="553">
        <v>0</v>
      </c>
      <c r="L173" s="552">
        <v>0</v>
      </c>
    </row>
    <row r="174" spans="1:12" x14ac:dyDescent="0.2">
      <c r="A174" s="26" t="s">
        <v>567</v>
      </c>
      <c r="B174" s="551">
        <v>27</v>
      </c>
      <c r="C174" s="551">
        <v>27</v>
      </c>
      <c r="D174" s="551">
        <v>16</v>
      </c>
      <c r="E174" s="551">
        <v>0</v>
      </c>
      <c r="F174" s="32">
        <v>10</v>
      </c>
      <c r="G174" s="32">
        <v>0</v>
      </c>
      <c r="H174" s="552">
        <v>1</v>
      </c>
      <c r="I174" s="552">
        <v>0</v>
      </c>
      <c r="J174" s="552">
        <v>0</v>
      </c>
      <c r="K174" s="553">
        <v>0</v>
      </c>
      <c r="L174" s="552">
        <v>0</v>
      </c>
    </row>
    <row r="175" spans="1:12" ht="33.75" x14ac:dyDescent="0.2">
      <c r="A175" s="28" t="s">
        <v>626</v>
      </c>
      <c r="B175" s="551">
        <v>1</v>
      </c>
      <c r="C175" s="551">
        <v>1</v>
      </c>
      <c r="D175" s="551">
        <v>0</v>
      </c>
      <c r="E175" s="551">
        <v>0</v>
      </c>
      <c r="F175" s="32">
        <v>1</v>
      </c>
      <c r="G175" s="32">
        <v>0</v>
      </c>
      <c r="H175" s="552">
        <v>0</v>
      </c>
      <c r="I175" s="552">
        <v>0</v>
      </c>
      <c r="J175" s="552">
        <v>0</v>
      </c>
      <c r="K175" s="553">
        <v>0</v>
      </c>
      <c r="L175" s="552">
        <v>0</v>
      </c>
    </row>
    <row r="176" spans="1:12" x14ac:dyDescent="0.2">
      <c r="A176" s="26" t="s">
        <v>568</v>
      </c>
      <c r="B176" s="551">
        <v>15</v>
      </c>
      <c r="C176" s="551">
        <v>15</v>
      </c>
      <c r="D176" s="551">
        <v>4</v>
      </c>
      <c r="E176" s="551">
        <v>1</v>
      </c>
      <c r="F176" s="32">
        <v>10</v>
      </c>
      <c r="G176" s="32">
        <v>0</v>
      </c>
      <c r="H176" s="552">
        <v>0</v>
      </c>
      <c r="I176" s="552">
        <v>0</v>
      </c>
      <c r="J176" s="552">
        <v>0</v>
      </c>
      <c r="K176" s="553">
        <v>0</v>
      </c>
      <c r="L176" s="552">
        <v>0</v>
      </c>
    </row>
    <row r="177" spans="1:12" x14ac:dyDescent="0.2">
      <c r="A177" s="26" t="s">
        <v>569</v>
      </c>
      <c r="B177" s="551">
        <v>1</v>
      </c>
      <c r="C177" s="551">
        <v>1</v>
      </c>
      <c r="D177" s="551">
        <v>0</v>
      </c>
      <c r="E177" s="551">
        <v>1</v>
      </c>
      <c r="F177" s="32">
        <v>0</v>
      </c>
      <c r="G177" s="32">
        <v>0</v>
      </c>
      <c r="H177" s="552">
        <v>0</v>
      </c>
      <c r="I177" s="552">
        <v>0</v>
      </c>
      <c r="J177" s="552">
        <v>0</v>
      </c>
      <c r="K177" s="553">
        <v>0</v>
      </c>
      <c r="L177" s="552">
        <v>0</v>
      </c>
    </row>
    <row r="178" spans="1:12" x14ac:dyDescent="0.2">
      <c r="A178" s="26" t="s">
        <v>570</v>
      </c>
      <c r="B178" s="551">
        <v>1</v>
      </c>
      <c r="C178" s="551">
        <v>1</v>
      </c>
      <c r="D178" s="551">
        <v>1</v>
      </c>
      <c r="E178" s="551">
        <v>0</v>
      </c>
      <c r="F178" s="32">
        <v>0</v>
      </c>
      <c r="G178" s="32">
        <v>0</v>
      </c>
      <c r="H178" s="552">
        <v>0</v>
      </c>
      <c r="I178" s="552">
        <v>0</v>
      </c>
      <c r="J178" s="552">
        <v>0</v>
      </c>
      <c r="K178" s="553">
        <v>0</v>
      </c>
      <c r="L178" s="552">
        <v>0</v>
      </c>
    </row>
    <row r="179" spans="1:12" s="15" customFormat="1" ht="24" customHeight="1" x14ac:dyDescent="0.2">
      <c r="A179" s="25" t="s">
        <v>627</v>
      </c>
      <c r="B179" s="34">
        <v>94</v>
      </c>
      <c r="C179" s="34">
        <v>89</v>
      </c>
      <c r="D179" s="34">
        <v>41</v>
      </c>
      <c r="E179" s="34">
        <v>34</v>
      </c>
      <c r="F179" s="33">
        <v>8</v>
      </c>
      <c r="G179" s="33">
        <v>6</v>
      </c>
      <c r="H179" s="549">
        <v>0</v>
      </c>
      <c r="I179" s="549">
        <v>5</v>
      </c>
      <c r="J179" s="549">
        <v>3</v>
      </c>
      <c r="K179" s="550">
        <v>0</v>
      </c>
      <c r="L179" s="549">
        <v>2</v>
      </c>
    </row>
    <row r="180" spans="1:12" x14ac:dyDescent="0.2">
      <c r="A180" s="26" t="s">
        <v>571</v>
      </c>
      <c r="B180" s="551">
        <v>42</v>
      </c>
      <c r="C180" s="551">
        <v>39</v>
      </c>
      <c r="D180" s="551">
        <v>19</v>
      </c>
      <c r="E180" s="551">
        <v>13</v>
      </c>
      <c r="F180" s="32">
        <v>3</v>
      </c>
      <c r="G180" s="32">
        <v>4</v>
      </c>
      <c r="H180" s="552">
        <v>0</v>
      </c>
      <c r="I180" s="552">
        <v>3</v>
      </c>
      <c r="J180" s="552">
        <v>2</v>
      </c>
      <c r="K180" s="553">
        <v>0</v>
      </c>
      <c r="L180" s="552">
        <v>1</v>
      </c>
    </row>
    <row r="181" spans="1:12" x14ac:dyDescent="0.2">
      <c r="A181" s="26" t="s">
        <v>572</v>
      </c>
      <c r="B181" s="551">
        <v>52</v>
      </c>
      <c r="C181" s="551">
        <v>50</v>
      </c>
      <c r="D181" s="551">
        <v>22</v>
      </c>
      <c r="E181" s="551">
        <v>21</v>
      </c>
      <c r="F181" s="32">
        <v>5</v>
      </c>
      <c r="G181" s="32">
        <v>2</v>
      </c>
      <c r="H181" s="552">
        <v>0</v>
      </c>
      <c r="I181" s="552">
        <v>2</v>
      </c>
      <c r="J181" s="552">
        <v>1</v>
      </c>
      <c r="K181" s="553">
        <v>0</v>
      </c>
      <c r="L181" s="552">
        <v>1</v>
      </c>
    </row>
    <row r="182" spans="1:12" s="15" customFormat="1" ht="24" customHeight="1" x14ac:dyDescent="0.2">
      <c r="A182" s="25" t="s">
        <v>0</v>
      </c>
      <c r="B182" s="34">
        <v>44600</v>
      </c>
      <c r="C182" s="34">
        <v>43700</v>
      </c>
      <c r="D182" s="34">
        <v>17542</v>
      </c>
      <c r="E182" s="34">
        <v>13917</v>
      </c>
      <c r="F182" s="33">
        <v>9880</v>
      </c>
      <c r="G182" s="33">
        <v>2145</v>
      </c>
      <c r="H182" s="549">
        <v>216</v>
      </c>
      <c r="I182" s="549">
        <v>900</v>
      </c>
      <c r="J182" s="549">
        <v>461</v>
      </c>
      <c r="K182" s="550">
        <v>75</v>
      </c>
      <c r="L182" s="549">
        <v>364</v>
      </c>
    </row>
    <row r="184" spans="1:12" ht="11.25" customHeight="1" x14ac:dyDescent="0.2">
      <c r="A184" s="69" t="s">
        <v>5</v>
      </c>
    </row>
    <row r="185" spans="1:12" ht="11.25" customHeight="1" x14ac:dyDescent="0.2">
      <c r="A185" s="174" t="s">
        <v>279</v>
      </c>
    </row>
    <row r="186" spans="1:12" ht="11.25" customHeight="1" x14ac:dyDescent="0.2">
      <c r="A186" s="663" t="s">
        <v>471</v>
      </c>
      <c r="B186" s="677"/>
      <c r="C186" s="677"/>
      <c r="D186" s="677"/>
      <c r="E186" s="677"/>
      <c r="F186" s="677"/>
      <c r="G186" s="677"/>
      <c r="H186" s="677"/>
      <c r="I186" s="677"/>
      <c r="J186" s="677"/>
      <c r="K186" s="677"/>
      <c r="L186" s="677"/>
    </row>
  </sheetData>
  <mergeCells count="8">
    <mergeCell ref="A186:L186"/>
    <mergeCell ref="A3:L3"/>
    <mergeCell ref="A6:A7"/>
    <mergeCell ref="B6:B7"/>
    <mergeCell ref="C6:C7"/>
    <mergeCell ref="D6:H6"/>
    <mergeCell ref="I6:I7"/>
    <mergeCell ref="J6:L6"/>
  </mergeCells>
  <hyperlinks>
    <hyperlink ref="A1" location="Inhalt!A1" display="Inhalt"/>
  </hyperlinks>
  <pageMargins left="0.59055118110236227" right="0.59055118110236227" top="0.98425196850393704" bottom="0.78740157480314965" header="0.51181102362204722" footer="0.51181102362204722"/>
  <pageSetup paperSize="9" firstPageNumber="21" orientation="portrait" useFirstPageNumber="1" r:id="rId1"/>
  <headerFooter>
    <oddFooter>&amp;C&amp;6© Statistisches Landesamt des Freistaates Sachsen  | B I 1 - j/21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98"/>
  <sheetViews>
    <sheetView showGridLines="0" zoomScaleNormal="100" zoomScaleSheetLayoutView="100" workbookViewId="0">
      <pane ySplit="8" topLeftCell="A9" activePane="bottomLeft" state="frozen"/>
      <selection pane="bottomLeft"/>
    </sheetView>
  </sheetViews>
  <sheetFormatPr baseColWidth="10" defaultColWidth="11.42578125" defaultRowHeight="11.25" customHeight="1" x14ac:dyDescent="0.2"/>
  <cols>
    <col min="1" max="1" width="19.7109375" style="64" customWidth="1"/>
    <col min="2" max="8" width="10.7109375" style="64" customWidth="1"/>
    <col min="9" max="16384" width="11.42578125" style="64"/>
  </cols>
  <sheetData>
    <row r="1" spans="1:8" ht="11.25" customHeight="1" x14ac:dyDescent="0.2">
      <c r="A1" s="621" t="s">
        <v>94</v>
      </c>
    </row>
    <row r="3" spans="1:8" ht="12" customHeight="1" x14ac:dyDescent="0.2">
      <c r="A3" s="640" t="s">
        <v>636</v>
      </c>
      <c r="B3" s="640"/>
      <c r="C3" s="640"/>
      <c r="D3" s="640"/>
      <c r="E3" s="640"/>
      <c r="F3" s="640"/>
      <c r="G3" s="640"/>
      <c r="H3" s="640"/>
    </row>
    <row r="4" spans="1:8" ht="12" customHeight="1" x14ac:dyDescent="0.2">
      <c r="A4" s="41" t="s">
        <v>637</v>
      </c>
      <c r="B4" s="41"/>
      <c r="C4" s="41"/>
      <c r="D4" s="41"/>
      <c r="E4" s="41"/>
      <c r="F4" s="41"/>
      <c r="G4" s="41"/>
      <c r="H4" s="41"/>
    </row>
    <row r="5" spans="1:8" ht="12" customHeight="1" x14ac:dyDescent="0.2">
      <c r="A5" s="41" t="s">
        <v>638</v>
      </c>
      <c r="B5" s="41"/>
      <c r="C5" s="41"/>
      <c r="D5" s="41"/>
      <c r="E5" s="41"/>
      <c r="F5" s="41"/>
      <c r="G5" s="41"/>
      <c r="H5" s="41"/>
    </row>
    <row r="6" spans="1:8" ht="11.25" customHeight="1" x14ac:dyDescent="0.2">
      <c r="A6" s="64" t="s">
        <v>353</v>
      </c>
    </row>
    <row r="7" spans="1:8" ht="15.75" customHeight="1" x14ac:dyDescent="0.2">
      <c r="A7" s="649" t="s">
        <v>38</v>
      </c>
      <c r="B7" s="644" t="s">
        <v>0</v>
      </c>
      <c r="C7" s="646" t="s">
        <v>214</v>
      </c>
      <c r="D7" s="647"/>
      <c r="E7" s="647"/>
      <c r="F7" s="647"/>
      <c r="G7" s="647"/>
      <c r="H7" s="647"/>
    </row>
    <row r="8" spans="1:8" ht="27" customHeight="1" x14ac:dyDescent="0.2">
      <c r="A8" s="650"/>
      <c r="B8" s="645"/>
      <c r="C8" s="118" t="s">
        <v>209</v>
      </c>
      <c r="D8" s="118" t="s">
        <v>212</v>
      </c>
      <c r="E8" s="118" t="s">
        <v>211</v>
      </c>
      <c r="F8" s="118" t="s">
        <v>210</v>
      </c>
      <c r="G8" s="120" t="s">
        <v>213</v>
      </c>
      <c r="H8" s="120" t="s">
        <v>245</v>
      </c>
    </row>
    <row r="9" spans="1:8" ht="11.25" customHeight="1" x14ac:dyDescent="0.2">
      <c r="A9" s="119"/>
      <c r="B9" s="119"/>
      <c r="C9" s="121"/>
      <c r="D9" s="121"/>
      <c r="E9" s="121"/>
      <c r="F9" s="121"/>
      <c r="G9" s="121"/>
      <c r="H9" s="121"/>
    </row>
    <row r="10" spans="1:8" ht="11.25" customHeight="1" x14ac:dyDescent="0.2">
      <c r="A10" s="121"/>
      <c r="B10" s="656" t="s">
        <v>0</v>
      </c>
      <c r="C10" s="656"/>
      <c r="D10" s="656"/>
      <c r="E10" s="656"/>
      <c r="F10" s="656"/>
      <c r="G10" s="656"/>
      <c r="H10" s="656"/>
    </row>
    <row r="11" spans="1:8" ht="11.25" customHeight="1" x14ac:dyDescent="0.2">
      <c r="A11" s="121"/>
      <c r="B11" s="121"/>
      <c r="C11" s="121"/>
      <c r="D11" s="121"/>
      <c r="E11" s="121"/>
      <c r="F11" s="121"/>
      <c r="G11" s="121"/>
      <c r="H11" s="121"/>
    </row>
    <row r="12" spans="1:8" s="45" customFormat="1" ht="11.25" customHeight="1" x14ac:dyDescent="0.2">
      <c r="A12" s="26" t="s">
        <v>40</v>
      </c>
      <c r="B12" s="530">
        <v>3992</v>
      </c>
      <c r="C12" s="532">
        <v>2405</v>
      </c>
      <c r="D12" s="536">
        <v>116</v>
      </c>
      <c r="E12" s="540">
        <v>41</v>
      </c>
      <c r="F12" s="532">
        <v>1418</v>
      </c>
      <c r="G12" s="544">
        <v>0</v>
      </c>
      <c r="H12" s="544">
        <v>12</v>
      </c>
    </row>
    <row r="13" spans="1:8" ht="11.25" customHeight="1" x14ac:dyDescent="0.2">
      <c r="A13" s="26" t="s">
        <v>41</v>
      </c>
      <c r="B13" s="530">
        <v>1489</v>
      </c>
      <c r="C13" s="532">
        <v>975</v>
      </c>
      <c r="D13" s="536">
        <v>64</v>
      </c>
      <c r="E13" s="540">
        <v>31</v>
      </c>
      <c r="F13" s="532">
        <v>412</v>
      </c>
      <c r="G13" s="544">
        <v>3</v>
      </c>
      <c r="H13" s="544">
        <v>4</v>
      </c>
    </row>
    <row r="14" spans="1:8" s="15" customFormat="1" ht="11.25" customHeight="1" x14ac:dyDescent="0.2">
      <c r="A14" s="26" t="s">
        <v>42</v>
      </c>
      <c r="B14" s="530">
        <v>1802</v>
      </c>
      <c r="C14" s="532">
        <v>1170</v>
      </c>
      <c r="D14" s="536">
        <v>49</v>
      </c>
      <c r="E14" s="540">
        <v>45</v>
      </c>
      <c r="F14" s="532">
        <v>535</v>
      </c>
      <c r="G14" s="544">
        <v>2</v>
      </c>
      <c r="H14" s="544">
        <v>1</v>
      </c>
    </row>
    <row r="15" spans="1:8" s="15" customFormat="1" ht="11.25" customHeight="1" x14ac:dyDescent="0.2">
      <c r="A15" s="26" t="s">
        <v>43</v>
      </c>
      <c r="B15" s="530">
        <v>2037</v>
      </c>
      <c r="C15" s="532">
        <v>1430</v>
      </c>
      <c r="D15" s="536">
        <v>59</v>
      </c>
      <c r="E15" s="540">
        <v>38</v>
      </c>
      <c r="F15" s="532">
        <v>509</v>
      </c>
      <c r="G15" s="544">
        <v>0</v>
      </c>
      <c r="H15" s="544">
        <v>1</v>
      </c>
    </row>
    <row r="16" spans="1:8" s="45" customFormat="1" ht="11.25" customHeight="1" x14ac:dyDescent="0.2">
      <c r="A16" s="26" t="s">
        <v>44</v>
      </c>
      <c r="B16" s="530">
        <v>2695</v>
      </c>
      <c r="C16" s="532">
        <v>1737</v>
      </c>
      <c r="D16" s="536">
        <v>75</v>
      </c>
      <c r="E16" s="540">
        <v>26</v>
      </c>
      <c r="F16" s="532">
        <v>857</v>
      </c>
      <c r="G16" s="544">
        <v>0</v>
      </c>
      <c r="H16" s="544">
        <v>0</v>
      </c>
    </row>
    <row r="17" spans="1:8" ht="11.25" customHeight="1" x14ac:dyDescent="0.2">
      <c r="A17" s="26" t="s">
        <v>45</v>
      </c>
      <c r="B17" s="530">
        <v>9354</v>
      </c>
      <c r="C17" s="532">
        <v>6108</v>
      </c>
      <c r="D17" s="536">
        <v>333</v>
      </c>
      <c r="E17" s="540">
        <v>249</v>
      </c>
      <c r="F17" s="532">
        <v>2627</v>
      </c>
      <c r="G17" s="544">
        <v>13</v>
      </c>
      <c r="H17" s="544">
        <v>24</v>
      </c>
    </row>
    <row r="18" spans="1:8" s="15" customFormat="1" ht="11.25" customHeight="1" x14ac:dyDescent="0.2">
      <c r="A18" s="26" t="s">
        <v>46</v>
      </c>
      <c r="B18" s="530">
        <v>1498</v>
      </c>
      <c r="C18" s="532">
        <v>1141</v>
      </c>
      <c r="D18" s="536">
        <v>39</v>
      </c>
      <c r="E18" s="540">
        <v>14</v>
      </c>
      <c r="F18" s="532">
        <v>303</v>
      </c>
      <c r="G18" s="544">
        <v>1</v>
      </c>
      <c r="H18" s="544">
        <v>0</v>
      </c>
    </row>
    <row r="19" spans="1:8" s="15" customFormat="1" ht="11.25" customHeight="1" x14ac:dyDescent="0.2">
      <c r="A19" s="26" t="s">
        <v>47</v>
      </c>
      <c r="B19" s="530">
        <v>2658</v>
      </c>
      <c r="C19" s="532">
        <v>2176</v>
      </c>
      <c r="D19" s="536">
        <v>31</v>
      </c>
      <c r="E19" s="540">
        <v>32</v>
      </c>
      <c r="F19" s="532">
        <v>418</v>
      </c>
      <c r="G19" s="544">
        <v>0</v>
      </c>
      <c r="H19" s="544">
        <v>1</v>
      </c>
    </row>
    <row r="20" spans="1:8" s="45" customFormat="1" ht="11.25" customHeight="1" x14ac:dyDescent="0.2">
      <c r="A20" s="26" t="s">
        <v>48</v>
      </c>
      <c r="B20" s="530">
        <v>1650</v>
      </c>
      <c r="C20" s="532">
        <v>1125</v>
      </c>
      <c r="D20" s="536">
        <v>42</v>
      </c>
      <c r="E20" s="540">
        <v>30</v>
      </c>
      <c r="F20" s="532">
        <v>449</v>
      </c>
      <c r="G20" s="544">
        <v>2</v>
      </c>
      <c r="H20" s="544">
        <v>2</v>
      </c>
    </row>
    <row r="21" spans="1:8" ht="22.5" x14ac:dyDescent="0.2">
      <c r="A21" s="51" t="s">
        <v>49</v>
      </c>
      <c r="B21" s="530">
        <v>1512</v>
      </c>
      <c r="C21" s="532">
        <v>1131</v>
      </c>
      <c r="D21" s="536">
        <v>29</v>
      </c>
      <c r="E21" s="540">
        <v>23</v>
      </c>
      <c r="F21" s="532">
        <v>327</v>
      </c>
      <c r="G21" s="544">
        <v>0</v>
      </c>
      <c r="H21" s="544">
        <v>2</v>
      </c>
    </row>
    <row r="22" spans="1:8" s="15" customFormat="1" ht="11.25" customHeight="1" x14ac:dyDescent="0.2">
      <c r="A22" s="26" t="s">
        <v>50</v>
      </c>
      <c r="B22" s="530">
        <v>12469</v>
      </c>
      <c r="C22" s="532">
        <v>8111</v>
      </c>
      <c r="D22" s="536">
        <v>359</v>
      </c>
      <c r="E22" s="540">
        <v>333</v>
      </c>
      <c r="F22" s="532">
        <v>3596</v>
      </c>
      <c r="G22" s="544">
        <v>29</v>
      </c>
      <c r="H22" s="544">
        <v>41</v>
      </c>
    </row>
    <row r="23" spans="1:8" s="15" customFormat="1" ht="11.25" customHeight="1" x14ac:dyDescent="0.2">
      <c r="A23" s="26" t="s">
        <v>53</v>
      </c>
      <c r="B23" s="530">
        <v>1668</v>
      </c>
      <c r="C23" s="532">
        <v>1151</v>
      </c>
      <c r="D23" s="536">
        <v>38</v>
      </c>
      <c r="E23" s="540">
        <v>41</v>
      </c>
      <c r="F23" s="532">
        <v>437</v>
      </c>
      <c r="G23" s="544">
        <v>0</v>
      </c>
      <c r="H23" s="544">
        <v>1</v>
      </c>
    </row>
    <row r="24" spans="1:8" s="45" customFormat="1" ht="11.25" customHeight="1" x14ac:dyDescent="0.2">
      <c r="A24" s="26" t="s">
        <v>51</v>
      </c>
      <c r="B24" s="530">
        <v>1776</v>
      </c>
      <c r="C24" s="532">
        <v>1343</v>
      </c>
      <c r="D24" s="536">
        <v>46</v>
      </c>
      <c r="E24" s="540">
        <v>22</v>
      </c>
      <c r="F24" s="532">
        <v>358</v>
      </c>
      <c r="G24" s="544">
        <v>2</v>
      </c>
      <c r="H24" s="544">
        <v>5</v>
      </c>
    </row>
    <row r="25" spans="1:8" s="15" customFormat="1" ht="11.25" customHeight="1" x14ac:dyDescent="0.2">
      <c r="A25" s="25" t="s">
        <v>52</v>
      </c>
      <c r="B25" s="531">
        <v>44600</v>
      </c>
      <c r="C25" s="534">
        <v>30003</v>
      </c>
      <c r="D25" s="537">
        <v>1280</v>
      </c>
      <c r="E25" s="541">
        <v>925</v>
      </c>
      <c r="F25" s="534">
        <v>12246</v>
      </c>
      <c r="G25" s="545">
        <v>52</v>
      </c>
      <c r="H25" s="545">
        <v>94</v>
      </c>
    </row>
    <row r="26" spans="1:8" ht="11.25" customHeight="1" x14ac:dyDescent="0.2">
      <c r="A26" s="41"/>
      <c r="B26" s="532"/>
      <c r="C26" s="236"/>
      <c r="D26" s="238"/>
      <c r="E26" s="240"/>
      <c r="F26" s="236"/>
      <c r="G26" s="246"/>
      <c r="H26" s="246"/>
    </row>
    <row r="27" spans="1:8" ht="11.25" customHeight="1" x14ac:dyDescent="0.2">
      <c r="A27" s="121"/>
      <c r="B27" s="725" t="s">
        <v>11</v>
      </c>
      <c r="C27" s="725"/>
      <c r="D27" s="726"/>
      <c r="E27" s="727"/>
      <c r="F27" s="725"/>
      <c r="G27" s="728"/>
      <c r="H27" s="728"/>
    </row>
    <row r="28" spans="1:8" ht="11.25" customHeight="1" x14ac:dyDescent="0.2">
      <c r="A28" s="121"/>
      <c r="B28" s="533"/>
      <c r="C28" s="533"/>
      <c r="D28" s="538"/>
      <c r="E28" s="542"/>
      <c r="F28" s="533"/>
      <c r="G28" s="546"/>
      <c r="H28" s="546"/>
    </row>
    <row r="29" spans="1:8" s="45" customFormat="1" ht="11.25" customHeight="1" x14ac:dyDescent="0.2">
      <c r="A29" s="26" t="s">
        <v>40</v>
      </c>
      <c r="B29" s="530">
        <v>3827</v>
      </c>
      <c r="C29" s="236">
        <v>2379</v>
      </c>
      <c r="D29" s="238">
        <v>105</v>
      </c>
      <c r="E29" s="240">
        <v>40</v>
      </c>
      <c r="F29" s="236">
        <v>1292</v>
      </c>
      <c r="G29" s="246">
        <v>0</v>
      </c>
      <c r="H29" s="246">
        <v>11</v>
      </c>
    </row>
    <row r="30" spans="1:8" ht="11.25" customHeight="1" x14ac:dyDescent="0.2">
      <c r="A30" s="26" t="s">
        <v>41</v>
      </c>
      <c r="B30" s="530">
        <v>1424</v>
      </c>
      <c r="C30" s="236">
        <v>965</v>
      </c>
      <c r="D30" s="238">
        <v>57</v>
      </c>
      <c r="E30" s="240">
        <v>29</v>
      </c>
      <c r="F30" s="236">
        <v>366</v>
      </c>
      <c r="G30" s="246">
        <v>3</v>
      </c>
      <c r="H30" s="246">
        <v>4</v>
      </c>
    </row>
    <row r="31" spans="1:8" s="15" customFormat="1" ht="11.25" customHeight="1" x14ac:dyDescent="0.2">
      <c r="A31" s="26" t="s">
        <v>42</v>
      </c>
      <c r="B31" s="530">
        <v>1673</v>
      </c>
      <c r="C31" s="236">
        <v>1142</v>
      </c>
      <c r="D31" s="238">
        <v>41</v>
      </c>
      <c r="E31" s="240">
        <v>45</v>
      </c>
      <c r="F31" s="236">
        <v>443</v>
      </c>
      <c r="G31" s="246">
        <v>2</v>
      </c>
      <c r="H31" s="246">
        <v>0</v>
      </c>
    </row>
    <row r="32" spans="1:8" s="15" customFormat="1" ht="11.25" customHeight="1" x14ac:dyDescent="0.2">
      <c r="A32" s="26" t="s">
        <v>43</v>
      </c>
      <c r="B32" s="530">
        <v>2037</v>
      </c>
      <c r="C32" s="236">
        <v>1430</v>
      </c>
      <c r="D32" s="238">
        <v>59</v>
      </c>
      <c r="E32" s="240">
        <v>38</v>
      </c>
      <c r="F32" s="236">
        <v>509</v>
      </c>
      <c r="G32" s="246">
        <v>0</v>
      </c>
      <c r="H32" s="246">
        <v>1</v>
      </c>
    </row>
    <row r="33" spans="1:8" s="45" customFormat="1" ht="11.25" customHeight="1" x14ac:dyDescent="0.2">
      <c r="A33" s="26" t="s">
        <v>44</v>
      </c>
      <c r="B33" s="530">
        <v>2695</v>
      </c>
      <c r="C33" s="236">
        <v>1737</v>
      </c>
      <c r="D33" s="238">
        <v>75</v>
      </c>
      <c r="E33" s="240">
        <v>26</v>
      </c>
      <c r="F33" s="236">
        <v>857</v>
      </c>
      <c r="G33" s="246">
        <v>0</v>
      </c>
      <c r="H33" s="246">
        <v>0</v>
      </c>
    </row>
    <row r="34" spans="1:8" ht="11.25" customHeight="1" x14ac:dyDescent="0.2">
      <c r="A34" s="26" t="s">
        <v>45</v>
      </c>
      <c r="B34" s="530">
        <v>9172</v>
      </c>
      <c r="C34" s="236">
        <v>6074</v>
      </c>
      <c r="D34" s="238">
        <v>307</v>
      </c>
      <c r="E34" s="240">
        <v>246</v>
      </c>
      <c r="F34" s="236">
        <v>2511</v>
      </c>
      <c r="G34" s="246">
        <v>13</v>
      </c>
      <c r="H34" s="246">
        <v>21</v>
      </c>
    </row>
    <row r="35" spans="1:8" s="15" customFormat="1" ht="11.25" customHeight="1" x14ac:dyDescent="0.2">
      <c r="A35" s="26" t="s">
        <v>46</v>
      </c>
      <c r="B35" s="530">
        <v>1486</v>
      </c>
      <c r="C35" s="236">
        <v>1133</v>
      </c>
      <c r="D35" s="238">
        <v>39</v>
      </c>
      <c r="E35" s="240">
        <v>14</v>
      </c>
      <c r="F35" s="236">
        <v>299</v>
      </c>
      <c r="G35" s="246">
        <v>1</v>
      </c>
      <c r="H35" s="246">
        <v>0</v>
      </c>
    </row>
    <row r="36" spans="1:8" s="15" customFormat="1" ht="11.25" customHeight="1" x14ac:dyDescent="0.2">
      <c r="A36" s="26" t="s">
        <v>47</v>
      </c>
      <c r="B36" s="530">
        <v>2636</v>
      </c>
      <c r="C36" s="236">
        <v>2166</v>
      </c>
      <c r="D36" s="238">
        <v>30</v>
      </c>
      <c r="E36" s="240">
        <v>32</v>
      </c>
      <c r="F36" s="236">
        <v>407</v>
      </c>
      <c r="G36" s="246">
        <v>0</v>
      </c>
      <c r="H36" s="246">
        <v>1</v>
      </c>
    </row>
    <row r="37" spans="1:8" s="45" customFormat="1" ht="11.25" customHeight="1" x14ac:dyDescent="0.2">
      <c r="A37" s="26" t="s">
        <v>48</v>
      </c>
      <c r="B37" s="530">
        <v>1650</v>
      </c>
      <c r="C37" s="236">
        <v>1125</v>
      </c>
      <c r="D37" s="238">
        <v>42</v>
      </c>
      <c r="E37" s="240">
        <v>30</v>
      </c>
      <c r="F37" s="236">
        <v>449</v>
      </c>
      <c r="G37" s="246">
        <v>2</v>
      </c>
      <c r="H37" s="246">
        <v>2</v>
      </c>
    </row>
    <row r="38" spans="1:8" ht="22.5" x14ac:dyDescent="0.2">
      <c r="A38" s="51" t="s">
        <v>49</v>
      </c>
      <c r="B38" s="530">
        <v>1512</v>
      </c>
      <c r="C38" s="236">
        <v>1131</v>
      </c>
      <c r="D38" s="238">
        <v>29</v>
      </c>
      <c r="E38" s="240">
        <v>23</v>
      </c>
      <c r="F38" s="236">
        <v>327</v>
      </c>
      <c r="G38" s="246">
        <v>0</v>
      </c>
      <c r="H38" s="246">
        <v>2</v>
      </c>
    </row>
    <row r="39" spans="1:8" s="15" customFormat="1" ht="11.25" customHeight="1" x14ac:dyDescent="0.2">
      <c r="A39" s="26" t="s">
        <v>50</v>
      </c>
      <c r="B39" s="530">
        <v>12144</v>
      </c>
      <c r="C39" s="236">
        <v>8055</v>
      </c>
      <c r="D39" s="238">
        <v>335</v>
      </c>
      <c r="E39" s="240">
        <v>325</v>
      </c>
      <c r="F39" s="236">
        <v>3359</v>
      </c>
      <c r="G39" s="246">
        <v>29</v>
      </c>
      <c r="H39" s="246">
        <v>41</v>
      </c>
    </row>
    <row r="40" spans="1:8" s="15" customFormat="1" ht="11.25" customHeight="1" x14ac:dyDescent="0.2">
      <c r="A40" s="26" t="s">
        <v>53</v>
      </c>
      <c r="B40" s="530">
        <v>1668</v>
      </c>
      <c r="C40" s="236">
        <v>1151</v>
      </c>
      <c r="D40" s="238">
        <v>38</v>
      </c>
      <c r="E40" s="240">
        <v>41</v>
      </c>
      <c r="F40" s="236">
        <v>437</v>
      </c>
      <c r="G40" s="246">
        <v>0</v>
      </c>
      <c r="H40" s="246">
        <v>1</v>
      </c>
    </row>
    <row r="41" spans="1:8" s="45" customFormat="1" ht="11.25" customHeight="1" x14ac:dyDescent="0.2">
      <c r="A41" s="26" t="s">
        <v>51</v>
      </c>
      <c r="B41" s="530">
        <v>1776</v>
      </c>
      <c r="C41" s="236">
        <v>1343</v>
      </c>
      <c r="D41" s="238">
        <v>46</v>
      </c>
      <c r="E41" s="240">
        <v>22</v>
      </c>
      <c r="F41" s="236">
        <v>358</v>
      </c>
      <c r="G41" s="246">
        <v>2</v>
      </c>
      <c r="H41" s="246">
        <v>5</v>
      </c>
    </row>
    <row r="42" spans="1:8" s="15" customFormat="1" ht="11.25" customHeight="1" x14ac:dyDescent="0.2">
      <c r="A42" s="25" t="s">
        <v>52</v>
      </c>
      <c r="B42" s="531">
        <v>43700</v>
      </c>
      <c r="C42" s="237">
        <v>29831</v>
      </c>
      <c r="D42" s="239">
        <v>1203</v>
      </c>
      <c r="E42" s="241">
        <v>911</v>
      </c>
      <c r="F42" s="237">
        <v>11614</v>
      </c>
      <c r="G42" s="247">
        <v>52</v>
      </c>
      <c r="H42" s="247">
        <v>89</v>
      </c>
    </row>
    <row r="43" spans="1:8" ht="11.25" customHeight="1" x14ac:dyDescent="0.2">
      <c r="A43" s="41"/>
      <c r="B43" s="532"/>
      <c r="C43" s="236"/>
      <c r="D43" s="238"/>
      <c r="E43" s="240"/>
      <c r="F43" s="236"/>
      <c r="G43" s="246"/>
      <c r="H43" s="246"/>
    </row>
    <row r="44" spans="1:8" ht="11.25" customHeight="1" x14ac:dyDescent="0.2">
      <c r="A44" s="121"/>
      <c r="B44" s="725" t="s">
        <v>6</v>
      </c>
      <c r="C44" s="725"/>
      <c r="D44" s="726"/>
      <c r="E44" s="727"/>
      <c r="F44" s="725"/>
      <c r="G44" s="728"/>
      <c r="H44" s="728"/>
    </row>
    <row r="45" spans="1:8" ht="11.25" customHeight="1" x14ac:dyDescent="0.2">
      <c r="A45" s="121"/>
      <c r="B45" s="533"/>
      <c r="C45" s="533"/>
      <c r="D45" s="538"/>
      <c r="E45" s="542"/>
      <c r="F45" s="533"/>
      <c r="G45" s="546"/>
      <c r="H45" s="546"/>
    </row>
    <row r="46" spans="1:8" s="45" customFormat="1" ht="11.25" customHeight="1" x14ac:dyDescent="0.2">
      <c r="A46" s="26" t="s">
        <v>40</v>
      </c>
      <c r="B46" s="530">
        <v>1531</v>
      </c>
      <c r="C46" s="535">
        <v>897</v>
      </c>
      <c r="D46" s="539">
        <v>60</v>
      </c>
      <c r="E46" s="543">
        <v>17</v>
      </c>
      <c r="F46" s="535">
        <v>549</v>
      </c>
      <c r="G46" s="547">
        <v>0</v>
      </c>
      <c r="H46" s="547">
        <v>8</v>
      </c>
    </row>
    <row r="47" spans="1:8" ht="11.25" customHeight="1" x14ac:dyDescent="0.2">
      <c r="A47" s="26" t="s">
        <v>41</v>
      </c>
      <c r="B47" s="530">
        <v>593</v>
      </c>
      <c r="C47" s="535">
        <v>379</v>
      </c>
      <c r="D47" s="539">
        <v>34</v>
      </c>
      <c r="E47" s="543">
        <v>11</v>
      </c>
      <c r="F47" s="535">
        <v>165</v>
      </c>
      <c r="G47" s="547">
        <v>3</v>
      </c>
      <c r="H47" s="547">
        <v>1</v>
      </c>
    </row>
    <row r="48" spans="1:8" s="15" customFormat="1" ht="11.25" customHeight="1" x14ac:dyDescent="0.2">
      <c r="A48" s="26" t="s">
        <v>42</v>
      </c>
      <c r="B48" s="530">
        <v>695</v>
      </c>
      <c r="C48" s="535">
        <v>444</v>
      </c>
      <c r="D48" s="539">
        <v>21</v>
      </c>
      <c r="E48" s="543">
        <v>18</v>
      </c>
      <c r="F48" s="535">
        <v>210</v>
      </c>
      <c r="G48" s="547">
        <v>2</v>
      </c>
      <c r="H48" s="547">
        <v>0</v>
      </c>
    </row>
    <row r="49" spans="1:8" s="15" customFormat="1" ht="11.25" customHeight="1" x14ac:dyDescent="0.2">
      <c r="A49" s="26" t="s">
        <v>43</v>
      </c>
      <c r="B49" s="530">
        <v>858</v>
      </c>
      <c r="C49" s="535">
        <v>584</v>
      </c>
      <c r="D49" s="539">
        <v>27</v>
      </c>
      <c r="E49" s="543">
        <v>16</v>
      </c>
      <c r="F49" s="535">
        <v>231</v>
      </c>
      <c r="G49" s="547">
        <v>0</v>
      </c>
      <c r="H49" s="547">
        <v>0</v>
      </c>
    </row>
    <row r="50" spans="1:8" s="45" customFormat="1" ht="11.25" customHeight="1" x14ac:dyDescent="0.2">
      <c r="A50" s="26" t="s">
        <v>44</v>
      </c>
      <c r="B50" s="530">
        <v>1030</v>
      </c>
      <c r="C50" s="535">
        <v>688</v>
      </c>
      <c r="D50" s="539">
        <v>39</v>
      </c>
      <c r="E50" s="543">
        <v>15</v>
      </c>
      <c r="F50" s="535">
        <v>288</v>
      </c>
      <c r="G50" s="547">
        <v>0</v>
      </c>
      <c r="H50" s="547">
        <v>0</v>
      </c>
    </row>
    <row r="51" spans="1:8" ht="11.25" customHeight="1" x14ac:dyDescent="0.2">
      <c r="A51" s="26" t="s">
        <v>45</v>
      </c>
      <c r="B51" s="530">
        <v>3699</v>
      </c>
      <c r="C51" s="535">
        <v>2348</v>
      </c>
      <c r="D51" s="539">
        <v>144</v>
      </c>
      <c r="E51" s="543">
        <v>99</v>
      </c>
      <c r="F51" s="535">
        <v>1090</v>
      </c>
      <c r="G51" s="547">
        <v>7</v>
      </c>
      <c r="H51" s="547">
        <v>11</v>
      </c>
    </row>
    <row r="52" spans="1:8" s="15" customFormat="1" ht="11.25" customHeight="1" x14ac:dyDescent="0.2">
      <c r="A52" s="26" t="s">
        <v>46</v>
      </c>
      <c r="B52" s="530">
        <v>559</v>
      </c>
      <c r="C52" s="535">
        <v>410</v>
      </c>
      <c r="D52" s="539">
        <v>20</v>
      </c>
      <c r="E52" s="543">
        <v>3</v>
      </c>
      <c r="F52" s="535">
        <v>125</v>
      </c>
      <c r="G52" s="547">
        <v>1</v>
      </c>
      <c r="H52" s="547">
        <v>0</v>
      </c>
    </row>
    <row r="53" spans="1:8" s="15" customFormat="1" ht="11.25" customHeight="1" x14ac:dyDescent="0.2">
      <c r="A53" s="26" t="s">
        <v>47</v>
      </c>
      <c r="B53" s="530">
        <v>976</v>
      </c>
      <c r="C53" s="535">
        <v>770</v>
      </c>
      <c r="D53" s="539">
        <v>13</v>
      </c>
      <c r="E53" s="543">
        <v>12</v>
      </c>
      <c r="F53" s="535">
        <v>181</v>
      </c>
      <c r="G53" s="547">
        <v>0</v>
      </c>
      <c r="H53" s="547">
        <v>0</v>
      </c>
    </row>
    <row r="54" spans="1:8" s="45" customFormat="1" ht="11.25" customHeight="1" x14ac:dyDescent="0.2">
      <c r="A54" s="26" t="s">
        <v>48</v>
      </c>
      <c r="B54" s="530">
        <v>661</v>
      </c>
      <c r="C54" s="535">
        <v>434</v>
      </c>
      <c r="D54" s="539">
        <v>26</v>
      </c>
      <c r="E54" s="543">
        <v>11</v>
      </c>
      <c r="F54" s="535">
        <v>190</v>
      </c>
      <c r="G54" s="547">
        <v>0</v>
      </c>
      <c r="H54" s="547">
        <v>0</v>
      </c>
    </row>
    <row r="55" spans="1:8" ht="22.5" x14ac:dyDescent="0.2">
      <c r="A55" s="51" t="s">
        <v>49</v>
      </c>
      <c r="B55" s="530">
        <v>586</v>
      </c>
      <c r="C55" s="535">
        <v>417</v>
      </c>
      <c r="D55" s="539">
        <v>15</v>
      </c>
      <c r="E55" s="543">
        <v>8</v>
      </c>
      <c r="F55" s="535">
        <v>145</v>
      </c>
      <c r="G55" s="547">
        <v>0</v>
      </c>
      <c r="H55" s="547">
        <v>1</v>
      </c>
    </row>
    <row r="56" spans="1:8" s="15" customFormat="1" ht="11.25" customHeight="1" x14ac:dyDescent="0.2">
      <c r="A56" s="26" t="s">
        <v>50</v>
      </c>
      <c r="B56" s="530">
        <v>4966</v>
      </c>
      <c r="C56" s="535">
        <v>3341</v>
      </c>
      <c r="D56" s="539">
        <v>133</v>
      </c>
      <c r="E56" s="543">
        <v>125</v>
      </c>
      <c r="F56" s="535">
        <v>1338</v>
      </c>
      <c r="G56" s="547">
        <v>15</v>
      </c>
      <c r="H56" s="547">
        <v>14</v>
      </c>
    </row>
    <row r="57" spans="1:8" s="15" customFormat="1" ht="11.25" customHeight="1" x14ac:dyDescent="0.2">
      <c r="A57" s="26" t="s">
        <v>53</v>
      </c>
      <c r="B57" s="530">
        <v>644</v>
      </c>
      <c r="C57" s="535">
        <v>416</v>
      </c>
      <c r="D57" s="539">
        <v>17</v>
      </c>
      <c r="E57" s="543">
        <v>19</v>
      </c>
      <c r="F57" s="535">
        <v>191</v>
      </c>
      <c r="G57" s="547">
        <v>0</v>
      </c>
      <c r="H57" s="547">
        <v>1</v>
      </c>
    </row>
    <row r="58" spans="1:8" s="45" customFormat="1" ht="11.25" customHeight="1" x14ac:dyDescent="0.2">
      <c r="A58" s="26" t="s">
        <v>51</v>
      </c>
      <c r="B58" s="530">
        <v>744</v>
      </c>
      <c r="C58" s="535">
        <v>557</v>
      </c>
      <c r="D58" s="539">
        <v>21</v>
      </c>
      <c r="E58" s="543">
        <v>10</v>
      </c>
      <c r="F58" s="535">
        <v>151</v>
      </c>
      <c r="G58" s="547">
        <v>0</v>
      </c>
      <c r="H58" s="547">
        <v>5</v>
      </c>
    </row>
    <row r="59" spans="1:8" ht="11.25" customHeight="1" x14ac:dyDescent="0.2">
      <c r="A59" s="25" t="s">
        <v>52</v>
      </c>
      <c r="B59" s="531">
        <v>17542</v>
      </c>
      <c r="C59" s="534">
        <v>11685</v>
      </c>
      <c r="D59" s="537">
        <v>570</v>
      </c>
      <c r="E59" s="541">
        <v>364</v>
      </c>
      <c r="F59" s="534">
        <v>4854</v>
      </c>
      <c r="G59" s="545">
        <v>28</v>
      </c>
      <c r="H59" s="545">
        <v>41</v>
      </c>
    </row>
    <row r="60" spans="1:8" s="40" customFormat="1" ht="11.25" customHeight="1" x14ac:dyDescent="0.2">
      <c r="A60" s="207"/>
      <c r="B60" s="533"/>
      <c r="C60" s="533"/>
      <c r="D60" s="538"/>
      <c r="E60" s="542"/>
      <c r="F60" s="533"/>
      <c r="G60" s="546"/>
      <c r="H60" s="546"/>
    </row>
    <row r="61" spans="1:8" ht="11.25" customHeight="1" x14ac:dyDescent="0.2">
      <c r="A61" s="121"/>
      <c r="B61" s="725" t="s">
        <v>415</v>
      </c>
      <c r="C61" s="725"/>
      <c r="D61" s="726"/>
      <c r="E61" s="727"/>
      <c r="F61" s="725"/>
      <c r="G61" s="728"/>
      <c r="H61" s="728"/>
    </row>
    <row r="62" spans="1:8" ht="11.25" customHeight="1" x14ac:dyDescent="0.2">
      <c r="A62" s="121"/>
      <c r="B62" s="533"/>
      <c r="C62" s="533"/>
      <c r="D62" s="538"/>
      <c r="E62" s="542"/>
      <c r="F62" s="533"/>
      <c r="G62" s="546"/>
      <c r="H62" s="546"/>
    </row>
    <row r="63" spans="1:8" s="45" customFormat="1" ht="11.25" customHeight="1" x14ac:dyDescent="0.2">
      <c r="A63" s="26" t="s">
        <v>40</v>
      </c>
      <c r="B63" s="530">
        <v>1396</v>
      </c>
      <c r="C63" s="535">
        <v>852</v>
      </c>
      <c r="D63" s="539">
        <v>33</v>
      </c>
      <c r="E63" s="543">
        <v>11</v>
      </c>
      <c r="F63" s="535">
        <v>499</v>
      </c>
      <c r="G63" s="547">
        <v>0</v>
      </c>
      <c r="H63" s="547">
        <v>1</v>
      </c>
    </row>
    <row r="64" spans="1:8" ht="11.25" customHeight="1" x14ac:dyDescent="0.2">
      <c r="A64" s="26" t="s">
        <v>41</v>
      </c>
      <c r="B64" s="530">
        <v>552</v>
      </c>
      <c r="C64" s="535">
        <v>358</v>
      </c>
      <c r="D64" s="539">
        <v>14</v>
      </c>
      <c r="E64" s="543">
        <v>14</v>
      </c>
      <c r="F64" s="535">
        <v>163</v>
      </c>
      <c r="G64" s="547">
        <v>0</v>
      </c>
      <c r="H64" s="547">
        <v>3</v>
      </c>
    </row>
    <row r="65" spans="1:8" s="15" customFormat="1" ht="11.25" customHeight="1" x14ac:dyDescent="0.2">
      <c r="A65" s="26" t="s">
        <v>42</v>
      </c>
      <c r="B65" s="530">
        <v>524</v>
      </c>
      <c r="C65" s="535">
        <v>359</v>
      </c>
      <c r="D65" s="539">
        <v>12</v>
      </c>
      <c r="E65" s="543">
        <v>16</v>
      </c>
      <c r="F65" s="535">
        <v>137</v>
      </c>
      <c r="G65" s="547">
        <v>0</v>
      </c>
      <c r="H65" s="547">
        <v>0</v>
      </c>
    </row>
    <row r="66" spans="1:8" s="15" customFormat="1" ht="11.25" customHeight="1" x14ac:dyDescent="0.2">
      <c r="A66" s="26" t="s">
        <v>43</v>
      </c>
      <c r="B66" s="530">
        <v>751</v>
      </c>
      <c r="C66" s="535">
        <v>520</v>
      </c>
      <c r="D66" s="539">
        <v>20</v>
      </c>
      <c r="E66" s="543">
        <v>16</v>
      </c>
      <c r="F66" s="535">
        <v>194</v>
      </c>
      <c r="G66" s="547">
        <v>0</v>
      </c>
      <c r="H66" s="547">
        <v>1</v>
      </c>
    </row>
    <row r="67" spans="1:8" s="45" customFormat="1" ht="11.25" customHeight="1" x14ac:dyDescent="0.2">
      <c r="A67" s="26" t="s">
        <v>44</v>
      </c>
      <c r="B67" s="530">
        <v>909</v>
      </c>
      <c r="C67" s="535">
        <v>580</v>
      </c>
      <c r="D67" s="539">
        <v>17</v>
      </c>
      <c r="E67" s="543">
        <v>7</v>
      </c>
      <c r="F67" s="535">
        <v>305</v>
      </c>
      <c r="G67" s="547">
        <v>0</v>
      </c>
      <c r="H67" s="547">
        <v>0</v>
      </c>
    </row>
    <row r="68" spans="1:8" ht="11.25" customHeight="1" x14ac:dyDescent="0.2">
      <c r="A68" s="26" t="s">
        <v>45</v>
      </c>
      <c r="B68" s="530">
        <v>2511</v>
      </c>
      <c r="C68" s="535">
        <v>1530</v>
      </c>
      <c r="D68" s="539">
        <v>92</v>
      </c>
      <c r="E68" s="543">
        <v>33</v>
      </c>
      <c r="F68" s="535">
        <v>850</v>
      </c>
      <c r="G68" s="547">
        <v>1</v>
      </c>
      <c r="H68" s="547">
        <v>5</v>
      </c>
    </row>
    <row r="69" spans="1:8" s="15" customFormat="1" ht="11.25" customHeight="1" x14ac:dyDescent="0.2">
      <c r="A69" s="26" t="s">
        <v>46</v>
      </c>
      <c r="B69" s="530">
        <v>554</v>
      </c>
      <c r="C69" s="535">
        <v>406</v>
      </c>
      <c r="D69" s="539">
        <v>15</v>
      </c>
      <c r="E69" s="543">
        <v>2</v>
      </c>
      <c r="F69" s="535">
        <v>131</v>
      </c>
      <c r="G69" s="547">
        <v>0</v>
      </c>
      <c r="H69" s="547">
        <v>0</v>
      </c>
    </row>
    <row r="70" spans="1:8" s="15" customFormat="1" ht="11.25" customHeight="1" x14ac:dyDescent="0.2">
      <c r="A70" s="26" t="s">
        <v>47</v>
      </c>
      <c r="B70" s="530">
        <v>957</v>
      </c>
      <c r="C70" s="535">
        <v>763</v>
      </c>
      <c r="D70" s="539">
        <v>14</v>
      </c>
      <c r="E70" s="543">
        <v>10</v>
      </c>
      <c r="F70" s="535">
        <v>169</v>
      </c>
      <c r="G70" s="547">
        <v>0</v>
      </c>
      <c r="H70" s="547">
        <v>1</v>
      </c>
    </row>
    <row r="71" spans="1:8" s="45" customFormat="1" ht="11.25" customHeight="1" x14ac:dyDescent="0.2">
      <c r="A71" s="26" t="s">
        <v>48</v>
      </c>
      <c r="B71" s="530">
        <v>591</v>
      </c>
      <c r="C71" s="535">
        <v>377</v>
      </c>
      <c r="D71" s="539">
        <v>10</v>
      </c>
      <c r="E71" s="543">
        <v>12</v>
      </c>
      <c r="F71" s="535">
        <v>191</v>
      </c>
      <c r="G71" s="547">
        <v>0</v>
      </c>
      <c r="H71" s="547">
        <v>1</v>
      </c>
    </row>
    <row r="72" spans="1:8" ht="22.5" x14ac:dyDescent="0.2">
      <c r="A72" s="51" t="s">
        <v>49</v>
      </c>
      <c r="B72" s="530">
        <v>558</v>
      </c>
      <c r="C72" s="535">
        <v>414</v>
      </c>
      <c r="D72" s="539">
        <v>11</v>
      </c>
      <c r="E72" s="543">
        <v>12</v>
      </c>
      <c r="F72" s="535">
        <v>120</v>
      </c>
      <c r="G72" s="547">
        <v>0</v>
      </c>
      <c r="H72" s="547">
        <v>1</v>
      </c>
    </row>
    <row r="73" spans="1:8" s="15" customFormat="1" ht="11.25" customHeight="1" x14ac:dyDescent="0.2">
      <c r="A73" s="26" t="s">
        <v>50</v>
      </c>
      <c r="B73" s="530">
        <v>3387</v>
      </c>
      <c r="C73" s="535">
        <v>2020</v>
      </c>
      <c r="D73" s="539">
        <v>99</v>
      </c>
      <c r="E73" s="543">
        <v>48</v>
      </c>
      <c r="F73" s="535">
        <v>1199</v>
      </c>
      <c r="G73" s="547">
        <v>0</v>
      </c>
      <c r="H73" s="547">
        <v>21</v>
      </c>
    </row>
    <row r="74" spans="1:8" s="15" customFormat="1" ht="11.25" customHeight="1" x14ac:dyDescent="0.2">
      <c r="A74" s="26" t="s">
        <v>53</v>
      </c>
      <c r="B74" s="530">
        <v>608</v>
      </c>
      <c r="C74" s="535">
        <v>391</v>
      </c>
      <c r="D74" s="539">
        <v>16</v>
      </c>
      <c r="E74" s="543">
        <v>14</v>
      </c>
      <c r="F74" s="535">
        <v>187</v>
      </c>
      <c r="G74" s="547">
        <v>0</v>
      </c>
      <c r="H74" s="547">
        <v>0</v>
      </c>
    </row>
    <row r="75" spans="1:8" s="45" customFormat="1" ht="11.25" customHeight="1" x14ac:dyDescent="0.2">
      <c r="A75" s="26" t="s">
        <v>51</v>
      </c>
      <c r="B75" s="530">
        <v>619</v>
      </c>
      <c r="C75" s="535">
        <v>447</v>
      </c>
      <c r="D75" s="539">
        <v>18</v>
      </c>
      <c r="E75" s="543">
        <v>7</v>
      </c>
      <c r="F75" s="535">
        <v>146</v>
      </c>
      <c r="G75" s="547">
        <v>1</v>
      </c>
      <c r="H75" s="547">
        <v>0</v>
      </c>
    </row>
    <row r="76" spans="1:8" ht="11.25" customHeight="1" x14ac:dyDescent="0.2">
      <c r="A76" s="25" t="s">
        <v>52</v>
      </c>
      <c r="B76" s="531">
        <v>13917</v>
      </c>
      <c r="C76" s="534">
        <v>9017</v>
      </c>
      <c r="D76" s="537">
        <v>371</v>
      </c>
      <c r="E76" s="541">
        <v>202</v>
      </c>
      <c r="F76" s="534">
        <v>4291</v>
      </c>
      <c r="G76" s="545">
        <v>2</v>
      </c>
      <c r="H76" s="545">
        <v>34</v>
      </c>
    </row>
    <row r="77" spans="1:8" ht="11.25" customHeight="1" x14ac:dyDescent="0.2">
      <c r="A77" s="41"/>
      <c r="B77" s="532"/>
      <c r="C77" s="236"/>
      <c r="D77" s="238"/>
      <c r="E77" s="240"/>
      <c r="F77" s="236"/>
      <c r="G77" s="246"/>
      <c r="H77" s="246"/>
    </row>
    <row r="78" spans="1:8" ht="11.25" customHeight="1" x14ac:dyDescent="0.2">
      <c r="A78" s="121"/>
      <c r="B78" s="725" t="s">
        <v>7</v>
      </c>
      <c r="C78" s="725"/>
      <c r="D78" s="726"/>
      <c r="E78" s="727"/>
      <c r="F78" s="725"/>
      <c r="G78" s="728"/>
      <c r="H78" s="728"/>
    </row>
    <row r="79" spans="1:8" ht="11.25" customHeight="1" x14ac:dyDescent="0.2">
      <c r="A79" s="121"/>
      <c r="B79" s="533"/>
      <c r="C79" s="533"/>
      <c r="D79" s="538"/>
      <c r="E79" s="542"/>
      <c r="F79" s="533"/>
      <c r="G79" s="546"/>
      <c r="H79" s="546"/>
    </row>
    <row r="80" spans="1:8" s="45" customFormat="1" ht="11.25" customHeight="1" x14ac:dyDescent="0.2">
      <c r="A80" s="26" t="s">
        <v>40</v>
      </c>
      <c r="B80" s="530">
        <v>607</v>
      </c>
      <c r="C80" s="535">
        <v>450</v>
      </c>
      <c r="D80" s="539">
        <v>5</v>
      </c>
      <c r="E80" s="543">
        <v>4</v>
      </c>
      <c r="F80" s="535">
        <v>146</v>
      </c>
      <c r="G80" s="547">
        <v>0</v>
      </c>
      <c r="H80" s="547">
        <v>2</v>
      </c>
    </row>
    <row r="81" spans="1:8" ht="11.25" customHeight="1" x14ac:dyDescent="0.2">
      <c r="A81" s="26" t="s">
        <v>41</v>
      </c>
      <c r="B81" s="530">
        <v>206</v>
      </c>
      <c r="C81" s="535">
        <v>171</v>
      </c>
      <c r="D81" s="539">
        <v>4</v>
      </c>
      <c r="E81" s="543">
        <v>3</v>
      </c>
      <c r="F81" s="535">
        <v>28</v>
      </c>
      <c r="G81" s="547">
        <v>0</v>
      </c>
      <c r="H81" s="547">
        <v>0</v>
      </c>
    </row>
    <row r="82" spans="1:8" s="15" customFormat="1" ht="11.25" customHeight="1" x14ac:dyDescent="0.2">
      <c r="A82" s="26" t="s">
        <v>42</v>
      </c>
      <c r="B82" s="530">
        <v>334</v>
      </c>
      <c r="C82" s="535">
        <v>256</v>
      </c>
      <c r="D82" s="539">
        <v>5</v>
      </c>
      <c r="E82" s="543">
        <v>8</v>
      </c>
      <c r="F82" s="535">
        <v>65</v>
      </c>
      <c r="G82" s="547">
        <v>0</v>
      </c>
      <c r="H82" s="547">
        <v>0</v>
      </c>
    </row>
    <row r="83" spans="1:8" s="15" customFormat="1" ht="11.25" customHeight="1" x14ac:dyDescent="0.2">
      <c r="A83" s="26" t="s">
        <v>43</v>
      </c>
      <c r="B83" s="530">
        <v>333</v>
      </c>
      <c r="C83" s="535">
        <v>253</v>
      </c>
      <c r="D83" s="539">
        <v>9</v>
      </c>
      <c r="E83" s="543">
        <v>6</v>
      </c>
      <c r="F83" s="535">
        <v>65</v>
      </c>
      <c r="G83" s="547">
        <v>0</v>
      </c>
      <c r="H83" s="547">
        <v>0</v>
      </c>
    </row>
    <row r="84" spans="1:8" s="45" customFormat="1" ht="11.25" customHeight="1" x14ac:dyDescent="0.2">
      <c r="A84" s="26" t="s">
        <v>44</v>
      </c>
      <c r="B84" s="530">
        <v>605</v>
      </c>
      <c r="C84" s="535">
        <v>376</v>
      </c>
      <c r="D84" s="539">
        <v>13</v>
      </c>
      <c r="E84" s="543">
        <v>4</v>
      </c>
      <c r="F84" s="535">
        <v>212</v>
      </c>
      <c r="G84" s="547">
        <v>0</v>
      </c>
      <c r="H84" s="547">
        <v>0</v>
      </c>
    </row>
    <row r="85" spans="1:8" ht="11.25" customHeight="1" x14ac:dyDescent="0.2">
      <c r="A85" s="26" t="s">
        <v>45</v>
      </c>
      <c r="B85" s="530">
        <v>2512</v>
      </c>
      <c r="C85" s="535">
        <v>1923</v>
      </c>
      <c r="D85" s="539">
        <v>61</v>
      </c>
      <c r="E85" s="543">
        <v>103</v>
      </c>
      <c r="F85" s="535">
        <v>419</v>
      </c>
      <c r="G85" s="547">
        <v>4</v>
      </c>
      <c r="H85" s="547">
        <v>2</v>
      </c>
    </row>
    <row r="86" spans="1:8" s="15" customFormat="1" ht="11.25" customHeight="1" x14ac:dyDescent="0.2">
      <c r="A86" s="26" t="s">
        <v>46</v>
      </c>
      <c r="B86" s="530">
        <v>307</v>
      </c>
      <c r="C86" s="535">
        <v>267</v>
      </c>
      <c r="D86" s="539">
        <v>3</v>
      </c>
      <c r="E86" s="543">
        <v>9</v>
      </c>
      <c r="F86" s="535">
        <v>28</v>
      </c>
      <c r="G86" s="547">
        <v>0</v>
      </c>
      <c r="H86" s="547">
        <v>0</v>
      </c>
    </row>
    <row r="87" spans="1:8" s="15" customFormat="1" ht="11.25" customHeight="1" x14ac:dyDescent="0.2">
      <c r="A87" s="26" t="s">
        <v>47</v>
      </c>
      <c r="B87" s="530">
        <v>533</v>
      </c>
      <c r="C87" s="535">
        <v>484</v>
      </c>
      <c r="D87" s="539">
        <v>3</v>
      </c>
      <c r="E87" s="543">
        <v>9</v>
      </c>
      <c r="F87" s="535">
        <v>37</v>
      </c>
      <c r="G87" s="547">
        <v>0</v>
      </c>
      <c r="H87" s="547">
        <v>0</v>
      </c>
    </row>
    <row r="88" spans="1:8" s="45" customFormat="1" ht="11.25" customHeight="1" x14ac:dyDescent="0.2">
      <c r="A88" s="26" t="s">
        <v>48</v>
      </c>
      <c r="B88" s="530">
        <v>326</v>
      </c>
      <c r="C88" s="535">
        <v>263</v>
      </c>
      <c r="D88" s="539">
        <v>3</v>
      </c>
      <c r="E88" s="543">
        <v>7</v>
      </c>
      <c r="F88" s="535">
        <v>51</v>
      </c>
      <c r="G88" s="547">
        <v>2</v>
      </c>
      <c r="H88" s="547">
        <v>0</v>
      </c>
    </row>
    <row r="89" spans="1:8" ht="22.5" x14ac:dyDescent="0.2">
      <c r="A89" s="51" t="s">
        <v>49</v>
      </c>
      <c r="B89" s="530">
        <v>273</v>
      </c>
      <c r="C89" s="535">
        <v>227</v>
      </c>
      <c r="D89" s="539">
        <v>3</v>
      </c>
      <c r="E89" s="543">
        <v>2</v>
      </c>
      <c r="F89" s="535">
        <v>41</v>
      </c>
      <c r="G89" s="547">
        <v>0</v>
      </c>
      <c r="H89" s="547">
        <v>0</v>
      </c>
    </row>
    <row r="90" spans="1:8" s="15" customFormat="1" ht="11.25" customHeight="1" x14ac:dyDescent="0.2">
      <c r="A90" s="26" t="s">
        <v>50</v>
      </c>
      <c r="B90" s="530">
        <v>3134</v>
      </c>
      <c r="C90" s="535">
        <v>2304</v>
      </c>
      <c r="D90" s="539">
        <v>70</v>
      </c>
      <c r="E90" s="543">
        <v>115</v>
      </c>
      <c r="F90" s="535">
        <v>627</v>
      </c>
      <c r="G90" s="547">
        <v>14</v>
      </c>
      <c r="H90" s="547">
        <v>4</v>
      </c>
    </row>
    <row r="91" spans="1:8" s="15" customFormat="1" ht="11.25" customHeight="1" x14ac:dyDescent="0.2">
      <c r="A91" s="26" t="s">
        <v>53</v>
      </c>
      <c r="B91" s="530">
        <v>384</v>
      </c>
      <c r="C91" s="535">
        <v>319</v>
      </c>
      <c r="D91" s="539">
        <v>4</v>
      </c>
      <c r="E91" s="543">
        <v>8</v>
      </c>
      <c r="F91" s="535">
        <v>53</v>
      </c>
      <c r="G91" s="547">
        <v>0</v>
      </c>
      <c r="H91" s="547">
        <v>0</v>
      </c>
    </row>
    <row r="92" spans="1:8" s="45" customFormat="1" ht="11.25" customHeight="1" x14ac:dyDescent="0.2">
      <c r="A92" s="26" t="s">
        <v>51</v>
      </c>
      <c r="B92" s="530">
        <v>326</v>
      </c>
      <c r="C92" s="535">
        <v>275</v>
      </c>
      <c r="D92" s="539">
        <v>5</v>
      </c>
      <c r="E92" s="543">
        <v>4</v>
      </c>
      <c r="F92" s="535">
        <v>41</v>
      </c>
      <c r="G92" s="547">
        <v>1</v>
      </c>
      <c r="H92" s="547">
        <v>0</v>
      </c>
    </row>
    <row r="93" spans="1:8" ht="11.25" customHeight="1" x14ac:dyDescent="0.2">
      <c r="A93" s="25" t="s">
        <v>52</v>
      </c>
      <c r="B93" s="531">
        <v>9880</v>
      </c>
      <c r="C93" s="534">
        <v>7568</v>
      </c>
      <c r="D93" s="537">
        <v>188</v>
      </c>
      <c r="E93" s="541">
        <v>282</v>
      </c>
      <c r="F93" s="534">
        <v>1813</v>
      </c>
      <c r="G93" s="545">
        <v>21</v>
      </c>
      <c r="H93" s="545">
        <v>8</v>
      </c>
    </row>
    <row r="94" spans="1:8" ht="11.25" customHeight="1" x14ac:dyDescent="0.2">
      <c r="A94" s="41"/>
      <c r="B94" s="532"/>
      <c r="C94" s="236"/>
      <c r="D94" s="238"/>
      <c r="E94" s="240"/>
      <c r="F94" s="236"/>
      <c r="G94" s="246"/>
      <c r="H94" s="246"/>
    </row>
    <row r="95" spans="1:8" ht="11.25" customHeight="1" x14ac:dyDescent="0.2">
      <c r="A95" s="121"/>
      <c r="B95" s="725" t="s">
        <v>115</v>
      </c>
      <c r="C95" s="725"/>
      <c r="D95" s="726"/>
      <c r="E95" s="727"/>
      <c r="F95" s="725"/>
      <c r="G95" s="728"/>
      <c r="H95" s="728"/>
    </row>
    <row r="96" spans="1:8" ht="11.25" customHeight="1" x14ac:dyDescent="0.2">
      <c r="A96" s="121"/>
      <c r="B96" s="533"/>
      <c r="C96" s="533"/>
      <c r="D96" s="538"/>
      <c r="E96" s="542"/>
      <c r="F96" s="533"/>
      <c r="G96" s="546"/>
      <c r="H96" s="546"/>
    </row>
    <row r="97" spans="1:8" s="45" customFormat="1" ht="11.25" customHeight="1" x14ac:dyDescent="0.2">
      <c r="A97" s="26" t="s">
        <v>40</v>
      </c>
      <c r="B97" s="530">
        <v>280</v>
      </c>
      <c r="C97" s="236">
        <v>177</v>
      </c>
      <c r="D97" s="238">
        <v>7</v>
      </c>
      <c r="E97" s="240">
        <v>3</v>
      </c>
      <c r="F97" s="236">
        <v>93</v>
      </c>
      <c r="G97" s="547">
        <v>0</v>
      </c>
      <c r="H97" s="547">
        <v>0</v>
      </c>
    </row>
    <row r="98" spans="1:8" ht="11.25" customHeight="1" x14ac:dyDescent="0.2">
      <c r="A98" s="26" t="s">
        <v>41</v>
      </c>
      <c r="B98" s="530">
        <v>73</v>
      </c>
      <c r="C98" s="236">
        <v>57</v>
      </c>
      <c r="D98" s="238">
        <v>5</v>
      </c>
      <c r="E98" s="240">
        <v>1</v>
      </c>
      <c r="F98" s="236">
        <v>10</v>
      </c>
      <c r="G98" s="547">
        <v>0</v>
      </c>
      <c r="H98" s="547">
        <v>0</v>
      </c>
    </row>
    <row r="99" spans="1:8" s="15" customFormat="1" ht="11.25" customHeight="1" x14ac:dyDescent="0.2">
      <c r="A99" s="26" t="s">
        <v>42</v>
      </c>
      <c r="B99" s="530">
        <v>120</v>
      </c>
      <c r="C99" s="236">
        <v>83</v>
      </c>
      <c r="D99" s="238">
        <v>3</v>
      </c>
      <c r="E99" s="240">
        <v>3</v>
      </c>
      <c r="F99" s="236">
        <v>31</v>
      </c>
      <c r="G99" s="547">
        <v>0</v>
      </c>
      <c r="H99" s="547">
        <v>0</v>
      </c>
    </row>
    <row r="100" spans="1:8" s="15" customFormat="1" ht="11.25" customHeight="1" x14ac:dyDescent="0.2">
      <c r="A100" s="26" t="s">
        <v>43</v>
      </c>
      <c r="B100" s="530">
        <v>95</v>
      </c>
      <c r="C100" s="236">
        <v>73</v>
      </c>
      <c r="D100" s="238">
        <v>3</v>
      </c>
      <c r="E100" s="240">
        <v>0</v>
      </c>
      <c r="F100" s="236">
        <v>19</v>
      </c>
      <c r="G100" s="547">
        <v>0</v>
      </c>
      <c r="H100" s="547">
        <v>0</v>
      </c>
    </row>
    <row r="101" spans="1:8" s="45" customFormat="1" ht="11.25" customHeight="1" x14ac:dyDescent="0.2">
      <c r="A101" s="26" t="s">
        <v>44</v>
      </c>
      <c r="B101" s="530">
        <v>151</v>
      </c>
      <c r="C101" s="236">
        <v>93</v>
      </c>
      <c r="D101" s="238">
        <v>6</v>
      </c>
      <c r="E101" s="240">
        <v>0</v>
      </c>
      <c r="F101" s="236">
        <v>52</v>
      </c>
      <c r="G101" s="547">
        <v>0</v>
      </c>
      <c r="H101" s="547">
        <v>0</v>
      </c>
    </row>
    <row r="102" spans="1:8" ht="11.25" customHeight="1" x14ac:dyDescent="0.2">
      <c r="A102" s="26" t="s">
        <v>45</v>
      </c>
      <c r="B102" s="530">
        <v>364</v>
      </c>
      <c r="C102" s="236">
        <v>204</v>
      </c>
      <c r="D102" s="238">
        <v>9</v>
      </c>
      <c r="E102" s="240">
        <v>3</v>
      </c>
      <c r="F102" s="236">
        <v>145</v>
      </c>
      <c r="G102" s="547">
        <v>0</v>
      </c>
      <c r="H102" s="547">
        <v>3</v>
      </c>
    </row>
    <row r="103" spans="1:8" s="15" customFormat="1" ht="11.25" customHeight="1" x14ac:dyDescent="0.2">
      <c r="A103" s="26" t="s">
        <v>46</v>
      </c>
      <c r="B103" s="530">
        <v>66</v>
      </c>
      <c r="C103" s="236">
        <v>50</v>
      </c>
      <c r="D103" s="238">
        <v>1</v>
      </c>
      <c r="E103" s="240">
        <v>0</v>
      </c>
      <c r="F103" s="236">
        <v>15</v>
      </c>
      <c r="G103" s="547">
        <v>0</v>
      </c>
      <c r="H103" s="547">
        <v>0</v>
      </c>
    </row>
    <row r="104" spans="1:8" s="15" customFormat="1" ht="11.25" customHeight="1" x14ac:dyDescent="0.2">
      <c r="A104" s="26" t="s">
        <v>47</v>
      </c>
      <c r="B104" s="530">
        <v>147</v>
      </c>
      <c r="C104" s="236">
        <v>128</v>
      </c>
      <c r="D104" s="238">
        <v>0</v>
      </c>
      <c r="E104" s="240">
        <v>0</v>
      </c>
      <c r="F104" s="236">
        <v>19</v>
      </c>
      <c r="G104" s="547">
        <v>0</v>
      </c>
      <c r="H104" s="547">
        <v>0</v>
      </c>
    </row>
    <row r="105" spans="1:8" s="45" customFormat="1" ht="11.25" customHeight="1" x14ac:dyDescent="0.2">
      <c r="A105" s="26" t="s">
        <v>48</v>
      </c>
      <c r="B105" s="530">
        <v>72</v>
      </c>
      <c r="C105" s="236">
        <v>51</v>
      </c>
      <c r="D105" s="238">
        <v>3</v>
      </c>
      <c r="E105" s="240">
        <v>0</v>
      </c>
      <c r="F105" s="236">
        <v>17</v>
      </c>
      <c r="G105" s="547">
        <v>0</v>
      </c>
      <c r="H105" s="547">
        <v>1</v>
      </c>
    </row>
    <row r="106" spans="1:8" ht="22.5" x14ac:dyDescent="0.2">
      <c r="A106" s="51" t="s">
        <v>49</v>
      </c>
      <c r="B106" s="530">
        <v>95</v>
      </c>
      <c r="C106" s="236">
        <v>73</v>
      </c>
      <c r="D106" s="238">
        <v>0</v>
      </c>
      <c r="E106" s="240">
        <v>1</v>
      </c>
      <c r="F106" s="236">
        <v>21</v>
      </c>
      <c r="G106" s="547">
        <v>0</v>
      </c>
      <c r="H106" s="547">
        <v>0</v>
      </c>
    </row>
    <row r="107" spans="1:8" s="15" customFormat="1" ht="11.25" customHeight="1" x14ac:dyDescent="0.2">
      <c r="A107" s="26" t="s">
        <v>50</v>
      </c>
      <c r="B107" s="530">
        <v>563</v>
      </c>
      <c r="C107" s="236">
        <v>343</v>
      </c>
      <c r="D107" s="238">
        <v>17</v>
      </c>
      <c r="E107" s="240">
        <v>15</v>
      </c>
      <c r="F107" s="236">
        <v>186</v>
      </c>
      <c r="G107" s="547">
        <v>0</v>
      </c>
      <c r="H107" s="547">
        <v>2</v>
      </c>
    </row>
    <row r="108" spans="1:8" s="15" customFormat="1" ht="11.25" customHeight="1" x14ac:dyDescent="0.2">
      <c r="A108" s="26" t="s">
        <v>53</v>
      </c>
      <c r="B108" s="530">
        <v>32</v>
      </c>
      <c r="C108" s="236">
        <v>25</v>
      </c>
      <c r="D108" s="238">
        <v>1</v>
      </c>
      <c r="E108" s="240">
        <v>0</v>
      </c>
      <c r="F108" s="236">
        <v>6</v>
      </c>
      <c r="G108" s="547">
        <v>0</v>
      </c>
      <c r="H108" s="547">
        <v>0</v>
      </c>
    </row>
    <row r="109" spans="1:8" s="45" customFormat="1" ht="11.25" customHeight="1" x14ac:dyDescent="0.2">
      <c r="A109" s="26" t="s">
        <v>51</v>
      </c>
      <c r="B109" s="530">
        <v>87</v>
      </c>
      <c r="C109" s="236">
        <v>64</v>
      </c>
      <c r="D109" s="238">
        <v>2</v>
      </c>
      <c r="E109" s="240">
        <v>1</v>
      </c>
      <c r="F109" s="236">
        <v>20</v>
      </c>
      <c r="G109" s="547">
        <v>0</v>
      </c>
      <c r="H109" s="547">
        <v>0</v>
      </c>
    </row>
    <row r="110" spans="1:8" ht="11.25" customHeight="1" x14ac:dyDescent="0.2">
      <c r="A110" s="25" t="s">
        <v>52</v>
      </c>
      <c r="B110" s="531">
        <v>2145</v>
      </c>
      <c r="C110" s="534">
        <v>1421</v>
      </c>
      <c r="D110" s="537">
        <v>57</v>
      </c>
      <c r="E110" s="541">
        <v>27</v>
      </c>
      <c r="F110" s="534">
        <v>634</v>
      </c>
      <c r="G110" s="545">
        <v>0</v>
      </c>
      <c r="H110" s="545">
        <v>6</v>
      </c>
    </row>
    <row r="111" spans="1:8" s="40" customFormat="1" ht="11.25" customHeight="1" x14ac:dyDescent="0.2">
      <c r="A111" s="207"/>
      <c r="B111" s="533"/>
      <c r="C111" s="533"/>
      <c r="D111" s="538"/>
      <c r="E111" s="542"/>
      <c r="F111" s="533"/>
      <c r="G111" s="546"/>
      <c r="H111" s="546"/>
    </row>
    <row r="112" spans="1:8" ht="11.25" customHeight="1" x14ac:dyDescent="0.2">
      <c r="A112" s="121"/>
      <c r="B112" s="725" t="s">
        <v>8</v>
      </c>
      <c r="C112" s="725"/>
      <c r="D112" s="726"/>
      <c r="E112" s="727"/>
      <c r="F112" s="725"/>
      <c r="G112" s="728"/>
      <c r="H112" s="728"/>
    </row>
    <row r="113" spans="1:8" ht="11.25" customHeight="1" x14ac:dyDescent="0.2">
      <c r="A113" s="121"/>
      <c r="B113" s="533"/>
      <c r="C113" s="533"/>
      <c r="D113" s="538"/>
      <c r="E113" s="542"/>
      <c r="F113" s="533"/>
      <c r="G113" s="546"/>
      <c r="H113" s="546"/>
    </row>
    <row r="114" spans="1:8" s="45" customFormat="1" ht="11.25" customHeight="1" x14ac:dyDescent="0.2">
      <c r="A114" s="26" t="s">
        <v>40</v>
      </c>
      <c r="B114" s="530">
        <v>13</v>
      </c>
      <c r="C114" s="236">
        <v>3</v>
      </c>
      <c r="D114" s="238">
        <v>0</v>
      </c>
      <c r="E114" s="240">
        <v>5</v>
      </c>
      <c r="F114" s="236">
        <v>5</v>
      </c>
      <c r="G114" s="547">
        <v>0</v>
      </c>
      <c r="H114" s="547">
        <v>0</v>
      </c>
    </row>
    <row r="115" spans="1:8" ht="11.25" customHeight="1" x14ac:dyDescent="0.2">
      <c r="A115" s="26" t="s">
        <v>41</v>
      </c>
      <c r="B115" s="530">
        <v>0</v>
      </c>
      <c r="C115" s="236">
        <v>0</v>
      </c>
      <c r="D115" s="238">
        <v>0</v>
      </c>
      <c r="E115" s="240">
        <v>0</v>
      </c>
      <c r="F115" s="236">
        <v>0</v>
      </c>
      <c r="G115" s="547">
        <v>0</v>
      </c>
      <c r="H115" s="547">
        <v>0</v>
      </c>
    </row>
    <row r="116" spans="1:8" s="15" customFormat="1" ht="11.25" customHeight="1" x14ac:dyDescent="0.2">
      <c r="A116" s="26" t="s">
        <v>42</v>
      </c>
      <c r="B116" s="530">
        <v>0</v>
      </c>
      <c r="C116" s="236">
        <v>0</v>
      </c>
      <c r="D116" s="238">
        <v>0</v>
      </c>
      <c r="E116" s="240">
        <v>0</v>
      </c>
      <c r="F116" s="236">
        <v>0</v>
      </c>
      <c r="G116" s="547">
        <v>0</v>
      </c>
      <c r="H116" s="547">
        <v>0</v>
      </c>
    </row>
    <row r="117" spans="1:8" s="15" customFormat="1" ht="11.25" customHeight="1" x14ac:dyDescent="0.2">
      <c r="A117" s="26" t="s">
        <v>43</v>
      </c>
      <c r="B117" s="530">
        <v>0</v>
      </c>
      <c r="C117" s="236">
        <v>0</v>
      </c>
      <c r="D117" s="238">
        <v>0</v>
      </c>
      <c r="E117" s="240">
        <v>0</v>
      </c>
      <c r="F117" s="236">
        <v>0</v>
      </c>
      <c r="G117" s="547">
        <v>0</v>
      </c>
      <c r="H117" s="547">
        <v>0</v>
      </c>
    </row>
    <row r="118" spans="1:8" s="45" customFormat="1" ht="11.25" customHeight="1" x14ac:dyDescent="0.2">
      <c r="A118" s="26" t="s">
        <v>44</v>
      </c>
      <c r="B118" s="530">
        <v>0</v>
      </c>
      <c r="C118" s="236">
        <v>0</v>
      </c>
      <c r="D118" s="238">
        <v>0</v>
      </c>
      <c r="E118" s="240">
        <v>0</v>
      </c>
      <c r="F118" s="236">
        <v>0</v>
      </c>
      <c r="G118" s="547">
        <v>0</v>
      </c>
      <c r="H118" s="547">
        <v>0</v>
      </c>
    </row>
    <row r="119" spans="1:8" ht="11.25" customHeight="1" x14ac:dyDescent="0.2">
      <c r="A119" s="26" t="s">
        <v>45</v>
      </c>
      <c r="B119" s="530">
        <v>86</v>
      </c>
      <c r="C119" s="236">
        <v>69</v>
      </c>
      <c r="D119" s="238">
        <v>1</v>
      </c>
      <c r="E119" s="240">
        <v>8</v>
      </c>
      <c r="F119" s="236">
        <v>7</v>
      </c>
      <c r="G119" s="547">
        <v>1</v>
      </c>
      <c r="H119" s="547">
        <v>0</v>
      </c>
    </row>
    <row r="120" spans="1:8" s="15" customFormat="1" ht="11.25" customHeight="1" x14ac:dyDescent="0.2">
      <c r="A120" s="26" t="s">
        <v>46</v>
      </c>
      <c r="B120" s="530">
        <v>0</v>
      </c>
      <c r="C120" s="236">
        <v>0</v>
      </c>
      <c r="D120" s="238">
        <v>0</v>
      </c>
      <c r="E120" s="240">
        <v>0</v>
      </c>
      <c r="F120" s="236">
        <v>0</v>
      </c>
      <c r="G120" s="547">
        <v>0</v>
      </c>
      <c r="H120" s="547">
        <v>0</v>
      </c>
    </row>
    <row r="121" spans="1:8" s="15" customFormat="1" ht="11.25" customHeight="1" x14ac:dyDescent="0.2">
      <c r="A121" s="26" t="s">
        <v>47</v>
      </c>
      <c r="B121" s="530">
        <v>23</v>
      </c>
      <c r="C121" s="236">
        <v>21</v>
      </c>
      <c r="D121" s="238">
        <v>0</v>
      </c>
      <c r="E121" s="240">
        <v>1</v>
      </c>
      <c r="F121" s="236">
        <v>1</v>
      </c>
      <c r="G121" s="547">
        <v>0</v>
      </c>
      <c r="H121" s="547">
        <v>0</v>
      </c>
    </row>
    <row r="122" spans="1:8" s="45" customFormat="1" ht="11.25" customHeight="1" x14ac:dyDescent="0.2">
      <c r="A122" s="26" t="s">
        <v>48</v>
      </c>
      <c r="B122" s="530">
        <v>0</v>
      </c>
      <c r="C122" s="236">
        <v>0</v>
      </c>
      <c r="D122" s="238">
        <v>0</v>
      </c>
      <c r="E122" s="240">
        <v>0</v>
      </c>
      <c r="F122" s="236">
        <v>0</v>
      </c>
      <c r="G122" s="547">
        <v>0</v>
      </c>
      <c r="H122" s="547">
        <v>0</v>
      </c>
    </row>
    <row r="123" spans="1:8" ht="22.5" x14ac:dyDescent="0.2">
      <c r="A123" s="51" t="s">
        <v>49</v>
      </c>
      <c r="B123" s="530">
        <v>0</v>
      </c>
      <c r="C123" s="236">
        <v>0</v>
      </c>
      <c r="D123" s="238">
        <v>0</v>
      </c>
      <c r="E123" s="240">
        <v>0</v>
      </c>
      <c r="F123" s="236">
        <v>0</v>
      </c>
      <c r="G123" s="547">
        <v>0</v>
      </c>
      <c r="H123" s="547">
        <v>0</v>
      </c>
    </row>
    <row r="124" spans="1:8" s="15" customFormat="1" ht="11.25" customHeight="1" x14ac:dyDescent="0.2">
      <c r="A124" s="26" t="s">
        <v>50</v>
      </c>
      <c r="B124" s="530">
        <v>94</v>
      </c>
      <c r="C124" s="236">
        <v>47</v>
      </c>
      <c r="D124" s="238">
        <v>16</v>
      </c>
      <c r="E124" s="240">
        <v>22</v>
      </c>
      <c r="F124" s="236">
        <v>9</v>
      </c>
      <c r="G124" s="547">
        <v>0</v>
      </c>
      <c r="H124" s="547">
        <v>0</v>
      </c>
    </row>
    <row r="125" spans="1:8" s="15" customFormat="1" ht="11.25" customHeight="1" x14ac:dyDescent="0.2">
      <c r="A125" s="26" t="s">
        <v>53</v>
      </c>
      <c r="B125" s="530">
        <v>0</v>
      </c>
      <c r="C125" s="236">
        <v>0</v>
      </c>
      <c r="D125" s="238">
        <v>0</v>
      </c>
      <c r="E125" s="240">
        <v>0</v>
      </c>
      <c r="F125" s="236">
        <v>0</v>
      </c>
      <c r="G125" s="547">
        <v>0</v>
      </c>
      <c r="H125" s="547">
        <v>0</v>
      </c>
    </row>
    <row r="126" spans="1:8" s="45" customFormat="1" ht="11.25" customHeight="1" x14ac:dyDescent="0.2">
      <c r="A126" s="26" t="s">
        <v>51</v>
      </c>
      <c r="B126" s="530">
        <v>0</v>
      </c>
      <c r="C126" s="236">
        <v>0</v>
      </c>
      <c r="D126" s="238">
        <v>0</v>
      </c>
      <c r="E126" s="240">
        <v>0</v>
      </c>
      <c r="F126" s="236">
        <v>0</v>
      </c>
      <c r="G126" s="547">
        <v>0</v>
      </c>
      <c r="H126" s="547">
        <v>0</v>
      </c>
    </row>
    <row r="127" spans="1:8" ht="11.25" customHeight="1" x14ac:dyDescent="0.2">
      <c r="A127" s="25" t="s">
        <v>52</v>
      </c>
      <c r="B127" s="531">
        <v>216</v>
      </c>
      <c r="C127" s="534">
        <v>140</v>
      </c>
      <c r="D127" s="537">
        <v>17</v>
      </c>
      <c r="E127" s="541">
        <v>36</v>
      </c>
      <c r="F127" s="534">
        <v>22</v>
      </c>
      <c r="G127" s="545">
        <v>1</v>
      </c>
      <c r="H127" s="545">
        <v>0</v>
      </c>
    </row>
    <row r="128" spans="1:8" ht="11.25" customHeight="1" x14ac:dyDescent="0.2">
      <c r="A128" s="41"/>
      <c r="B128" s="534"/>
      <c r="C128" s="532"/>
      <c r="D128" s="536"/>
      <c r="E128" s="540"/>
      <c r="F128" s="532"/>
      <c r="G128" s="544"/>
      <c r="H128" s="544"/>
    </row>
    <row r="129" spans="1:8" ht="11.25" customHeight="1" x14ac:dyDescent="0.2">
      <c r="A129" s="121"/>
      <c r="B129" s="725" t="s">
        <v>9</v>
      </c>
      <c r="C129" s="725"/>
      <c r="D129" s="726"/>
      <c r="E129" s="727"/>
      <c r="F129" s="725"/>
      <c r="G129" s="728"/>
      <c r="H129" s="728"/>
    </row>
    <row r="130" spans="1:8" ht="11.25" customHeight="1" x14ac:dyDescent="0.2">
      <c r="A130" s="121"/>
      <c r="B130" s="533"/>
      <c r="C130" s="533"/>
      <c r="D130" s="538"/>
      <c r="E130" s="542"/>
      <c r="F130" s="533"/>
      <c r="G130" s="546"/>
      <c r="H130" s="546"/>
    </row>
    <row r="131" spans="1:8" s="45" customFormat="1" ht="11.25" customHeight="1" x14ac:dyDescent="0.2">
      <c r="A131" s="26" t="s">
        <v>40</v>
      </c>
      <c r="B131" s="530">
        <v>165</v>
      </c>
      <c r="C131" s="535">
        <v>26</v>
      </c>
      <c r="D131" s="539">
        <v>11</v>
      </c>
      <c r="E131" s="543">
        <v>1</v>
      </c>
      <c r="F131" s="535">
        <v>126</v>
      </c>
      <c r="G131" s="547">
        <v>0</v>
      </c>
      <c r="H131" s="547">
        <v>1</v>
      </c>
    </row>
    <row r="132" spans="1:8" ht="11.25" customHeight="1" x14ac:dyDescent="0.2">
      <c r="A132" s="26" t="s">
        <v>41</v>
      </c>
      <c r="B132" s="530">
        <v>65</v>
      </c>
      <c r="C132" s="535">
        <v>10</v>
      </c>
      <c r="D132" s="539">
        <v>7</v>
      </c>
      <c r="E132" s="543">
        <v>2</v>
      </c>
      <c r="F132" s="535">
        <v>46</v>
      </c>
      <c r="G132" s="547">
        <v>0</v>
      </c>
      <c r="H132" s="547">
        <v>0</v>
      </c>
    </row>
    <row r="133" spans="1:8" s="15" customFormat="1" ht="11.25" customHeight="1" x14ac:dyDescent="0.2">
      <c r="A133" s="26" t="s">
        <v>42</v>
      </c>
      <c r="B133" s="530">
        <v>129</v>
      </c>
      <c r="C133" s="535">
        <v>28</v>
      </c>
      <c r="D133" s="539">
        <v>8</v>
      </c>
      <c r="E133" s="543">
        <v>0</v>
      </c>
      <c r="F133" s="535">
        <v>92</v>
      </c>
      <c r="G133" s="547">
        <v>0</v>
      </c>
      <c r="H133" s="547">
        <v>1</v>
      </c>
    </row>
    <row r="134" spans="1:8" s="15" customFormat="1" ht="11.25" customHeight="1" x14ac:dyDescent="0.2">
      <c r="A134" s="26" t="s">
        <v>43</v>
      </c>
      <c r="B134" s="530">
        <v>0</v>
      </c>
      <c r="C134" s="535">
        <v>0</v>
      </c>
      <c r="D134" s="539">
        <v>0</v>
      </c>
      <c r="E134" s="543">
        <v>0</v>
      </c>
      <c r="F134" s="535">
        <v>0</v>
      </c>
      <c r="G134" s="547">
        <v>0</v>
      </c>
      <c r="H134" s="547">
        <v>0</v>
      </c>
    </row>
    <row r="135" spans="1:8" s="45" customFormat="1" ht="11.25" customHeight="1" x14ac:dyDescent="0.2">
      <c r="A135" s="26" t="s">
        <v>44</v>
      </c>
      <c r="B135" s="530">
        <v>0</v>
      </c>
      <c r="C135" s="535">
        <v>0</v>
      </c>
      <c r="D135" s="539">
        <v>0</v>
      </c>
      <c r="E135" s="543">
        <v>0</v>
      </c>
      <c r="F135" s="535">
        <v>0</v>
      </c>
      <c r="G135" s="547">
        <v>0</v>
      </c>
      <c r="H135" s="547">
        <v>0</v>
      </c>
    </row>
    <row r="136" spans="1:8" ht="11.25" customHeight="1" x14ac:dyDescent="0.2">
      <c r="A136" s="26" t="s">
        <v>45</v>
      </c>
      <c r="B136" s="530">
        <v>182</v>
      </c>
      <c r="C136" s="535">
        <v>34</v>
      </c>
      <c r="D136" s="539">
        <v>26</v>
      </c>
      <c r="E136" s="543">
        <v>3</v>
      </c>
      <c r="F136" s="535">
        <v>116</v>
      </c>
      <c r="G136" s="547">
        <v>0</v>
      </c>
      <c r="H136" s="547">
        <v>3</v>
      </c>
    </row>
    <row r="137" spans="1:8" s="15" customFormat="1" ht="11.25" customHeight="1" x14ac:dyDescent="0.2">
      <c r="A137" s="26" t="s">
        <v>46</v>
      </c>
      <c r="B137" s="530">
        <v>12</v>
      </c>
      <c r="C137" s="535">
        <v>8</v>
      </c>
      <c r="D137" s="539">
        <v>0</v>
      </c>
      <c r="E137" s="543">
        <v>0</v>
      </c>
      <c r="F137" s="535">
        <v>4</v>
      </c>
      <c r="G137" s="547">
        <v>0</v>
      </c>
      <c r="H137" s="547">
        <v>0</v>
      </c>
    </row>
    <row r="138" spans="1:8" s="15" customFormat="1" ht="11.25" customHeight="1" x14ac:dyDescent="0.2">
      <c r="A138" s="26" t="s">
        <v>47</v>
      </c>
      <c r="B138" s="530">
        <v>22</v>
      </c>
      <c r="C138" s="535">
        <v>10</v>
      </c>
      <c r="D138" s="539">
        <v>1</v>
      </c>
      <c r="E138" s="543">
        <v>0</v>
      </c>
      <c r="F138" s="535">
        <v>11</v>
      </c>
      <c r="G138" s="547">
        <v>0</v>
      </c>
      <c r="H138" s="547">
        <v>0</v>
      </c>
    </row>
    <row r="139" spans="1:8" s="45" customFormat="1" ht="11.25" customHeight="1" x14ac:dyDescent="0.2">
      <c r="A139" s="26" t="s">
        <v>48</v>
      </c>
      <c r="B139" s="530">
        <v>0</v>
      </c>
      <c r="C139" s="535">
        <v>0</v>
      </c>
      <c r="D139" s="539">
        <v>0</v>
      </c>
      <c r="E139" s="543">
        <v>0</v>
      </c>
      <c r="F139" s="535">
        <v>0</v>
      </c>
      <c r="G139" s="547">
        <v>0</v>
      </c>
      <c r="H139" s="547">
        <v>0</v>
      </c>
    </row>
    <row r="140" spans="1:8" ht="22.5" x14ac:dyDescent="0.2">
      <c r="A140" s="51" t="s">
        <v>49</v>
      </c>
      <c r="B140" s="530">
        <v>0</v>
      </c>
      <c r="C140" s="535">
        <v>0</v>
      </c>
      <c r="D140" s="539">
        <v>0</v>
      </c>
      <c r="E140" s="543">
        <v>0</v>
      </c>
      <c r="F140" s="535">
        <v>0</v>
      </c>
      <c r="G140" s="547">
        <v>0</v>
      </c>
      <c r="H140" s="547">
        <v>0</v>
      </c>
    </row>
    <row r="141" spans="1:8" s="15" customFormat="1" ht="11.25" customHeight="1" x14ac:dyDescent="0.2">
      <c r="A141" s="26" t="s">
        <v>50</v>
      </c>
      <c r="B141" s="530">
        <v>325</v>
      </c>
      <c r="C141" s="535">
        <v>56</v>
      </c>
      <c r="D141" s="539">
        <v>24</v>
      </c>
      <c r="E141" s="543">
        <v>8</v>
      </c>
      <c r="F141" s="535">
        <v>237</v>
      </c>
      <c r="G141" s="547">
        <v>0</v>
      </c>
      <c r="H141" s="547">
        <v>0</v>
      </c>
    </row>
    <row r="142" spans="1:8" s="15" customFormat="1" ht="11.25" customHeight="1" x14ac:dyDescent="0.2">
      <c r="A142" s="26" t="s">
        <v>53</v>
      </c>
      <c r="B142" s="530">
        <v>0</v>
      </c>
      <c r="C142" s="535">
        <v>0</v>
      </c>
      <c r="D142" s="539">
        <v>0</v>
      </c>
      <c r="E142" s="543">
        <v>0</v>
      </c>
      <c r="F142" s="535">
        <v>0</v>
      </c>
      <c r="G142" s="547">
        <v>0</v>
      </c>
      <c r="H142" s="547">
        <v>0</v>
      </c>
    </row>
    <row r="143" spans="1:8" s="45" customFormat="1" ht="11.25" customHeight="1" x14ac:dyDescent="0.2">
      <c r="A143" s="26" t="s">
        <v>51</v>
      </c>
      <c r="B143" s="530">
        <v>0</v>
      </c>
      <c r="C143" s="535">
        <v>0</v>
      </c>
      <c r="D143" s="539">
        <v>0</v>
      </c>
      <c r="E143" s="543">
        <v>0</v>
      </c>
      <c r="F143" s="535">
        <v>0</v>
      </c>
      <c r="G143" s="547">
        <v>0</v>
      </c>
      <c r="H143" s="547">
        <v>0</v>
      </c>
    </row>
    <row r="144" spans="1:8" ht="11.25" customHeight="1" x14ac:dyDescent="0.2">
      <c r="A144" s="25" t="s">
        <v>52</v>
      </c>
      <c r="B144" s="531">
        <v>900</v>
      </c>
      <c r="C144" s="534">
        <v>172</v>
      </c>
      <c r="D144" s="537">
        <v>77</v>
      </c>
      <c r="E144" s="541">
        <v>14</v>
      </c>
      <c r="F144" s="534">
        <v>632</v>
      </c>
      <c r="G144" s="545">
        <v>0</v>
      </c>
      <c r="H144" s="545">
        <v>5</v>
      </c>
    </row>
    <row r="145" spans="1:8" ht="11.25" customHeight="1" x14ac:dyDescent="0.2">
      <c r="A145" s="41"/>
      <c r="B145" s="532"/>
      <c r="C145" s="236"/>
      <c r="D145" s="238"/>
      <c r="E145" s="240"/>
      <c r="F145" s="236"/>
      <c r="G145" s="246"/>
      <c r="H145" s="246"/>
    </row>
    <row r="146" spans="1:8" ht="11.25" customHeight="1" x14ac:dyDescent="0.2">
      <c r="A146" s="121"/>
      <c r="B146" s="725" t="s">
        <v>187</v>
      </c>
      <c r="C146" s="725"/>
      <c r="D146" s="726"/>
      <c r="E146" s="727"/>
      <c r="F146" s="725"/>
      <c r="G146" s="728"/>
      <c r="H146" s="728"/>
    </row>
    <row r="147" spans="1:8" ht="11.25" customHeight="1" x14ac:dyDescent="0.2">
      <c r="A147" s="121"/>
      <c r="B147" s="533"/>
      <c r="C147" s="533"/>
      <c r="D147" s="538"/>
      <c r="E147" s="542"/>
      <c r="F147" s="533"/>
      <c r="G147" s="546"/>
      <c r="H147" s="546"/>
    </row>
    <row r="148" spans="1:8" s="45" customFormat="1" ht="11.25" customHeight="1" x14ac:dyDescent="0.2">
      <c r="A148" s="26" t="s">
        <v>40</v>
      </c>
      <c r="B148" s="530">
        <v>99</v>
      </c>
      <c r="C148" s="535">
        <v>12</v>
      </c>
      <c r="D148" s="539">
        <v>10</v>
      </c>
      <c r="E148" s="543">
        <v>0</v>
      </c>
      <c r="F148" s="535">
        <v>77</v>
      </c>
      <c r="G148" s="547">
        <v>0</v>
      </c>
      <c r="H148" s="547">
        <v>0</v>
      </c>
    </row>
    <row r="149" spans="1:8" ht="11.25" customHeight="1" x14ac:dyDescent="0.2">
      <c r="A149" s="26" t="s">
        <v>41</v>
      </c>
      <c r="B149" s="530">
        <v>0</v>
      </c>
      <c r="C149" s="535">
        <v>0</v>
      </c>
      <c r="D149" s="539">
        <v>0</v>
      </c>
      <c r="E149" s="543">
        <v>0</v>
      </c>
      <c r="F149" s="535">
        <v>0</v>
      </c>
      <c r="G149" s="547">
        <v>0</v>
      </c>
      <c r="H149" s="547">
        <v>0</v>
      </c>
    </row>
    <row r="150" spans="1:8" s="15" customFormat="1" ht="11.25" customHeight="1" x14ac:dyDescent="0.2">
      <c r="A150" s="26" t="s">
        <v>42</v>
      </c>
      <c r="B150" s="530">
        <v>0</v>
      </c>
      <c r="C150" s="535">
        <v>0</v>
      </c>
      <c r="D150" s="539">
        <v>0</v>
      </c>
      <c r="E150" s="543">
        <v>0</v>
      </c>
      <c r="F150" s="535">
        <v>0</v>
      </c>
      <c r="G150" s="547">
        <v>0</v>
      </c>
      <c r="H150" s="547">
        <v>0</v>
      </c>
    </row>
    <row r="151" spans="1:8" s="15" customFormat="1" ht="11.25" customHeight="1" x14ac:dyDescent="0.2">
      <c r="A151" s="26" t="s">
        <v>43</v>
      </c>
      <c r="B151" s="530">
        <v>0</v>
      </c>
      <c r="C151" s="535">
        <v>0</v>
      </c>
      <c r="D151" s="539">
        <v>0</v>
      </c>
      <c r="E151" s="543">
        <v>0</v>
      </c>
      <c r="F151" s="535">
        <v>0</v>
      </c>
      <c r="G151" s="547">
        <v>0</v>
      </c>
      <c r="H151" s="547">
        <v>0</v>
      </c>
    </row>
    <row r="152" spans="1:8" s="45" customFormat="1" ht="11.25" customHeight="1" x14ac:dyDescent="0.2">
      <c r="A152" s="26" t="s">
        <v>44</v>
      </c>
      <c r="B152" s="530">
        <v>0</v>
      </c>
      <c r="C152" s="535">
        <v>0</v>
      </c>
      <c r="D152" s="539">
        <v>0</v>
      </c>
      <c r="E152" s="543">
        <v>0</v>
      </c>
      <c r="F152" s="535">
        <v>0</v>
      </c>
      <c r="G152" s="547">
        <v>0</v>
      </c>
      <c r="H152" s="547">
        <v>0</v>
      </c>
    </row>
    <row r="153" spans="1:8" ht="11.25" customHeight="1" x14ac:dyDescent="0.2">
      <c r="A153" s="26" t="s">
        <v>45</v>
      </c>
      <c r="B153" s="530">
        <v>179</v>
      </c>
      <c r="C153" s="535">
        <v>32</v>
      </c>
      <c r="D153" s="539">
        <v>26</v>
      </c>
      <c r="E153" s="543">
        <v>3</v>
      </c>
      <c r="F153" s="535">
        <v>115</v>
      </c>
      <c r="G153" s="547">
        <v>0</v>
      </c>
      <c r="H153" s="547">
        <v>3</v>
      </c>
    </row>
    <row r="154" spans="1:8" s="15" customFormat="1" ht="11.25" customHeight="1" x14ac:dyDescent="0.2">
      <c r="A154" s="26" t="s">
        <v>46</v>
      </c>
      <c r="B154" s="530">
        <v>8</v>
      </c>
      <c r="C154" s="535">
        <v>5</v>
      </c>
      <c r="D154" s="539">
        <v>0</v>
      </c>
      <c r="E154" s="543">
        <v>0</v>
      </c>
      <c r="F154" s="535">
        <v>3</v>
      </c>
      <c r="G154" s="547">
        <v>0</v>
      </c>
      <c r="H154" s="547">
        <v>0</v>
      </c>
    </row>
    <row r="155" spans="1:8" s="15" customFormat="1" ht="11.25" customHeight="1" x14ac:dyDescent="0.2">
      <c r="A155" s="26" t="s">
        <v>47</v>
      </c>
      <c r="B155" s="530">
        <v>22</v>
      </c>
      <c r="C155" s="535">
        <v>10</v>
      </c>
      <c r="D155" s="539">
        <v>1</v>
      </c>
      <c r="E155" s="543">
        <v>0</v>
      </c>
      <c r="F155" s="535">
        <v>11</v>
      </c>
      <c r="G155" s="547">
        <v>0</v>
      </c>
      <c r="H155" s="547">
        <v>0</v>
      </c>
    </row>
    <row r="156" spans="1:8" s="45" customFormat="1" ht="11.25" customHeight="1" x14ac:dyDescent="0.2">
      <c r="A156" s="26" t="s">
        <v>48</v>
      </c>
      <c r="B156" s="530">
        <v>0</v>
      </c>
      <c r="C156" s="535">
        <v>0</v>
      </c>
      <c r="D156" s="539">
        <v>0</v>
      </c>
      <c r="E156" s="543">
        <v>0</v>
      </c>
      <c r="F156" s="535">
        <v>0</v>
      </c>
      <c r="G156" s="547">
        <v>0</v>
      </c>
      <c r="H156" s="547">
        <v>0</v>
      </c>
    </row>
    <row r="157" spans="1:8" ht="22.5" x14ac:dyDescent="0.2">
      <c r="A157" s="51" t="s">
        <v>49</v>
      </c>
      <c r="B157" s="530">
        <v>0</v>
      </c>
      <c r="C157" s="535">
        <v>0</v>
      </c>
      <c r="D157" s="539">
        <v>0</v>
      </c>
      <c r="E157" s="543">
        <v>0</v>
      </c>
      <c r="F157" s="535">
        <v>0</v>
      </c>
      <c r="G157" s="547">
        <v>0</v>
      </c>
      <c r="H157" s="547">
        <v>0</v>
      </c>
    </row>
    <row r="158" spans="1:8" s="15" customFormat="1" ht="11.25" customHeight="1" x14ac:dyDescent="0.2">
      <c r="A158" s="26" t="s">
        <v>50</v>
      </c>
      <c r="B158" s="530">
        <v>153</v>
      </c>
      <c r="C158" s="535">
        <v>16</v>
      </c>
      <c r="D158" s="539">
        <v>16</v>
      </c>
      <c r="E158" s="543">
        <v>2</v>
      </c>
      <c r="F158" s="535">
        <v>119</v>
      </c>
      <c r="G158" s="547">
        <v>0</v>
      </c>
      <c r="H158" s="547">
        <v>0</v>
      </c>
    </row>
    <row r="159" spans="1:8" s="15" customFormat="1" ht="11.25" customHeight="1" x14ac:dyDescent="0.2">
      <c r="A159" s="26" t="s">
        <v>53</v>
      </c>
      <c r="B159" s="530">
        <v>0</v>
      </c>
      <c r="C159" s="535">
        <v>0</v>
      </c>
      <c r="D159" s="539">
        <v>0</v>
      </c>
      <c r="E159" s="543">
        <v>0</v>
      </c>
      <c r="F159" s="535">
        <v>0</v>
      </c>
      <c r="G159" s="547">
        <v>0</v>
      </c>
      <c r="H159" s="547">
        <v>0</v>
      </c>
    </row>
    <row r="160" spans="1:8" s="45" customFormat="1" ht="11.25" customHeight="1" x14ac:dyDescent="0.2">
      <c r="A160" s="26" t="s">
        <v>51</v>
      </c>
      <c r="B160" s="530">
        <v>0</v>
      </c>
      <c r="C160" s="535">
        <v>0</v>
      </c>
      <c r="D160" s="539">
        <v>0</v>
      </c>
      <c r="E160" s="543">
        <v>0</v>
      </c>
      <c r="F160" s="535">
        <v>0</v>
      </c>
      <c r="G160" s="547">
        <v>0</v>
      </c>
      <c r="H160" s="547">
        <v>0</v>
      </c>
    </row>
    <row r="161" spans="1:8" ht="11.25" customHeight="1" x14ac:dyDescent="0.2">
      <c r="A161" s="25" t="s">
        <v>52</v>
      </c>
      <c r="B161" s="531">
        <v>461</v>
      </c>
      <c r="C161" s="534">
        <v>75</v>
      </c>
      <c r="D161" s="537">
        <v>53</v>
      </c>
      <c r="E161" s="541">
        <v>5</v>
      </c>
      <c r="F161" s="534">
        <v>325</v>
      </c>
      <c r="G161" s="545">
        <v>0</v>
      </c>
      <c r="H161" s="545">
        <v>3</v>
      </c>
    </row>
    <row r="162" spans="1:8" s="40" customFormat="1" ht="11.25" customHeight="1" x14ac:dyDescent="0.2">
      <c r="A162" s="207"/>
      <c r="B162" s="533"/>
      <c r="C162" s="533"/>
      <c r="D162" s="538"/>
      <c r="E162" s="542"/>
      <c r="F162" s="533"/>
      <c r="G162" s="546"/>
      <c r="H162" s="546"/>
    </row>
    <row r="163" spans="1:8" ht="11.25" customHeight="1" x14ac:dyDescent="0.2">
      <c r="A163" s="121"/>
      <c r="B163" s="725" t="s">
        <v>25</v>
      </c>
      <c r="C163" s="725"/>
      <c r="D163" s="726"/>
      <c r="E163" s="727"/>
      <c r="F163" s="725"/>
      <c r="G163" s="728"/>
      <c r="H163" s="728"/>
    </row>
    <row r="164" spans="1:8" ht="11.25" customHeight="1" x14ac:dyDescent="0.2">
      <c r="A164" s="121"/>
      <c r="B164" s="533"/>
      <c r="C164" s="533"/>
      <c r="D164" s="538"/>
      <c r="E164" s="542"/>
      <c r="F164" s="533"/>
      <c r="G164" s="546"/>
      <c r="H164" s="546"/>
    </row>
    <row r="165" spans="1:8" s="45" customFormat="1" ht="11.25" customHeight="1" x14ac:dyDescent="0.2">
      <c r="A165" s="26" t="s">
        <v>40</v>
      </c>
      <c r="B165" s="530">
        <v>25</v>
      </c>
      <c r="C165" s="532">
        <v>6</v>
      </c>
      <c r="D165" s="536">
        <v>0</v>
      </c>
      <c r="E165" s="540">
        <v>0</v>
      </c>
      <c r="F165" s="532">
        <v>19</v>
      </c>
      <c r="G165" s="544">
        <v>0</v>
      </c>
      <c r="H165" s="544">
        <v>0</v>
      </c>
    </row>
    <row r="166" spans="1:8" ht="11.25" customHeight="1" x14ac:dyDescent="0.2">
      <c r="A166" s="26" t="s">
        <v>41</v>
      </c>
      <c r="B166" s="530">
        <v>0</v>
      </c>
      <c r="C166" s="532">
        <v>0</v>
      </c>
      <c r="D166" s="536">
        <v>0</v>
      </c>
      <c r="E166" s="540">
        <v>0</v>
      </c>
      <c r="F166" s="532">
        <v>0</v>
      </c>
      <c r="G166" s="544">
        <v>0</v>
      </c>
      <c r="H166" s="544">
        <v>0</v>
      </c>
    </row>
    <row r="167" spans="1:8" s="15" customFormat="1" ht="11.25" customHeight="1" x14ac:dyDescent="0.2">
      <c r="A167" s="26" t="s">
        <v>42</v>
      </c>
      <c r="B167" s="530">
        <v>0</v>
      </c>
      <c r="C167" s="532">
        <v>0</v>
      </c>
      <c r="D167" s="536">
        <v>0</v>
      </c>
      <c r="E167" s="540">
        <v>0</v>
      </c>
      <c r="F167" s="532">
        <v>0</v>
      </c>
      <c r="G167" s="544">
        <v>0</v>
      </c>
      <c r="H167" s="544">
        <v>0</v>
      </c>
    </row>
    <row r="168" spans="1:8" s="15" customFormat="1" ht="11.25" customHeight="1" x14ac:dyDescent="0.2">
      <c r="A168" s="26" t="s">
        <v>43</v>
      </c>
      <c r="B168" s="530">
        <v>0</v>
      </c>
      <c r="C168" s="532">
        <v>0</v>
      </c>
      <c r="D168" s="536">
        <v>0</v>
      </c>
      <c r="E168" s="540">
        <v>0</v>
      </c>
      <c r="F168" s="532">
        <v>0</v>
      </c>
      <c r="G168" s="544">
        <v>0</v>
      </c>
      <c r="H168" s="544">
        <v>0</v>
      </c>
    </row>
    <row r="169" spans="1:8" s="45" customFormat="1" ht="11.25" customHeight="1" x14ac:dyDescent="0.2">
      <c r="A169" s="26" t="s">
        <v>44</v>
      </c>
      <c r="B169" s="530">
        <v>0</v>
      </c>
      <c r="C169" s="532">
        <v>0</v>
      </c>
      <c r="D169" s="536">
        <v>0</v>
      </c>
      <c r="E169" s="540">
        <v>0</v>
      </c>
      <c r="F169" s="532">
        <v>0</v>
      </c>
      <c r="G169" s="544">
        <v>0</v>
      </c>
      <c r="H169" s="544">
        <v>0</v>
      </c>
    </row>
    <row r="170" spans="1:8" ht="11.25" customHeight="1" x14ac:dyDescent="0.2">
      <c r="A170" s="26" t="s">
        <v>45</v>
      </c>
      <c r="B170" s="530">
        <v>3</v>
      </c>
      <c r="C170" s="532">
        <v>2</v>
      </c>
      <c r="D170" s="536">
        <v>0</v>
      </c>
      <c r="E170" s="540">
        <v>0</v>
      </c>
      <c r="F170" s="532">
        <v>1</v>
      </c>
      <c r="G170" s="544">
        <v>0</v>
      </c>
      <c r="H170" s="544">
        <v>0</v>
      </c>
    </row>
    <row r="171" spans="1:8" s="15" customFormat="1" ht="11.25" customHeight="1" x14ac:dyDescent="0.2">
      <c r="A171" s="26" t="s">
        <v>46</v>
      </c>
      <c r="B171" s="530">
        <v>4</v>
      </c>
      <c r="C171" s="532">
        <v>3</v>
      </c>
      <c r="D171" s="536">
        <v>0</v>
      </c>
      <c r="E171" s="540">
        <v>0</v>
      </c>
      <c r="F171" s="532">
        <v>1</v>
      </c>
      <c r="G171" s="544">
        <v>0</v>
      </c>
      <c r="H171" s="544">
        <v>0</v>
      </c>
    </row>
    <row r="172" spans="1:8" s="15" customFormat="1" ht="11.25" customHeight="1" x14ac:dyDescent="0.2">
      <c r="A172" s="26" t="s">
        <v>47</v>
      </c>
      <c r="B172" s="530">
        <v>0</v>
      </c>
      <c r="C172" s="532">
        <v>0</v>
      </c>
      <c r="D172" s="536">
        <v>0</v>
      </c>
      <c r="E172" s="540">
        <v>0</v>
      </c>
      <c r="F172" s="532">
        <v>0</v>
      </c>
      <c r="G172" s="544">
        <v>0</v>
      </c>
      <c r="H172" s="544">
        <v>0</v>
      </c>
    </row>
    <row r="173" spans="1:8" s="45" customFormat="1" ht="11.25" customHeight="1" x14ac:dyDescent="0.2">
      <c r="A173" s="26" t="s">
        <v>48</v>
      </c>
      <c r="B173" s="530">
        <v>0</v>
      </c>
      <c r="C173" s="532">
        <v>0</v>
      </c>
      <c r="D173" s="536">
        <v>0</v>
      </c>
      <c r="E173" s="540">
        <v>0</v>
      </c>
      <c r="F173" s="532">
        <v>0</v>
      </c>
      <c r="G173" s="544">
        <v>0</v>
      </c>
      <c r="H173" s="544">
        <v>0</v>
      </c>
    </row>
    <row r="174" spans="1:8" ht="22.5" x14ac:dyDescent="0.2">
      <c r="A174" s="51" t="s">
        <v>49</v>
      </c>
      <c r="B174" s="530">
        <v>0</v>
      </c>
      <c r="C174" s="532">
        <v>0</v>
      </c>
      <c r="D174" s="536">
        <v>0</v>
      </c>
      <c r="E174" s="540">
        <v>0</v>
      </c>
      <c r="F174" s="532">
        <v>0</v>
      </c>
      <c r="G174" s="544">
        <v>0</v>
      </c>
      <c r="H174" s="544">
        <v>0</v>
      </c>
    </row>
    <row r="175" spans="1:8" s="15" customFormat="1" ht="11.25" customHeight="1" x14ac:dyDescent="0.2">
      <c r="A175" s="26" t="s">
        <v>50</v>
      </c>
      <c r="B175" s="530">
        <v>43</v>
      </c>
      <c r="C175" s="532">
        <v>15</v>
      </c>
      <c r="D175" s="536">
        <v>2</v>
      </c>
      <c r="E175" s="540">
        <v>2</v>
      </c>
      <c r="F175" s="532">
        <v>24</v>
      </c>
      <c r="G175" s="544">
        <v>0</v>
      </c>
      <c r="H175" s="544">
        <v>0</v>
      </c>
    </row>
    <row r="176" spans="1:8" s="15" customFormat="1" ht="11.25" customHeight="1" x14ac:dyDescent="0.2">
      <c r="A176" s="26" t="s">
        <v>53</v>
      </c>
      <c r="B176" s="530">
        <v>0</v>
      </c>
      <c r="C176" s="532">
        <v>0</v>
      </c>
      <c r="D176" s="536">
        <v>0</v>
      </c>
      <c r="E176" s="540">
        <v>0</v>
      </c>
      <c r="F176" s="532">
        <v>0</v>
      </c>
      <c r="G176" s="544">
        <v>0</v>
      </c>
      <c r="H176" s="544">
        <v>0</v>
      </c>
    </row>
    <row r="177" spans="1:8" s="45" customFormat="1" ht="11.25" customHeight="1" x14ac:dyDescent="0.2">
      <c r="A177" s="26" t="s">
        <v>51</v>
      </c>
      <c r="B177" s="530">
        <v>0</v>
      </c>
      <c r="C177" s="532">
        <v>0</v>
      </c>
      <c r="D177" s="536">
        <v>0</v>
      </c>
      <c r="E177" s="540">
        <v>0</v>
      </c>
      <c r="F177" s="532">
        <v>0</v>
      </c>
      <c r="G177" s="544">
        <v>0</v>
      </c>
      <c r="H177" s="544">
        <v>0</v>
      </c>
    </row>
    <row r="178" spans="1:8" ht="11.25" customHeight="1" x14ac:dyDescent="0.2">
      <c r="A178" s="25" t="s">
        <v>52</v>
      </c>
      <c r="B178" s="531">
        <v>75</v>
      </c>
      <c r="C178" s="534">
        <v>26</v>
      </c>
      <c r="D178" s="537">
        <v>2</v>
      </c>
      <c r="E178" s="541">
        <v>2</v>
      </c>
      <c r="F178" s="534">
        <v>45</v>
      </c>
      <c r="G178" s="545">
        <v>0</v>
      </c>
      <c r="H178" s="545">
        <v>0</v>
      </c>
    </row>
    <row r="179" spans="1:8" ht="11.25" customHeight="1" x14ac:dyDescent="0.2">
      <c r="A179" s="41"/>
      <c r="B179" s="532"/>
      <c r="C179" s="236"/>
      <c r="D179" s="238"/>
      <c r="E179" s="240"/>
      <c r="F179" s="236"/>
      <c r="G179" s="246"/>
      <c r="H179" s="246"/>
    </row>
    <row r="180" spans="1:8" ht="11.25" customHeight="1" x14ac:dyDescent="0.2">
      <c r="A180" s="121"/>
      <c r="B180" s="725" t="s">
        <v>10</v>
      </c>
      <c r="C180" s="725"/>
      <c r="D180" s="726"/>
      <c r="E180" s="727"/>
      <c r="F180" s="725"/>
      <c r="G180" s="728"/>
      <c r="H180" s="728"/>
    </row>
    <row r="181" spans="1:8" ht="11.25" customHeight="1" x14ac:dyDescent="0.2">
      <c r="A181" s="121"/>
      <c r="B181" s="533"/>
      <c r="C181" s="533"/>
      <c r="D181" s="538"/>
      <c r="E181" s="542"/>
      <c r="F181" s="533"/>
      <c r="G181" s="546"/>
      <c r="H181" s="546"/>
    </row>
    <row r="182" spans="1:8" s="45" customFormat="1" ht="11.25" customHeight="1" x14ac:dyDescent="0.2">
      <c r="A182" s="26" t="s">
        <v>40</v>
      </c>
      <c r="B182" s="530">
        <v>41</v>
      </c>
      <c r="C182" s="532">
        <v>8</v>
      </c>
      <c r="D182" s="536">
        <v>1</v>
      </c>
      <c r="E182" s="540">
        <v>1</v>
      </c>
      <c r="F182" s="532">
        <v>30</v>
      </c>
      <c r="G182" s="544">
        <v>0</v>
      </c>
      <c r="H182" s="544">
        <v>1</v>
      </c>
    </row>
    <row r="183" spans="1:8" ht="11.25" customHeight="1" x14ac:dyDescent="0.2">
      <c r="A183" s="26" t="s">
        <v>41</v>
      </c>
      <c r="B183" s="530">
        <v>65</v>
      </c>
      <c r="C183" s="532">
        <v>10</v>
      </c>
      <c r="D183" s="536">
        <v>7</v>
      </c>
      <c r="E183" s="540">
        <v>2</v>
      </c>
      <c r="F183" s="532">
        <v>46</v>
      </c>
      <c r="G183" s="544">
        <v>0</v>
      </c>
      <c r="H183" s="544">
        <v>0</v>
      </c>
    </row>
    <row r="184" spans="1:8" s="15" customFormat="1" ht="11.25" customHeight="1" x14ac:dyDescent="0.2">
      <c r="A184" s="26" t="s">
        <v>42</v>
      </c>
      <c r="B184" s="530">
        <v>129</v>
      </c>
      <c r="C184" s="532">
        <v>28</v>
      </c>
      <c r="D184" s="536">
        <v>8</v>
      </c>
      <c r="E184" s="540">
        <v>0</v>
      </c>
      <c r="F184" s="532">
        <v>92</v>
      </c>
      <c r="G184" s="544">
        <v>0</v>
      </c>
      <c r="H184" s="544">
        <v>1</v>
      </c>
    </row>
    <row r="185" spans="1:8" s="15" customFormat="1" ht="11.25" customHeight="1" x14ac:dyDescent="0.2">
      <c r="A185" s="26" t="s">
        <v>43</v>
      </c>
      <c r="B185" s="530">
        <v>0</v>
      </c>
      <c r="C185" s="532">
        <v>0</v>
      </c>
      <c r="D185" s="536">
        <v>0</v>
      </c>
      <c r="E185" s="540">
        <v>0</v>
      </c>
      <c r="F185" s="532">
        <v>0</v>
      </c>
      <c r="G185" s="544">
        <v>0</v>
      </c>
      <c r="H185" s="544">
        <v>0</v>
      </c>
    </row>
    <row r="186" spans="1:8" s="45" customFormat="1" ht="11.25" customHeight="1" x14ac:dyDescent="0.2">
      <c r="A186" s="26" t="s">
        <v>44</v>
      </c>
      <c r="B186" s="530">
        <v>0</v>
      </c>
      <c r="C186" s="532">
        <v>0</v>
      </c>
      <c r="D186" s="536">
        <v>0</v>
      </c>
      <c r="E186" s="540">
        <v>0</v>
      </c>
      <c r="F186" s="532">
        <v>0</v>
      </c>
      <c r="G186" s="544">
        <v>0</v>
      </c>
      <c r="H186" s="544">
        <v>0</v>
      </c>
    </row>
    <row r="187" spans="1:8" ht="11.25" customHeight="1" x14ac:dyDescent="0.2">
      <c r="A187" s="26" t="s">
        <v>45</v>
      </c>
      <c r="B187" s="530">
        <v>0</v>
      </c>
      <c r="C187" s="532">
        <v>0</v>
      </c>
      <c r="D187" s="536">
        <v>0</v>
      </c>
      <c r="E187" s="540">
        <v>0</v>
      </c>
      <c r="F187" s="532">
        <v>0</v>
      </c>
      <c r="G187" s="544">
        <v>0</v>
      </c>
      <c r="H187" s="544">
        <v>0</v>
      </c>
    </row>
    <row r="188" spans="1:8" s="15" customFormat="1" ht="11.25" customHeight="1" x14ac:dyDescent="0.2">
      <c r="A188" s="26" t="s">
        <v>46</v>
      </c>
      <c r="B188" s="530">
        <v>0</v>
      </c>
      <c r="C188" s="532">
        <v>0</v>
      </c>
      <c r="D188" s="536">
        <v>0</v>
      </c>
      <c r="E188" s="540">
        <v>0</v>
      </c>
      <c r="F188" s="532">
        <v>0</v>
      </c>
      <c r="G188" s="544">
        <v>0</v>
      </c>
      <c r="H188" s="544">
        <v>0</v>
      </c>
    </row>
    <row r="189" spans="1:8" s="15" customFormat="1" ht="11.25" customHeight="1" x14ac:dyDescent="0.2">
      <c r="A189" s="26" t="s">
        <v>47</v>
      </c>
      <c r="B189" s="530">
        <v>0</v>
      </c>
      <c r="C189" s="532">
        <v>0</v>
      </c>
      <c r="D189" s="536">
        <v>0</v>
      </c>
      <c r="E189" s="540">
        <v>0</v>
      </c>
      <c r="F189" s="532">
        <v>0</v>
      </c>
      <c r="G189" s="544">
        <v>0</v>
      </c>
      <c r="H189" s="544">
        <v>0</v>
      </c>
    </row>
    <row r="190" spans="1:8" s="45" customFormat="1" ht="11.25" customHeight="1" x14ac:dyDescent="0.2">
      <c r="A190" s="26" t="s">
        <v>48</v>
      </c>
      <c r="B190" s="530">
        <v>0</v>
      </c>
      <c r="C190" s="532">
        <v>0</v>
      </c>
      <c r="D190" s="536">
        <v>0</v>
      </c>
      <c r="E190" s="540">
        <v>0</v>
      </c>
      <c r="F190" s="532">
        <v>0</v>
      </c>
      <c r="G190" s="544">
        <v>0</v>
      </c>
      <c r="H190" s="544">
        <v>0</v>
      </c>
    </row>
    <row r="191" spans="1:8" ht="22.5" x14ac:dyDescent="0.2">
      <c r="A191" s="51" t="s">
        <v>49</v>
      </c>
      <c r="B191" s="530">
        <v>0</v>
      </c>
      <c r="C191" s="532">
        <v>0</v>
      </c>
      <c r="D191" s="536">
        <v>0</v>
      </c>
      <c r="E191" s="540">
        <v>0</v>
      </c>
      <c r="F191" s="532">
        <v>0</v>
      </c>
      <c r="G191" s="544">
        <v>0</v>
      </c>
      <c r="H191" s="544">
        <v>0</v>
      </c>
    </row>
    <row r="192" spans="1:8" s="15" customFormat="1" ht="11.25" customHeight="1" x14ac:dyDescent="0.2">
      <c r="A192" s="26" t="s">
        <v>50</v>
      </c>
      <c r="B192" s="530">
        <v>129</v>
      </c>
      <c r="C192" s="532">
        <v>25</v>
      </c>
      <c r="D192" s="536">
        <v>6</v>
      </c>
      <c r="E192" s="540">
        <v>4</v>
      </c>
      <c r="F192" s="532">
        <v>94</v>
      </c>
      <c r="G192" s="544">
        <v>0</v>
      </c>
      <c r="H192" s="544">
        <v>0</v>
      </c>
    </row>
    <row r="193" spans="1:8" s="15" customFormat="1" ht="11.25" customHeight="1" x14ac:dyDescent="0.2">
      <c r="A193" s="26" t="s">
        <v>53</v>
      </c>
      <c r="B193" s="530">
        <v>0</v>
      </c>
      <c r="C193" s="532">
        <v>0</v>
      </c>
      <c r="D193" s="536">
        <v>0</v>
      </c>
      <c r="E193" s="540">
        <v>0</v>
      </c>
      <c r="F193" s="532">
        <v>0</v>
      </c>
      <c r="G193" s="544">
        <v>0</v>
      </c>
      <c r="H193" s="544">
        <v>0</v>
      </c>
    </row>
    <row r="194" spans="1:8" s="45" customFormat="1" ht="11.25" customHeight="1" x14ac:dyDescent="0.2">
      <c r="A194" s="26" t="s">
        <v>51</v>
      </c>
      <c r="B194" s="530">
        <v>0</v>
      </c>
      <c r="C194" s="532">
        <v>0</v>
      </c>
      <c r="D194" s="536">
        <v>0</v>
      </c>
      <c r="E194" s="540">
        <v>0</v>
      </c>
      <c r="F194" s="532">
        <v>0</v>
      </c>
      <c r="G194" s="544">
        <v>0</v>
      </c>
      <c r="H194" s="544">
        <v>0</v>
      </c>
    </row>
    <row r="195" spans="1:8" ht="11.25" customHeight="1" x14ac:dyDescent="0.2">
      <c r="A195" s="25" t="s">
        <v>52</v>
      </c>
      <c r="B195" s="531">
        <v>364</v>
      </c>
      <c r="C195" s="534">
        <v>71</v>
      </c>
      <c r="D195" s="537">
        <v>22</v>
      </c>
      <c r="E195" s="541">
        <v>7</v>
      </c>
      <c r="F195" s="534">
        <v>262</v>
      </c>
      <c r="G195" s="545">
        <v>0</v>
      </c>
      <c r="H195" s="545">
        <v>2</v>
      </c>
    </row>
    <row r="196" spans="1:8" ht="11.25" customHeight="1" x14ac:dyDescent="0.2">
      <c r="A196" s="63" t="s">
        <v>5</v>
      </c>
      <c r="B196" s="122"/>
      <c r="C196" s="66"/>
      <c r="D196" s="66"/>
      <c r="E196" s="67"/>
      <c r="F196" s="67"/>
      <c r="G196" s="67"/>
      <c r="H196" s="68"/>
    </row>
    <row r="197" spans="1:8" ht="11.25" customHeight="1" x14ac:dyDescent="0.2">
      <c r="A197" s="222" t="s">
        <v>279</v>
      </c>
      <c r="B197" s="63"/>
      <c r="C197" s="63"/>
      <c r="D197" s="63"/>
      <c r="E197" s="63"/>
      <c r="F197" s="63"/>
      <c r="G197" s="63"/>
      <c r="H197" s="63"/>
    </row>
    <row r="198" spans="1:8" ht="11.25" customHeight="1" x14ac:dyDescent="0.2">
      <c r="A198" s="63" t="s">
        <v>295</v>
      </c>
    </row>
  </sheetData>
  <mergeCells count="15">
    <mergeCell ref="B163:H163"/>
    <mergeCell ref="B180:H180"/>
    <mergeCell ref="B78:H78"/>
    <mergeCell ref="B95:H95"/>
    <mergeCell ref="B112:H112"/>
    <mergeCell ref="B146:H146"/>
    <mergeCell ref="B129:H129"/>
    <mergeCell ref="B27:H27"/>
    <mergeCell ref="B61:H61"/>
    <mergeCell ref="A3:H3"/>
    <mergeCell ref="A7:A8"/>
    <mergeCell ref="B7:B8"/>
    <mergeCell ref="C7:H7"/>
    <mergeCell ref="B10:H10"/>
    <mergeCell ref="B44:H44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1" orientation="portrait" useFirstPageNumber="1" r:id="rId1"/>
  <headerFooter>
    <oddFooter>&amp;C&amp;6© Statistisches Landesamt des Freistaates Sachsen  | B I 1 - j/21</oddFooter>
  </headerFooter>
  <rowBreaks count="3" manualBreakCount="3">
    <brk id="60" max="16383" man="1"/>
    <brk id="118" max="16383" man="1"/>
    <brk id="174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4"/>
  <sheetViews>
    <sheetView showGridLines="0" zoomScaleNormal="100" zoomScaleSheetLayoutView="100" workbookViewId="0">
      <pane ySplit="7" topLeftCell="A8" activePane="bottomLeft" state="frozen"/>
      <selection pane="bottomLeft"/>
    </sheetView>
  </sheetViews>
  <sheetFormatPr baseColWidth="10" defaultColWidth="11.42578125" defaultRowHeight="11.25" customHeight="1" x14ac:dyDescent="0.2"/>
  <cols>
    <col min="1" max="1" width="13" style="353" customWidth="1"/>
    <col min="2" max="2" width="8.140625" style="353" customWidth="1"/>
    <col min="3" max="3" width="7.85546875" style="353" customWidth="1"/>
    <col min="4" max="4" width="7.5703125" style="353" customWidth="1"/>
    <col min="5" max="5" width="7.85546875" style="353" customWidth="1"/>
    <col min="6" max="6" width="7.42578125" style="353" customWidth="1"/>
    <col min="7" max="13" width="7" style="353" customWidth="1"/>
    <col min="14" max="16384" width="11.42578125" style="353"/>
  </cols>
  <sheetData>
    <row r="1" spans="1:13" ht="11.25" customHeight="1" x14ac:dyDescent="0.2">
      <c r="A1" s="632" t="s">
        <v>94</v>
      </c>
    </row>
    <row r="3" spans="1:13" ht="12" customHeight="1" x14ac:dyDescent="0.2">
      <c r="A3" s="697" t="s">
        <v>365</v>
      </c>
      <c r="B3" s="697"/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</row>
    <row r="4" spans="1:13" ht="12" customHeight="1" x14ac:dyDescent="0.2">
      <c r="A4" s="471" t="s">
        <v>366</v>
      </c>
      <c r="B4" s="471"/>
      <c r="C4" s="471"/>
      <c r="D4" s="471"/>
      <c r="E4" s="471"/>
      <c r="F4" s="471"/>
      <c r="G4" s="471"/>
      <c r="H4" s="471"/>
      <c r="I4" s="471"/>
      <c r="J4" s="471"/>
      <c r="K4" s="471"/>
      <c r="L4" s="471"/>
      <c r="M4" s="471"/>
    </row>
    <row r="5" spans="1:13" ht="11.25" customHeight="1" x14ac:dyDescent="0.2">
      <c r="A5" s="353" t="s">
        <v>353</v>
      </c>
    </row>
    <row r="6" spans="1:13" ht="15.75" customHeight="1" x14ac:dyDescent="0.2">
      <c r="A6" s="668" t="s">
        <v>424</v>
      </c>
      <c r="B6" s="670" t="s">
        <v>15</v>
      </c>
      <c r="C6" s="670" t="s">
        <v>219</v>
      </c>
      <c r="D6" s="672" t="s">
        <v>14</v>
      </c>
      <c r="E6" s="673"/>
      <c r="F6" s="673"/>
      <c r="G6" s="673"/>
      <c r="H6" s="673"/>
      <c r="I6" s="668"/>
      <c r="J6" s="670" t="s">
        <v>18</v>
      </c>
      <c r="K6" s="670" t="s">
        <v>14</v>
      </c>
      <c r="L6" s="670"/>
      <c r="M6" s="672"/>
    </row>
    <row r="7" spans="1:13" ht="43.5" customHeight="1" x14ac:dyDescent="0.2">
      <c r="A7" s="669"/>
      <c r="B7" s="671"/>
      <c r="C7" s="671"/>
      <c r="D7" s="354" t="s">
        <v>90</v>
      </c>
      <c r="E7" s="354" t="s">
        <v>411</v>
      </c>
      <c r="F7" s="354" t="s">
        <v>426</v>
      </c>
      <c r="G7" s="354" t="s">
        <v>116</v>
      </c>
      <c r="H7" s="354" t="s">
        <v>17</v>
      </c>
      <c r="I7" s="354" t="s">
        <v>408</v>
      </c>
      <c r="J7" s="671"/>
      <c r="K7" s="354" t="s">
        <v>183</v>
      </c>
      <c r="L7" s="354" t="s">
        <v>92</v>
      </c>
      <c r="M7" s="355" t="s">
        <v>425</v>
      </c>
    </row>
    <row r="8" spans="1:13" ht="11.25" customHeight="1" x14ac:dyDescent="0.2">
      <c r="A8" s="356"/>
      <c r="B8" s="356"/>
      <c r="C8" s="357"/>
      <c r="D8" s="357"/>
      <c r="E8" s="357"/>
      <c r="F8" s="357"/>
      <c r="G8" s="357"/>
      <c r="H8" s="357"/>
      <c r="I8" s="357"/>
      <c r="J8" s="357"/>
      <c r="K8" s="357"/>
      <c r="L8" s="357"/>
      <c r="M8" s="357"/>
    </row>
    <row r="9" spans="1:13" ht="11.25" customHeight="1" x14ac:dyDescent="0.2">
      <c r="A9" s="357"/>
      <c r="B9" s="698" t="s">
        <v>0</v>
      </c>
      <c r="C9" s="698"/>
      <c r="D9" s="698"/>
      <c r="E9" s="698"/>
      <c r="F9" s="698"/>
      <c r="G9" s="698"/>
      <c r="H9" s="698"/>
      <c r="I9" s="698"/>
      <c r="J9" s="698"/>
      <c r="K9" s="698"/>
      <c r="L9" s="698"/>
      <c r="M9" s="698"/>
    </row>
    <row r="10" spans="1:13" ht="11.25" customHeight="1" x14ac:dyDescent="0.2">
      <c r="A10" s="357"/>
      <c r="B10" s="357"/>
      <c r="C10" s="357"/>
      <c r="D10" s="357"/>
      <c r="E10" s="357"/>
      <c r="F10" s="357"/>
      <c r="G10" s="357"/>
      <c r="H10" s="357"/>
      <c r="I10" s="357"/>
      <c r="J10" s="357"/>
      <c r="K10" s="357"/>
      <c r="L10" s="357"/>
      <c r="M10" s="357"/>
    </row>
    <row r="11" spans="1:13" ht="11.25" customHeight="1" x14ac:dyDescent="0.2">
      <c r="A11" s="353" t="s">
        <v>87</v>
      </c>
      <c r="B11" s="607">
        <v>637</v>
      </c>
      <c r="C11" s="608">
        <v>637</v>
      </c>
      <c r="D11" s="608">
        <v>637</v>
      </c>
      <c r="E11" s="608">
        <v>0</v>
      </c>
      <c r="F11" s="608">
        <v>0</v>
      </c>
      <c r="G11" s="608">
        <v>0</v>
      </c>
      <c r="H11" s="608">
        <v>0</v>
      </c>
      <c r="I11" s="608">
        <v>0</v>
      </c>
      <c r="J11" s="608">
        <v>0</v>
      </c>
      <c r="K11" s="608">
        <v>0</v>
      </c>
      <c r="L11" s="608">
        <v>0</v>
      </c>
      <c r="M11" s="608">
        <v>0</v>
      </c>
    </row>
    <row r="12" spans="1:13" ht="11.25" customHeight="1" x14ac:dyDescent="0.2">
      <c r="A12" s="353" t="s">
        <v>89</v>
      </c>
      <c r="B12" s="607">
        <v>277</v>
      </c>
      <c r="C12" s="608">
        <v>277</v>
      </c>
      <c r="D12" s="608">
        <v>9</v>
      </c>
      <c r="E12" s="608">
        <v>0</v>
      </c>
      <c r="F12" s="608">
        <v>123</v>
      </c>
      <c r="G12" s="608">
        <v>0</v>
      </c>
      <c r="H12" s="608">
        <v>145</v>
      </c>
      <c r="I12" s="608">
        <v>0</v>
      </c>
      <c r="J12" s="608">
        <v>0</v>
      </c>
      <c r="K12" s="608">
        <v>0</v>
      </c>
      <c r="L12" s="608">
        <v>0</v>
      </c>
      <c r="M12" s="608">
        <v>0</v>
      </c>
    </row>
    <row r="13" spans="1:13" ht="22.5" x14ac:dyDescent="0.2">
      <c r="A13" s="609" t="s">
        <v>427</v>
      </c>
      <c r="B13" s="607">
        <v>320</v>
      </c>
      <c r="C13" s="608">
        <v>320</v>
      </c>
      <c r="D13" s="608">
        <v>85</v>
      </c>
      <c r="E13" s="608">
        <v>0</v>
      </c>
      <c r="F13" s="608">
        <v>235</v>
      </c>
      <c r="G13" s="608">
        <v>0</v>
      </c>
      <c r="H13" s="608">
        <v>0</v>
      </c>
      <c r="I13" s="608">
        <v>0</v>
      </c>
      <c r="J13" s="608">
        <v>0</v>
      </c>
      <c r="K13" s="608">
        <v>0</v>
      </c>
      <c r="L13" s="608">
        <v>0</v>
      </c>
      <c r="M13" s="608">
        <v>0</v>
      </c>
    </row>
    <row r="14" spans="1:13" ht="11.25" customHeight="1" x14ac:dyDescent="0.2">
      <c r="A14" s="353" t="s">
        <v>79</v>
      </c>
      <c r="B14" s="607">
        <v>311795</v>
      </c>
      <c r="C14" s="608">
        <v>309820</v>
      </c>
      <c r="D14" s="608">
        <v>75646</v>
      </c>
      <c r="E14" s="608">
        <v>116404</v>
      </c>
      <c r="F14" s="608">
        <v>105104</v>
      </c>
      <c r="G14" s="608">
        <v>9904</v>
      </c>
      <c r="H14" s="608">
        <v>2736</v>
      </c>
      <c r="I14" s="608">
        <v>26</v>
      </c>
      <c r="J14" s="608">
        <v>1975</v>
      </c>
      <c r="K14" s="608">
        <v>840</v>
      </c>
      <c r="L14" s="608">
        <v>354</v>
      </c>
      <c r="M14" s="608">
        <v>781</v>
      </c>
    </row>
    <row r="15" spans="1:13" ht="11.25" customHeight="1" x14ac:dyDescent="0.2">
      <c r="A15" s="353" t="s">
        <v>80</v>
      </c>
      <c r="B15" s="607">
        <v>54653</v>
      </c>
      <c r="C15" s="608">
        <v>54230</v>
      </c>
      <c r="D15" s="608">
        <v>3047</v>
      </c>
      <c r="E15" s="608">
        <v>13160</v>
      </c>
      <c r="F15" s="608">
        <v>37684</v>
      </c>
      <c r="G15" s="608">
        <v>22</v>
      </c>
      <c r="H15" s="608">
        <v>317</v>
      </c>
      <c r="I15" s="608">
        <v>0</v>
      </c>
      <c r="J15" s="608">
        <v>423</v>
      </c>
      <c r="K15" s="608">
        <v>1</v>
      </c>
      <c r="L15" s="608">
        <v>168</v>
      </c>
      <c r="M15" s="608">
        <v>254</v>
      </c>
    </row>
    <row r="16" spans="1:13" ht="11.25" customHeight="1" x14ac:dyDescent="0.2">
      <c r="A16" s="353" t="s">
        <v>88</v>
      </c>
      <c r="B16" s="607">
        <v>128</v>
      </c>
      <c r="C16" s="608">
        <v>128</v>
      </c>
      <c r="D16" s="608">
        <v>0</v>
      </c>
      <c r="E16" s="608">
        <v>0</v>
      </c>
      <c r="F16" s="608">
        <v>128</v>
      </c>
      <c r="G16" s="608">
        <v>0</v>
      </c>
      <c r="H16" s="608">
        <v>0</v>
      </c>
      <c r="I16" s="608">
        <v>0</v>
      </c>
      <c r="J16" s="608">
        <v>0</v>
      </c>
      <c r="K16" s="608">
        <v>0</v>
      </c>
      <c r="L16" s="608">
        <v>0</v>
      </c>
      <c r="M16" s="608">
        <v>0</v>
      </c>
    </row>
    <row r="17" spans="1:13" ht="11.25" customHeight="1" x14ac:dyDescent="0.2">
      <c r="A17" s="353" t="s">
        <v>86</v>
      </c>
      <c r="B17" s="607">
        <v>1226</v>
      </c>
      <c r="C17" s="608">
        <v>1226</v>
      </c>
      <c r="D17" s="608">
        <v>0</v>
      </c>
      <c r="E17" s="608">
        <v>20</v>
      </c>
      <c r="F17" s="608">
        <v>1206</v>
      </c>
      <c r="G17" s="608">
        <v>0</v>
      </c>
      <c r="H17" s="608">
        <v>0</v>
      </c>
      <c r="I17" s="608">
        <v>0</v>
      </c>
      <c r="J17" s="608">
        <v>0</v>
      </c>
      <c r="K17" s="608">
        <v>0</v>
      </c>
      <c r="L17" s="608">
        <v>0</v>
      </c>
      <c r="M17" s="608">
        <v>0</v>
      </c>
    </row>
    <row r="18" spans="1:13" ht="11.25" customHeight="1" x14ac:dyDescent="0.2">
      <c r="A18" s="353" t="s">
        <v>297</v>
      </c>
      <c r="B18" s="607">
        <v>0</v>
      </c>
      <c r="C18" s="608">
        <v>0</v>
      </c>
      <c r="D18" s="608">
        <v>0</v>
      </c>
      <c r="E18" s="608">
        <v>0</v>
      </c>
      <c r="F18" s="608">
        <v>0</v>
      </c>
      <c r="G18" s="608">
        <v>0</v>
      </c>
      <c r="H18" s="608">
        <v>0</v>
      </c>
      <c r="I18" s="608">
        <v>0</v>
      </c>
      <c r="J18" s="608">
        <v>0</v>
      </c>
      <c r="K18" s="608">
        <v>0</v>
      </c>
      <c r="L18" s="608">
        <v>0</v>
      </c>
      <c r="M18" s="608">
        <v>0</v>
      </c>
    </row>
    <row r="19" spans="1:13" ht="11.25" customHeight="1" x14ac:dyDescent="0.2">
      <c r="A19" s="353" t="s">
        <v>82</v>
      </c>
      <c r="B19" s="607">
        <v>16309</v>
      </c>
      <c r="C19" s="608">
        <v>16261</v>
      </c>
      <c r="D19" s="608">
        <v>0</v>
      </c>
      <c r="E19" s="608">
        <v>8</v>
      </c>
      <c r="F19" s="608">
        <v>16253</v>
      </c>
      <c r="G19" s="608">
        <v>0</v>
      </c>
      <c r="H19" s="608">
        <v>0</v>
      </c>
      <c r="I19" s="608">
        <v>0</v>
      </c>
      <c r="J19" s="608">
        <v>48</v>
      </c>
      <c r="K19" s="608">
        <v>0</v>
      </c>
      <c r="L19" s="608">
        <v>48</v>
      </c>
      <c r="M19" s="608">
        <v>0</v>
      </c>
    </row>
    <row r="20" spans="1:13" ht="11.25" customHeight="1" x14ac:dyDescent="0.2">
      <c r="A20" s="353" t="s">
        <v>85</v>
      </c>
      <c r="B20" s="607">
        <v>2133</v>
      </c>
      <c r="C20" s="608">
        <v>2133</v>
      </c>
      <c r="D20" s="608">
        <v>991</v>
      </c>
      <c r="E20" s="608">
        <v>446</v>
      </c>
      <c r="F20" s="608">
        <v>513</v>
      </c>
      <c r="G20" s="608">
        <v>0</v>
      </c>
      <c r="H20" s="608">
        <v>183</v>
      </c>
      <c r="I20" s="608">
        <v>0</v>
      </c>
      <c r="J20" s="608">
        <v>0</v>
      </c>
      <c r="K20" s="608">
        <v>0</v>
      </c>
      <c r="L20" s="608">
        <v>0</v>
      </c>
      <c r="M20" s="608">
        <v>0</v>
      </c>
    </row>
    <row r="21" spans="1:13" ht="11.25" customHeight="1" x14ac:dyDescent="0.2">
      <c r="A21" s="353" t="s">
        <v>81</v>
      </c>
      <c r="B21" s="607">
        <v>16779</v>
      </c>
      <c r="C21" s="608">
        <v>16625</v>
      </c>
      <c r="D21" s="608">
        <v>0</v>
      </c>
      <c r="E21" s="608">
        <v>4415</v>
      </c>
      <c r="F21" s="608">
        <v>10510</v>
      </c>
      <c r="G21" s="608">
        <v>40</v>
      </c>
      <c r="H21" s="608">
        <v>1660</v>
      </c>
      <c r="I21" s="608">
        <v>0</v>
      </c>
      <c r="J21" s="608">
        <v>154</v>
      </c>
      <c r="K21" s="608">
        <v>0</v>
      </c>
      <c r="L21" s="608">
        <v>48</v>
      </c>
      <c r="M21" s="608">
        <v>106</v>
      </c>
    </row>
    <row r="22" spans="1:13" ht="22.5" x14ac:dyDescent="0.2">
      <c r="A22" s="609" t="s">
        <v>296</v>
      </c>
      <c r="B22" s="607">
        <v>636</v>
      </c>
      <c r="C22" s="608">
        <v>636</v>
      </c>
      <c r="D22" s="608">
        <v>636</v>
      </c>
      <c r="E22" s="608">
        <v>0</v>
      </c>
      <c r="F22" s="608">
        <v>0</v>
      </c>
      <c r="G22" s="608">
        <v>0</v>
      </c>
      <c r="H22" s="608">
        <v>0</v>
      </c>
      <c r="I22" s="608">
        <v>0</v>
      </c>
      <c r="J22" s="608">
        <v>0</v>
      </c>
      <c r="K22" s="608">
        <v>0</v>
      </c>
      <c r="L22" s="608">
        <v>0</v>
      </c>
      <c r="M22" s="608">
        <v>0</v>
      </c>
    </row>
    <row r="23" spans="1:13" s="466" customFormat="1" x14ac:dyDescent="0.2">
      <c r="A23" s="353" t="s">
        <v>83</v>
      </c>
      <c r="B23" s="607">
        <v>20524</v>
      </c>
      <c r="C23" s="608">
        <v>20524</v>
      </c>
      <c r="D23" s="608">
        <v>534</v>
      </c>
      <c r="E23" s="608">
        <v>4144</v>
      </c>
      <c r="F23" s="608">
        <v>15517</v>
      </c>
      <c r="G23" s="608">
        <v>0</v>
      </c>
      <c r="H23" s="608">
        <v>322</v>
      </c>
      <c r="I23" s="608">
        <v>7</v>
      </c>
      <c r="J23" s="608">
        <v>0</v>
      </c>
      <c r="K23" s="608">
        <v>0</v>
      </c>
      <c r="L23" s="608">
        <v>0</v>
      </c>
      <c r="M23" s="608">
        <v>0</v>
      </c>
    </row>
    <row r="24" spans="1:13" ht="11.25" customHeight="1" x14ac:dyDescent="0.2">
      <c r="A24" s="353" t="s">
        <v>84</v>
      </c>
      <c r="B24" s="607">
        <v>2985</v>
      </c>
      <c r="C24" s="608">
        <v>2985</v>
      </c>
      <c r="D24" s="608">
        <v>815</v>
      </c>
      <c r="E24" s="608">
        <v>810</v>
      </c>
      <c r="F24" s="608">
        <v>1360</v>
      </c>
      <c r="G24" s="608">
        <v>0</v>
      </c>
      <c r="H24" s="608">
        <v>0</v>
      </c>
      <c r="I24" s="608">
        <v>0</v>
      </c>
      <c r="J24" s="608">
        <v>0</v>
      </c>
      <c r="K24" s="608">
        <v>0</v>
      </c>
      <c r="L24" s="608">
        <v>0</v>
      </c>
      <c r="M24" s="608">
        <v>0</v>
      </c>
    </row>
    <row r="25" spans="1:13" ht="11.25" customHeight="1" x14ac:dyDescent="0.2">
      <c r="A25" s="610"/>
      <c r="B25" s="608"/>
      <c r="C25" s="426"/>
      <c r="D25" s="407"/>
      <c r="E25" s="426"/>
      <c r="F25" s="611"/>
      <c r="G25" s="408"/>
      <c r="H25" s="408"/>
      <c r="I25" s="408"/>
      <c r="J25" s="408"/>
      <c r="K25" s="406"/>
      <c r="L25" s="406"/>
      <c r="M25" s="406"/>
    </row>
    <row r="26" spans="1:13" ht="11.25" customHeight="1" x14ac:dyDescent="0.2">
      <c r="A26" s="357"/>
      <c r="B26" s="698" t="s">
        <v>162</v>
      </c>
      <c r="C26" s="698"/>
      <c r="D26" s="698"/>
      <c r="E26" s="698"/>
      <c r="F26" s="698"/>
      <c r="G26" s="698"/>
      <c r="H26" s="698"/>
      <c r="I26" s="698"/>
      <c r="J26" s="698"/>
      <c r="K26" s="698"/>
      <c r="L26" s="698"/>
      <c r="M26" s="698"/>
    </row>
    <row r="27" spans="1:13" ht="11.25" customHeight="1" x14ac:dyDescent="0.2">
      <c r="A27" s="357"/>
      <c r="B27" s="357"/>
      <c r="C27" s="357"/>
      <c r="D27" s="357"/>
      <c r="E27" s="357"/>
      <c r="F27" s="357"/>
      <c r="G27" s="357"/>
      <c r="H27" s="357"/>
      <c r="I27" s="357"/>
      <c r="J27" s="357"/>
      <c r="K27" s="357"/>
      <c r="L27" s="357"/>
      <c r="M27" s="357"/>
    </row>
    <row r="28" spans="1:13" ht="11.25" customHeight="1" x14ac:dyDescent="0.2">
      <c r="A28" s="353" t="s">
        <v>87</v>
      </c>
      <c r="B28" s="607">
        <v>0</v>
      </c>
      <c r="C28" s="608">
        <v>0</v>
      </c>
      <c r="D28" s="608">
        <v>0</v>
      </c>
      <c r="E28" s="608">
        <v>0</v>
      </c>
      <c r="F28" s="608">
        <v>0</v>
      </c>
      <c r="G28" s="608">
        <v>0</v>
      </c>
      <c r="H28" s="612">
        <v>0</v>
      </c>
      <c r="I28" s="608">
        <v>0</v>
      </c>
      <c r="J28" s="608">
        <v>0</v>
      </c>
      <c r="K28" s="608">
        <v>0</v>
      </c>
      <c r="L28" s="608">
        <v>0</v>
      </c>
      <c r="M28" s="608">
        <v>0</v>
      </c>
    </row>
    <row r="29" spans="1:13" ht="11.25" customHeight="1" x14ac:dyDescent="0.2">
      <c r="A29" s="353" t="s">
        <v>89</v>
      </c>
      <c r="B29" s="607">
        <v>89</v>
      </c>
      <c r="C29" s="608">
        <v>89</v>
      </c>
      <c r="D29" s="608">
        <v>0</v>
      </c>
      <c r="E29" s="608">
        <v>0</v>
      </c>
      <c r="F29" s="608">
        <v>89</v>
      </c>
      <c r="G29" s="608">
        <v>0</v>
      </c>
      <c r="H29" s="612">
        <v>0</v>
      </c>
      <c r="I29" s="608">
        <v>0</v>
      </c>
      <c r="J29" s="608">
        <v>0</v>
      </c>
      <c r="K29" s="608">
        <v>0</v>
      </c>
      <c r="L29" s="608">
        <v>0</v>
      </c>
      <c r="M29" s="608">
        <v>0</v>
      </c>
    </row>
    <row r="30" spans="1:13" ht="22.5" x14ac:dyDescent="0.2">
      <c r="A30" s="609" t="s">
        <v>427</v>
      </c>
      <c r="B30" s="607">
        <v>0</v>
      </c>
      <c r="C30" s="608">
        <v>0</v>
      </c>
      <c r="D30" s="608">
        <v>0</v>
      </c>
      <c r="E30" s="608">
        <v>0</v>
      </c>
      <c r="F30" s="608">
        <v>0</v>
      </c>
      <c r="G30" s="608">
        <v>0</v>
      </c>
      <c r="H30" s="612">
        <v>0</v>
      </c>
      <c r="I30" s="608">
        <v>0</v>
      </c>
      <c r="J30" s="608">
        <v>0</v>
      </c>
      <c r="K30" s="608">
        <v>0</v>
      </c>
      <c r="L30" s="608">
        <v>0</v>
      </c>
      <c r="M30" s="608">
        <v>0</v>
      </c>
    </row>
    <row r="31" spans="1:13" ht="11.25" customHeight="1" x14ac:dyDescent="0.2">
      <c r="A31" s="353" t="s">
        <v>79</v>
      </c>
      <c r="B31" s="607">
        <v>269803</v>
      </c>
      <c r="C31" s="608">
        <v>267906</v>
      </c>
      <c r="D31" s="608">
        <v>66045</v>
      </c>
      <c r="E31" s="608">
        <v>101154</v>
      </c>
      <c r="F31" s="608">
        <v>91202</v>
      </c>
      <c r="G31" s="608">
        <v>9505</v>
      </c>
      <c r="H31" s="612">
        <v>0</v>
      </c>
      <c r="I31" s="608">
        <v>0</v>
      </c>
      <c r="J31" s="608">
        <v>1897</v>
      </c>
      <c r="K31" s="608">
        <v>840</v>
      </c>
      <c r="L31" s="608">
        <v>354</v>
      </c>
      <c r="M31" s="608">
        <v>703</v>
      </c>
    </row>
    <row r="32" spans="1:13" ht="11.25" customHeight="1" x14ac:dyDescent="0.2">
      <c r="A32" s="353" t="s">
        <v>80</v>
      </c>
      <c r="B32" s="607">
        <v>48471</v>
      </c>
      <c r="C32" s="608">
        <v>48072</v>
      </c>
      <c r="D32" s="608">
        <v>2555</v>
      </c>
      <c r="E32" s="608">
        <v>11502</v>
      </c>
      <c r="F32" s="608">
        <v>33993</v>
      </c>
      <c r="G32" s="608">
        <v>22</v>
      </c>
      <c r="H32" s="612">
        <v>0</v>
      </c>
      <c r="I32" s="608">
        <v>0</v>
      </c>
      <c r="J32" s="608">
        <v>399</v>
      </c>
      <c r="K32" s="608">
        <v>1</v>
      </c>
      <c r="L32" s="608">
        <v>168</v>
      </c>
      <c r="M32" s="608">
        <v>230</v>
      </c>
    </row>
    <row r="33" spans="1:13" ht="11.25" customHeight="1" x14ac:dyDescent="0.2">
      <c r="A33" s="353" t="s">
        <v>88</v>
      </c>
      <c r="B33" s="607">
        <v>98</v>
      </c>
      <c r="C33" s="608">
        <v>98</v>
      </c>
      <c r="D33" s="608">
        <v>0</v>
      </c>
      <c r="E33" s="608">
        <v>0</v>
      </c>
      <c r="F33" s="608">
        <v>98</v>
      </c>
      <c r="G33" s="608">
        <v>0</v>
      </c>
      <c r="H33" s="612">
        <v>0</v>
      </c>
      <c r="I33" s="608">
        <v>0</v>
      </c>
      <c r="J33" s="608">
        <v>0</v>
      </c>
      <c r="K33" s="608">
        <v>0</v>
      </c>
      <c r="L33" s="608">
        <v>0</v>
      </c>
      <c r="M33" s="608">
        <v>0</v>
      </c>
    </row>
    <row r="34" spans="1:13" ht="11.25" customHeight="1" x14ac:dyDescent="0.2">
      <c r="A34" s="353" t="s">
        <v>86</v>
      </c>
      <c r="B34" s="607">
        <v>1143</v>
      </c>
      <c r="C34" s="608">
        <v>1143</v>
      </c>
      <c r="D34" s="608">
        <v>0</v>
      </c>
      <c r="E34" s="608">
        <v>0</v>
      </c>
      <c r="F34" s="608">
        <v>1143</v>
      </c>
      <c r="G34" s="608">
        <v>0</v>
      </c>
      <c r="H34" s="612">
        <v>0</v>
      </c>
      <c r="I34" s="608">
        <v>0</v>
      </c>
      <c r="J34" s="608">
        <v>0</v>
      </c>
      <c r="K34" s="608">
        <v>0</v>
      </c>
      <c r="L34" s="608">
        <v>0</v>
      </c>
      <c r="M34" s="608">
        <v>0</v>
      </c>
    </row>
    <row r="35" spans="1:13" ht="11.25" customHeight="1" x14ac:dyDescent="0.2">
      <c r="A35" s="353" t="s">
        <v>297</v>
      </c>
      <c r="B35" s="607">
        <v>0</v>
      </c>
      <c r="C35" s="608">
        <v>0</v>
      </c>
      <c r="D35" s="608">
        <v>0</v>
      </c>
      <c r="E35" s="608">
        <v>0</v>
      </c>
      <c r="F35" s="608">
        <v>0</v>
      </c>
      <c r="G35" s="608">
        <v>0</v>
      </c>
      <c r="H35" s="612">
        <v>0</v>
      </c>
      <c r="I35" s="608">
        <v>0</v>
      </c>
      <c r="J35" s="608">
        <v>0</v>
      </c>
      <c r="K35" s="608">
        <v>0</v>
      </c>
      <c r="L35" s="608">
        <v>0</v>
      </c>
      <c r="M35" s="608">
        <v>0</v>
      </c>
    </row>
    <row r="36" spans="1:13" ht="11.25" customHeight="1" x14ac:dyDescent="0.2">
      <c r="A36" s="353" t="s">
        <v>82</v>
      </c>
      <c r="B36" s="607">
        <v>13728</v>
      </c>
      <c r="C36" s="608">
        <v>13680</v>
      </c>
      <c r="D36" s="608">
        <v>0</v>
      </c>
      <c r="E36" s="608">
        <v>0</v>
      </c>
      <c r="F36" s="608">
        <v>13680</v>
      </c>
      <c r="G36" s="608">
        <v>0</v>
      </c>
      <c r="H36" s="612">
        <v>0</v>
      </c>
      <c r="I36" s="608">
        <v>0</v>
      </c>
      <c r="J36" s="608">
        <v>48</v>
      </c>
      <c r="K36" s="608">
        <v>0</v>
      </c>
      <c r="L36" s="608">
        <v>48</v>
      </c>
      <c r="M36" s="608">
        <v>0</v>
      </c>
    </row>
    <row r="37" spans="1:13" ht="11.25" customHeight="1" x14ac:dyDescent="0.2">
      <c r="A37" s="353" t="s">
        <v>85</v>
      </c>
      <c r="B37" s="607">
        <v>1445</v>
      </c>
      <c r="C37" s="608">
        <v>1445</v>
      </c>
      <c r="D37" s="608">
        <v>763</v>
      </c>
      <c r="E37" s="608">
        <v>261</v>
      </c>
      <c r="F37" s="608">
        <v>421</v>
      </c>
      <c r="G37" s="608">
        <v>0</v>
      </c>
      <c r="H37" s="612">
        <v>0</v>
      </c>
      <c r="I37" s="608">
        <v>0</v>
      </c>
      <c r="J37" s="608">
        <v>0</v>
      </c>
      <c r="K37" s="608">
        <v>0</v>
      </c>
      <c r="L37" s="608">
        <v>0</v>
      </c>
      <c r="M37" s="608">
        <v>0</v>
      </c>
    </row>
    <row r="38" spans="1:13" ht="11.25" customHeight="1" x14ac:dyDescent="0.2">
      <c r="A38" s="353" t="s">
        <v>81</v>
      </c>
      <c r="B38" s="607">
        <v>14378</v>
      </c>
      <c r="C38" s="608">
        <v>14247</v>
      </c>
      <c r="D38" s="608">
        <v>0</v>
      </c>
      <c r="E38" s="608">
        <v>4030</v>
      </c>
      <c r="F38" s="608">
        <v>10217</v>
      </c>
      <c r="G38" s="608">
        <v>0</v>
      </c>
      <c r="H38" s="612">
        <v>0</v>
      </c>
      <c r="I38" s="608">
        <v>0</v>
      </c>
      <c r="J38" s="608">
        <v>131</v>
      </c>
      <c r="K38" s="608">
        <v>0</v>
      </c>
      <c r="L38" s="608">
        <v>48</v>
      </c>
      <c r="M38" s="608">
        <v>83</v>
      </c>
    </row>
    <row r="39" spans="1:13" ht="22.5" x14ac:dyDescent="0.2">
      <c r="A39" s="609" t="s">
        <v>296</v>
      </c>
      <c r="B39" s="607">
        <v>636</v>
      </c>
      <c r="C39" s="608">
        <v>636</v>
      </c>
      <c r="D39" s="608">
        <v>636</v>
      </c>
      <c r="E39" s="608">
        <v>0</v>
      </c>
      <c r="F39" s="608">
        <v>0</v>
      </c>
      <c r="G39" s="608">
        <v>0</v>
      </c>
      <c r="H39" s="612">
        <v>0</v>
      </c>
      <c r="I39" s="608">
        <v>0</v>
      </c>
      <c r="J39" s="608">
        <v>0</v>
      </c>
      <c r="K39" s="608">
        <v>0</v>
      </c>
      <c r="L39" s="608">
        <v>0</v>
      </c>
      <c r="M39" s="608">
        <v>0</v>
      </c>
    </row>
    <row r="40" spans="1:13" s="466" customFormat="1" x14ac:dyDescent="0.2">
      <c r="A40" s="353" t="s">
        <v>83</v>
      </c>
      <c r="B40" s="607">
        <v>12594</v>
      </c>
      <c r="C40" s="608">
        <v>12594</v>
      </c>
      <c r="D40" s="608">
        <v>0</v>
      </c>
      <c r="E40" s="608">
        <v>1543</v>
      </c>
      <c r="F40" s="608">
        <v>11051</v>
      </c>
      <c r="G40" s="608">
        <v>0</v>
      </c>
      <c r="H40" s="612">
        <v>0</v>
      </c>
      <c r="I40" s="608">
        <v>0</v>
      </c>
      <c r="J40" s="608">
        <v>0</v>
      </c>
      <c r="K40" s="608">
        <v>0</v>
      </c>
      <c r="L40" s="608">
        <v>0</v>
      </c>
      <c r="M40" s="608">
        <v>0</v>
      </c>
    </row>
    <row r="41" spans="1:13" ht="11.25" customHeight="1" x14ac:dyDescent="0.2">
      <c r="A41" s="353" t="s">
        <v>84</v>
      </c>
      <c r="B41" s="607">
        <v>1901</v>
      </c>
      <c r="C41" s="608">
        <v>1901</v>
      </c>
      <c r="D41" s="608">
        <v>469</v>
      </c>
      <c r="E41" s="608">
        <v>376</v>
      </c>
      <c r="F41" s="608">
        <v>1056</v>
      </c>
      <c r="G41" s="608">
        <v>0</v>
      </c>
      <c r="H41" s="612">
        <v>0</v>
      </c>
      <c r="I41" s="608">
        <v>0</v>
      </c>
      <c r="J41" s="608">
        <v>0</v>
      </c>
      <c r="K41" s="608">
        <v>0</v>
      </c>
      <c r="L41" s="608">
        <v>0</v>
      </c>
      <c r="M41" s="608">
        <v>0</v>
      </c>
    </row>
    <row r="42" spans="1:13" ht="11.25" customHeight="1" x14ac:dyDescent="0.2">
      <c r="A42" s="610"/>
      <c r="B42" s="608"/>
      <c r="C42" s="426"/>
      <c r="D42" s="407"/>
      <c r="E42" s="426"/>
      <c r="F42" s="611"/>
      <c r="G42" s="408"/>
      <c r="H42" s="408"/>
      <c r="I42" s="408"/>
      <c r="J42" s="408"/>
      <c r="K42" s="406"/>
      <c r="L42" s="406"/>
      <c r="M42" s="406"/>
    </row>
    <row r="43" spans="1:13" ht="11.25" customHeight="1" x14ac:dyDescent="0.2">
      <c r="A43" s="357"/>
      <c r="B43" s="698" t="s">
        <v>163</v>
      </c>
      <c r="C43" s="698"/>
      <c r="D43" s="698"/>
      <c r="E43" s="698"/>
      <c r="F43" s="698"/>
      <c r="G43" s="698"/>
      <c r="H43" s="698"/>
      <c r="I43" s="698"/>
      <c r="J43" s="698"/>
      <c r="K43" s="698"/>
      <c r="L43" s="698"/>
      <c r="M43" s="698"/>
    </row>
    <row r="44" spans="1:13" ht="11.25" customHeight="1" x14ac:dyDescent="0.2">
      <c r="A44" s="357"/>
      <c r="B44" s="357"/>
      <c r="C44" s="357"/>
      <c r="D44" s="357"/>
      <c r="E44" s="357"/>
      <c r="F44" s="357"/>
      <c r="G44" s="357"/>
      <c r="H44" s="357"/>
      <c r="I44" s="357"/>
      <c r="J44" s="357"/>
      <c r="K44" s="357"/>
      <c r="L44" s="357"/>
      <c r="M44" s="357"/>
    </row>
    <row r="45" spans="1:13" ht="11.25" customHeight="1" x14ac:dyDescent="0.2">
      <c r="A45" s="353" t="s">
        <v>87</v>
      </c>
      <c r="B45" s="607">
        <v>637</v>
      </c>
      <c r="C45" s="426">
        <v>637</v>
      </c>
      <c r="D45" s="608">
        <v>637</v>
      </c>
      <c r="E45" s="608">
        <v>0</v>
      </c>
      <c r="F45" s="608">
        <v>0</v>
      </c>
      <c r="G45" s="608">
        <v>0</v>
      </c>
      <c r="H45" s="608">
        <v>0</v>
      </c>
      <c r="I45" s="608">
        <v>0</v>
      </c>
      <c r="J45" s="608">
        <v>0</v>
      </c>
      <c r="K45" s="608">
        <v>0</v>
      </c>
      <c r="L45" s="608">
        <v>0</v>
      </c>
      <c r="M45" s="608">
        <v>0</v>
      </c>
    </row>
    <row r="46" spans="1:13" ht="11.25" customHeight="1" x14ac:dyDescent="0.2">
      <c r="A46" s="353" t="s">
        <v>89</v>
      </c>
      <c r="B46" s="607">
        <v>188</v>
      </c>
      <c r="C46" s="426">
        <v>188</v>
      </c>
      <c r="D46" s="608">
        <v>9</v>
      </c>
      <c r="E46" s="608">
        <v>0</v>
      </c>
      <c r="F46" s="608">
        <v>34</v>
      </c>
      <c r="G46" s="608">
        <v>0</v>
      </c>
      <c r="H46" s="608">
        <v>145</v>
      </c>
      <c r="I46" s="608">
        <v>0</v>
      </c>
      <c r="J46" s="608">
        <v>0</v>
      </c>
      <c r="K46" s="608">
        <v>0</v>
      </c>
      <c r="L46" s="608">
        <v>0</v>
      </c>
      <c r="M46" s="608">
        <v>0</v>
      </c>
    </row>
    <row r="47" spans="1:13" ht="22.5" x14ac:dyDescent="0.2">
      <c r="A47" s="609" t="s">
        <v>427</v>
      </c>
      <c r="B47" s="607">
        <v>320</v>
      </c>
      <c r="C47" s="426">
        <v>320</v>
      </c>
      <c r="D47" s="608">
        <v>85</v>
      </c>
      <c r="E47" s="608">
        <v>0</v>
      </c>
      <c r="F47" s="608">
        <v>235</v>
      </c>
      <c r="G47" s="608">
        <v>0</v>
      </c>
      <c r="H47" s="608">
        <v>0</v>
      </c>
      <c r="I47" s="608">
        <v>0</v>
      </c>
      <c r="J47" s="608">
        <v>0</v>
      </c>
      <c r="K47" s="608">
        <v>0</v>
      </c>
      <c r="L47" s="608">
        <v>0</v>
      </c>
      <c r="M47" s="608">
        <v>0</v>
      </c>
    </row>
    <row r="48" spans="1:13" ht="11.25" customHeight="1" x14ac:dyDescent="0.2">
      <c r="A48" s="353" t="s">
        <v>79</v>
      </c>
      <c r="B48" s="607">
        <v>41992</v>
      </c>
      <c r="C48" s="426">
        <v>41914</v>
      </c>
      <c r="D48" s="608">
        <v>9601</v>
      </c>
      <c r="E48" s="608">
        <v>15250</v>
      </c>
      <c r="F48" s="608">
        <v>13902</v>
      </c>
      <c r="G48" s="608">
        <v>399</v>
      </c>
      <c r="H48" s="608">
        <v>2736</v>
      </c>
      <c r="I48" s="608">
        <v>26</v>
      </c>
      <c r="J48" s="608">
        <v>78</v>
      </c>
      <c r="K48" s="608">
        <v>0</v>
      </c>
      <c r="L48" s="608">
        <v>0</v>
      </c>
      <c r="M48" s="608">
        <v>78</v>
      </c>
    </row>
    <row r="49" spans="1:13" ht="11.25" customHeight="1" x14ac:dyDescent="0.2">
      <c r="A49" s="353" t="s">
        <v>80</v>
      </c>
      <c r="B49" s="607">
        <v>6182</v>
      </c>
      <c r="C49" s="426">
        <v>6158</v>
      </c>
      <c r="D49" s="608">
        <v>492</v>
      </c>
      <c r="E49" s="608">
        <v>1658</v>
      </c>
      <c r="F49" s="608">
        <v>3691</v>
      </c>
      <c r="G49" s="608">
        <v>0</v>
      </c>
      <c r="H49" s="608">
        <v>317</v>
      </c>
      <c r="I49" s="608">
        <v>0</v>
      </c>
      <c r="J49" s="608">
        <v>24</v>
      </c>
      <c r="K49" s="608">
        <v>0</v>
      </c>
      <c r="L49" s="608">
        <v>0</v>
      </c>
      <c r="M49" s="608">
        <v>24</v>
      </c>
    </row>
    <row r="50" spans="1:13" ht="11.25" customHeight="1" x14ac:dyDescent="0.2">
      <c r="A50" s="353" t="s">
        <v>88</v>
      </c>
      <c r="B50" s="607">
        <v>30</v>
      </c>
      <c r="C50" s="426">
        <v>30</v>
      </c>
      <c r="D50" s="608">
        <v>0</v>
      </c>
      <c r="E50" s="608">
        <v>0</v>
      </c>
      <c r="F50" s="608">
        <v>30</v>
      </c>
      <c r="G50" s="608">
        <v>0</v>
      </c>
      <c r="H50" s="608">
        <v>0</v>
      </c>
      <c r="I50" s="608">
        <v>0</v>
      </c>
      <c r="J50" s="608">
        <v>0</v>
      </c>
      <c r="K50" s="608">
        <v>0</v>
      </c>
      <c r="L50" s="608">
        <v>0</v>
      </c>
      <c r="M50" s="608">
        <v>0</v>
      </c>
    </row>
    <row r="51" spans="1:13" ht="11.25" customHeight="1" x14ac:dyDescent="0.2">
      <c r="A51" s="353" t="s">
        <v>86</v>
      </c>
      <c r="B51" s="607">
        <v>83</v>
      </c>
      <c r="C51" s="426">
        <v>83</v>
      </c>
      <c r="D51" s="608">
        <v>0</v>
      </c>
      <c r="E51" s="608">
        <v>20</v>
      </c>
      <c r="F51" s="608">
        <v>63</v>
      </c>
      <c r="G51" s="608">
        <v>0</v>
      </c>
      <c r="H51" s="608">
        <v>0</v>
      </c>
      <c r="I51" s="608">
        <v>0</v>
      </c>
      <c r="J51" s="608">
        <v>0</v>
      </c>
      <c r="K51" s="608">
        <v>0</v>
      </c>
      <c r="L51" s="608">
        <v>0</v>
      </c>
      <c r="M51" s="608">
        <v>0</v>
      </c>
    </row>
    <row r="52" spans="1:13" ht="11.25" customHeight="1" x14ac:dyDescent="0.2">
      <c r="A52" s="353" t="s">
        <v>297</v>
      </c>
      <c r="B52" s="607">
        <v>0</v>
      </c>
      <c r="C52" s="426">
        <v>0</v>
      </c>
      <c r="D52" s="608">
        <v>0</v>
      </c>
      <c r="E52" s="608">
        <v>0</v>
      </c>
      <c r="F52" s="608">
        <v>0</v>
      </c>
      <c r="G52" s="608">
        <v>0</v>
      </c>
      <c r="H52" s="608">
        <v>0</v>
      </c>
      <c r="I52" s="608">
        <v>0</v>
      </c>
      <c r="J52" s="608">
        <v>0</v>
      </c>
      <c r="K52" s="608">
        <v>0</v>
      </c>
      <c r="L52" s="608">
        <v>0</v>
      </c>
      <c r="M52" s="608">
        <v>0</v>
      </c>
    </row>
    <row r="53" spans="1:13" ht="11.25" customHeight="1" x14ac:dyDescent="0.2">
      <c r="A53" s="353" t="s">
        <v>82</v>
      </c>
      <c r="B53" s="607">
        <v>2581</v>
      </c>
      <c r="C53" s="426">
        <v>2581</v>
      </c>
      <c r="D53" s="608">
        <v>0</v>
      </c>
      <c r="E53" s="608">
        <v>8</v>
      </c>
      <c r="F53" s="608">
        <v>2573</v>
      </c>
      <c r="G53" s="608">
        <v>0</v>
      </c>
      <c r="H53" s="608">
        <v>0</v>
      </c>
      <c r="I53" s="608">
        <v>0</v>
      </c>
      <c r="J53" s="608">
        <v>0</v>
      </c>
      <c r="K53" s="608">
        <v>0</v>
      </c>
      <c r="L53" s="608">
        <v>0</v>
      </c>
      <c r="M53" s="608">
        <v>0</v>
      </c>
    </row>
    <row r="54" spans="1:13" ht="11.25" customHeight="1" x14ac:dyDescent="0.2">
      <c r="A54" s="353" t="s">
        <v>85</v>
      </c>
      <c r="B54" s="607">
        <v>688</v>
      </c>
      <c r="C54" s="426">
        <v>688</v>
      </c>
      <c r="D54" s="608">
        <v>228</v>
      </c>
      <c r="E54" s="608">
        <v>185</v>
      </c>
      <c r="F54" s="608">
        <v>92</v>
      </c>
      <c r="G54" s="608">
        <v>0</v>
      </c>
      <c r="H54" s="608">
        <v>183</v>
      </c>
      <c r="I54" s="608">
        <v>0</v>
      </c>
      <c r="J54" s="608">
        <v>0</v>
      </c>
      <c r="K54" s="608">
        <v>0</v>
      </c>
      <c r="L54" s="608">
        <v>0</v>
      </c>
      <c r="M54" s="608">
        <v>0</v>
      </c>
    </row>
    <row r="55" spans="1:13" ht="11.25" customHeight="1" x14ac:dyDescent="0.2">
      <c r="A55" s="353" t="s">
        <v>81</v>
      </c>
      <c r="B55" s="607">
        <v>2401</v>
      </c>
      <c r="C55" s="426">
        <v>2378</v>
      </c>
      <c r="D55" s="608">
        <v>0</v>
      </c>
      <c r="E55" s="608">
        <v>385</v>
      </c>
      <c r="F55" s="608">
        <v>293</v>
      </c>
      <c r="G55" s="608">
        <v>40</v>
      </c>
      <c r="H55" s="608">
        <v>1660</v>
      </c>
      <c r="I55" s="608">
        <v>0</v>
      </c>
      <c r="J55" s="608">
        <v>23</v>
      </c>
      <c r="K55" s="608">
        <v>0</v>
      </c>
      <c r="L55" s="608">
        <v>0</v>
      </c>
      <c r="M55" s="608">
        <v>23</v>
      </c>
    </row>
    <row r="56" spans="1:13" ht="22.5" x14ac:dyDescent="0.2">
      <c r="A56" s="609" t="s">
        <v>296</v>
      </c>
      <c r="B56" s="607">
        <v>0</v>
      </c>
      <c r="C56" s="426">
        <v>0</v>
      </c>
      <c r="D56" s="608">
        <v>0</v>
      </c>
      <c r="E56" s="608">
        <v>0</v>
      </c>
      <c r="F56" s="608">
        <v>0</v>
      </c>
      <c r="G56" s="608">
        <v>0</v>
      </c>
      <c r="H56" s="608">
        <v>0</v>
      </c>
      <c r="I56" s="608">
        <v>0</v>
      </c>
      <c r="J56" s="608">
        <v>0</v>
      </c>
      <c r="K56" s="608">
        <v>0</v>
      </c>
      <c r="L56" s="608">
        <v>0</v>
      </c>
      <c r="M56" s="608">
        <v>0</v>
      </c>
    </row>
    <row r="57" spans="1:13" s="466" customFormat="1" x14ac:dyDescent="0.2">
      <c r="A57" s="353" t="s">
        <v>83</v>
      </c>
      <c r="B57" s="607">
        <v>7930</v>
      </c>
      <c r="C57" s="426">
        <v>7930</v>
      </c>
      <c r="D57" s="608">
        <v>534</v>
      </c>
      <c r="E57" s="608">
        <v>2601</v>
      </c>
      <c r="F57" s="608">
        <v>4466</v>
      </c>
      <c r="G57" s="608">
        <v>0</v>
      </c>
      <c r="H57" s="608">
        <v>322</v>
      </c>
      <c r="I57" s="608">
        <v>7</v>
      </c>
      <c r="J57" s="608">
        <v>0</v>
      </c>
      <c r="K57" s="613">
        <v>0</v>
      </c>
      <c r="L57" s="613">
        <v>0</v>
      </c>
      <c r="M57" s="613">
        <v>0</v>
      </c>
    </row>
    <row r="58" spans="1:13" ht="11.25" customHeight="1" x14ac:dyDescent="0.2">
      <c r="A58" s="353" t="s">
        <v>84</v>
      </c>
      <c r="B58" s="607">
        <v>1084</v>
      </c>
      <c r="C58" s="426">
        <v>1084</v>
      </c>
      <c r="D58" s="608">
        <v>346</v>
      </c>
      <c r="E58" s="608">
        <v>434</v>
      </c>
      <c r="F58" s="608">
        <v>304</v>
      </c>
      <c r="G58" s="608">
        <v>0</v>
      </c>
      <c r="H58" s="608">
        <v>0</v>
      </c>
      <c r="I58" s="608">
        <v>0</v>
      </c>
      <c r="J58" s="608">
        <v>0</v>
      </c>
      <c r="K58" s="608">
        <v>0</v>
      </c>
      <c r="L58" s="608">
        <v>0</v>
      </c>
      <c r="M58" s="608">
        <v>0</v>
      </c>
    </row>
    <row r="59" spans="1:13" ht="11.25" customHeight="1" x14ac:dyDescent="0.2">
      <c r="B59" s="608"/>
      <c r="C59" s="426"/>
      <c r="D59" s="608"/>
      <c r="E59" s="608"/>
      <c r="F59" s="608"/>
      <c r="G59" s="608"/>
      <c r="H59" s="608"/>
      <c r="I59" s="608"/>
      <c r="J59" s="608"/>
      <c r="K59" s="608"/>
      <c r="L59" s="608"/>
      <c r="M59" s="608"/>
    </row>
    <row r="60" spans="1:13" ht="11.25" customHeight="1" x14ac:dyDescent="0.2">
      <c r="A60" s="69" t="s">
        <v>5</v>
      </c>
      <c r="B60" s="614"/>
      <c r="C60" s="615"/>
      <c r="D60" s="614"/>
      <c r="E60" s="614"/>
      <c r="F60" s="614"/>
      <c r="G60" s="614"/>
      <c r="H60" s="614"/>
      <c r="I60" s="615"/>
      <c r="J60" s="615"/>
      <c r="K60" s="615"/>
      <c r="L60" s="615"/>
      <c r="M60" s="615"/>
    </row>
    <row r="61" spans="1:13" ht="11.25" customHeight="1" x14ac:dyDescent="0.2">
      <c r="A61" s="374" t="s">
        <v>280</v>
      </c>
      <c r="B61" s="374"/>
      <c r="C61" s="374"/>
      <c r="D61" s="374"/>
      <c r="E61" s="374"/>
      <c r="F61" s="374"/>
      <c r="G61" s="374"/>
      <c r="H61" s="374"/>
      <c r="I61" s="374"/>
      <c r="J61" s="374"/>
      <c r="K61" s="374"/>
      <c r="L61" s="374"/>
      <c r="M61" s="374"/>
    </row>
    <row r="62" spans="1:13" ht="11.25" customHeight="1" x14ac:dyDescent="0.2">
      <c r="A62" s="675" t="s">
        <v>412</v>
      </c>
      <c r="B62" s="711"/>
      <c r="C62" s="711"/>
      <c r="D62" s="711"/>
      <c r="E62" s="711"/>
      <c r="F62" s="711"/>
      <c r="G62" s="711"/>
      <c r="H62" s="711"/>
      <c r="I62" s="711"/>
      <c r="J62" s="711"/>
      <c r="K62" s="711"/>
      <c r="L62" s="711"/>
      <c r="M62" s="711"/>
    </row>
    <row r="63" spans="1:13" ht="11.25" customHeight="1" x14ac:dyDescent="0.2">
      <c r="A63" s="675" t="s">
        <v>428</v>
      </c>
      <c r="B63" s="675"/>
      <c r="C63" s="675"/>
      <c r="D63" s="675"/>
      <c r="E63" s="675"/>
      <c r="F63" s="675"/>
      <c r="G63" s="675"/>
      <c r="H63" s="675"/>
      <c r="I63" s="675"/>
      <c r="J63" s="675"/>
      <c r="K63" s="675"/>
      <c r="L63" s="675"/>
      <c r="M63" s="675"/>
    </row>
    <row r="64" spans="1:13" ht="11.25" customHeight="1" x14ac:dyDescent="0.2">
      <c r="A64" s="374" t="s">
        <v>429</v>
      </c>
      <c r="B64" s="374"/>
      <c r="C64" s="374"/>
      <c r="D64" s="374"/>
      <c r="E64" s="374"/>
      <c r="F64" s="374"/>
      <c r="G64" s="374"/>
      <c r="H64" s="374"/>
      <c r="I64" s="374"/>
      <c r="J64" s="374"/>
      <c r="K64" s="374"/>
      <c r="L64" s="374"/>
      <c r="M64" s="374"/>
    </row>
  </sheetData>
  <sortState ref="A70:Q112">
    <sortCondition ref="A70"/>
  </sortState>
  <mergeCells count="12">
    <mergeCell ref="B9:M9"/>
    <mergeCell ref="B26:M26"/>
    <mergeCell ref="B43:M43"/>
    <mergeCell ref="A62:M62"/>
    <mergeCell ref="A63:M63"/>
    <mergeCell ref="A3:M3"/>
    <mergeCell ref="A6:A7"/>
    <mergeCell ref="B6:B7"/>
    <mergeCell ref="C6:C7"/>
    <mergeCell ref="D6:I6"/>
    <mergeCell ref="J6:J7"/>
    <mergeCell ref="K6:M6"/>
  </mergeCells>
  <hyperlinks>
    <hyperlink ref="A1" location="Inhalt!A1" display="Inhalt"/>
  </hyperlinks>
  <pageMargins left="0.59055118110236227" right="0.59055118110236227" top="0.98425196850393704" bottom="0.78740157480314965" header="0.51181102362204722" footer="0.51181102362204722"/>
  <pageSetup paperSize="9" firstPageNumber="21" orientation="portrait" useFirstPageNumber="1" r:id="rId1"/>
  <headerFooter>
    <oddFooter>&amp;C&amp;6© Statistisches Landesamt des Freistaates Sachsen  | B I 1 - j/21</oddFooter>
  </headerFooter>
  <rowBreaks count="1" manualBreakCount="1">
    <brk id="54" max="16383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"/>
  <sheetViews>
    <sheetView showGridLines="0" zoomScaleNormal="100" zoomScaleSheetLayoutView="100" workbookViewId="0"/>
  </sheetViews>
  <sheetFormatPr baseColWidth="10" defaultColWidth="11.42578125" defaultRowHeight="11.25" customHeight="1" x14ac:dyDescent="0.2"/>
  <cols>
    <col min="1" max="1" width="23.7109375" style="63" customWidth="1"/>
    <col min="2" max="5" width="17.7109375" style="63" customWidth="1"/>
    <col min="6" max="16384" width="11.42578125" style="63"/>
  </cols>
  <sheetData>
    <row r="1" spans="1:5" ht="11.25" customHeight="1" x14ac:dyDescent="0.2">
      <c r="A1" s="621" t="s">
        <v>94</v>
      </c>
    </row>
    <row r="3" spans="1:5" s="148" customFormat="1" ht="12" customHeight="1" x14ac:dyDescent="0.2">
      <c r="A3" s="731" t="s">
        <v>367</v>
      </c>
      <c r="B3" s="731"/>
      <c r="C3" s="731"/>
      <c r="D3" s="731"/>
      <c r="E3" s="731"/>
    </row>
    <row r="4" spans="1:5" s="148" customFormat="1" ht="11.25" customHeight="1" x14ac:dyDescent="0.2">
      <c r="A4" s="144" t="s">
        <v>353</v>
      </c>
      <c r="B4" s="149"/>
      <c r="C4" s="149"/>
      <c r="D4" s="149"/>
      <c r="E4" s="149"/>
    </row>
    <row r="5" spans="1:5" s="148" customFormat="1" ht="15.75" customHeight="1" x14ac:dyDescent="0.2">
      <c r="A5" s="732" t="s">
        <v>273</v>
      </c>
      <c r="B5" s="734" t="s">
        <v>0</v>
      </c>
      <c r="C5" s="729" t="s">
        <v>236</v>
      </c>
      <c r="D5" s="730"/>
      <c r="E5" s="730"/>
    </row>
    <row r="6" spans="1:5" s="148" customFormat="1" ht="15.75" customHeight="1" x14ac:dyDescent="0.2">
      <c r="A6" s="733"/>
      <c r="B6" s="735"/>
      <c r="C6" s="145">
        <v>1</v>
      </c>
      <c r="D6" s="145">
        <v>2</v>
      </c>
      <c r="E6" s="146">
        <v>3</v>
      </c>
    </row>
    <row r="7" spans="1:5" s="148" customFormat="1" ht="11.25" customHeight="1" x14ac:dyDescent="0.2">
      <c r="A7" s="150"/>
      <c r="B7" s="147"/>
      <c r="C7" s="147"/>
      <c r="D7" s="147"/>
      <c r="E7" s="126"/>
    </row>
    <row r="8" spans="1:5" s="198" customFormat="1" ht="11.25" customHeight="1" x14ac:dyDescent="0.2">
      <c r="A8" s="197" t="s">
        <v>58</v>
      </c>
      <c r="B8" s="199">
        <v>900</v>
      </c>
      <c r="C8" s="201">
        <v>338</v>
      </c>
      <c r="D8" s="201">
        <v>278</v>
      </c>
      <c r="E8" s="201">
        <v>284</v>
      </c>
    </row>
    <row r="9" spans="1:5" s="148" customFormat="1" ht="11.25" customHeight="1" x14ac:dyDescent="0.2">
      <c r="A9" s="151">
        <v>1</v>
      </c>
      <c r="B9" s="200">
        <v>193</v>
      </c>
      <c r="C9" s="22">
        <v>70</v>
      </c>
      <c r="D9" s="22">
        <v>75</v>
      </c>
      <c r="E9" s="22">
        <v>48</v>
      </c>
    </row>
    <row r="10" spans="1:5" s="148" customFormat="1" ht="11.25" customHeight="1" x14ac:dyDescent="0.2">
      <c r="A10" s="151">
        <v>2</v>
      </c>
      <c r="B10" s="200">
        <v>240</v>
      </c>
      <c r="C10" s="22">
        <v>95</v>
      </c>
      <c r="D10" s="22">
        <v>72</v>
      </c>
      <c r="E10" s="22">
        <v>73</v>
      </c>
    </row>
    <row r="11" spans="1:5" s="148" customFormat="1" ht="11.25" customHeight="1" x14ac:dyDescent="0.2">
      <c r="A11" s="151">
        <v>3</v>
      </c>
      <c r="B11" s="200">
        <v>222</v>
      </c>
      <c r="C11" s="22">
        <v>90</v>
      </c>
      <c r="D11" s="22">
        <v>54</v>
      </c>
      <c r="E11" s="22">
        <v>78</v>
      </c>
    </row>
    <row r="12" spans="1:5" s="148" customFormat="1" ht="11.25" customHeight="1" x14ac:dyDescent="0.2">
      <c r="A12" s="151">
        <v>4</v>
      </c>
      <c r="B12" s="200">
        <v>245</v>
      </c>
      <c r="C12" s="22">
        <v>83</v>
      </c>
      <c r="D12" s="22">
        <v>77</v>
      </c>
      <c r="E12" s="22">
        <v>85</v>
      </c>
    </row>
    <row r="13" spans="1:5" s="148" customFormat="1" ht="11.25" customHeight="1" x14ac:dyDescent="0.2">
      <c r="A13" s="152"/>
      <c r="B13" s="200"/>
      <c r="C13" s="22"/>
      <c r="D13" s="22"/>
      <c r="E13" s="22"/>
    </row>
    <row r="14" spans="1:5" s="198" customFormat="1" ht="11.25" customHeight="1" x14ac:dyDescent="0.2">
      <c r="A14" s="197" t="s">
        <v>189</v>
      </c>
      <c r="B14" s="199">
        <v>852</v>
      </c>
      <c r="C14" s="201">
        <v>279</v>
      </c>
      <c r="D14" s="201">
        <v>299</v>
      </c>
      <c r="E14" s="201">
        <v>274</v>
      </c>
    </row>
    <row r="15" spans="1:5" s="148" customFormat="1" ht="11.25" customHeight="1" x14ac:dyDescent="0.2">
      <c r="A15" s="151">
        <v>5</v>
      </c>
      <c r="B15" s="200">
        <v>127</v>
      </c>
      <c r="C15" s="22">
        <v>52</v>
      </c>
      <c r="D15" s="22">
        <v>39</v>
      </c>
      <c r="E15" s="22">
        <v>36</v>
      </c>
    </row>
    <row r="16" spans="1:5" s="148" customFormat="1" ht="11.25" customHeight="1" x14ac:dyDescent="0.2">
      <c r="A16" s="151">
        <v>6</v>
      </c>
      <c r="B16" s="200">
        <v>159</v>
      </c>
      <c r="C16" s="22">
        <v>57</v>
      </c>
      <c r="D16" s="22">
        <v>44</v>
      </c>
      <c r="E16" s="22">
        <v>58</v>
      </c>
    </row>
    <row r="17" spans="1:5" s="148" customFormat="1" ht="11.25" customHeight="1" x14ac:dyDescent="0.2">
      <c r="A17" s="151">
        <v>7</v>
      </c>
      <c r="B17" s="200">
        <v>119</v>
      </c>
      <c r="C17" s="22">
        <v>40</v>
      </c>
      <c r="D17" s="22">
        <v>30</v>
      </c>
      <c r="E17" s="22">
        <v>49</v>
      </c>
    </row>
    <row r="18" spans="1:5" s="148" customFormat="1" ht="11.25" customHeight="1" x14ac:dyDescent="0.2">
      <c r="A18" s="151">
        <v>8</v>
      </c>
      <c r="B18" s="200">
        <v>161</v>
      </c>
      <c r="C18" s="22">
        <v>45</v>
      </c>
      <c r="D18" s="22">
        <v>77</v>
      </c>
      <c r="E18" s="22">
        <v>39</v>
      </c>
    </row>
    <row r="19" spans="1:5" s="148" customFormat="1" ht="11.25" customHeight="1" x14ac:dyDescent="0.2">
      <c r="A19" s="151">
        <v>9</v>
      </c>
      <c r="B19" s="200">
        <v>146</v>
      </c>
      <c r="C19" s="22">
        <v>47</v>
      </c>
      <c r="D19" s="22">
        <v>54</v>
      </c>
      <c r="E19" s="22">
        <v>45</v>
      </c>
    </row>
    <row r="20" spans="1:5" s="148" customFormat="1" ht="11.25" customHeight="1" x14ac:dyDescent="0.2">
      <c r="A20" s="151">
        <v>10</v>
      </c>
      <c r="B20" s="200">
        <v>140</v>
      </c>
      <c r="C20" s="22">
        <v>38</v>
      </c>
      <c r="D20" s="22">
        <v>55</v>
      </c>
      <c r="E20" s="22">
        <v>47</v>
      </c>
    </row>
    <row r="21" spans="1:5" s="148" customFormat="1" ht="11.25" customHeight="1" x14ac:dyDescent="0.2">
      <c r="A21" s="152"/>
      <c r="B21" s="200"/>
      <c r="C21" s="22"/>
      <c r="D21" s="22"/>
      <c r="E21" s="22"/>
    </row>
    <row r="22" spans="1:5" s="198" customFormat="1" ht="11.25" customHeight="1" x14ac:dyDescent="0.2">
      <c r="A22" s="197" t="s">
        <v>59</v>
      </c>
      <c r="B22" s="199">
        <v>312</v>
      </c>
      <c r="C22" s="201">
        <v>141</v>
      </c>
      <c r="D22" s="201">
        <v>66</v>
      </c>
      <c r="E22" s="201">
        <v>105</v>
      </c>
    </row>
    <row r="23" spans="1:5" s="148" customFormat="1" ht="11.25" customHeight="1" x14ac:dyDescent="0.2">
      <c r="A23" s="151">
        <v>5</v>
      </c>
      <c r="B23" s="200">
        <v>55</v>
      </c>
      <c r="C23" s="22">
        <v>15</v>
      </c>
      <c r="D23" s="22">
        <v>17</v>
      </c>
      <c r="E23" s="22">
        <v>23</v>
      </c>
    </row>
    <row r="24" spans="1:5" s="148" customFormat="1" ht="11.25" customHeight="1" x14ac:dyDescent="0.2">
      <c r="A24" s="151">
        <v>6</v>
      </c>
      <c r="B24" s="200">
        <v>42</v>
      </c>
      <c r="C24" s="22">
        <v>13</v>
      </c>
      <c r="D24" s="22">
        <v>13</v>
      </c>
      <c r="E24" s="22">
        <v>16</v>
      </c>
    </row>
    <row r="25" spans="1:5" s="148" customFormat="1" ht="11.25" customHeight="1" x14ac:dyDescent="0.2">
      <c r="A25" s="151">
        <v>7</v>
      </c>
      <c r="B25" s="200">
        <v>57</v>
      </c>
      <c r="C25" s="22">
        <v>27</v>
      </c>
      <c r="D25" s="22">
        <v>5</v>
      </c>
      <c r="E25" s="22">
        <v>25</v>
      </c>
    </row>
    <row r="26" spans="1:5" s="148" customFormat="1" ht="11.25" customHeight="1" x14ac:dyDescent="0.2">
      <c r="A26" s="151">
        <v>8</v>
      </c>
      <c r="B26" s="200">
        <v>49</v>
      </c>
      <c r="C26" s="22">
        <v>27</v>
      </c>
      <c r="D26" s="22">
        <v>10</v>
      </c>
      <c r="E26" s="22">
        <v>12</v>
      </c>
    </row>
    <row r="27" spans="1:5" s="148" customFormat="1" ht="11.25" customHeight="1" x14ac:dyDescent="0.2">
      <c r="A27" s="151">
        <v>9</v>
      </c>
      <c r="B27" s="200">
        <v>55</v>
      </c>
      <c r="C27" s="22">
        <v>31</v>
      </c>
      <c r="D27" s="22">
        <v>7</v>
      </c>
      <c r="E27" s="22">
        <v>17</v>
      </c>
    </row>
    <row r="28" spans="1:5" s="148" customFormat="1" ht="11.25" customHeight="1" x14ac:dyDescent="0.2">
      <c r="A28" s="151">
        <v>10</v>
      </c>
      <c r="B28" s="200">
        <v>54</v>
      </c>
      <c r="C28" s="22">
        <v>28</v>
      </c>
      <c r="D28" s="22">
        <v>14</v>
      </c>
      <c r="E28" s="22">
        <v>12</v>
      </c>
    </row>
    <row r="29" spans="1:5" s="148" customFormat="1" ht="11.25" customHeight="1" x14ac:dyDescent="0.2">
      <c r="A29" s="152"/>
      <c r="B29" s="199"/>
      <c r="C29" s="202"/>
      <c r="D29" s="202"/>
      <c r="E29" s="202"/>
    </row>
    <row r="30" spans="1:5" s="148" customFormat="1" ht="11.25" customHeight="1" x14ac:dyDescent="0.2">
      <c r="A30" s="153" t="s">
        <v>0</v>
      </c>
      <c r="B30" s="199">
        <v>2064</v>
      </c>
      <c r="C30" s="201">
        <v>758</v>
      </c>
      <c r="D30" s="201">
        <v>643</v>
      </c>
      <c r="E30" s="201">
        <v>663</v>
      </c>
    </row>
    <row r="31" spans="1:5" s="148" customFormat="1" ht="11.25" customHeight="1" x14ac:dyDescent="0.2"/>
  </sheetData>
  <mergeCells count="4">
    <mergeCell ref="C5:E5"/>
    <mergeCell ref="A3:E3"/>
    <mergeCell ref="A5:A6"/>
    <mergeCell ref="B5:B6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1" orientation="portrait" useFirstPageNumber="1" r:id="rId1"/>
  <headerFooter>
    <oddFooter>&amp;C&amp;6© Statistisches Landesamt des Freistaates Sachsen  | B I 1 - j/21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8"/>
  <sheetViews>
    <sheetView showGridLines="0" zoomScaleNormal="100" zoomScaleSheetLayoutView="100" workbookViewId="0">
      <pane ySplit="7" topLeftCell="A8" activePane="bottomLeft" state="frozen"/>
      <selection pane="bottomLeft"/>
    </sheetView>
  </sheetViews>
  <sheetFormatPr baseColWidth="10" defaultColWidth="11.42578125" defaultRowHeight="11.25" customHeight="1" x14ac:dyDescent="0.2"/>
  <cols>
    <col min="1" max="1" width="23.7109375" style="88" customWidth="1"/>
    <col min="2" max="6" width="14.140625" style="88" customWidth="1"/>
    <col min="7" max="16384" width="11.42578125" style="88"/>
  </cols>
  <sheetData>
    <row r="1" spans="1:6" ht="11.25" customHeight="1" x14ac:dyDescent="0.2">
      <c r="A1" s="632" t="s">
        <v>94</v>
      </c>
    </row>
    <row r="3" spans="1:6" s="558" customFormat="1" ht="12" customHeight="1" x14ac:dyDescent="0.2">
      <c r="A3" s="736" t="s">
        <v>368</v>
      </c>
      <c r="B3" s="736"/>
      <c r="C3" s="736"/>
      <c r="D3" s="736"/>
      <c r="E3" s="736"/>
      <c r="F3" s="736"/>
    </row>
    <row r="4" spans="1:6" s="558" customFormat="1" ht="12" customHeight="1" x14ac:dyDescent="0.2">
      <c r="A4" s="736" t="s">
        <v>369</v>
      </c>
      <c r="B4" s="736"/>
      <c r="C4" s="736"/>
      <c r="D4" s="736"/>
      <c r="E4" s="736"/>
      <c r="F4" s="736"/>
    </row>
    <row r="5" spans="1:6" s="558" customFormat="1" ht="11.25" customHeight="1" x14ac:dyDescent="0.2">
      <c r="A5" s="559" t="s">
        <v>353</v>
      </c>
      <c r="B5" s="560"/>
      <c r="C5" s="560"/>
      <c r="D5" s="560"/>
      <c r="E5" s="560"/>
      <c r="F5" s="560"/>
    </row>
    <row r="6" spans="1:6" s="558" customFormat="1" ht="16.5" customHeight="1" x14ac:dyDescent="0.2">
      <c r="A6" s="737" t="s">
        <v>274</v>
      </c>
      <c r="B6" s="739" t="s">
        <v>120</v>
      </c>
      <c r="C6" s="741" t="s">
        <v>121</v>
      </c>
      <c r="D6" s="742"/>
      <c r="E6" s="742"/>
      <c r="F6" s="742"/>
    </row>
    <row r="7" spans="1:6" s="558" customFormat="1" ht="27" customHeight="1" x14ac:dyDescent="0.2">
      <c r="A7" s="738"/>
      <c r="B7" s="740"/>
      <c r="C7" s="561" t="s">
        <v>4</v>
      </c>
      <c r="D7" s="562" t="s">
        <v>294</v>
      </c>
      <c r="E7" s="561" t="s">
        <v>241</v>
      </c>
      <c r="F7" s="563" t="s">
        <v>293</v>
      </c>
    </row>
    <row r="8" spans="1:6" s="558" customFormat="1" ht="11.25" customHeight="1" x14ac:dyDescent="0.2">
      <c r="A8" s="564"/>
      <c r="B8" s="565"/>
      <c r="C8" s="565"/>
      <c r="D8" s="565"/>
      <c r="E8" s="565"/>
      <c r="F8" s="566"/>
    </row>
    <row r="9" spans="1:6" s="572" customFormat="1" ht="11.25" customHeight="1" x14ac:dyDescent="0.2">
      <c r="A9" s="567" t="s">
        <v>58</v>
      </c>
      <c r="B9" s="568">
        <v>109365</v>
      </c>
      <c r="C9" s="569">
        <v>35773</v>
      </c>
      <c r="D9" s="569">
        <v>33453</v>
      </c>
      <c r="E9" s="570">
        <v>2316</v>
      </c>
      <c r="F9" s="571">
        <v>4</v>
      </c>
    </row>
    <row r="10" spans="1:6" s="558" customFormat="1" ht="11.25" customHeight="1" x14ac:dyDescent="0.2">
      <c r="A10" s="573">
        <v>1</v>
      </c>
      <c r="B10" s="554">
        <v>28469</v>
      </c>
      <c r="C10" s="555">
        <v>8727</v>
      </c>
      <c r="D10" s="555">
        <v>8177</v>
      </c>
      <c r="E10" s="556">
        <v>549</v>
      </c>
      <c r="F10" s="557">
        <v>1</v>
      </c>
    </row>
    <row r="11" spans="1:6" s="558" customFormat="1" ht="11.25" customHeight="1" x14ac:dyDescent="0.2">
      <c r="A11" s="573">
        <v>2</v>
      </c>
      <c r="B11" s="554">
        <v>27784</v>
      </c>
      <c r="C11" s="555">
        <v>8899</v>
      </c>
      <c r="D11" s="555">
        <v>8315</v>
      </c>
      <c r="E11" s="556">
        <v>584</v>
      </c>
      <c r="F11" s="557">
        <v>0</v>
      </c>
    </row>
    <row r="12" spans="1:6" s="558" customFormat="1" ht="11.25" customHeight="1" x14ac:dyDescent="0.2">
      <c r="A12" s="573">
        <v>3</v>
      </c>
      <c r="B12" s="554">
        <v>27364</v>
      </c>
      <c r="C12" s="555">
        <v>9028</v>
      </c>
      <c r="D12" s="555">
        <v>8413</v>
      </c>
      <c r="E12" s="556">
        <v>613</v>
      </c>
      <c r="F12" s="557">
        <v>2</v>
      </c>
    </row>
    <row r="13" spans="1:6" s="558" customFormat="1" ht="11.25" customHeight="1" x14ac:dyDescent="0.2">
      <c r="A13" s="573">
        <v>4</v>
      </c>
      <c r="B13" s="554">
        <v>25748</v>
      </c>
      <c r="C13" s="555">
        <v>9119</v>
      </c>
      <c r="D13" s="555">
        <v>8548</v>
      </c>
      <c r="E13" s="556">
        <v>570</v>
      </c>
      <c r="F13" s="557">
        <v>1</v>
      </c>
    </row>
    <row r="14" spans="1:6" s="558" customFormat="1" ht="11.25" customHeight="1" x14ac:dyDescent="0.2">
      <c r="A14" s="574"/>
      <c r="B14" s="575"/>
      <c r="C14" s="576"/>
      <c r="D14" s="576"/>
      <c r="E14" s="577"/>
      <c r="F14" s="578"/>
    </row>
    <row r="15" spans="1:6" s="572" customFormat="1" ht="11.25" customHeight="1" x14ac:dyDescent="0.2">
      <c r="A15" s="567" t="s">
        <v>431</v>
      </c>
      <c r="B15" s="568">
        <v>91242</v>
      </c>
      <c r="C15" s="569">
        <v>24930</v>
      </c>
      <c r="D15" s="569">
        <v>23587</v>
      </c>
      <c r="E15" s="570">
        <v>1342</v>
      </c>
      <c r="F15" s="571">
        <v>1</v>
      </c>
    </row>
    <row r="16" spans="1:6" s="572" customFormat="1" ht="11.25" customHeight="1" x14ac:dyDescent="0.2">
      <c r="A16" s="573">
        <v>1</v>
      </c>
      <c r="B16" s="579">
        <v>122</v>
      </c>
      <c r="C16" s="555">
        <v>33</v>
      </c>
      <c r="D16" s="580">
        <v>33</v>
      </c>
      <c r="E16" s="581">
        <v>0</v>
      </c>
      <c r="F16" s="582">
        <v>0</v>
      </c>
    </row>
    <row r="17" spans="1:6" s="572" customFormat="1" ht="11.25" customHeight="1" x14ac:dyDescent="0.2">
      <c r="A17" s="573">
        <v>2</v>
      </c>
      <c r="B17" s="579">
        <v>93</v>
      </c>
      <c r="C17" s="555">
        <v>33</v>
      </c>
      <c r="D17" s="580">
        <v>32</v>
      </c>
      <c r="E17" s="581">
        <v>1</v>
      </c>
      <c r="F17" s="582">
        <v>0</v>
      </c>
    </row>
    <row r="18" spans="1:6" s="572" customFormat="1" ht="11.25" customHeight="1" x14ac:dyDescent="0.2">
      <c r="A18" s="573">
        <v>3</v>
      </c>
      <c r="B18" s="579">
        <v>97</v>
      </c>
      <c r="C18" s="555">
        <v>22</v>
      </c>
      <c r="D18" s="580">
        <v>22</v>
      </c>
      <c r="E18" s="581">
        <v>0</v>
      </c>
      <c r="F18" s="582">
        <v>0</v>
      </c>
    </row>
    <row r="19" spans="1:6" s="572" customFormat="1" ht="11.25" customHeight="1" x14ac:dyDescent="0.2">
      <c r="A19" s="573">
        <v>4</v>
      </c>
      <c r="B19" s="579">
        <v>94</v>
      </c>
      <c r="C19" s="555">
        <v>4</v>
      </c>
      <c r="D19" s="580">
        <v>4</v>
      </c>
      <c r="E19" s="581">
        <v>0</v>
      </c>
      <c r="F19" s="582">
        <v>0</v>
      </c>
    </row>
    <row r="20" spans="1:6" s="558" customFormat="1" ht="11.25" customHeight="1" x14ac:dyDescent="0.2">
      <c r="A20" s="573">
        <v>5</v>
      </c>
      <c r="B20" s="554">
        <v>15423</v>
      </c>
      <c r="C20" s="555">
        <v>4198</v>
      </c>
      <c r="D20" s="555">
        <v>3992</v>
      </c>
      <c r="E20" s="556">
        <v>206</v>
      </c>
      <c r="F20" s="557">
        <v>0</v>
      </c>
    </row>
    <row r="21" spans="1:6" s="558" customFormat="1" ht="11.25" customHeight="1" x14ac:dyDescent="0.2">
      <c r="A21" s="573">
        <v>6</v>
      </c>
      <c r="B21" s="554">
        <v>15850</v>
      </c>
      <c r="C21" s="555">
        <v>4293</v>
      </c>
      <c r="D21" s="555">
        <v>4050</v>
      </c>
      <c r="E21" s="556">
        <v>243</v>
      </c>
      <c r="F21" s="557">
        <v>0</v>
      </c>
    </row>
    <row r="22" spans="1:6" s="558" customFormat="1" ht="11.25" customHeight="1" x14ac:dyDescent="0.2">
      <c r="A22" s="573">
        <v>7</v>
      </c>
      <c r="B22" s="554">
        <v>15871</v>
      </c>
      <c r="C22" s="555">
        <v>4205</v>
      </c>
      <c r="D22" s="555">
        <v>3980</v>
      </c>
      <c r="E22" s="556">
        <v>224</v>
      </c>
      <c r="F22" s="557">
        <v>1</v>
      </c>
    </row>
    <row r="23" spans="1:6" s="558" customFormat="1" ht="11.25" customHeight="1" x14ac:dyDescent="0.2">
      <c r="A23" s="573">
        <v>8</v>
      </c>
      <c r="B23" s="554">
        <v>15828</v>
      </c>
      <c r="C23" s="555">
        <v>4164</v>
      </c>
      <c r="D23" s="555">
        <v>3941</v>
      </c>
      <c r="E23" s="556">
        <v>223</v>
      </c>
      <c r="F23" s="557">
        <v>0</v>
      </c>
    </row>
    <row r="24" spans="1:6" s="558" customFormat="1" ht="11.25" customHeight="1" x14ac:dyDescent="0.2">
      <c r="A24" s="573">
        <v>9</v>
      </c>
      <c r="B24" s="554">
        <v>15220</v>
      </c>
      <c r="C24" s="555">
        <v>4207</v>
      </c>
      <c r="D24" s="555">
        <v>3980</v>
      </c>
      <c r="E24" s="556">
        <v>227</v>
      </c>
      <c r="F24" s="557">
        <v>0</v>
      </c>
    </row>
    <row r="25" spans="1:6" s="558" customFormat="1" ht="11.25" customHeight="1" x14ac:dyDescent="0.2">
      <c r="A25" s="573">
        <v>10</v>
      </c>
      <c r="B25" s="554">
        <v>12644</v>
      </c>
      <c r="C25" s="555">
        <v>3771</v>
      </c>
      <c r="D25" s="555">
        <v>3553</v>
      </c>
      <c r="E25" s="556">
        <v>218</v>
      </c>
      <c r="F25" s="557">
        <v>0</v>
      </c>
    </row>
    <row r="26" spans="1:6" s="558" customFormat="1" ht="11.25" customHeight="1" x14ac:dyDescent="0.2">
      <c r="A26" s="583"/>
      <c r="B26" s="575"/>
      <c r="C26" s="555"/>
      <c r="D26" s="576"/>
      <c r="E26" s="577"/>
      <c r="F26" s="578"/>
    </row>
    <row r="27" spans="1:6" s="572" customFormat="1" ht="11.25" customHeight="1" x14ac:dyDescent="0.2">
      <c r="A27" s="567" t="s">
        <v>59</v>
      </c>
      <c r="B27" s="568">
        <v>68367</v>
      </c>
      <c r="C27" s="569">
        <v>36370</v>
      </c>
      <c r="D27" s="569">
        <v>32645</v>
      </c>
      <c r="E27" s="570">
        <v>3719</v>
      </c>
      <c r="F27" s="571">
        <v>6</v>
      </c>
    </row>
    <row r="28" spans="1:6" s="558" customFormat="1" ht="11.25" customHeight="1" x14ac:dyDescent="0.2">
      <c r="A28" s="573">
        <v>5</v>
      </c>
      <c r="B28" s="554">
        <v>10470</v>
      </c>
      <c r="C28" s="555">
        <v>4830</v>
      </c>
      <c r="D28" s="555">
        <v>4337</v>
      </c>
      <c r="E28" s="556">
        <v>492</v>
      </c>
      <c r="F28" s="557">
        <v>1</v>
      </c>
    </row>
    <row r="29" spans="1:6" s="558" customFormat="1" ht="11.25" customHeight="1" x14ac:dyDescent="0.2">
      <c r="A29" s="573">
        <v>6</v>
      </c>
      <c r="B29" s="554">
        <v>9850</v>
      </c>
      <c r="C29" s="555">
        <v>4722</v>
      </c>
      <c r="D29" s="555">
        <v>4235</v>
      </c>
      <c r="E29" s="556">
        <v>484</v>
      </c>
      <c r="F29" s="557">
        <v>3</v>
      </c>
    </row>
    <row r="30" spans="1:6" s="558" customFormat="1" ht="11.25" customHeight="1" x14ac:dyDescent="0.2">
      <c r="A30" s="573">
        <v>7</v>
      </c>
      <c r="B30" s="554">
        <v>9254</v>
      </c>
      <c r="C30" s="555">
        <v>4949</v>
      </c>
      <c r="D30" s="555">
        <v>4444</v>
      </c>
      <c r="E30" s="556">
        <v>505</v>
      </c>
      <c r="F30" s="557">
        <v>0</v>
      </c>
    </row>
    <row r="31" spans="1:6" s="558" customFormat="1" ht="11.25" customHeight="1" x14ac:dyDescent="0.2">
      <c r="A31" s="573">
        <v>8</v>
      </c>
      <c r="B31" s="554">
        <v>9017</v>
      </c>
      <c r="C31" s="555">
        <v>4939</v>
      </c>
      <c r="D31" s="555">
        <v>4461</v>
      </c>
      <c r="E31" s="556">
        <v>477</v>
      </c>
      <c r="F31" s="557">
        <v>1</v>
      </c>
    </row>
    <row r="32" spans="1:6" s="558" customFormat="1" ht="11.25" customHeight="1" x14ac:dyDescent="0.2">
      <c r="A32" s="573">
        <v>9</v>
      </c>
      <c r="B32" s="554">
        <v>8043</v>
      </c>
      <c r="C32" s="555">
        <v>4536</v>
      </c>
      <c r="D32" s="555">
        <v>4057</v>
      </c>
      <c r="E32" s="556">
        <v>479</v>
      </c>
      <c r="F32" s="557">
        <v>0</v>
      </c>
    </row>
    <row r="33" spans="1:6" s="558" customFormat="1" ht="11.25" customHeight="1" x14ac:dyDescent="0.2">
      <c r="A33" s="573">
        <v>10</v>
      </c>
      <c r="B33" s="554">
        <v>7632</v>
      </c>
      <c r="C33" s="555">
        <v>4421</v>
      </c>
      <c r="D33" s="555">
        <v>3925</v>
      </c>
      <c r="E33" s="556">
        <v>495</v>
      </c>
      <c r="F33" s="557">
        <v>1</v>
      </c>
    </row>
    <row r="34" spans="1:6" s="558" customFormat="1" ht="11.25" customHeight="1" x14ac:dyDescent="0.2">
      <c r="A34" s="573">
        <v>11</v>
      </c>
      <c r="B34" s="554">
        <v>7173</v>
      </c>
      <c r="C34" s="555">
        <v>3977</v>
      </c>
      <c r="D34" s="555">
        <v>3602</v>
      </c>
      <c r="E34" s="556">
        <v>375</v>
      </c>
      <c r="F34" s="557">
        <v>0</v>
      </c>
    </row>
    <row r="35" spans="1:6" s="558" customFormat="1" ht="11.25" customHeight="1" x14ac:dyDescent="0.2">
      <c r="A35" s="573">
        <v>12</v>
      </c>
      <c r="B35" s="554">
        <v>6928</v>
      </c>
      <c r="C35" s="555">
        <v>3996</v>
      </c>
      <c r="D35" s="555">
        <v>3584</v>
      </c>
      <c r="E35" s="556">
        <v>412</v>
      </c>
      <c r="F35" s="557">
        <v>0</v>
      </c>
    </row>
    <row r="36" spans="1:6" s="558" customFormat="1" ht="11.25" customHeight="1" x14ac:dyDescent="0.2">
      <c r="A36" s="574"/>
      <c r="B36" s="554"/>
      <c r="C36" s="555"/>
      <c r="D36" s="555"/>
      <c r="E36" s="556"/>
      <c r="F36" s="557"/>
    </row>
    <row r="37" spans="1:6" s="572" customFormat="1" ht="11.25" customHeight="1" x14ac:dyDescent="0.2">
      <c r="A37" s="567" t="s">
        <v>118</v>
      </c>
      <c r="B37" s="568">
        <v>17114</v>
      </c>
      <c r="C37" s="569">
        <v>1532</v>
      </c>
      <c r="D37" s="569">
        <v>1300</v>
      </c>
      <c r="E37" s="570">
        <v>232</v>
      </c>
      <c r="F37" s="571">
        <v>0</v>
      </c>
    </row>
    <row r="38" spans="1:6" s="558" customFormat="1" ht="11.25" customHeight="1" x14ac:dyDescent="0.2">
      <c r="A38" s="573">
        <v>1</v>
      </c>
      <c r="B38" s="554">
        <v>1023</v>
      </c>
      <c r="C38" s="555">
        <v>51</v>
      </c>
      <c r="D38" s="555">
        <v>47</v>
      </c>
      <c r="E38" s="556">
        <v>4</v>
      </c>
      <c r="F38" s="557">
        <v>0</v>
      </c>
    </row>
    <row r="39" spans="1:6" s="558" customFormat="1" ht="11.25" customHeight="1" x14ac:dyDescent="0.2">
      <c r="A39" s="573">
        <v>2</v>
      </c>
      <c r="B39" s="554">
        <v>1304</v>
      </c>
      <c r="C39" s="555">
        <v>44</v>
      </c>
      <c r="D39" s="555">
        <v>39</v>
      </c>
      <c r="E39" s="556">
        <v>5</v>
      </c>
      <c r="F39" s="557">
        <v>0</v>
      </c>
    </row>
    <row r="40" spans="1:6" s="558" customFormat="1" ht="11.25" customHeight="1" x14ac:dyDescent="0.2">
      <c r="A40" s="573">
        <v>3</v>
      </c>
      <c r="B40" s="554">
        <v>1468</v>
      </c>
      <c r="C40" s="555">
        <v>63</v>
      </c>
      <c r="D40" s="555">
        <v>54</v>
      </c>
      <c r="E40" s="556">
        <v>9</v>
      </c>
      <c r="F40" s="557">
        <v>0</v>
      </c>
    </row>
    <row r="41" spans="1:6" s="558" customFormat="1" ht="11.25" customHeight="1" x14ac:dyDescent="0.2">
      <c r="A41" s="573">
        <v>4</v>
      </c>
      <c r="B41" s="554">
        <v>1674</v>
      </c>
      <c r="C41" s="555">
        <v>45</v>
      </c>
      <c r="D41" s="555">
        <v>38</v>
      </c>
      <c r="E41" s="556">
        <v>7</v>
      </c>
      <c r="F41" s="557">
        <v>0</v>
      </c>
    </row>
    <row r="42" spans="1:6" s="558" customFormat="1" ht="11.25" customHeight="1" x14ac:dyDescent="0.2">
      <c r="A42" s="573">
        <v>5</v>
      </c>
      <c r="B42" s="554">
        <v>1607</v>
      </c>
      <c r="C42" s="555">
        <v>58</v>
      </c>
      <c r="D42" s="555">
        <v>55</v>
      </c>
      <c r="E42" s="556">
        <v>3</v>
      </c>
      <c r="F42" s="557">
        <v>0</v>
      </c>
    </row>
    <row r="43" spans="1:6" s="558" customFormat="1" ht="11.25" customHeight="1" x14ac:dyDescent="0.2">
      <c r="A43" s="573">
        <v>6</v>
      </c>
      <c r="B43" s="554">
        <v>1680</v>
      </c>
      <c r="C43" s="555">
        <v>54</v>
      </c>
      <c r="D43" s="555">
        <v>51</v>
      </c>
      <c r="E43" s="556">
        <v>3</v>
      </c>
      <c r="F43" s="557">
        <v>0</v>
      </c>
    </row>
    <row r="44" spans="1:6" s="558" customFormat="1" ht="11.25" customHeight="1" x14ac:dyDescent="0.2">
      <c r="A44" s="573">
        <v>7</v>
      </c>
      <c r="B44" s="554">
        <v>1601</v>
      </c>
      <c r="C44" s="555">
        <v>51</v>
      </c>
      <c r="D44" s="555">
        <v>44</v>
      </c>
      <c r="E44" s="556">
        <v>7</v>
      </c>
      <c r="F44" s="557">
        <v>0</v>
      </c>
    </row>
    <row r="45" spans="1:6" s="558" customFormat="1" ht="11.25" customHeight="1" x14ac:dyDescent="0.2">
      <c r="A45" s="573">
        <v>8</v>
      </c>
      <c r="B45" s="554">
        <v>1679</v>
      </c>
      <c r="C45" s="555">
        <v>60</v>
      </c>
      <c r="D45" s="555">
        <v>55</v>
      </c>
      <c r="E45" s="556">
        <v>5</v>
      </c>
      <c r="F45" s="557">
        <v>0</v>
      </c>
    </row>
    <row r="46" spans="1:6" s="558" customFormat="1" ht="11.25" customHeight="1" x14ac:dyDescent="0.2">
      <c r="A46" s="573">
        <v>9</v>
      </c>
      <c r="B46" s="554">
        <v>1465</v>
      </c>
      <c r="C46" s="555">
        <v>59</v>
      </c>
      <c r="D46" s="555">
        <v>55</v>
      </c>
      <c r="E46" s="556">
        <v>4</v>
      </c>
      <c r="F46" s="557">
        <v>0</v>
      </c>
    </row>
    <row r="47" spans="1:6" s="558" customFormat="1" ht="11.25" customHeight="1" x14ac:dyDescent="0.2">
      <c r="A47" s="573">
        <v>10</v>
      </c>
      <c r="B47" s="554">
        <v>288</v>
      </c>
      <c r="C47" s="555">
        <v>17</v>
      </c>
      <c r="D47" s="555">
        <v>17</v>
      </c>
      <c r="E47" s="556">
        <v>0</v>
      </c>
      <c r="F47" s="557">
        <v>0</v>
      </c>
    </row>
    <row r="48" spans="1:6" s="558" customFormat="1" ht="11.25" customHeight="1" x14ac:dyDescent="0.2">
      <c r="A48" s="573" t="s">
        <v>237</v>
      </c>
      <c r="B48" s="554">
        <v>562</v>
      </c>
      <c r="C48" s="555">
        <v>192</v>
      </c>
      <c r="D48" s="555">
        <v>160</v>
      </c>
      <c r="E48" s="556">
        <v>32</v>
      </c>
      <c r="F48" s="557">
        <v>0</v>
      </c>
    </row>
    <row r="49" spans="1:6" s="558" customFormat="1" ht="11.25" customHeight="1" x14ac:dyDescent="0.2">
      <c r="A49" s="573" t="s">
        <v>238</v>
      </c>
      <c r="B49" s="554">
        <v>911</v>
      </c>
      <c r="C49" s="555">
        <v>270</v>
      </c>
      <c r="D49" s="555">
        <v>219</v>
      </c>
      <c r="E49" s="556">
        <v>51</v>
      </c>
      <c r="F49" s="557">
        <v>0</v>
      </c>
    </row>
    <row r="50" spans="1:6" s="558" customFormat="1" ht="11.25" customHeight="1" x14ac:dyDescent="0.2">
      <c r="A50" s="573" t="s">
        <v>239</v>
      </c>
      <c r="B50" s="554">
        <v>936</v>
      </c>
      <c r="C50" s="555">
        <v>244</v>
      </c>
      <c r="D50" s="555">
        <v>202</v>
      </c>
      <c r="E50" s="556">
        <v>42</v>
      </c>
      <c r="F50" s="557">
        <v>0</v>
      </c>
    </row>
    <row r="51" spans="1:6" s="558" customFormat="1" ht="11.25" customHeight="1" x14ac:dyDescent="0.2">
      <c r="A51" s="573" t="s">
        <v>240</v>
      </c>
      <c r="B51" s="554">
        <v>916</v>
      </c>
      <c r="C51" s="555">
        <v>324</v>
      </c>
      <c r="D51" s="555">
        <v>264</v>
      </c>
      <c r="E51" s="556">
        <v>60</v>
      </c>
      <c r="F51" s="557">
        <v>0</v>
      </c>
    </row>
    <row r="52" spans="1:6" s="558" customFormat="1" ht="11.25" customHeight="1" x14ac:dyDescent="0.2">
      <c r="A52" s="574"/>
      <c r="B52" s="554"/>
      <c r="C52" s="555"/>
      <c r="D52" s="555"/>
      <c r="E52" s="556"/>
      <c r="F52" s="557"/>
    </row>
    <row r="53" spans="1:6" s="572" customFormat="1" ht="11.25" customHeight="1" x14ac:dyDescent="0.2">
      <c r="A53" s="567" t="s">
        <v>60</v>
      </c>
      <c r="B53" s="568">
        <v>1150</v>
      </c>
      <c r="C53" s="569">
        <v>303</v>
      </c>
      <c r="D53" s="569">
        <v>303</v>
      </c>
      <c r="E53" s="570">
        <v>0</v>
      </c>
      <c r="F53" s="571">
        <v>0</v>
      </c>
    </row>
    <row r="54" spans="1:6" s="558" customFormat="1" ht="11.25" customHeight="1" x14ac:dyDescent="0.2">
      <c r="A54" s="573">
        <v>1</v>
      </c>
      <c r="B54" s="554">
        <v>130</v>
      </c>
      <c r="C54" s="555">
        <v>24</v>
      </c>
      <c r="D54" s="555">
        <v>24</v>
      </c>
      <c r="E54" s="556">
        <v>0</v>
      </c>
      <c r="F54" s="557">
        <v>0</v>
      </c>
    </row>
    <row r="55" spans="1:6" s="558" customFormat="1" ht="11.25" customHeight="1" x14ac:dyDescent="0.2">
      <c r="A55" s="573">
        <v>2</v>
      </c>
      <c r="B55" s="554">
        <v>133</v>
      </c>
      <c r="C55" s="555">
        <v>25</v>
      </c>
      <c r="D55" s="555">
        <v>25</v>
      </c>
      <c r="E55" s="556">
        <v>0</v>
      </c>
      <c r="F55" s="557">
        <v>0</v>
      </c>
    </row>
    <row r="56" spans="1:6" s="558" customFormat="1" ht="11.25" customHeight="1" x14ac:dyDescent="0.2">
      <c r="A56" s="573">
        <v>3</v>
      </c>
      <c r="B56" s="554">
        <v>126</v>
      </c>
      <c r="C56" s="555">
        <v>26</v>
      </c>
      <c r="D56" s="555">
        <v>26</v>
      </c>
      <c r="E56" s="556">
        <v>0</v>
      </c>
      <c r="F56" s="557">
        <v>0</v>
      </c>
    </row>
    <row r="57" spans="1:6" s="558" customFormat="1" ht="11.25" customHeight="1" x14ac:dyDescent="0.2">
      <c r="A57" s="573">
        <v>4</v>
      </c>
      <c r="B57" s="554">
        <v>119</v>
      </c>
      <c r="C57" s="555">
        <v>27</v>
      </c>
      <c r="D57" s="555">
        <v>27</v>
      </c>
      <c r="E57" s="556">
        <v>0</v>
      </c>
      <c r="F57" s="557">
        <v>0</v>
      </c>
    </row>
    <row r="58" spans="1:6" s="558" customFormat="1" ht="11.25" customHeight="1" x14ac:dyDescent="0.2">
      <c r="A58" s="573">
        <v>5</v>
      </c>
      <c r="B58" s="554">
        <v>141</v>
      </c>
      <c r="C58" s="555">
        <v>25</v>
      </c>
      <c r="D58" s="555">
        <v>25</v>
      </c>
      <c r="E58" s="556">
        <v>0</v>
      </c>
      <c r="F58" s="557">
        <v>0</v>
      </c>
    </row>
    <row r="59" spans="1:6" s="558" customFormat="1" ht="11.25" customHeight="1" x14ac:dyDescent="0.2">
      <c r="A59" s="573">
        <v>6</v>
      </c>
      <c r="B59" s="554">
        <v>140</v>
      </c>
      <c r="C59" s="555">
        <v>25</v>
      </c>
      <c r="D59" s="555">
        <v>25</v>
      </c>
      <c r="E59" s="556">
        <v>0</v>
      </c>
      <c r="F59" s="557">
        <v>0</v>
      </c>
    </row>
    <row r="60" spans="1:6" s="558" customFormat="1" ht="11.25" customHeight="1" x14ac:dyDescent="0.2">
      <c r="A60" s="573">
        <v>7</v>
      </c>
      <c r="B60" s="554">
        <v>137</v>
      </c>
      <c r="C60" s="555">
        <v>26</v>
      </c>
      <c r="D60" s="555">
        <v>26</v>
      </c>
      <c r="E60" s="556">
        <v>0</v>
      </c>
      <c r="F60" s="557">
        <v>0</v>
      </c>
    </row>
    <row r="61" spans="1:6" s="558" customFormat="1" ht="11.25" customHeight="1" x14ac:dyDescent="0.2">
      <c r="A61" s="573">
        <v>8</v>
      </c>
      <c r="B61" s="554">
        <v>92</v>
      </c>
      <c r="C61" s="555">
        <v>24</v>
      </c>
      <c r="D61" s="555">
        <v>24</v>
      </c>
      <c r="E61" s="556">
        <v>0</v>
      </c>
      <c r="F61" s="557">
        <v>0</v>
      </c>
    </row>
    <row r="62" spans="1:6" s="558" customFormat="1" ht="11.25" customHeight="1" x14ac:dyDescent="0.2">
      <c r="A62" s="573">
        <v>9</v>
      </c>
      <c r="B62" s="554">
        <v>75</v>
      </c>
      <c r="C62" s="555">
        <v>26</v>
      </c>
      <c r="D62" s="555">
        <v>26</v>
      </c>
      <c r="E62" s="556">
        <v>0</v>
      </c>
      <c r="F62" s="557">
        <v>0</v>
      </c>
    </row>
    <row r="63" spans="1:6" s="558" customFormat="1" ht="11.25" customHeight="1" x14ac:dyDescent="0.2">
      <c r="A63" s="573">
        <v>10</v>
      </c>
      <c r="B63" s="554">
        <v>38</v>
      </c>
      <c r="C63" s="555">
        <v>26</v>
      </c>
      <c r="D63" s="555">
        <v>26</v>
      </c>
      <c r="E63" s="556">
        <v>0</v>
      </c>
      <c r="F63" s="557">
        <v>0</v>
      </c>
    </row>
    <row r="64" spans="1:6" s="558" customFormat="1" ht="11.25" customHeight="1" x14ac:dyDescent="0.2">
      <c r="A64" s="573">
        <v>11</v>
      </c>
      <c r="B64" s="554">
        <v>12</v>
      </c>
      <c r="C64" s="555">
        <v>25</v>
      </c>
      <c r="D64" s="555">
        <v>25</v>
      </c>
      <c r="E64" s="556">
        <v>0</v>
      </c>
      <c r="F64" s="557">
        <v>0</v>
      </c>
    </row>
    <row r="65" spans="1:6" s="558" customFormat="1" ht="11.25" customHeight="1" x14ac:dyDescent="0.2">
      <c r="A65" s="573">
        <v>12</v>
      </c>
      <c r="B65" s="554">
        <v>7</v>
      </c>
      <c r="C65" s="555">
        <v>24</v>
      </c>
      <c r="D65" s="555">
        <v>24</v>
      </c>
      <c r="E65" s="556">
        <v>0</v>
      </c>
      <c r="F65" s="557">
        <v>0</v>
      </c>
    </row>
    <row r="66" spans="1:6" s="558" customFormat="1" ht="11.25" customHeight="1" x14ac:dyDescent="0.2">
      <c r="A66" s="574"/>
      <c r="B66" s="554"/>
      <c r="C66" s="555"/>
      <c r="D66" s="555"/>
      <c r="E66" s="556"/>
      <c r="F66" s="557"/>
    </row>
    <row r="67" spans="1:6" s="572" customFormat="1" ht="11.25" customHeight="1" x14ac:dyDescent="0.2">
      <c r="A67" s="567" t="s">
        <v>430</v>
      </c>
      <c r="B67" s="568">
        <v>51</v>
      </c>
      <c r="C67" s="569">
        <v>0</v>
      </c>
      <c r="D67" s="569">
        <v>0</v>
      </c>
      <c r="E67" s="570">
        <v>0</v>
      </c>
      <c r="F67" s="571">
        <v>0</v>
      </c>
    </row>
    <row r="68" spans="1:6" s="558" customFormat="1" ht="11.25" customHeight="1" x14ac:dyDescent="0.2">
      <c r="A68" s="573">
        <v>1</v>
      </c>
      <c r="B68" s="554">
        <v>11</v>
      </c>
      <c r="C68" s="555">
        <v>0</v>
      </c>
      <c r="D68" s="555">
        <v>0</v>
      </c>
      <c r="E68" s="556">
        <v>0</v>
      </c>
      <c r="F68" s="557">
        <v>0</v>
      </c>
    </row>
    <row r="69" spans="1:6" s="558" customFormat="1" ht="11.25" customHeight="1" x14ac:dyDescent="0.2">
      <c r="A69" s="573">
        <v>2</v>
      </c>
      <c r="B69" s="554">
        <v>6</v>
      </c>
      <c r="C69" s="555">
        <v>0</v>
      </c>
      <c r="D69" s="555">
        <v>0</v>
      </c>
      <c r="E69" s="556">
        <v>0</v>
      </c>
      <c r="F69" s="557">
        <v>0</v>
      </c>
    </row>
    <row r="70" spans="1:6" s="558" customFormat="1" ht="11.25" customHeight="1" x14ac:dyDescent="0.2">
      <c r="A70" s="573">
        <v>3</v>
      </c>
      <c r="B70" s="554">
        <v>8</v>
      </c>
      <c r="C70" s="555">
        <v>0</v>
      </c>
      <c r="D70" s="555">
        <v>0</v>
      </c>
      <c r="E70" s="556">
        <v>0</v>
      </c>
      <c r="F70" s="557">
        <v>0</v>
      </c>
    </row>
    <row r="71" spans="1:6" s="558" customFormat="1" ht="11.25" customHeight="1" x14ac:dyDescent="0.2">
      <c r="A71" s="573">
        <v>4</v>
      </c>
      <c r="B71" s="554">
        <v>9</v>
      </c>
      <c r="C71" s="555">
        <v>0</v>
      </c>
      <c r="D71" s="555">
        <v>0</v>
      </c>
      <c r="E71" s="556">
        <v>0</v>
      </c>
      <c r="F71" s="557">
        <v>0</v>
      </c>
    </row>
    <row r="72" spans="1:6" s="558" customFormat="1" ht="11.25" customHeight="1" x14ac:dyDescent="0.2">
      <c r="A72" s="573">
        <v>5</v>
      </c>
      <c r="B72" s="554">
        <v>10</v>
      </c>
      <c r="C72" s="555">
        <v>0</v>
      </c>
      <c r="D72" s="555">
        <v>0</v>
      </c>
      <c r="E72" s="556">
        <v>0</v>
      </c>
      <c r="F72" s="557">
        <v>0</v>
      </c>
    </row>
    <row r="73" spans="1:6" s="558" customFormat="1" ht="11.25" customHeight="1" x14ac:dyDescent="0.2">
      <c r="A73" s="573">
        <v>6</v>
      </c>
      <c r="B73" s="554">
        <v>7</v>
      </c>
      <c r="C73" s="555">
        <v>0</v>
      </c>
      <c r="D73" s="555">
        <v>0</v>
      </c>
      <c r="E73" s="556">
        <v>0</v>
      </c>
      <c r="F73" s="557">
        <v>0</v>
      </c>
    </row>
    <row r="74" spans="1:6" s="558" customFormat="1" ht="11.25" customHeight="1" x14ac:dyDescent="0.2">
      <c r="A74" s="574"/>
      <c r="B74" s="554"/>
      <c r="C74" s="555"/>
      <c r="D74" s="555"/>
      <c r="E74" s="556"/>
      <c r="F74" s="557"/>
    </row>
    <row r="75" spans="1:6" s="558" customFormat="1" ht="11.25" customHeight="1" x14ac:dyDescent="0.2">
      <c r="A75" s="584" t="s">
        <v>0</v>
      </c>
      <c r="B75" s="585">
        <v>287289</v>
      </c>
      <c r="C75" s="586">
        <v>98908</v>
      </c>
      <c r="D75" s="586">
        <v>91288</v>
      </c>
      <c r="E75" s="587">
        <v>7609</v>
      </c>
      <c r="F75" s="588">
        <v>11</v>
      </c>
    </row>
    <row r="76" spans="1:6" s="353" customFormat="1" ht="21" customHeight="1" x14ac:dyDescent="0.2">
      <c r="A76" s="353" t="s">
        <v>5</v>
      </c>
    </row>
    <row r="77" spans="1:6" s="353" customFormat="1" ht="11.25" customHeight="1" x14ac:dyDescent="0.2">
      <c r="A77" s="675" t="s">
        <v>581</v>
      </c>
      <c r="B77" s="675"/>
      <c r="C77" s="675"/>
      <c r="D77" s="675"/>
      <c r="E77" s="675"/>
      <c r="F77" s="675"/>
    </row>
    <row r="78" spans="1:6" s="558" customFormat="1" ht="11.25" customHeight="1" x14ac:dyDescent="0.2"/>
  </sheetData>
  <mergeCells count="6">
    <mergeCell ref="A77:F77"/>
    <mergeCell ref="A3:F3"/>
    <mergeCell ref="A6:A7"/>
    <mergeCell ref="B6:B7"/>
    <mergeCell ref="C6:F6"/>
    <mergeCell ref="A4:F4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1" orientation="portrait" useFirstPageNumber="1" r:id="rId1"/>
  <headerFooter>
    <oddFooter>&amp;C&amp;6© Statistisches Landesamt des Freistaates Sachsen  | B I 1 - j/21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7"/>
  <sheetViews>
    <sheetView showGridLines="0" zoomScaleNormal="100" workbookViewId="0">
      <pane ySplit="8" topLeftCell="A9" activePane="bottomLeft" state="frozen"/>
      <selection pane="bottomLeft" activeCell="C4" sqref="C4:E4"/>
    </sheetView>
  </sheetViews>
  <sheetFormatPr baseColWidth="10" defaultColWidth="11.42578125" defaultRowHeight="11.25" customHeight="1" x14ac:dyDescent="0.2"/>
  <cols>
    <col min="1" max="1" width="18.85546875" style="353" customWidth="1"/>
    <col min="2" max="2" width="8.140625" style="499" customWidth="1"/>
    <col min="3" max="9" width="9.7109375" style="353" customWidth="1"/>
    <col min="10" max="16384" width="11.42578125" style="353"/>
  </cols>
  <sheetData>
    <row r="1" spans="1:11" ht="11.25" customHeight="1" x14ac:dyDescent="0.2">
      <c r="A1" s="632" t="s">
        <v>94</v>
      </c>
    </row>
    <row r="3" spans="1:11" ht="12" customHeight="1" x14ac:dyDescent="0.2">
      <c r="A3" s="667" t="s">
        <v>370</v>
      </c>
      <c r="B3" s="667"/>
      <c r="C3" s="667"/>
      <c r="D3" s="667"/>
      <c r="E3" s="667"/>
      <c r="F3" s="667"/>
      <c r="G3" s="667"/>
      <c r="H3" s="667"/>
      <c r="I3" s="667"/>
    </row>
    <row r="4" spans="1:11" ht="12" customHeight="1" x14ac:dyDescent="0.2">
      <c r="A4" s="321" t="s">
        <v>371</v>
      </c>
    </row>
    <row r="5" spans="1:11" ht="12" customHeight="1" x14ac:dyDescent="0.2">
      <c r="A5" s="321" t="s">
        <v>372</v>
      </c>
    </row>
    <row r="6" spans="1:11" ht="11.25" customHeight="1" x14ac:dyDescent="0.2">
      <c r="A6" s="353" t="s">
        <v>353</v>
      </c>
      <c r="B6" s="353"/>
    </row>
    <row r="7" spans="1:11" ht="15.75" customHeight="1" x14ac:dyDescent="0.2">
      <c r="A7" s="668" t="s">
        <v>54</v>
      </c>
      <c r="B7" s="712" t="s">
        <v>292</v>
      </c>
      <c r="C7" s="670" t="s">
        <v>0</v>
      </c>
      <c r="D7" s="672" t="s">
        <v>14</v>
      </c>
      <c r="E7" s="673"/>
      <c r="F7" s="673"/>
      <c r="G7" s="673"/>
      <c r="H7" s="673"/>
      <c r="I7" s="673"/>
    </row>
    <row r="8" spans="1:11" ht="34.5" customHeight="1" x14ac:dyDescent="0.2">
      <c r="A8" s="669"/>
      <c r="B8" s="713"/>
      <c r="C8" s="671"/>
      <c r="D8" s="354" t="s">
        <v>16</v>
      </c>
      <c r="E8" s="354" t="s">
        <v>411</v>
      </c>
      <c r="F8" s="354" t="s">
        <v>35</v>
      </c>
      <c r="G8" s="355" t="s">
        <v>116</v>
      </c>
      <c r="H8" s="355" t="s">
        <v>17</v>
      </c>
      <c r="I8" s="355" t="s">
        <v>423</v>
      </c>
    </row>
    <row r="9" spans="1:11" ht="11.25" customHeight="1" x14ac:dyDescent="0.2">
      <c r="A9" s="356"/>
      <c r="B9" s="356"/>
      <c r="C9" s="356"/>
      <c r="D9" s="357"/>
      <c r="E9" s="357"/>
      <c r="F9" s="357"/>
      <c r="G9" s="357"/>
      <c r="H9" s="357"/>
      <c r="I9" s="357"/>
    </row>
    <row r="10" spans="1:11" ht="11.25" customHeight="1" x14ac:dyDescent="0.2">
      <c r="A10" s="357"/>
      <c r="B10" s="357"/>
      <c r="C10" s="698" t="s">
        <v>0</v>
      </c>
      <c r="D10" s="698"/>
      <c r="E10" s="698"/>
      <c r="F10" s="698"/>
      <c r="G10" s="698"/>
      <c r="H10" s="698"/>
      <c r="J10" s="401"/>
      <c r="K10" s="401"/>
    </row>
    <row r="11" spans="1:11" ht="11.25" customHeight="1" x14ac:dyDescent="0.2">
      <c r="A11" s="357"/>
      <c r="B11" s="357"/>
      <c r="C11" s="357"/>
      <c r="D11" s="357"/>
      <c r="E11" s="357"/>
      <c r="F11" s="357"/>
      <c r="G11" s="357"/>
      <c r="H11" s="357"/>
      <c r="I11" s="357"/>
    </row>
    <row r="12" spans="1:11" ht="11.25" customHeight="1" x14ac:dyDescent="0.2">
      <c r="A12" s="387" t="s">
        <v>31</v>
      </c>
      <c r="B12" s="358" t="s">
        <v>21</v>
      </c>
      <c r="C12" s="500">
        <v>7330</v>
      </c>
      <c r="D12" s="501">
        <v>447</v>
      </c>
      <c r="E12" s="501">
        <v>255</v>
      </c>
      <c r="F12" s="502">
        <v>4</v>
      </c>
      <c r="G12" s="500">
        <v>6589</v>
      </c>
      <c r="H12" s="502">
        <v>35</v>
      </c>
      <c r="I12" s="503">
        <v>0</v>
      </c>
    </row>
    <row r="13" spans="1:11" ht="11.25" customHeight="1" x14ac:dyDescent="0.2">
      <c r="A13" s="387"/>
      <c r="B13" s="358" t="s">
        <v>22</v>
      </c>
      <c r="C13" s="500">
        <v>5120</v>
      </c>
      <c r="D13" s="501">
        <v>315</v>
      </c>
      <c r="E13" s="501">
        <v>229</v>
      </c>
      <c r="F13" s="502">
        <v>4</v>
      </c>
      <c r="G13" s="500">
        <v>4554</v>
      </c>
      <c r="H13" s="502">
        <v>17</v>
      </c>
      <c r="I13" s="503">
        <v>1</v>
      </c>
    </row>
    <row r="14" spans="1:11" s="321" customFormat="1" ht="11.25" customHeight="1" x14ac:dyDescent="0.2">
      <c r="A14" s="471"/>
      <c r="B14" s="363" t="s">
        <v>23</v>
      </c>
      <c r="C14" s="504">
        <v>12450</v>
      </c>
      <c r="D14" s="505">
        <v>762</v>
      </c>
      <c r="E14" s="505">
        <v>484</v>
      </c>
      <c r="F14" s="506">
        <v>8</v>
      </c>
      <c r="G14" s="504">
        <v>11143</v>
      </c>
      <c r="H14" s="506">
        <v>52</v>
      </c>
      <c r="I14" s="507">
        <v>1</v>
      </c>
    </row>
    <row r="15" spans="1:11" s="321" customFormat="1" ht="11.25" customHeight="1" x14ac:dyDescent="0.2">
      <c r="A15" s="471"/>
      <c r="B15" s="363"/>
      <c r="C15" s="504"/>
      <c r="D15" s="505"/>
      <c r="E15" s="505"/>
      <c r="F15" s="506"/>
      <c r="G15" s="504"/>
      <c r="H15" s="506"/>
      <c r="I15" s="507"/>
    </row>
    <row r="16" spans="1:11" ht="11.25" customHeight="1" x14ac:dyDescent="0.2">
      <c r="A16" s="387" t="s">
        <v>32</v>
      </c>
      <c r="B16" s="358" t="s">
        <v>21</v>
      </c>
      <c r="C16" s="500">
        <v>177</v>
      </c>
      <c r="D16" s="501">
        <v>29</v>
      </c>
      <c r="E16" s="501">
        <v>31</v>
      </c>
      <c r="F16" s="502">
        <v>32</v>
      </c>
      <c r="G16" s="500">
        <v>84</v>
      </c>
      <c r="H16" s="502">
        <v>1</v>
      </c>
      <c r="I16" s="503">
        <v>0</v>
      </c>
    </row>
    <row r="17" spans="1:9" ht="11.25" customHeight="1" x14ac:dyDescent="0.2">
      <c r="A17" s="387"/>
      <c r="B17" s="358" t="s">
        <v>22</v>
      </c>
      <c r="C17" s="500">
        <v>111</v>
      </c>
      <c r="D17" s="501">
        <v>22</v>
      </c>
      <c r="E17" s="501">
        <v>18</v>
      </c>
      <c r="F17" s="502">
        <v>13</v>
      </c>
      <c r="G17" s="500">
        <v>57</v>
      </c>
      <c r="H17" s="502">
        <v>1</v>
      </c>
      <c r="I17" s="503">
        <v>0</v>
      </c>
    </row>
    <row r="18" spans="1:9" s="321" customFormat="1" ht="11.25" customHeight="1" x14ac:dyDescent="0.2">
      <c r="B18" s="363" t="s">
        <v>23</v>
      </c>
      <c r="C18" s="504">
        <v>288</v>
      </c>
      <c r="D18" s="505">
        <v>51</v>
      </c>
      <c r="E18" s="505">
        <v>49</v>
      </c>
      <c r="F18" s="506">
        <v>45</v>
      </c>
      <c r="G18" s="504">
        <v>141</v>
      </c>
      <c r="H18" s="506">
        <v>2</v>
      </c>
      <c r="I18" s="507">
        <v>0</v>
      </c>
    </row>
    <row r="19" spans="1:9" s="321" customFormat="1" ht="11.25" customHeight="1" x14ac:dyDescent="0.2">
      <c r="B19" s="363"/>
      <c r="C19" s="504"/>
      <c r="D19" s="505"/>
      <c r="E19" s="505"/>
      <c r="F19" s="506"/>
      <c r="G19" s="504"/>
      <c r="H19" s="506"/>
      <c r="I19" s="507"/>
    </row>
    <row r="20" spans="1:9" ht="11.25" customHeight="1" x14ac:dyDescent="0.2">
      <c r="A20" s="387" t="s">
        <v>33</v>
      </c>
      <c r="B20" s="358" t="s">
        <v>21</v>
      </c>
      <c r="C20" s="500">
        <v>446</v>
      </c>
      <c r="D20" s="501">
        <v>96</v>
      </c>
      <c r="E20" s="501">
        <v>117</v>
      </c>
      <c r="F20" s="502">
        <v>59</v>
      </c>
      <c r="G20" s="500">
        <v>169</v>
      </c>
      <c r="H20" s="502">
        <v>5</v>
      </c>
      <c r="I20" s="503">
        <v>0</v>
      </c>
    </row>
    <row r="21" spans="1:9" ht="11.25" customHeight="1" x14ac:dyDescent="0.2">
      <c r="A21" s="387"/>
      <c r="B21" s="358" t="s">
        <v>22</v>
      </c>
      <c r="C21" s="500">
        <v>353</v>
      </c>
      <c r="D21" s="501">
        <v>84</v>
      </c>
      <c r="E21" s="501">
        <v>94</v>
      </c>
      <c r="F21" s="502">
        <v>66</v>
      </c>
      <c r="G21" s="500">
        <v>107</v>
      </c>
      <c r="H21" s="502">
        <v>2</v>
      </c>
      <c r="I21" s="503">
        <v>0</v>
      </c>
    </row>
    <row r="22" spans="1:9" s="321" customFormat="1" ht="11.25" customHeight="1" x14ac:dyDescent="0.2">
      <c r="B22" s="363" t="s">
        <v>23</v>
      </c>
      <c r="C22" s="504">
        <v>799</v>
      </c>
      <c r="D22" s="505">
        <v>180</v>
      </c>
      <c r="E22" s="505">
        <v>211</v>
      </c>
      <c r="F22" s="506">
        <v>125</v>
      </c>
      <c r="G22" s="504">
        <v>276</v>
      </c>
      <c r="H22" s="506">
        <v>7</v>
      </c>
      <c r="I22" s="507">
        <v>0</v>
      </c>
    </row>
    <row r="23" spans="1:9" s="321" customFormat="1" ht="11.25" customHeight="1" x14ac:dyDescent="0.2">
      <c r="B23" s="363"/>
      <c r="C23" s="504"/>
      <c r="D23" s="505"/>
      <c r="E23" s="505"/>
      <c r="F23" s="506"/>
      <c r="G23" s="504"/>
      <c r="H23" s="506"/>
      <c r="I23" s="507"/>
    </row>
    <row r="24" spans="1:9" ht="11.25" customHeight="1" x14ac:dyDescent="0.2">
      <c r="A24" s="387" t="s">
        <v>34</v>
      </c>
      <c r="B24" s="358" t="s">
        <v>21</v>
      </c>
      <c r="C24" s="500">
        <v>2699</v>
      </c>
      <c r="D24" s="501">
        <v>1228</v>
      </c>
      <c r="E24" s="501">
        <v>598</v>
      </c>
      <c r="F24" s="502">
        <v>58</v>
      </c>
      <c r="G24" s="500">
        <v>809</v>
      </c>
      <c r="H24" s="502">
        <v>6</v>
      </c>
      <c r="I24" s="503">
        <v>0</v>
      </c>
    </row>
    <row r="25" spans="1:9" ht="11.25" customHeight="1" x14ac:dyDescent="0.2">
      <c r="A25" s="387"/>
      <c r="B25" s="358" t="s">
        <v>22</v>
      </c>
      <c r="C25" s="500">
        <v>1365</v>
      </c>
      <c r="D25" s="501">
        <v>709</v>
      </c>
      <c r="E25" s="501">
        <v>269</v>
      </c>
      <c r="F25" s="502">
        <v>29</v>
      </c>
      <c r="G25" s="500">
        <v>352</v>
      </c>
      <c r="H25" s="502">
        <v>5</v>
      </c>
      <c r="I25" s="503">
        <v>1</v>
      </c>
    </row>
    <row r="26" spans="1:9" s="321" customFormat="1" ht="11.25" customHeight="1" x14ac:dyDescent="0.2">
      <c r="B26" s="363" t="s">
        <v>23</v>
      </c>
      <c r="C26" s="504">
        <v>4064</v>
      </c>
      <c r="D26" s="505">
        <v>1937</v>
      </c>
      <c r="E26" s="505">
        <v>867</v>
      </c>
      <c r="F26" s="506">
        <v>87</v>
      </c>
      <c r="G26" s="504">
        <v>1161</v>
      </c>
      <c r="H26" s="506">
        <v>11</v>
      </c>
      <c r="I26" s="507">
        <v>1</v>
      </c>
    </row>
    <row r="27" spans="1:9" s="321" customFormat="1" ht="11.25" customHeight="1" x14ac:dyDescent="0.2">
      <c r="B27" s="363"/>
      <c r="C27" s="504"/>
      <c r="D27" s="505"/>
      <c r="E27" s="505"/>
      <c r="F27" s="506"/>
      <c r="G27" s="504"/>
      <c r="H27" s="506"/>
      <c r="I27" s="507"/>
    </row>
    <row r="28" spans="1:9" x14ac:dyDescent="0.2">
      <c r="A28" s="508" t="s">
        <v>190</v>
      </c>
      <c r="B28" s="358" t="s">
        <v>21</v>
      </c>
      <c r="C28" s="500">
        <v>992</v>
      </c>
      <c r="D28" s="501">
        <v>277</v>
      </c>
      <c r="E28" s="501">
        <v>283</v>
      </c>
      <c r="F28" s="502">
        <v>162</v>
      </c>
      <c r="G28" s="500">
        <v>250</v>
      </c>
      <c r="H28" s="502">
        <v>20</v>
      </c>
      <c r="I28" s="503">
        <v>0</v>
      </c>
    </row>
    <row r="29" spans="1:9" ht="11.25" customHeight="1" x14ac:dyDescent="0.2">
      <c r="A29" s="387" t="s">
        <v>191</v>
      </c>
      <c r="B29" s="358" t="s">
        <v>22</v>
      </c>
      <c r="C29" s="500">
        <v>709</v>
      </c>
      <c r="D29" s="501">
        <v>188</v>
      </c>
      <c r="E29" s="501">
        <v>215</v>
      </c>
      <c r="F29" s="502">
        <v>137</v>
      </c>
      <c r="G29" s="500">
        <v>163</v>
      </c>
      <c r="H29" s="502">
        <v>5</v>
      </c>
      <c r="I29" s="503">
        <v>1</v>
      </c>
    </row>
    <row r="30" spans="1:9" s="321" customFormat="1" ht="11.25" customHeight="1" x14ac:dyDescent="0.2">
      <c r="B30" s="363" t="s">
        <v>23</v>
      </c>
      <c r="C30" s="504">
        <v>1701</v>
      </c>
      <c r="D30" s="505">
        <v>465</v>
      </c>
      <c r="E30" s="505">
        <v>498</v>
      </c>
      <c r="F30" s="506">
        <v>299</v>
      </c>
      <c r="G30" s="504">
        <v>413</v>
      </c>
      <c r="H30" s="506">
        <v>25</v>
      </c>
      <c r="I30" s="507">
        <v>1</v>
      </c>
    </row>
    <row r="31" spans="1:9" s="321" customFormat="1" ht="11.25" customHeight="1" x14ac:dyDescent="0.2">
      <c r="B31" s="363"/>
      <c r="C31" s="504"/>
      <c r="D31" s="505"/>
      <c r="E31" s="505"/>
      <c r="F31" s="506"/>
      <c r="G31" s="504"/>
      <c r="H31" s="506"/>
      <c r="I31" s="507"/>
    </row>
    <row r="32" spans="1:9" ht="11.25" customHeight="1" x14ac:dyDescent="0.2">
      <c r="A32" s="508" t="s">
        <v>56</v>
      </c>
      <c r="B32" s="358" t="s">
        <v>21</v>
      </c>
      <c r="C32" s="500">
        <v>2956</v>
      </c>
      <c r="D32" s="501">
        <v>42</v>
      </c>
      <c r="E32" s="501">
        <v>35</v>
      </c>
      <c r="F32" s="502">
        <v>4</v>
      </c>
      <c r="G32" s="500">
        <v>2868</v>
      </c>
      <c r="H32" s="502">
        <v>7</v>
      </c>
      <c r="I32" s="503">
        <v>0</v>
      </c>
    </row>
    <row r="33" spans="1:9" ht="11.25" customHeight="1" x14ac:dyDescent="0.2">
      <c r="A33" s="508"/>
      <c r="B33" s="358" t="s">
        <v>22</v>
      </c>
      <c r="C33" s="500">
        <v>1813</v>
      </c>
      <c r="D33" s="501">
        <v>41</v>
      </c>
      <c r="E33" s="501">
        <v>26</v>
      </c>
      <c r="F33" s="502">
        <v>4</v>
      </c>
      <c r="G33" s="500">
        <v>1718</v>
      </c>
      <c r="H33" s="502">
        <v>24</v>
      </c>
      <c r="I33" s="503">
        <v>0</v>
      </c>
    </row>
    <row r="34" spans="1:9" s="321" customFormat="1" ht="11.25" customHeight="1" x14ac:dyDescent="0.2">
      <c r="B34" s="363" t="s">
        <v>23</v>
      </c>
      <c r="C34" s="504">
        <v>4769</v>
      </c>
      <c r="D34" s="505">
        <v>83</v>
      </c>
      <c r="E34" s="505">
        <v>61</v>
      </c>
      <c r="F34" s="506">
        <v>8</v>
      </c>
      <c r="G34" s="504">
        <v>4586</v>
      </c>
      <c r="H34" s="506">
        <v>31</v>
      </c>
      <c r="I34" s="507">
        <v>0</v>
      </c>
    </row>
    <row r="35" spans="1:9" s="321" customFormat="1" ht="11.25" customHeight="1" x14ac:dyDescent="0.2">
      <c r="B35" s="363"/>
      <c r="C35" s="504"/>
      <c r="D35" s="505"/>
      <c r="E35" s="505"/>
      <c r="F35" s="506"/>
      <c r="G35" s="504"/>
      <c r="H35" s="506"/>
      <c r="I35" s="507"/>
    </row>
    <row r="36" spans="1:9" x14ac:dyDescent="0.2">
      <c r="A36" s="508" t="s">
        <v>192</v>
      </c>
      <c r="B36" s="358" t="s">
        <v>21</v>
      </c>
      <c r="C36" s="500">
        <v>5408</v>
      </c>
      <c r="D36" s="501">
        <v>1464</v>
      </c>
      <c r="E36" s="501">
        <v>2244</v>
      </c>
      <c r="F36" s="502">
        <v>376</v>
      </c>
      <c r="G36" s="500">
        <v>1284</v>
      </c>
      <c r="H36" s="502">
        <v>37</v>
      </c>
      <c r="I36" s="503">
        <v>3</v>
      </c>
    </row>
    <row r="37" spans="1:9" ht="11.25" customHeight="1" x14ac:dyDescent="0.2">
      <c r="A37" s="508" t="s">
        <v>193</v>
      </c>
      <c r="B37" s="358" t="s">
        <v>22</v>
      </c>
      <c r="C37" s="500">
        <v>982</v>
      </c>
      <c r="D37" s="501">
        <v>357</v>
      </c>
      <c r="E37" s="501">
        <v>396</v>
      </c>
      <c r="F37" s="502">
        <v>39</v>
      </c>
      <c r="G37" s="500">
        <v>173</v>
      </c>
      <c r="H37" s="502">
        <v>13</v>
      </c>
      <c r="I37" s="503">
        <v>4</v>
      </c>
    </row>
    <row r="38" spans="1:9" s="321" customFormat="1" ht="11.25" customHeight="1" x14ac:dyDescent="0.2">
      <c r="B38" s="363" t="s">
        <v>23</v>
      </c>
      <c r="C38" s="504">
        <v>6390</v>
      </c>
      <c r="D38" s="505">
        <v>1821</v>
      </c>
      <c r="E38" s="505">
        <v>2640</v>
      </c>
      <c r="F38" s="506">
        <v>415</v>
      </c>
      <c r="G38" s="504">
        <v>1457</v>
      </c>
      <c r="H38" s="506">
        <v>50</v>
      </c>
      <c r="I38" s="507">
        <v>7</v>
      </c>
    </row>
    <row r="39" spans="1:9" s="321" customFormat="1" ht="11.25" customHeight="1" x14ac:dyDescent="0.2">
      <c r="B39" s="363"/>
      <c r="C39" s="504"/>
      <c r="D39" s="505"/>
      <c r="E39" s="505"/>
      <c r="F39" s="506"/>
      <c r="G39" s="504"/>
      <c r="H39" s="506"/>
      <c r="I39" s="507"/>
    </row>
    <row r="40" spans="1:9" s="321" customFormat="1" ht="11.25" customHeight="1" x14ac:dyDescent="0.2">
      <c r="A40" s="471" t="s">
        <v>55</v>
      </c>
      <c r="B40" s="363" t="s">
        <v>21</v>
      </c>
      <c r="C40" s="504">
        <v>20008</v>
      </c>
      <c r="D40" s="505">
        <v>3583</v>
      </c>
      <c r="E40" s="505">
        <v>3563</v>
      </c>
      <c r="F40" s="506">
        <v>695</v>
      </c>
      <c r="G40" s="504">
        <v>12053</v>
      </c>
      <c r="H40" s="506">
        <v>111</v>
      </c>
      <c r="I40" s="507">
        <v>3</v>
      </c>
    </row>
    <row r="41" spans="1:9" s="321" customFormat="1" ht="11.25" customHeight="1" x14ac:dyDescent="0.2">
      <c r="A41" s="509"/>
      <c r="B41" s="363" t="s">
        <v>22</v>
      </c>
      <c r="C41" s="504">
        <v>10453</v>
      </c>
      <c r="D41" s="505">
        <v>1716</v>
      </c>
      <c r="E41" s="505">
        <v>1247</v>
      </c>
      <c r="F41" s="506">
        <v>292</v>
      </c>
      <c r="G41" s="504">
        <v>7124</v>
      </c>
      <c r="H41" s="506">
        <v>67</v>
      </c>
      <c r="I41" s="507">
        <v>7</v>
      </c>
    </row>
    <row r="42" spans="1:9" s="321" customFormat="1" ht="11.25" customHeight="1" x14ac:dyDescent="0.2">
      <c r="B42" s="363" t="s">
        <v>23</v>
      </c>
      <c r="C42" s="469">
        <v>30461</v>
      </c>
      <c r="D42" s="468">
        <v>5299</v>
      </c>
      <c r="E42" s="468">
        <v>4810</v>
      </c>
      <c r="F42" s="491">
        <v>987</v>
      </c>
      <c r="G42" s="469">
        <v>19177</v>
      </c>
      <c r="H42" s="491">
        <v>178</v>
      </c>
      <c r="I42" s="490">
        <v>10</v>
      </c>
    </row>
    <row r="43" spans="1:9" x14ac:dyDescent="0.2">
      <c r="A43" s="357"/>
      <c r="B43" s="357"/>
      <c r="C43" s="357"/>
      <c r="D43" s="357"/>
      <c r="E43" s="357"/>
      <c r="F43" s="357"/>
      <c r="G43" s="357"/>
      <c r="H43" s="357"/>
      <c r="I43" s="357"/>
    </row>
    <row r="44" spans="1:9" ht="11.25" customHeight="1" x14ac:dyDescent="0.2">
      <c r="A44" s="357"/>
      <c r="B44" s="357"/>
      <c r="C44" s="698" t="s">
        <v>162</v>
      </c>
      <c r="D44" s="698"/>
      <c r="E44" s="698"/>
      <c r="F44" s="698"/>
      <c r="G44" s="698"/>
      <c r="H44" s="698"/>
    </row>
    <row r="45" spans="1:9" ht="11.25" customHeight="1" x14ac:dyDescent="0.2">
      <c r="A45" s="357"/>
      <c r="B45" s="357"/>
      <c r="C45" s="357"/>
      <c r="D45" s="357"/>
      <c r="E45" s="357"/>
      <c r="F45" s="357"/>
      <c r="G45" s="357"/>
      <c r="H45" s="357"/>
      <c r="I45" s="357"/>
    </row>
    <row r="46" spans="1:9" ht="11.25" customHeight="1" x14ac:dyDescent="0.2">
      <c r="A46" s="387" t="s">
        <v>31</v>
      </c>
      <c r="B46" s="358" t="s">
        <v>21</v>
      </c>
      <c r="C46" s="463">
        <v>7132</v>
      </c>
      <c r="D46" s="462">
        <v>406</v>
      </c>
      <c r="E46" s="462">
        <v>199</v>
      </c>
      <c r="F46" s="502">
        <v>0</v>
      </c>
      <c r="G46" s="463">
        <v>6527</v>
      </c>
      <c r="H46" s="478">
        <v>0</v>
      </c>
      <c r="I46" s="487">
        <v>0</v>
      </c>
    </row>
    <row r="47" spans="1:9" ht="11.25" customHeight="1" x14ac:dyDescent="0.2">
      <c r="A47" s="387"/>
      <c r="B47" s="358" t="s">
        <v>22</v>
      </c>
      <c r="C47" s="463">
        <v>4945</v>
      </c>
      <c r="D47" s="462">
        <v>275</v>
      </c>
      <c r="E47" s="462">
        <v>173</v>
      </c>
      <c r="F47" s="502">
        <v>0</v>
      </c>
      <c r="G47" s="463">
        <v>4497</v>
      </c>
      <c r="H47" s="478">
        <v>0</v>
      </c>
      <c r="I47" s="487">
        <v>0</v>
      </c>
    </row>
    <row r="48" spans="1:9" s="321" customFormat="1" ht="11.25" customHeight="1" x14ac:dyDescent="0.2">
      <c r="A48" s="471"/>
      <c r="B48" s="363" t="s">
        <v>23</v>
      </c>
      <c r="C48" s="469">
        <v>12077</v>
      </c>
      <c r="D48" s="468">
        <v>681</v>
      </c>
      <c r="E48" s="468">
        <v>372</v>
      </c>
      <c r="F48" s="506">
        <v>0</v>
      </c>
      <c r="G48" s="469">
        <v>11024</v>
      </c>
      <c r="H48" s="482">
        <v>0</v>
      </c>
      <c r="I48" s="489">
        <v>0</v>
      </c>
    </row>
    <row r="49" spans="1:9" s="321" customFormat="1" ht="11.25" customHeight="1" x14ac:dyDescent="0.2">
      <c r="A49" s="471"/>
      <c r="B49" s="363"/>
      <c r="C49" s="463"/>
      <c r="D49" s="462"/>
      <c r="E49" s="462"/>
      <c r="F49" s="502"/>
      <c r="G49" s="469"/>
      <c r="H49" s="482"/>
      <c r="I49" s="487"/>
    </row>
    <row r="50" spans="1:9" ht="11.25" customHeight="1" x14ac:dyDescent="0.2">
      <c r="A50" s="387" t="s">
        <v>32</v>
      </c>
      <c r="B50" s="358" t="s">
        <v>21</v>
      </c>
      <c r="C50" s="463">
        <v>156</v>
      </c>
      <c r="D50" s="462">
        <v>27</v>
      </c>
      <c r="E50" s="462">
        <v>21</v>
      </c>
      <c r="F50" s="502">
        <v>24</v>
      </c>
      <c r="G50" s="463">
        <v>84</v>
      </c>
      <c r="H50" s="478">
        <v>0</v>
      </c>
      <c r="I50" s="487">
        <v>0</v>
      </c>
    </row>
    <row r="51" spans="1:9" ht="11.25" customHeight="1" x14ac:dyDescent="0.2">
      <c r="A51" s="387"/>
      <c r="B51" s="358" t="s">
        <v>22</v>
      </c>
      <c r="C51" s="463">
        <v>101</v>
      </c>
      <c r="D51" s="462">
        <v>19</v>
      </c>
      <c r="E51" s="462">
        <v>14</v>
      </c>
      <c r="F51" s="502">
        <v>11</v>
      </c>
      <c r="G51" s="463">
        <v>57</v>
      </c>
      <c r="H51" s="478">
        <v>0</v>
      </c>
      <c r="I51" s="487">
        <v>0</v>
      </c>
    </row>
    <row r="52" spans="1:9" s="321" customFormat="1" ht="11.25" customHeight="1" x14ac:dyDescent="0.2">
      <c r="B52" s="363" t="s">
        <v>23</v>
      </c>
      <c r="C52" s="469">
        <v>257</v>
      </c>
      <c r="D52" s="468">
        <v>46</v>
      </c>
      <c r="E52" s="468">
        <v>35</v>
      </c>
      <c r="F52" s="506">
        <v>35</v>
      </c>
      <c r="G52" s="469">
        <v>141</v>
      </c>
      <c r="H52" s="482">
        <v>0</v>
      </c>
      <c r="I52" s="489">
        <v>0</v>
      </c>
    </row>
    <row r="53" spans="1:9" s="321" customFormat="1" ht="11.25" customHeight="1" x14ac:dyDescent="0.2">
      <c r="B53" s="363"/>
      <c r="C53" s="463"/>
      <c r="D53" s="462"/>
      <c r="E53" s="462"/>
      <c r="F53" s="502"/>
      <c r="G53" s="469"/>
      <c r="H53" s="482"/>
      <c r="I53" s="487"/>
    </row>
    <row r="54" spans="1:9" ht="11.25" customHeight="1" x14ac:dyDescent="0.2">
      <c r="A54" s="387" t="s">
        <v>33</v>
      </c>
      <c r="B54" s="358" t="s">
        <v>21</v>
      </c>
      <c r="C54" s="463">
        <v>403</v>
      </c>
      <c r="D54" s="462">
        <v>87</v>
      </c>
      <c r="E54" s="462">
        <v>100</v>
      </c>
      <c r="F54" s="502">
        <v>47</v>
      </c>
      <c r="G54" s="463">
        <v>169</v>
      </c>
      <c r="H54" s="478">
        <v>0</v>
      </c>
      <c r="I54" s="487">
        <v>0</v>
      </c>
    </row>
    <row r="55" spans="1:9" ht="11.25" customHeight="1" x14ac:dyDescent="0.2">
      <c r="A55" s="387"/>
      <c r="B55" s="358" t="s">
        <v>22</v>
      </c>
      <c r="C55" s="463">
        <v>310</v>
      </c>
      <c r="D55" s="462">
        <v>74</v>
      </c>
      <c r="E55" s="462">
        <v>78</v>
      </c>
      <c r="F55" s="502">
        <v>51</v>
      </c>
      <c r="G55" s="463">
        <v>107</v>
      </c>
      <c r="H55" s="478">
        <v>0</v>
      </c>
      <c r="I55" s="487">
        <v>0</v>
      </c>
    </row>
    <row r="56" spans="1:9" s="321" customFormat="1" ht="11.25" customHeight="1" x14ac:dyDescent="0.2">
      <c r="B56" s="363" t="s">
        <v>23</v>
      </c>
      <c r="C56" s="469">
        <v>713</v>
      </c>
      <c r="D56" s="468">
        <v>161</v>
      </c>
      <c r="E56" s="468">
        <v>178</v>
      </c>
      <c r="F56" s="506">
        <v>98</v>
      </c>
      <c r="G56" s="469">
        <v>276</v>
      </c>
      <c r="H56" s="482">
        <v>0</v>
      </c>
      <c r="I56" s="489">
        <v>0</v>
      </c>
    </row>
    <row r="57" spans="1:9" s="321" customFormat="1" ht="11.25" customHeight="1" x14ac:dyDescent="0.2">
      <c r="B57" s="363"/>
      <c r="C57" s="463"/>
      <c r="D57" s="462"/>
      <c r="E57" s="462"/>
      <c r="F57" s="502"/>
      <c r="G57" s="469"/>
      <c r="H57" s="482"/>
      <c r="I57" s="487"/>
    </row>
    <row r="58" spans="1:9" ht="11.25" customHeight="1" x14ac:dyDescent="0.2">
      <c r="A58" s="387" t="s">
        <v>34</v>
      </c>
      <c r="B58" s="358" t="s">
        <v>21</v>
      </c>
      <c r="C58" s="463">
        <v>2607</v>
      </c>
      <c r="D58" s="462">
        <v>1193</v>
      </c>
      <c r="E58" s="462">
        <v>554</v>
      </c>
      <c r="F58" s="502">
        <v>51</v>
      </c>
      <c r="G58" s="463">
        <v>809</v>
      </c>
      <c r="H58" s="478">
        <v>0</v>
      </c>
      <c r="I58" s="487">
        <v>0</v>
      </c>
    </row>
    <row r="59" spans="1:9" ht="11.25" customHeight="1" x14ac:dyDescent="0.2">
      <c r="A59" s="387"/>
      <c r="B59" s="358" t="s">
        <v>22</v>
      </c>
      <c r="C59" s="463">
        <v>1299</v>
      </c>
      <c r="D59" s="462">
        <v>676</v>
      </c>
      <c r="E59" s="462">
        <v>247</v>
      </c>
      <c r="F59" s="502">
        <v>24</v>
      </c>
      <c r="G59" s="463">
        <v>352</v>
      </c>
      <c r="H59" s="478">
        <v>0</v>
      </c>
      <c r="I59" s="487">
        <v>0</v>
      </c>
    </row>
    <row r="60" spans="1:9" s="321" customFormat="1" ht="11.25" customHeight="1" x14ac:dyDescent="0.2">
      <c r="B60" s="363" t="s">
        <v>23</v>
      </c>
      <c r="C60" s="469">
        <v>3906</v>
      </c>
      <c r="D60" s="468">
        <v>1869</v>
      </c>
      <c r="E60" s="468">
        <v>801</v>
      </c>
      <c r="F60" s="506">
        <v>75</v>
      </c>
      <c r="G60" s="469">
        <v>1161</v>
      </c>
      <c r="H60" s="482">
        <v>0</v>
      </c>
      <c r="I60" s="489">
        <v>0</v>
      </c>
    </row>
    <row r="61" spans="1:9" s="321" customFormat="1" ht="11.25" customHeight="1" x14ac:dyDescent="0.2">
      <c r="B61" s="363"/>
      <c r="C61" s="463"/>
      <c r="D61" s="462"/>
      <c r="E61" s="462"/>
      <c r="F61" s="502"/>
      <c r="G61" s="469"/>
      <c r="H61" s="482"/>
      <c r="I61" s="487"/>
    </row>
    <row r="62" spans="1:9" x14ac:dyDescent="0.2">
      <c r="A62" s="508" t="s">
        <v>190</v>
      </c>
      <c r="B62" s="358" t="s">
        <v>21</v>
      </c>
      <c r="C62" s="463">
        <v>813</v>
      </c>
      <c r="D62" s="462">
        <v>230</v>
      </c>
      <c r="E62" s="462">
        <v>213</v>
      </c>
      <c r="F62" s="502">
        <v>120</v>
      </c>
      <c r="G62" s="463">
        <v>250</v>
      </c>
      <c r="H62" s="478">
        <v>0</v>
      </c>
      <c r="I62" s="487">
        <v>0</v>
      </c>
    </row>
    <row r="63" spans="1:9" ht="11.25" customHeight="1" x14ac:dyDescent="0.2">
      <c r="A63" s="387" t="s">
        <v>191</v>
      </c>
      <c r="B63" s="358" t="s">
        <v>22</v>
      </c>
      <c r="C63" s="463">
        <v>582</v>
      </c>
      <c r="D63" s="462">
        <v>155</v>
      </c>
      <c r="E63" s="462">
        <v>158</v>
      </c>
      <c r="F63" s="502">
        <v>106</v>
      </c>
      <c r="G63" s="463">
        <v>163</v>
      </c>
      <c r="H63" s="478">
        <v>0</v>
      </c>
      <c r="I63" s="487">
        <v>0</v>
      </c>
    </row>
    <row r="64" spans="1:9" s="321" customFormat="1" ht="11.25" customHeight="1" x14ac:dyDescent="0.2">
      <c r="B64" s="363" t="s">
        <v>23</v>
      </c>
      <c r="C64" s="469">
        <v>1395</v>
      </c>
      <c r="D64" s="468">
        <v>385</v>
      </c>
      <c r="E64" s="468">
        <v>371</v>
      </c>
      <c r="F64" s="506">
        <v>226</v>
      </c>
      <c r="G64" s="469">
        <v>413</v>
      </c>
      <c r="H64" s="482">
        <v>0</v>
      </c>
      <c r="I64" s="489">
        <v>0</v>
      </c>
    </row>
    <row r="65" spans="1:9" s="321" customFormat="1" ht="11.25" customHeight="1" x14ac:dyDescent="0.2">
      <c r="B65" s="363"/>
      <c r="C65" s="463"/>
      <c r="D65" s="462"/>
      <c r="E65" s="462"/>
      <c r="F65" s="502"/>
      <c r="G65" s="469"/>
      <c r="H65" s="482"/>
      <c r="I65" s="487"/>
    </row>
    <row r="66" spans="1:9" ht="11.25" customHeight="1" x14ac:dyDescent="0.2">
      <c r="A66" s="508" t="s">
        <v>56</v>
      </c>
      <c r="B66" s="358" t="s">
        <v>21</v>
      </c>
      <c r="C66" s="463">
        <v>2267</v>
      </c>
      <c r="D66" s="462">
        <v>24</v>
      </c>
      <c r="E66" s="462">
        <v>11</v>
      </c>
      <c r="F66" s="502">
        <v>0</v>
      </c>
      <c r="G66" s="463">
        <v>2232</v>
      </c>
      <c r="H66" s="478">
        <v>0</v>
      </c>
      <c r="I66" s="487">
        <v>0</v>
      </c>
    </row>
    <row r="67" spans="1:9" ht="11.25" customHeight="1" x14ac:dyDescent="0.2">
      <c r="A67" s="508"/>
      <c r="B67" s="358" t="s">
        <v>22</v>
      </c>
      <c r="C67" s="463">
        <v>1310</v>
      </c>
      <c r="D67" s="462">
        <v>16</v>
      </c>
      <c r="E67" s="462">
        <v>5</v>
      </c>
      <c r="F67" s="502">
        <v>0</v>
      </c>
      <c r="G67" s="463">
        <v>1289</v>
      </c>
      <c r="H67" s="478">
        <v>0</v>
      </c>
      <c r="I67" s="487">
        <v>0</v>
      </c>
    </row>
    <row r="68" spans="1:9" s="321" customFormat="1" ht="11.25" customHeight="1" x14ac:dyDescent="0.2">
      <c r="B68" s="363" t="s">
        <v>23</v>
      </c>
      <c r="C68" s="469">
        <v>3577</v>
      </c>
      <c r="D68" s="468">
        <v>40</v>
      </c>
      <c r="E68" s="468">
        <v>16</v>
      </c>
      <c r="F68" s="506">
        <v>0</v>
      </c>
      <c r="G68" s="469">
        <v>3521</v>
      </c>
      <c r="H68" s="482">
        <v>0</v>
      </c>
      <c r="I68" s="489">
        <v>0</v>
      </c>
    </row>
    <row r="69" spans="1:9" s="321" customFormat="1" ht="11.25" customHeight="1" x14ac:dyDescent="0.2">
      <c r="B69" s="363"/>
      <c r="C69" s="463"/>
      <c r="D69" s="462"/>
      <c r="E69" s="462"/>
      <c r="F69" s="502"/>
      <c r="G69" s="469"/>
      <c r="H69" s="482"/>
      <c r="I69" s="487"/>
    </row>
    <row r="70" spans="1:9" x14ac:dyDescent="0.2">
      <c r="A70" s="508" t="s">
        <v>192</v>
      </c>
      <c r="B70" s="358" t="s">
        <v>21</v>
      </c>
      <c r="C70" s="463">
        <v>4733</v>
      </c>
      <c r="D70" s="462">
        <v>1359</v>
      </c>
      <c r="E70" s="462">
        <v>2018</v>
      </c>
      <c r="F70" s="502">
        <v>315</v>
      </c>
      <c r="G70" s="463">
        <v>1041</v>
      </c>
      <c r="H70" s="478">
        <v>0</v>
      </c>
      <c r="I70" s="487">
        <v>0</v>
      </c>
    </row>
    <row r="71" spans="1:9" ht="11.25" customHeight="1" x14ac:dyDescent="0.2">
      <c r="A71" s="508" t="s">
        <v>193</v>
      </c>
      <c r="B71" s="358" t="s">
        <v>22</v>
      </c>
      <c r="C71" s="463">
        <v>814</v>
      </c>
      <c r="D71" s="462">
        <v>326</v>
      </c>
      <c r="E71" s="462">
        <v>330</v>
      </c>
      <c r="F71" s="502">
        <v>31</v>
      </c>
      <c r="G71" s="463">
        <v>127</v>
      </c>
      <c r="H71" s="478">
        <v>0</v>
      </c>
      <c r="I71" s="487">
        <v>0</v>
      </c>
    </row>
    <row r="72" spans="1:9" s="321" customFormat="1" ht="11.25" customHeight="1" x14ac:dyDescent="0.2">
      <c r="B72" s="363" t="s">
        <v>23</v>
      </c>
      <c r="C72" s="469">
        <v>5547</v>
      </c>
      <c r="D72" s="468">
        <v>1685</v>
      </c>
      <c r="E72" s="468">
        <v>2348</v>
      </c>
      <c r="F72" s="506">
        <v>346</v>
      </c>
      <c r="G72" s="469">
        <v>1168</v>
      </c>
      <c r="H72" s="482">
        <v>0</v>
      </c>
      <c r="I72" s="489">
        <v>0</v>
      </c>
    </row>
    <row r="73" spans="1:9" s="321" customFormat="1" ht="11.25" customHeight="1" x14ac:dyDescent="0.2">
      <c r="B73" s="363"/>
      <c r="C73" s="463"/>
      <c r="D73" s="462"/>
      <c r="E73" s="462"/>
      <c r="F73" s="502"/>
      <c r="G73" s="469"/>
      <c r="H73" s="482"/>
      <c r="I73" s="487"/>
    </row>
    <row r="74" spans="1:9" s="321" customFormat="1" ht="11.25" customHeight="1" x14ac:dyDescent="0.2">
      <c r="A74" s="471" t="s">
        <v>93</v>
      </c>
      <c r="B74" s="363" t="s">
        <v>21</v>
      </c>
      <c r="C74" s="469">
        <v>18111</v>
      </c>
      <c r="D74" s="468">
        <v>3326</v>
      </c>
      <c r="E74" s="468">
        <v>3116</v>
      </c>
      <c r="F74" s="506">
        <v>557</v>
      </c>
      <c r="G74" s="469">
        <v>11112</v>
      </c>
      <c r="H74" s="482">
        <v>0</v>
      </c>
      <c r="I74" s="489">
        <v>0</v>
      </c>
    </row>
    <row r="75" spans="1:9" s="321" customFormat="1" ht="11.25" customHeight="1" x14ac:dyDescent="0.2">
      <c r="A75" s="509"/>
      <c r="B75" s="363" t="s">
        <v>22</v>
      </c>
      <c r="C75" s="469">
        <v>9361</v>
      </c>
      <c r="D75" s="468">
        <v>1541</v>
      </c>
      <c r="E75" s="468">
        <v>1005</v>
      </c>
      <c r="F75" s="506">
        <v>223</v>
      </c>
      <c r="G75" s="469">
        <v>6592</v>
      </c>
      <c r="H75" s="482">
        <v>0</v>
      </c>
      <c r="I75" s="489">
        <v>0</v>
      </c>
    </row>
    <row r="76" spans="1:9" s="321" customFormat="1" ht="11.25" customHeight="1" x14ac:dyDescent="0.2">
      <c r="B76" s="363" t="s">
        <v>23</v>
      </c>
      <c r="C76" s="469">
        <v>27472</v>
      </c>
      <c r="D76" s="468">
        <v>4867</v>
      </c>
      <c r="E76" s="468">
        <v>4121</v>
      </c>
      <c r="F76" s="506">
        <v>780</v>
      </c>
      <c r="G76" s="469">
        <v>17704</v>
      </c>
      <c r="H76" s="482">
        <v>0</v>
      </c>
      <c r="I76" s="489">
        <v>0</v>
      </c>
    </row>
    <row r="77" spans="1:9" x14ac:dyDescent="0.2">
      <c r="A77" s="357"/>
      <c r="B77" s="357"/>
      <c r="C77" s="357"/>
      <c r="D77" s="357"/>
      <c r="E77" s="357"/>
      <c r="F77" s="357"/>
      <c r="G77" s="357"/>
      <c r="H77" s="357"/>
      <c r="I77" s="357"/>
    </row>
    <row r="78" spans="1:9" ht="11.25" customHeight="1" x14ac:dyDescent="0.2">
      <c r="A78" s="357"/>
      <c r="B78" s="357"/>
      <c r="C78" s="698" t="s">
        <v>163</v>
      </c>
      <c r="D78" s="698"/>
      <c r="E78" s="698"/>
      <c r="F78" s="698"/>
      <c r="G78" s="698"/>
      <c r="H78" s="698"/>
    </row>
    <row r="79" spans="1:9" ht="11.25" customHeight="1" x14ac:dyDescent="0.2">
      <c r="A79" s="357"/>
      <c r="B79" s="357"/>
      <c r="C79" s="357"/>
      <c r="D79" s="357"/>
      <c r="E79" s="357"/>
      <c r="F79" s="357"/>
      <c r="G79" s="357"/>
      <c r="H79" s="357"/>
      <c r="I79" s="357"/>
    </row>
    <row r="80" spans="1:9" ht="11.25" customHeight="1" x14ac:dyDescent="0.2">
      <c r="A80" s="387" t="s">
        <v>31</v>
      </c>
      <c r="B80" s="358" t="s">
        <v>21</v>
      </c>
      <c r="C80" s="462">
        <v>198</v>
      </c>
      <c r="D80" s="483">
        <v>41</v>
      </c>
      <c r="E80" s="483">
        <v>56</v>
      </c>
      <c r="F80" s="502">
        <v>4</v>
      </c>
      <c r="G80" s="462">
        <v>62</v>
      </c>
      <c r="H80" s="483">
        <v>35</v>
      </c>
      <c r="I80" s="488">
        <v>0</v>
      </c>
    </row>
    <row r="81" spans="1:9" ht="11.25" customHeight="1" x14ac:dyDescent="0.2">
      <c r="A81" s="387"/>
      <c r="B81" s="358" t="s">
        <v>22</v>
      </c>
      <c r="C81" s="462">
        <v>175</v>
      </c>
      <c r="D81" s="483">
        <v>40</v>
      </c>
      <c r="E81" s="483">
        <v>56</v>
      </c>
      <c r="F81" s="502">
        <v>4</v>
      </c>
      <c r="G81" s="462">
        <v>57</v>
      </c>
      <c r="H81" s="483">
        <v>17</v>
      </c>
      <c r="I81" s="488">
        <v>1</v>
      </c>
    </row>
    <row r="82" spans="1:9" s="321" customFormat="1" ht="11.25" customHeight="1" x14ac:dyDescent="0.2">
      <c r="A82" s="471"/>
      <c r="B82" s="363" t="s">
        <v>23</v>
      </c>
      <c r="C82" s="468">
        <v>373</v>
      </c>
      <c r="D82" s="491">
        <v>81</v>
      </c>
      <c r="E82" s="491">
        <v>112</v>
      </c>
      <c r="F82" s="506">
        <v>8</v>
      </c>
      <c r="G82" s="468">
        <v>119</v>
      </c>
      <c r="H82" s="491">
        <v>52</v>
      </c>
      <c r="I82" s="490">
        <v>1</v>
      </c>
    </row>
    <row r="83" spans="1:9" s="321" customFormat="1" ht="11.25" customHeight="1" x14ac:dyDescent="0.2">
      <c r="A83" s="471"/>
      <c r="B83" s="363"/>
      <c r="C83" s="468"/>
      <c r="D83" s="491"/>
      <c r="E83" s="491"/>
      <c r="F83" s="502"/>
      <c r="G83" s="468"/>
      <c r="H83" s="491"/>
      <c r="I83" s="490"/>
    </row>
    <row r="84" spans="1:9" ht="11.25" customHeight="1" x14ac:dyDescent="0.2">
      <c r="A84" s="387" t="s">
        <v>32</v>
      </c>
      <c r="B84" s="358" t="s">
        <v>21</v>
      </c>
      <c r="C84" s="462">
        <v>21</v>
      </c>
      <c r="D84" s="483">
        <v>2</v>
      </c>
      <c r="E84" s="483">
        <v>10</v>
      </c>
      <c r="F84" s="502">
        <v>8</v>
      </c>
      <c r="G84" s="462">
        <v>0</v>
      </c>
      <c r="H84" s="483">
        <v>1</v>
      </c>
      <c r="I84" s="488">
        <v>0</v>
      </c>
    </row>
    <row r="85" spans="1:9" ht="11.25" customHeight="1" x14ac:dyDescent="0.2">
      <c r="A85" s="387"/>
      <c r="B85" s="358" t="s">
        <v>22</v>
      </c>
      <c r="C85" s="462">
        <v>10</v>
      </c>
      <c r="D85" s="483">
        <v>3</v>
      </c>
      <c r="E85" s="483">
        <v>4</v>
      </c>
      <c r="F85" s="502">
        <v>2</v>
      </c>
      <c r="G85" s="462">
        <v>0</v>
      </c>
      <c r="H85" s="483">
        <v>1</v>
      </c>
      <c r="I85" s="488">
        <v>0</v>
      </c>
    </row>
    <row r="86" spans="1:9" s="321" customFormat="1" ht="11.25" customHeight="1" x14ac:dyDescent="0.2">
      <c r="B86" s="363" t="s">
        <v>23</v>
      </c>
      <c r="C86" s="468">
        <v>31</v>
      </c>
      <c r="D86" s="491">
        <v>5</v>
      </c>
      <c r="E86" s="491">
        <v>14</v>
      </c>
      <c r="F86" s="506">
        <v>10</v>
      </c>
      <c r="G86" s="468">
        <v>0</v>
      </c>
      <c r="H86" s="491">
        <v>2</v>
      </c>
      <c r="I86" s="490">
        <v>0</v>
      </c>
    </row>
    <row r="87" spans="1:9" s="321" customFormat="1" ht="11.25" customHeight="1" x14ac:dyDescent="0.2">
      <c r="B87" s="363"/>
      <c r="C87" s="468"/>
      <c r="D87" s="491"/>
      <c r="E87" s="491"/>
      <c r="F87" s="502"/>
      <c r="G87" s="468"/>
      <c r="H87" s="491"/>
      <c r="I87" s="490"/>
    </row>
    <row r="88" spans="1:9" ht="11.25" customHeight="1" x14ac:dyDescent="0.2">
      <c r="A88" s="387" t="s">
        <v>33</v>
      </c>
      <c r="B88" s="358" t="s">
        <v>21</v>
      </c>
      <c r="C88" s="462">
        <v>43</v>
      </c>
      <c r="D88" s="483">
        <v>9</v>
      </c>
      <c r="E88" s="483">
        <v>17</v>
      </c>
      <c r="F88" s="502">
        <v>12</v>
      </c>
      <c r="G88" s="462">
        <v>0</v>
      </c>
      <c r="H88" s="483">
        <v>5</v>
      </c>
      <c r="I88" s="488">
        <v>0</v>
      </c>
    </row>
    <row r="89" spans="1:9" ht="11.25" customHeight="1" x14ac:dyDescent="0.2">
      <c r="A89" s="387"/>
      <c r="B89" s="358" t="s">
        <v>22</v>
      </c>
      <c r="C89" s="462">
        <v>43</v>
      </c>
      <c r="D89" s="483">
        <v>10</v>
      </c>
      <c r="E89" s="483">
        <v>16</v>
      </c>
      <c r="F89" s="502">
        <v>15</v>
      </c>
      <c r="G89" s="462">
        <v>0</v>
      </c>
      <c r="H89" s="483">
        <v>2</v>
      </c>
      <c r="I89" s="488">
        <v>0</v>
      </c>
    </row>
    <row r="90" spans="1:9" s="321" customFormat="1" ht="11.25" customHeight="1" x14ac:dyDescent="0.2">
      <c r="B90" s="363" t="s">
        <v>23</v>
      </c>
      <c r="C90" s="468">
        <v>86</v>
      </c>
      <c r="D90" s="491">
        <v>19</v>
      </c>
      <c r="E90" s="491">
        <v>33</v>
      </c>
      <c r="F90" s="506">
        <v>27</v>
      </c>
      <c r="G90" s="468">
        <v>0</v>
      </c>
      <c r="H90" s="491">
        <v>7</v>
      </c>
      <c r="I90" s="490">
        <v>0</v>
      </c>
    </row>
    <row r="91" spans="1:9" s="321" customFormat="1" ht="11.25" customHeight="1" x14ac:dyDescent="0.2">
      <c r="B91" s="363"/>
      <c r="C91" s="468"/>
      <c r="D91" s="491"/>
      <c r="E91" s="491"/>
      <c r="F91" s="502"/>
      <c r="G91" s="468"/>
      <c r="H91" s="491"/>
      <c r="I91" s="490"/>
    </row>
    <row r="92" spans="1:9" ht="11.25" customHeight="1" x14ac:dyDescent="0.2">
      <c r="A92" s="387" t="s">
        <v>34</v>
      </c>
      <c r="B92" s="358" t="s">
        <v>21</v>
      </c>
      <c r="C92" s="462">
        <v>92</v>
      </c>
      <c r="D92" s="483">
        <v>35</v>
      </c>
      <c r="E92" s="483">
        <v>44</v>
      </c>
      <c r="F92" s="502">
        <v>7</v>
      </c>
      <c r="G92" s="462">
        <v>0</v>
      </c>
      <c r="H92" s="483">
        <v>6</v>
      </c>
      <c r="I92" s="488">
        <v>0</v>
      </c>
    </row>
    <row r="93" spans="1:9" ht="11.25" customHeight="1" x14ac:dyDescent="0.2">
      <c r="A93" s="387"/>
      <c r="B93" s="358" t="s">
        <v>22</v>
      </c>
      <c r="C93" s="462">
        <v>66</v>
      </c>
      <c r="D93" s="483">
        <v>33</v>
      </c>
      <c r="E93" s="483">
        <v>22</v>
      </c>
      <c r="F93" s="502">
        <v>5</v>
      </c>
      <c r="G93" s="462">
        <v>0</v>
      </c>
      <c r="H93" s="483">
        <v>5</v>
      </c>
      <c r="I93" s="488">
        <v>1</v>
      </c>
    </row>
    <row r="94" spans="1:9" s="321" customFormat="1" ht="11.25" customHeight="1" x14ac:dyDescent="0.2">
      <c r="B94" s="363" t="s">
        <v>23</v>
      </c>
      <c r="C94" s="468">
        <v>158</v>
      </c>
      <c r="D94" s="491">
        <v>68</v>
      </c>
      <c r="E94" s="491">
        <v>66</v>
      </c>
      <c r="F94" s="506">
        <v>12</v>
      </c>
      <c r="G94" s="468">
        <v>0</v>
      </c>
      <c r="H94" s="491">
        <v>11</v>
      </c>
      <c r="I94" s="490">
        <v>1</v>
      </c>
    </row>
    <row r="95" spans="1:9" s="321" customFormat="1" ht="11.25" customHeight="1" x14ac:dyDescent="0.2">
      <c r="B95" s="363"/>
      <c r="C95" s="468"/>
      <c r="D95" s="491"/>
      <c r="E95" s="491"/>
      <c r="F95" s="502"/>
      <c r="G95" s="468"/>
      <c r="H95" s="491"/>
      <c r="I95" s="490"/>
    </row>
    <row r="96" spans="1:9" x14ac:dyDescent="0.2">
      <c r="A96" s="508" t="s">
        <v>190</v>
      </c>
      <c r="B96" s="358" t="s">
        <v>21</v>
      </c>
      <c r="C96" s="462">
        <v>179</v>
      </c>
      <c r="D96" s="483">
        <v>47</v>
      </c>
      <c r="E96" s="483">
        <v>70</v>
      </c>
      <c r="F96" s="502">
        <v>42</v>
      </c>
      <c r="G96" s="462">
        <v>0</v>
      </c>
      <c r="H96" s="483">
        <v>20</v>
      </c>
      <c r="I96" s="488">
        <v>0</v>
      </c>
    </row>
    <row r="97" spans="1:9" ht="11.25" customHeight="1" x14ac:dyDescent="0.2">
      <c r="A97" s="387" t="s">
        <v>191</v>
      </c>
      <c r="B97" s="358" t="s">
        <v>22</v>
      </c>
      <c r="C97" s="462">
        <v>127</v>
      </c>
      <c r="D97" s="483">
        <v>33</v>
      </c>
      <c r="E97" s="483">
        <v>57</v>
      </c>
      <c r="F97" s="502">
        <v>31</v>
      </c>
      <c r="G97" s="462">
        <v>0</v>
      </c>
      <c r="H97" s="483">
        <v>5</v>
      </c>
      <c r="I97" s="488">
        <v>1</v>
      </c>
    </row>
    <row r="98" spans="1:9" s="321" customFormat="1" ht="11.25" customHeight="1" x14ac:dyDescent="0.2">
      <c r="B98" s="363" t="s">
        <v>23</v>
      </c>
      <c r="C98" s="468">
        <v>306</v>
      </c>
      <c r="D98" s="491">
        <v>80</v>
      </c>
      <c r="E98" s="491">
        <v>127</v>
      </c>
      <c r="F98" s="506">
        <v>73</v>
      </c>
      <c r="G98" s="468">
        <v>0</v>
      </c>
      <c r="H98" s="491">
        <v>25</v>
      </c>
      <c r="I98" s="490">
        <v>1</v>
      </c>
    </row>
    <row r="99" spans="1:9" s="321" customFormat="1" ht="11.25" customHeight="1" x14ac:dyDescent="0.2">
      <c r="B99" s="363"/>
      <c r="C99" s="468"/>
      <c r="D99" s="491"/>
      <c r="E99" s="491"/>
      <c r="F99" s="502"/>
      <c r="G99" s="468"/>
      <c r="H99" s="491"/>
      <c r="I99" s="490"/>
    </row>
    <row r="100" spans="1:9" ht="11.25" customHeight="1" x14ac:dyDescent="0.2">
      <c r="A100" s="508" t="s">
        <v>56</v>
      </c>
      <c r="B100" s="358" t="s">
        <v>21</v>
      </c>
      <c r="C100" s="462">
        <v>689</v>
      </c>
      <c r="D100" s="483">
        <v>18</v>
      </c>
      <c r="E100" s="483">
        <v>24</v>
      </c>
      <c r="F100" s="502">
        <v>4</v>
      </c>
      <c r="G100" s="462">
        <v>636</v>
      </c>
      <c r="H100" s="483">
        <v>7</v>
      </c>
      <c r="I100" s="488">
        <v>0</v>
      </c>
    </row>
    <row r="101" spans="1:9" ht="11.25" customHeight="1" x14ac:dyDescent="0.2">
      <c r="A101" s="508"/>
      <c r="B101" s="358" t="s">
        <v>22</v>
      </c>
      <c r="C101" s="462">
        <v>503</v>
      </c>
      <c r="D101" s="483">
        <v>25</v>
      </c>
      <c r="E101" s="483">
        <v>21</v>
      </c>
      <c r="F101" s="502">
        <v>4</v>
      </c>
      <c r="G101" s="462">
        <v>429</v>
      </c>
      <c r="H101" s="483">
        <v>24</v>
      </c>
      <c r="I101" s="488">
        <v>0</v>
      </c>
    </row>
    <row r="102" spans="1:9" s="321" customFormat="1" ht="11.25" customHeight="1" x14ac:dyDescent="0.2">
      <c r="B102" s="363" t="s">
        <v>23</v>
      </c>
      <c r="C102" s="468">
        <v>1192</v>
      </c>
      <c r="D102" s="491">
        <v>43</v>
      </c>
      <c r="E102" s="491">
        <v>45</v>
      </c>
      <c r="F102" s="506">
        <v>8</v>
      </c>
      <c r="G102" s="468">
        <v>1065</v>
      </c>
      <c r="H102" s="491">
        <v>31</v>
      </c>
      <c r="I102" s="490">
        <v>0</v>
      </c>
    </row>
    <row r="103" spans="1:9" s="321" customFormat="1" ht="11.25" customHeight="1" x14ac:dyDescent="0.2">
      <c r="B103" s="363"/>
      <c r="C103" s="468"/>
      <c r="D103" s="491"/>
      <c r="E103" s="491"/>
      <c r="F103" s="502"/>
      <c r="G103" s="468"/>
      <c r="H103" s="491"/>
      <c r="I103" s="490"/>
    </row>
    <row r="104" spans="1:9" x14ac:dyDescent="0.2">
      <c r="A104" s="508" t="s">
        <v>192</v>
      </c>
      <c r="B104" s="358" t="s">
        <v>21</v>
      </c>
      <c r="C104" s="462">
        <v>675</v>
      </c>
      <c r="D104" s="483">
        <v>105</v>
      </c>
      <c r="E104" s="483">
        <v>226</v>
      </c>
      <c r="F104" s="502">
        <v>61</v>
      </c>
      <c r="G104" s="462">
        <v>243</v>
      </c>
      <c r="H104" s="483">
        <v>37</v>
      </c>
      <c r="I104" s="488">
        <v>3</v>
      </c>
    </row>
    <row r="105" spans="1:9" ht="11.25" customHeight="1" x14ac:dyDescent="0.2">
      <c r="A105" s="508" t="s">
        <v>193</v>
      </c>
      <c r="B105" s="358" t="s">
        <v>22</v>
      </c>
      <c r="C105" s="462">
        <v>168</v>
      </c>
      <c r="D105" s="483">
        <v>31</v>
      </c>
      <c r="E105" s="483">
        <v>66</v>
      </c>
      <c r="F105" s="502">
        <v>8</v>
      </c>
      <c r="G105" s="462">
        <v>46</v>
      </c>
      <c r="H105" s="483">
        <v>13</v>
      </c>
      <c r="I105" s="488">
        <v>4</v>
      </c>
    </row>
    <row r="106" spans="1:9" s="321" customFormat="1" ht="11.25" customHeight="1" x14ac:dyDescent="0.2">
      <c r="B106" s="363" t="s">
        <v>23</v>
      </c>
      <c r="C106" s="468">
        <v>843</v>
      </c>
      <c r="D106" s="491">
        <v>136</v>
      </c>
      <c r="E106" s="491">
        <v>292</v>
      </c>
      <c r="F106" s="506">
        <v>69</v>
      </c>
      <c r="G106" s="468">
        <v>289</v>
      </c>
      <c r="H106" s="491">
        <v>50</v>
      </c>
      <c r="I106" s="490">
        <v>7</v>
      </c>
    </row>
    <row r="107" spans="1:9" s="321" customFormat="1" ht="11.25" customHeight="1" x14ac:dyDescent="0.2">
      <c r="B107" s="363"/>
      <c r="C107" s="468"/>
      <c r="D107" s="491"/>
      <c r="E107" s="491"/>
      <c r="F107" s="502"/>
      <c r="G107" s="468"/>
      <c r="H107" s="491"/>
      <c r="I107" s="490"/>
    </row>
    <row r="108" spans="1:9" s="321" customFormat="1" ht="11.25" customHeight="1" x14ac:dyDescent="0.2">
      <c r="A108" s="471" t="s">
        <v>93</v>
      </c>
      <c r="B108" s="363" t="s">
        <v>21</v>
      </c>
      <c r="C108" s="468">
        <v>1897</v>
      </c>
      <c r="D108" s="491">
        <v>257</v>
      </c>
      <c r="E108" s="491">
        <v>447</v>
      </c>
      <c r="F108" s="506">
        <v>138</v>
      </c>
      <c r="G108" s="468">
        <v>941</v>
      </c>
      <c r="H108" s="491">
        <v>111</v>
      </c>
      <c r="I108" s="490">
        <v>3</v>
      </c>
    </row>
    <row r="109" spans="1:9" s="321" customFormat="1" ht="11.25" customHeight="1" x14ac:dyDescent="0.2">
      <c r="A109" s="509"/>
      <c r="B109" s="363" t="s">
        <v>22</v>
      </c>
      <c r="C109" s="468">
        <v>1092</v>
      </c>
      <c r="D109" s="491">
        <v>175</v>
      </c>
      <c r="E109" s="491">
        <v>242</v>
      </c>
      <c r="F109" s="506">
        <v>69</v>
      </c>
      <c r="G109" s="468">
        <v>532</v>
      </c>
      <c r="H109" s="491">
        <v>67</v>
      </c>
      <c r="I109" s="490">
        <v>7</v>
      </c>
    </row>
    <row r="110" spans="1:9" s="321" customFormat="1" ht="11.25" customHeight="1" x14ac:dyDescent="0.2">
      <c r="B110" s="363" t="s">
        <v>23</v>
      </c>
      <c r="C110" s="468">
        <v>2989</v>
      </c>
      <c r="D110" s="491">
        <v>432</v>
      </c>
      <c r="E110" s="491">
        <v>689</v>
      </c>
      <c r="F110" s="506">
        <v>207</v>
      </c>
      <c r="G110" s="468">
        <v>1473</v>
      </c>
      <c r="H110" s="491">
        <v>178</v>
      </c>
      <c r="I110" s="490">
        <v>10</v>
      </c>
    </row>
    <row r="112" spans="1:9" ht="11.25" customHeight="1" x14ac:dyDescent="0.2">
      <c r="A112" s="88" t="s">
        <v>5</v>
      </c>
      <c r="B112" s="88"/>
      <c r="C112" s="510"/>
      <c r="D112" s="510"/>
      <c r="E112" s="511"/>
      <c r="F112" s="511"/>
      <c r="G112" s="512"/>
    </row>
    <row r="113" spans="1:9" ht="24" customHeight="1" x14ac:dyDescent="0.2">
      <c r="A113" s="675" t="s">
        <v>310</v>
      </c>
      <c r="B113" s="675"/>
      <c r="C113" s="675"/>
      <c r="D113" s="675"/>
      <c r="E113" s="675"/>
      <c r="F113" s="675"/>
      <c r="G113" s="675"/>
      <c r="H113" s="675"/>
      <c r="I113" s="513"/>
    </row>
    <row r="114" spans="1:9" ht="11.25" customHeight="1" x14ac:dyDescent="0.2">
      <c r="A114" s="353" t="s">
        <v>471</v>
      </c>
    </row>
    <row r="123" spans="1:9" ht="11.25" customHeight="1" x14ac:dyDescent="0.2">
      <c r="B123" s="353"/>
    </row>
    <row r="124" spans="1:9" ht="11.25" customHeight="1" x14ac:dyDescent="0.2">
      <c r="B124" s="353"/>
    </row>
    <row r="125" spans="1:9" ht="11.25" customHeight="1" x14ac:dyDescent="0.2">
      <c r="B125" s="353"/>
    </row>
    <row r="126" spans="1:9" ht="11.25" customHeight="1" x14ac:dyDescent="0.2">
      <c r="B126" s="353"/>
    </row>
    <row r="127" spans="1:9" ht="11.25" customHeight="1" x14ac:dyDescent="0.2">
      <c r="B127" s="353"/>
    </row>
    <row r="128" spans="1:9" ht="11.25" customHeight="1" x14ac:dyDescent="0.2">
      <c r="B128" s="353"/>
    </row>
    <row r="129" s="353" customFormat="1" ht="11.25" customHeight="1" x14ac:dyDescent="0.2"/>
    <row r="130" s="353" customFormat="1" ht="11.25" customHeight="1" x14ac:dyDescent="0.2"/>
    <row r="131" s="353" customFormat="1" ht="11.25" customHeight="1" x14ac:dyDescent="0.2"/>
    <row r="132" s="353" customFormat="1" ht="11.25" customHeight="1" x14ac:dyDescent="0.2"/>
    <row r="133" s="353" customFormat="1" ht="11.25" customHeight="1" x14ac:dyDescent="0.2"/>
    <row r="134" s="353" customFormat="1" ht="11.25" customHeight="1" x14ac:dyDescent="0.2"/>
    <row r="135" s="353" customFormat="1" ht="11.25" customHeight="1" x14ac:dyDescent="0.2"/>
    <row r="136" s="353" customFormat="1" ht="11.25" customHeight="1" x14ac:dyDescent="0.2"/>
    <row r="137" s="353" customFormat="1" ht="11.25" customHeight="1" x14ac:dyDescent="0.2"/>
    <row r="138" s="353" customFormat="1" ht="11.25" customHeight="1" x14ac:dyDescent="0.2"/>
    <row r="139" s="353" customFormat="1" ht="11.25" customHeight="1" x14ac:dyDescent="0.2"/>
    <row r="140" s="353" customFormat="1" ht="11.25" customHeight="1" x14ac:dyDescent="0.2"/>
    <row r="141" s="353" customFormat="1" ht="11.25" customHeight="1" x14ac:dyDescent="0.2"/>
    <row r="142" s="353" customFormat="1" ht="11.25" customHeight="1" x14ac:dyDescent="0.2"/>
    <row r="143" s="353" customFormat="1" ht="11.25" customHeight="1" x14ac:dyDescent="0.2"/>
    <row r="144" s="353" customFormat="1" ht="11.25" customHeight="1" x14ac:dyDescent="0.2"/>
    <row r="145" s="353" customFormat="1" ht="11.25" customHeight="1" x14ac:dyDescent="0.2"/>
    <row r="146" s="353" customFormat="1" ht="11.25" customHeight="1" x14ac:dyDescent="0.2"/>
    <row r="147" s="353" customFormat="1" ht="11.25" customHeight="1" x14ac:dyDescent="0.2"/>
    <row r="148" s="353" customFormat="1" ht="11.25" customHeight="1" x14ac:dyDescent="0.2"/>
    <row r="149" s="353" customFormat="1" ht="11.25" customHeight="1" x14ac:dyDescent="0.2"/>
    <row r="150" s="353" customFormat="1" ht="11.25" customHeight="1" x14ac:dyDescent="0.2"/>
    <row r="151" s="353" customFormat="1" ht="11.25" customHeight="1" x14ac:dyDescent="0.2"/>
    <row r="152" s="353" customFormat="1" ht="11.25" customHeight="1" x14ac:dyDescent="0.2"/>
    <row r="153" s="353" customFormat="1" ht="11.25" customHeight="1" x14ac:dyDescent="0.2"/>
    <row r="154" s="353" customFormat="1" ht="11.25" customHeight="1" x14ac:dyDescent="0.2"/>
    <row r="155" s="353" customFormat="1" ht="11.25" customHeight="1" x14ac:dyDescent="0.2"/>
    <row r="156" s="353" customFormat="1" ht="11.25" customHeight="1" x14ac:dyDescent="0.2"/>
    <row r="157" s="353" customFormat="1" ht="11.25" customHeight="1" x14ac:dyDescent="0.2"/>
    <row r="158" s="353" customFormat="1" ht="11.25" customHeight="1" x14ac:dyDescent="0.2"/>
    <row r="159" s="353" customFormat="1" ht="11.25" customHeight="1" x14ac:dyDescent="0.2"/>
    <row r="160" s="353" customFormat="1" ht="11.25" customHeight="1" x14ac:dyDescent="0.2"/>
    <row r="161" s="353" customFormat="1" ht="11.25" customHeight="1" x14ac:dyDescent="0.2"/>
    <row r="162" s="353" customFormat="1" ht="11.25" customHeight="1" x14ac:dyDescent="0.2"/>
    <row r="163" s="353" customFormat="1" ht="11.25" customHeight="1" x14ac:dyDescent="0.2"/>
    <row r="164" s="353" customFormat="1" ht="11.25" customHeight="1" x14ac:dyDescent="0.2"/>
    <row r="165" s="353" customFormat="1" ht="11.25" customHeight="1" x14ac:dyDescent="0.2"/>
    <row r="166" s="353" customFormat="1" ht="11.25" customHeight="1" x14ac:dyDescent="0.2"/>
    <row r="167" s="353" customFormat="1" ht="11.25" customHeight="1" x14ac:dyDescent="0.2"/>
    <row r="168" s="353" customFormat="1" ht="11.25" customHeight="1" x14ac:dyDescent="0.2"/>
    <row r="169" s="353" customFormat="1" ht="11.25" customHeight="1" x14ac:dyDescent="0.2"/>
    <row r="170" s="353" customFormat="1" ht="11.25" customHeight="1" x14ac:dyDescent="0.2"/>
    <row r="171" s="353" customFormat="1" ht="11.25" customHeight="1" x14ac:dyDescent="0.2"/>
    <row r="172" s="353" customFormat="1" ht="11.25" customHeight="1" x14ac:dyDescent="0.2"/>
    <row r="173" s="353" customFormat="1" ht="11.25" customHeight="1" x14ac:dyDescent="0.2"/>
    <row r="174" s="353" customFormat="1" ht="11.25" customHeight="1" x14ac:dyDescent="0.2"/>
    <row r="175" s="353" customFormat="1" ht="11.25" customHeight="1" x14ac:dyDescent="0.2"/>
    <row r="176" s="353" customFormat="1" ht="11.25" customHeight="1" x14ac:dyDescent="0.2"/>
    <row r="177" s="353" customFormat="1" ht="11.25" customHeight="1" x14ac:dyDescent="0.2"/>
    <row r="178" s="353" customFormat="1" ht="11.25" customHeight="1" x14ac:dyDescent="0.2"/>
    <row r="179" s="353" customFormat="1" ht="11.25" customHeight="1" x14ac:dyDescent="0.2"/>
    <row r="180" s="353" customFormat="1" ht="11.25" customHeight="1" x14ac:dyDescent="0.2"/>
    <row r="181" s="353" customFormat="1" ht="11.25" customHeight="1" x14ac:dyDescent="0.2"/>
    <row r="182" s="353" customFormat="1" ht="11.25" customHeight="1" x14ac:dyDescent="0.2"/>
    <row r="183" s="353" customFormat="1" ht="11.25" customHeight="1" x14ac:dyDescent="0.2"/>
    <row r="184" s="353" customFormat="1" ht="11.25" customHeight="1" x14ac:dyDescent="0.2"/>
    <row r="185" s="353" customFormat="1" ht="11.25" customHeight="1" x14ac:dyDescent="0.2"/>
    <row r="186" s="353" customFormat="1" ht="11.25" customHeight="1" x14ac:dyDescent="0.2"/>
    <row r="187" s="353" customFormat="1" ht="11.25" customHeight="1" x14ac:dyDescent="0.2"/>
    <row r="188" s="353" customFormat="1" ht="11.25" customHeight="1" x14ac:dyDescent="0.2"/>
    <row r="189" s="353" customFormat="1" ht="11.25" customHeight="1" x14ac:dyDescent="0.2"/>
    <row r="190" s="353" customFormat="1" ht="11.25" customHeight="1" x14ac:dyDescent="0.2"/>
    <row r="191" s="353" customFormat="1" ht="11.25" customHeight="1" x14ac:dyDescent="0.2"/>
    <row r="192" s="353" customFormat="1" ht="11.25" customHeight="1" x14ac:dyDescent="0.2"/>
    <row r="193" s="353" customFormat="1" ht="11.25" customHeight="1" x14ac:dyDescent="0.2"/>
    <row r="194" s="353" customFormat="1" ht="11.25" customHeight="1" x14ac:dyDescent="0.2"/>
    <row r="195" s="353" customFormat="1" ht="11.25" customHeight="1" x14ac:dyDescent="0.2"/>
    <row r="196" s="353" customFormat="1" ht="11.25" customHeight="1" x14ac:dyDescent="0.2"/>
    <row r="197" s="353" customFormat="1" ht="11.25" customHeight="1" x14ac:dyDescent="0.2"/>
    <row r="198" s="353" customFormat="1" ht="11.25" customHeight="1" x14ac:dyDescent="0.2"/>
    <row r="199" s="353" customFormat="1" ht="11.25" customHeight="1" x14ac:dyDescent="0.2"/>
    <row r="200" s="353" customFormat="1" ht="11.25" customHeight="1" x14ac:dyDescent="0.2"/>
    <row r="201" s="353" customFormat="1" ht="11.25" customHeight="1" x14ac:dyDescent="0.2"/>
    <row r="202" s="353" customFormat="1" ht="11.25" customHeight="1" x14ac:dyDescent="0.2"/>
    <row r="203" s="353" customFormat="1" ht="11.25" customHeight="1" x14ac:dyDescent="0.2"/>
    <row r="204" s="353" customFormat="1" ht="11.25" customHeight="1" x14ac:dyDescent="0.2"/>
    <row r="205" s="353" customFormat="1" ht="11.25" customHeight="1" x14ac:dyDescent="0.2"/>
    <row r="206" s="353" customFormat="1" ht="11.25" customHeight="1" x14ac:dyDescent="0.2"/>
    <row r="207" s="353" customFormat="1" ht="11.25" customHeight="1" x14ac:dyDescent="0.2"/>
    <row r="208" s="353" customFormat="1" ht="11.25" customHeight="1" x14ac:dyDescent="0.2"/>
    <row r="209" s="353" customFormat="1" ht="11.25" customHeight="1" x14ac:dyDescent="0.2"/>
    <row r="210" s="353" customFormat="1" ht="11.25" customHeight="1" x14ac:dyDescent="0.2"/>
    <row r="211" s="353" customFormat="1" ht="11.25" customHeight="1" x14ac:dyDescent="0.2"/>
    <row r="212" s="353" customFormat="1" ht="11.25" customHeight="1" x14ac:dyDescent="0.2"/>
    <row r="213" s="353" customFormat="1" ht="11.25" customHeight="1" x14ac:dyDescent="0.2"/>
    <row r="214" s="353" customFormat="1" ht="11.25" customHeight="1" x14ac:dyDescent="0.2"/>
    <row r="215" s="353" customFormat="1" ht="11.25" customHeight="1" x14ac:dyDescent="0.2"/>
    <row r="216" s="353" customFormat="1" ht="11.25" customHeight="1" x14ac:dyDescent="0.2"/>
    <row r="217" s="353" customFormat="1" ht="11.25" customHeight="1" x14ac:dyDescent="0.2"/>
  </sheetData>
  <mergeCells count="9">
    <mergeCell ref="A3:I3"/>
    <mergeCell ref="A113:H113"/>
    <mergeCell ref="C10:H10"/>
    <mergeCell ref="A7:A8"/>
    <mergeCell ref="C7:C8"/>
    <mergeCell ref="B7:B8"/>
    <mergeCell ref="C44:H44"/>
    <mergeCell ref="C78:H78"/>
    <mergeCell ref="D7:I7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1" orientation="portrait" useFirstPageNumber="1" r:id="rId1"/>
  <headerFooter>
    <oddFooter>&amp;C&amp;6© Statistisches Landesamt des Freistaates Sachsen  | B I 1 - j/21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41"/>
  <sheetViews>
    <sheetView showGridLines="0" zoomScaleNormal="100" zoomScaleSheetLayoutView="70" workbookViewId="0">
      <pane ySplit="8" topLeftCell="A75" activePane="bottomLeft" state="frozen"/>
      <selection pane="bottomLeft"/>
    </sheetView>
  </sheetViews>
  <sheetFormatPr baseColWidth="10" defaultColWidth="11.42578125" defaultRowHeight="11.25" customHeight="1" x14ac:dyDescent="0.2"/>
  <cols>
    <col min="1" max="1" width="23.28515625" style="63" customWidth="1"/>
    <col min="2" max="2" width="8.7109375" style="124" customWidth="1"/>
    <col min="3" max="6" width="8.7109375" style="63" customWidth="1"/>
    <col min="7" max="8" width="9.28515625" style="63" customWidth="1"/>
    <col min="9" max="9" width="9.7109375" style="63" customWidth="1"/>
    <col min="10" max="16384" width="11.42578125" style="63"/>
  </cols>
  <sheetData>
    <row r="1" spans="1:11" ht="11.25" customHeight="1" x14ac:dyDescent="0.2">
      <c r="A1" s="621" t="s">
        <v>94</v>
      </c>
    </row>
    <row r="3" spans="1:11" ht="12" customHeight="1" x14ac:dyDescent="0.2">
      <c r="A3" s="746" t="s">
        <v>373</v>
      </c>
      <c r="B3" s="746"/>
      <c r="C3" s="746"/>
      <c r="D3" s="746"/>
      <c r="E3" s="746"/>
      <c r="F3" s="746"/>
      <c r="G3" s="746"/>
      <c r="H3" s="746"/>
      <c r="I3" s="746"/>
    </row>
    <row r="4" spans="1:11" ht="12" customHeight="1" x14ac:dyDescent="0.2">
      <c r="A4" s="125" t="s">
        <v>374</v>
      </c>
    </row>
    <row r="5" spans="1:11" ht="12" customHeight="1" x14ac:dyDescent="0.2">
      <c r="A5" s="125" t="s">
        <v>375</v>
      </c>
    </row>
    <row r="6" spans="1:11" ht="11.25" customHeight="1" x14ac:dyDescent="0.2">
      <c r="A6" s="63" t="s">
        <v>353</v>
      </c>
      <c r="B6" s="63"/>
    </row>
    <row r="7" spans="1:11" ht="15.75" customHeight="1" x14ac:dyDescent="0.2">
      <c r="A7" s="753" t="s">
        <v>38</v>
      </c>
      <c r="B7" s="755" t="s">
        <v>0</v>
      </c>
      <c r="C7" s="757" t="s">
        <v>175</v>
      </c>
      <c r="D7" s="758"/>
      <c r="E7" s="758"/>
      <c r="F7" s="758"/>
      <c r="G7" s="758"/>
      <c r="H7" s="758"/>
      <c r="I7" s="758"/>
    </row>
    <row r="8" spans="1:11" s="122" customFormat="1" ht="49.5" customHeight="1" x14ac:dyDescent="0.2">
      <c r="A8" s="754"/>
      <c r="B8" s="756"/>
      <c r="C8" s="140" t="s">
        <v>31</v>
      </c>
      <c r="D8" s="140" t="s">
        <v>32</v>
      </c>
      <c r="E8" s="140" t="s">
        <v>33</v>
      </c>
      <c r="F8" s="140" t="s">
        <v>34</v>
      </c>
      <c r="G8" s="140" t="s">
        <v>231</v>
      </c>
      <c r="H8" s="140" t="s">
        <v>232</v>
      </c>
      <c r="I8" s="141" t="s">
        <v>233</v>
      </c>
    </row>
    <row r="9" spans="1:11" s="122" customFormat="1" ht="11.25" customHeight="1" x14ac:dyDescent="0.2">
      <c r="A9" s="126"/>
      <c r="B9" s="126"/>
      <c r="C9" s="126"/>
      <c r="D9" s="126"/>
      <c r="E9" s="126"/>
      <c r="F9" s="126"/>
      <c r="G9" s="126"/>
      <c r="H9" s="126"/>
      <c r="I9" s="126"/>
    </row>
    <row r="10" spans="1:11" s="122" customFormat="1" ht="11.25" customHeight="1" x14ac:dyDescent="0.2">
      <c r="A10" s="126"/>
      <c r="B10" s="747" t="s">
        <v>0</v>
      </c>
      <c r="C10" s="747"/>
      <c r="D10" s="748"/>
      <c r="E10" s="748"/>
      <c r="F10" s="749"/>
      <c r="G10" s="748"/>
      <c r="H10" s="749"/>
      <c r="I10" s="749"/>
      <c r="K10" s="313"/>
    </row>
    <row r="11" spans="1:11" s="122" customFormat="1" ht="11.25" customHeight="1" x14ac:dyDescent="0.2">
      <c r="A11" s="126"/>
      <c r="B11" s="127"/>
      <c r="C11" s="127"/>
      <c r="D11" s="128"/>
      <c r="E11" s="128"/>
      <c r="F11" s="129"/>
      <c r="G11" s="128"/>
      <c r="H11" s="129"/>
      <c r="I11" s="129"/>
    </row>
    <row r="12" spans="1:11" s="131" customFormat="1" ht="11.25" customHeight="1" x14ac:dyDescent="0.2">
      <c r="A12" s="130" t="s">
        <v>40</v>
      </c>
      <c r="B12" s="259">
        <v>2493</v>
      </c>
      <c r="C12" s="259">
        <v>928</v>
      </c>
      <c r="D12" s="263">
        <v>60</v>
      </c>
      <c r="E12" s="263">
        <v>106</v>
      </c>
      <c r="F12" s="261">
        <v>521</v>
      </c>
      <c r="G12" s="261">
        <v>211</v>
      </c>
      <c r="H12" s="261">
        <v>353</v>
      </c>
      <c r="I12" s="261">
        <v>314</v>
      </c>
    </row>
    <row r="13" spans="1:11" ht="11.25" customHeight="1" x14ac:dyDescent="0.2">
      <c r="A13" s="130" t="s">
        <v>41</v>
      </c>
      <c r="B13" s="259">
        <v>1932</v>
      </c>
      <c r="C13" s="259">
        <v>934</v>
      </c>
      <c r="D13" s="263">
        <v>8</v>
      </c>
      <c r="E13" s="263">
        <v>40</v>
      </c>
      <c r="F13" s="261">
        <v>243</v>
      </c>
      <c r="G13" s="261">
        <v>94</v>
      </c>
      <c r="H13" s="261">
        <v>318</v>
      </c>
      <c r="I13" s="261">
        <v>295</v>
      </c>
    </row>
    <row r="14" spans="1:11" s="131" customFormat="1" ht="11.25" customHeight="1" x14ac:dyDescent="0.2">
      <c r="A14" s="130" t="s">
        <v>42</v>
      </c>
      <c r="B14" s="259">
        <v>2214</v>
      </c>
      <c r="C14" s="259">
        <v>1241</v>
      </c>
      <c r="D14" s="263">
        <v>12</v>
      </c>
      <c r="E14" s="263">
        <v>36</v>
      </c>
      <c r="F14" s="261">
        <v>152</v>
      </c>
      <c r="G14" s="261">
        <v>97</v>
      </c>
      <c r="H14" s="261">
        <v>363</v>
      </c>
      <c r="I14" s="261">
        <v>313</v>
      </c>
    </row>
    <row r="15" spans="1:11" s="131" customFormat="1" ht="11.25" customHeight="1" x14ac:dyDescent="0.2">
      <c r="A15" s="130" t="s">
        <v>43</v>
      </c>
      <c r="B15" s="259">
        <v>1527</v>
      </c>
      <c r="C15" s="259">
        <v>763</v>
      </c>
      <c r="D15" s="263">
        <v>6</v>
      </c>
      <c r="E15" s="263">
        <v>27</v>
      </c>
      <c r="F15" s="261">
        <v>218</v>
      </c>
      <c r="G15" s="261">
        <v>92</v>
      </c>
      <c r="H15" s="261">
        <v>185</v>
      </c>
      <c r="I15" s="261">
        <v>236</v>
      </c>
    </row>
    <row r="16" spans="1:11" s="131" customFormat="1" ht="11.25" customHeight="1" x14ac:dyDescent="0.2">
      <c r="A16" s="130" t="s">
        <v>44</v>
      </c>
      <c r="B16" s="259">
        <v>2242</v>
      </c>
      <c r="C16" s="259">
        <v>917</v>
      </c>
      <c r="D16" s="263">
        <v>6</v>
      </c>
      <c r="E16" s="263">
        <v>30</v>
      </c>
      <c r="F16" s="261">
        <v>301</v>
      </c>
      <c r="G16" s="261">
        <v>113</v>
      </c>
      <c r="H16" s="261">
        <v>385</v>
      </c>
      <c r="I16" s="261">
        <v>490</v>
      </c>
    </row>
    <row r="17" spans="1:17" s="131" customFormat="1" ht="11.25" customHeight="1" x14ac:dyDescent="0.2">
      <c r="A17" s="130" t="s">
        <v>45</v>
      </c>
      <c r="B17" s="259">
        <v>3248</v>
      </c>
      <c r="C17" s="259">
        <v>1334</v>
      </c>
      <c r="D17" s="263">
        <v>33</v>
      </c>
      <c r="E17" s="263">
        <v>92</v>
      </c>
      <c r="F17" s="261">
        <v>458</v>
      </c>
      <c r="G17" s="261">
        <v>235</v>
      </c>
      <c r="H17" s="261">
        <v>540</v>
      </c>
      <c r="I17" s="261">
        <v>556</v>
      </c>
    </row>
    <row r="18" spans="1:17" s="131" customFormat="1" ht="11.25" customHeight="1" x14ac:dyDescent="0.2">
      <c r="A18" s="130" t="s">
        <v>46</v>
      </c>
      <c r="B18" s="259">
        <v>1955</v>
      </c>
      <c r="C18" s="259">
        <v>990</v>
      </c>
      <c r="D18" s="263">
        <v>15</v>
      </c>
      <c r="E18" s="263">
        <v>37</v>
      </c>
      <c r="F18" s="261">
        <v>94</v>
      </c>
      <c r="G18" s="261">
        <v>123</v>
      </c>
      <c r="H18" s="261">
        <v>337</v>
      </c>
      <c r="I18" s="261">
        <v>359</v>
      </c>
    </row>
    <row r="19" spans="1:17" ht="11.25" customHeight="1" x14ac:dyDescent="0.2">
      <c r="A19" s="130" t="s">
        <v>47</v>
      </c>
      <c r="B19" s="259">
        <v>1933</v>
      </c>
      <c r="C19" s="259">
        <v>970</v>
      </c>
      <c r="D19" s="263">
        <v>8</v>
      </c>
      <c r="E19" s="263">
        <v>28</v>
      </c>
      <c r="F19" s="261">
        <v>140</v>
      </c>
      <c r="G19" s="261">
        <v>52</v>
      </c>
      <c r="H19" s="261">
        <v>435</v>
      </c>
      <c r="I19" s="261">
        <v>300</v>
      </c>
    </row>
    <row r="20" spans="1:17" s="131" customFormat="1" ht="11.25" customHeight="1" x14ac:dyDescent="0.2">
      <c r="A20" s="130" t="s">
        <v>48</v>
      </c>
      <c r="B20" s="259">
        <v>1920</v>
      </c>
      <c r="C20" s="259">
        <v>858</v>
      </c>
      <c r="D20" s="263">
        <v>11</v>
      </c>
      <c r="E20" s="263">
        <v>31</v>
      </c>
      <c r="F20" s="261">
        <v>242</v>
      </c>
      <c r="G20" s="261">
        <v>98</v>
      </c>
      <c r="H20" s="261">
        <v>307</v>
      </c>
      <c r="I20" s="261">
        <v>373</v>
      </c>
    </row>
    <row r="21" spans="1:17" s="131" customFormat="1" ht="24.95" customHeight="1" x14ac:dyDescent="0.2">
      <c r="A21" s="132" t="s">
        <v>49</v>
      </c>
      <c r="B21" s="259">
        <v>1812</v>
      </c>
      <c r="C21" s="259">
        <v>844</v>
      </c>
      <c r="D21" s="263">
        <v>8</v>
      </c>
      <c r="E21" s="263">
        <v>33</v>
      </c>
      <c r="F21" s="261">
        <v>134</v>
      </c>
      <c r="G21" s="261">
        <v>74</v>
      </c>
      <c r="H21" s="261">
        <v>421</v>
      </c>
      <c r="I21" s="261">
        <v>298</v>
      </c>
    </row>
    <row r="22" spans="1:17" s="131" customFormat="1" ht="11.25" customHeight="1" x14ac:dyDescent="0.2">
      <c r="A22" s="130" t="s">
        <v>50</v>
      </c>
      <c r="B22" s="259">
        <v>5241</v>
      </c>
      <c r="C22" s="259">
        <v>1314</v>
      </c>
      <c r="D22" s="263">
        <v>107</v>
      </c>
      <c r="E22" s="263">
        <v>253</v>
      </c>
      <c r="F22" s="261">
        <v>975</v>
      </c>
      <c r="G22" s="261">
        <v>352</v>
      </c>
      <c r="H22" s="261">
        <v>676</v>
      </c>
      <c r="I22" s="261">
        <v>1564</v>
      </c>
    </row>
    <row r="23" spans="1:17" s="131" customFormat="1" ht="11.25" customHeight="1" x14ac:dyDescent="0.2">
      <c r="A23" s="130" t="s">
        <v>53</v>
      </c>
      <c r="B23" s="259">
        <v>2026</v>
      </c>
      <c r="C23" s="259">
        <v>660</v>
      </c>
      <c r="D23" s="263">
        <v>8</v>
      </c>
      <c r="E23" s="263">
        <v>47</v>
      </c>
      <c r="F23" s="261">
        <v>279</v>
      </c>
      <c r="G23" s="261">
        <v>91</v>
      </c>
      <c r="H23" s="261">
        <v>229</v>
      </c>
      <c r="I23" s="261">
        <v>712</v>
      </c>
    </row>
    <row r="24" spans="1:17" s="131" customFormat="1" ht="11.25" customHeight="1" x14ac:dyDescent="0.2">
      <c r="A24" s="130" t="s">
        <v>51</v>
      </c>
      <c r="B24" s="259">
        <v>1918</v>
      </c>
      <c r="C24" s="259">
        <v>697</v>
      </c>
      <c r="D24" s="263">
        <v>6</v>
      </c>
      <c r="E24" s="263">
        <v>39</v>
      </c>
      <c r="F24" s="261">
        <v>307</v>
      </c>
      <c r="G24" s="261">
        <v>69</v>
      </c>
      <c r="H24" s="261">
        <v>220</v>
      </c>
      <c r="I24" s="261">
        <v>580</v>
      </c>
    </row>
    <row r="25" spans="1:17" s="131" customFormat="1" ht="11.25" customHeight="1" x14ac:dyDescent="0.2">
      <c r="A25" s="133" t="s">
        <v>52</v>
      </c>
      <c r="B25" s="514">
        <v>30461</v>
      </c>
      <c r="C25" s="514">
        <v>12450</v>
      </c>
      <c r="D25" s="518">
        <v>288</v>
      </c>
      <c r="E25" s="518">
        <v>799</v>
      </c>
      <c r="F25" s="522">
        <v>4064</v>
      </c>
      <c r="G25" s="522">
        <v>1701</v>
      </c>
      <c r="H25" s="522">
        <v>4769</v>
      </c>
      <c r="I25" s="522">
        <v>6390</v>
      </c>
      <c r="J25" s="134"/>
      <c r="K25" s="134"/>
      <c r="L25" s="134"/>
      <c r="M25" s="134"/>
      <c r="N25" s="134"/>
      <c r="O25" s="134"/>
      <c r="P25" s="134"/>
      <c r="Q25" s="134"/>
    </row>
    <row r="26" spans="1:17" s="131" customFormat="1" ht="11.25" customHeight="1" x14ac:dyDescent="0.2">
      <c r="A26" s="135"/>
      <c r="B26" s="514"/>
      <c r="C26" s="260"/>
      <c r="D26" s="264"/>
      <c r="E26" s="264"/>
      <c r="F26" s="262"/>
      <c r="G26" s="262"/>
      <c r="H26" s="522"/>
      <c r="I26" s="522"/>
      <c r="J26" s="134"/>
      <c r="K26" s="134"/>
      <c r="L26" s="134"/>
      <c r="M26" s="134"/>
      <c r="N26" s="134"/>
      <c r="O26" s="134"/>
      <c r="P26" s="134"/>
      <c r="Q26" s="134"/>
    </row>
    <row r="27" spans="1:17" ht="11.25" customHeight="1" x14ac:dyDescent="0.2">
      <c r="A27" s="136"/>
      <c r="B27" s="750" t="s">
        <v>6</v>
      </c>
      <c r="C27" s="750"/>
      <c r="D27" s="751"/>
      <c r="E27" s="751"/>
      <c r="F27" s="752"/>
      <c r="G27" s="752"/>
      <c r="H27" s="752"/>
      <c r="I27" s="752"/>
      <c r="J27" s="67"/>
      <c r="K27" s="67"/>
      <c r="L27" s="67"/>
      <c r="M27" s="67"/>
      <c r="N27" s="67"/>
      <c r="O27" s="67"/>
      <c r="P27" s="67"/>
      <c r="Q27" s="67"/>
    </row>
    <row r="28" spans="1:17" ht="11.25" customHeight="1" x14ac:dyDescent="0.2">
      <c r="A28" s="136"/>
      <c r="B28" s="515"/>
      <c r="C28" s="515"/>
      <c r="D28" s="519"/>
      <c r="E28" s="519"/>
      <c r="F28" s="523"/>
      <c r="G28" s="523"/>
      <c r="H28" s="523"/>
      <c r="I28" s="523"/>
      <c r="J28" s="67"/>
      <c r="K28" s="67"/>
      <c r="L28" s="67"/>
      <c r="M28" s="67"/>
      <c r="N28" s="67"/>
      <c r="O28" s="67"/>
      <c r="P28" s="67"/>
      <c r="Q28" s="67"/>
    </row>
    <row r="29" spans="1:17" s="131" customFormat="1" ht="11.25" customHeight="1" x14ac:dyDescent="0.2">
      <c r="A29" s="130" t="s">
        <v>40</v>
      </c>
      <c r="B29" s="259">
        <v>301</v>
      </c>
      <c r="C29" s="259">
        <v>49</v>
      </c>
      <c r="D29" s="263">
        <v>0</v>
      </c>
      <c r="E29" s="263">
        <v>5</v>
      </c>
      <c r="F29" s="261">
        <v>180</v>
      </c>
      <c r="G29" s="261">
        <v>22</v>
      </c>
      <c r="H29" s="261">
        <v>3</v>
      </c>
      <c r="I29" s="261">
        <v>42</v>
      </c>
    </row>
    <row r="30" spans="1:17" ht="11.25" customHeight="1" x14ac:dyDescent="0.2">
      <c r="A30" s="130" t="s">
        <v>41</v>
      </c>
      <c r="B30" s="259">
        <v>328</v>
      </c>
      <c r="C30" s="259">
        <v>37</v>
      </c>
      <c r="D30" s="263">
        <v>5</v>
      </c>
      <c r="E30" s="263">
        <v>12</v>
      </c>
      <c r="F30" s="261">
        <v>149</v>
      </c>
      <c r="G30" s="261">
        <v>34</v>
      </c>
      <c r="H30" s="261">
        <v>6</v>
      </c>
      <c r="I30" s="261">
        <v>85</v>
      </c>
    </row>
    <row r="31" spans="1:17" s="131" customFormat="1" ht="11.25" customHeight="1" x14ac:dyDescent="0.2">
      <c r="A31" s="130" t="s">
        <v>42</v>
      </c>
      <c r="B31" s="259">
        <v>246</v>
      </c>
      <c r="C31" s="259">
        <v>52</v>
      </c>
      <c r="D31" s="263">
        <v>6</v>
      </c>
      <c r="E31" s="263">
        <v>12</v>
      </c>
      <c r="F31" s="261">
        <v>80</v>
      </c>
      <c r="G31" s="261">
        <v>34</v>
      </c>
      <c r="H31" s="261">
        <v>3</v>
      </c>
      <c r="I31" s="261">
        <v>59</v>
      </c>
    </row>
    <row r="32" spans="1:17" s="131" customFormat="1" ht="11.25" customHeight="1" x14ac:dyDescent="0.2">
      <c r="A32" s="130" t="s">
        <v>43</v>
      </c>
      <c r="B32" s="259">
        <v>325</v>
      </c>
      <c r="C32" s="259">
        <v>65</v>
      </c>
      <c r="D32" s="263">
        <v>1</v>
      </c>
      <c r="E32" s="263">
        <v>9</v>
      </c>
      <c r="F32" s="261">
        <v>161</v>
      </c>
      <c r="G32" s="261">
        <v>33</v>
      </c>
      <c r="H32" s="261">
        <v>9</v>
      </c>
      <c r="I32" s="261">
        <v>47</v>
      </c>
    </row>
    <row r="33" spans="1:18" s="131" customFormat="1" ht="11.25" customHeight="1" x14ac:dyDescent="0.2">
      <c r="A33" s="130" t="s">
        <v>44</v>
      </c>
      <c r="B33" s="259">
        <v>373</v>
      </c>
      <c r="C33" s="259">
        <v>68</v>
      </c>
      <c r="D33" s="263">
        <v>3</v>
      </c>
      <c r="E33" s="263">
        <v>11</v>
      </c>
      <c r="F33" s="261">
        <v>137</v>
      </c>
      <c r="G33" s="261">
        <v>43</v>
      </c>
      <c r="H33" s="261">
        <v>4</v>
      </c>
      <c r="I33" s="261">
        <v>107</v>
      </c>
    </row>
    <row r="34" spans="1:18" s="131" customFormat="1" ht="11.25" customHeight="1" x14ac:dyDescent="0.2">
      <c r="A34" s="130" t="s">
        <v>45</v>
      </c>
      <c r="B34" s="259">
        <v>326</v>
      </c>
      <c r="C34" s="259">
        <v>63</v>
      </c>
      <c r="D34" s="263">
        <v>14</v>
      </c>
      <c r="E34" s="263">
        <v>18</v>
      </c>
      <c r="F34" s="261">
        <v>86</v>
      </c>
      <c r="G34" s="261">
        <v>54</v>
      </c>
      <c r="H34" s="261">
        <v>13</v>
      </c>
      <c r="I34" s="261">
        <v>78</v>
      </c>
    </row>
    <row r="35" spans="1:18" s="131" customFormat="1" ht="11.25" customHeight="1" x14ac:dyDescent="0.2">
      <c r="A35" s="130" t="s">
        <v>46</v>
      </c>
      <c r="B35" s="259">
        <v>194</v>
      </c>
      <c r="C35" s="259">
        <v>20</v>
      </c>
      <c r="D35" s="263">
        <v>4</v>
      </c>
      <c r="E35" s="263">
        <v>13</v>
      </c>
      <c r="F35" s="261">
        <v>74</v>
      </c>
      <c r="G35" s="261">
        <v>22</v>
      </c>
      <c r="H35" s="261">
        <v>1</v>
      </c>
      <c r="I35" s="261">
        <v>60</v>
      </c>
    </row>
    <row r="36" spans="1:18" ht="11.25" customHeight="1" x14ac:dyDescent="0.2">
      <c r="A36" s="130" t="s">
        <v>47</v>
      </c>
      <c r="B36" s="259">
        <v>170</v>
      </c>
      <c r="C36" s="259">
        <v>30</v>
      </c>
      <c r="D36" s="263">
        <v>2</v>
      </c>
      <c r="E36" s="263">
        <v>6</v>
      </c>
      <c r="F36" s="261">
        <v>63</v>
      </c>
      <c r="G36" s="261">
        <v>18</v>
      </c>
      <c r="H36" s="261">
        <v>3</v>
      </c>
      <c r="I36" s="261">
        <v>48</v>
      </c>
    </row>
    <row r="37" spans="1:18" s="131" customFormat="1" ht="11.25" customHeight="1" x14ac:dyDescent="0.2">
      <c r="A37" s="130" t="s">
        <v>48</v>
      </c>
      <c r="B37" s="259">
        <v>359</v>
      </c>
      <c r="C37" s="259">
        <v>100</v>
      </c>
      <c r="D37" s="263">
        <v>3</v>
      </c>
      <c r="E37" s="263">
        <v>13</v>
      </c>
      <c r="F37" s="261">
        <v>126</v>
      </c>
      <c r="G37" s="261">
        <v>26</v>
      </c>
      <c r="H37" s="261">
        <v>7</v>
      </c>
      <c r="I37" s="261">
        <v>84</v>
      </c>
    </row>
    <row r="38" spans="1:18" s="131" customFormat="1" ht="24.95" customHeight="1" x14ac:dyDescent="0.2">
      <c r="A38" s="132" t="s">
        <v>49</v>
      </c>
      <c r="B38" s="259">
        <v>208</v>
      </c>
      <c r="C38" s="259">
        <v>25</v>
      </c>
      <c r="D38" s="263">
        <v>1</v>
      </c>
      <c r="E38" s="263">
        <v>12</v>
      </c>
      <c r="F38" s="261">
        <v>88</v>
      </c>
      <c r="G38" s="261">
        <v>25</v>
      </c>
      <c r="H38" s="261">
        <v>1</v>
      </c>
      <c r="I38" s="261">
        <v>56</v>
      </c>
    </row>
    <row r="39" spans="1:18" s="131" customFormat="1" ht="11.25" customHeight="1" x14ac:dyDescent="0.2">
      <c r="A39" s="130" t="s">
        <v>50</v>
      </c>
      <c r="B39" s="259">
        <v>1277</v>
      </c>
      <c r="C39" s="259">
        <v>111</v>
      </c>
      <c r="D39" s="263">
        <v>6</v>
      </c>
      <c r="E39" s="263">
        <v>33</v>
      </c>
      <c r="F39" s="261">
        <v>413</v>
      </c>
      <c r="G39" s="261">
        <v>74</v>
      </c>
      <c r="H39" s="261">
        <v>17</v>
      </c>
      <c r="I39" s="261">
        <v>623</v>
      </c>
    </row>
    <row r="40" spans="1:18" s="131" customFormat="1" ht="11.25" customHeight="1" x14ac:dyDescent="0.2">
      <c r="A40" s="130" t="s">
        <v>53</v>
      </c>
      <c r="B40" s="259">
        <v>657</v>
      </c>
      <c r="C40" s="259">
        <v>88</v>
      </c>
      <c r="D40" s="263">
        <v>5</v>
      </c>
      <c r="E40" s="263">
        <v>17</v>
      </c>
      <c r="F40" s="261">
        <v>172</v>
      </c>
      <c r="G40" s="261">
        <v>51</v>
      </c>
      <c r="H40" s="261">
        <v>10</v>
      </c>
      <c r="I40" s="261">
        <v>314</v>
      </c>
    </row>
    <row r="41" spans="1:18" s="131" customFormat="1" ht="11.25" customHeight="1" x14ac:dyDescent="0.2">
      <c r="A41" s="130" t="s">
        <v>51</v>
      </c>
      <c r="B41" s="259">
        <v>535</v>
      </c>
      <c r="C41" s="259">
        <v>54</v>
      </c>
      <c r="D41" s="263">
        <v>1</v>
      </c>
      <c r="E41" s="263">
        <v>19</v>
      </c>
      <c r="F41" s="261">
        <v>208</v>
      </c>
      <c r="G41" s="261">
        <v>29</v>
      </c>
      <c r="H41" s="261">
        <v>6</v>
      </c>
      <c r="I41" s="261">
        <v>218</v>
      </c>
    </row>
    <row r="42" spans="1:18" s="131" customFormat="1" ht="11.25" customHeight="1" x14ac:dyDescent="0.2">
      <c r="A42" s="133" t="s">
        <v>52</v>
      </c>
      <c r="B42" s="514">
        <v>5299</v>
      </c>
      <c r="C42" s="514">
        <v>762</v>
      </c>
      <c r="D42" s="518">
        <v>51</v>
      </c>
      <c r="E42" s="518">
        <v>180</v>
      </c>
      <c r="F42" s="522">
        <v>1937</v>
      </c>
      <c r="G42" s="522">
        <v>465</v>
      </c>
      <c r="H42" s="522">
        <v>83</v>
      </c>
      <c r="I42" s="522">
        <v>1821</v>
      </c>
      <c r="J42" s="134"/>
      <c r="K42" s="134"/>
      <c r="L42" s="134"/>
      <c r="M42" s="134"/>
      <c r="N42" s="134"/>
      <c r="O42" s="134"/>
      <c r="P42" s="134"/>
      <c r="Q42" s="134"/>
      <c r="R42" s="134">
        <f>SUM(J29:J41)</f>
        <v>0</v>
      </c>
    </row>
    <row r="43" spans="1:18" ht="11.25" customHeight="1" x14ac:dyDescent="0.2">
      <c r="A43" s="126"/>
      <c r="B43" s="516"/>
      <c r="C43" s="516"/>
      <c r="D43" s="520"/>
      <c r="E43" s="520"/>
      <c r="F43" s="524"/>
      <c r="G43" s="524"/>
      <c r="H43" s="524"/>
      <c r="I43" s="524"/>
      <c r="K43" s="137"/>
      <c r="L43" s="138"/>
    </row>
    <row r="44" spans="1:18" ht="11.25" customHeight="1" x14ac:dyDescent="0.2">
      <c r="B44" s="743" t="s">
        <v>415</v>
      </c>
      <c r="C44" s="743"/>
      <c r="D44" s="744"/>
      <c r="E44" s="744"/>
      <c r="F44" s="745"/>
      <c r="G44" s="745"/>
      <c r="H44" s="745"/>
      <c r="I44" s="745"/>
      <c r="K44" s="137"/>
      <c r="L44" s="138"/>
    </row>
    <row r="45" spans="1:18" ht="11.25" customHeight="1" x14ac:dyDescent="0.2">
      <c r="B45" s="517"/>
      <c r="C45" s="517"/>
      <c r="D45" s="521"/>
      <c r="E45" s="521"/>
      <c r="F45" s="525"/>
      <c r="G45" s="525"/>
      <c r="H45" s="525"/>
      <c r="I45" s="525"/>
      <c r="K45" s="137"/>
      <c r="L45" s="138"/>
    </row>
    <row r="46" spans="1:18" s="131" customFormat="1" ht="11.25" customHeight="1" x14ac:dyDescent="0.2">
      <c r="A46" s="130" t="s">
        <v>40</v>
      </c>
      <c r="B46" s="259">
        <v>318</v>
      </c>
      <c r="C46" s="259">
        <v>54</v>
      </c>
      <c r="D46" s="263">
        <v>1</v>
      </c>
      <c r="E46" s="263">
        <v>12</v>
      </c>
      <c r="F46" s="261">
        <v>83</v>
      </c>
      <c r="G46" s="261">
        <v>16</v>
      </c>
      <c r="H46" s="261">
        <v>11</v>
      </c>
      <c r="I46" s="261">
        <v>141</v>
      </c>
    </row>
    <row r="47" spans="1:18" ht="11.25" customHeight="1" x14ac:dyDescent="0.2">
      <c r="A47" s="130" t="s">
        <v>41</v>
      </c>
      <c r="B47" s="259">
        <v>279</v>
      </c>
      <c r="C47" s="259">
        <v>30</v>
      </c>
      <c r="D47" s="263">
        <v>2</v>
      </c>
      <c r="E47" s="263">
        <v>22</v>
      </c>
      <c r="F47" s="261">
        <v>53</v>
      </c>
      <c r="G47" s="261">
        <v>47</v>
      </c>
      <c r="H47" s="261">
        <v>7</v>
      </c>
      <c r="I47" s="261">
        <v>118</v>
      </c>
    </row>
    <row r="48" spans="1:18" ht="11.25" customHeight="1" x14ac:dyDescent="0.2">
      <c r="A48" s="130" t="s">
        <v>42</v>
      </c>
      <c r="B48" s="259">
        <v>243</v>
      </c>
      <c r="C48" s="259">
        <v>39</v>
      </c>
      <c r="D48" s="263">
        <v>3</v>
      </c>
      <c r="E48" s="263">
        <v>13</v>
      </c>
      <c r="F48" s="261">
        <v>30</v>
      </c>
      <c r="G48" s="261">
        <v>37</v>
      </c>
      <c r="H48" s="261">
        <v>2</v>
      </c>
      <c r="I48" s="261">
        <v>119</v>
      </c>
    </row>
    <row r="49" spans="1:18" s="131" customFormat="1" ht="11.25" customHeight="1" x14ac:dyDescent="0.2">
      <c r="A49" s="130" t="s">
        <v>43</v>
      </c>
      <c r="B49" s="259">
        <v>255</v>
      </c>
      <c r="C49" s="259">
        <v>61</v>
      </c>
      <c r="D49" s="263">
        <v>3</v>
      </c>
      <c r="E49" s="263">
        <v>14</v>
      </c>
      <c r="F49" s="261">
        <v>50</v>
      </c>
      <c r="G49" s="261">
        <v>42</v>
      </c>
      <c r="H49" s="261">
        <v>1</v>
      </c>
      <c r="I49" s="261">
        <v>84</v>
      </c>
    </row>
    <row r="50" spans="1:18" s="131" customFormat="1" ht="11.25" customHeight="1" x14ac:dyDescent="0.2">
      <c r="A50" s="130" t="s">
        <v>44</v>
      </c>
      <c r="B50" s="259">
        <v>374</v>
      </c>
      <c r="C50" s="259">
        <v>34</v>
      </c>
      <c r="D50" s="263">
        <v>0</v>
      </c>
      <c r="E50" s="263">
        <v>13</v>
      </c>
      <c r="F50" s="261">
        <v>62</v>
      </c>
      <c r="G50" s="261">
        <v>42</v>
      </c>
      <c r="H50" s="261">
        <v>4</v>
      </c>
      <c r="I50" s="261">
        <v>219</v>
      </c>
    </row>
    <row r="51" spans="1:18" s="131" customFormat="1" ht="11.25" customHeight="1" x14ac:dyDescent="0.2">
      <c r="A51" s="130" t="s">
        <v>45</v>
      </c>
      <c r="B51" s="259">
        <v>434</v>
      </c>
      <c r="C51" s="259">
        <v>62</v>
      </c>
      <c r="D51" s="263">
        <v>7</v>
      </c>
      <c r="E51" s="263">
        <v>15</v>
      </c>
      <c r="F51" s="261">
        <v>82</v>
      </c>
      <c r="G51" s="261">
        <v>68</v>
      </c>
      <c r="H51" s="261">
        <v>6</v>
      </c>
      <c r="I51" s="261">
        <v>194</v>
      </c>
    </row>
    <row r="52" spans="1:18" s="131" customFormat="1" ht="11.25" customHeight="1" x14ac:dyDescent="0.2">
      <c r="A52" s="130" t="s">
        <v>46</v>
      </c>
      <c r="B52" s="259">
        <v>244</v>
      </c>
      <c r="C52" s="259">
        <v>6</v>
      </c>
      <c r="D52" s="263">
        <v>6</v>
      </c>
      <c r="E52" s="263">
        <v>17</v>
      </c>
      <c r="F52" s="261">
        <v>17</v>
      </c>
      <c r="G52" s="261">
        <v>41</v>
      </c>
      <c r="H52" s="261">
        <v>2</v>
      </c>
      <c r="I52" s="261">
        <v>155</v>
      </c>
    </row>
    <row r="53" spans="1:18" ht="11.25" customHeight="1" x14ac:dyDescent="0.2">
      <c r="A53" s="130" t="s">
        <v>47</v>
      </c>
      <c r="B53" s="259">
        <v>183</v>
      </c>
      <c r="C53" s="259">
        <v>19</v>
      </c>
      <c r="D53" s="263">
        <v>5</v>
      </c>
      <c r="E53" s="263">
        <v>19</v>
      </c>
      <c r="F53" s="261">
        <v>16</v>
      </c>
      <c r="G53" s="261">
        <v>26</v>
      </c>
      <c r="H53" s="261">
        <v>3</v>
      </c>
      <c r="I53" s="261">
        <v>95</v>
      </c>
    </row>
    <row r="54" spans="1:18" s="131" customFormat="1" ht="11.25" customHeight="1" x14ac:dyDescent="0.2">
      <c r="A54" s="130" t="s">
        <v>48</v>
      </c>
      <c r="B54" s="259">
        <v>311</v>
      </c>
      <c r="C54" s="259">
        <v>34</v>
      </c>
      <c r="D54" s="263">
        <v>4</v>
      </c>
      <c r="E54" s="263">
        <v>11</v>
      </c>
      <c r="F54" s="261">
        <v>25</v>
      </c>
      <c r="G54" s="261">
        <v>43</v>
      </c>
      <c r="H54" s="261">
        <v>7</v>
      </c>
      <c r="I54" s="261">
        <v>187</v>
      </c>
    </row>
    <row r="55" spans="1:18" s="131" customFormat="1" ht="24.95" customHeight="1" x14ac:dyDescent="0.2">
      <c r="A55" s="132" t="s">
        <v>49</v>
      </c>
      <c r="B55" s="259">
        <v>239</v>
      </c>
      <c r="C55" s="259">
        <v>24</v>
      </c>
      <c r="D55" s="263">
        <v>4</v>
      </c>
      <c r="E55" s="263">
        <v>12</v>
      </c>
      <c r="F55" s="261">
        <v>39</v>
      </c>
      <c r="G55" s="261">
        <v>31</v>
      </c>
      <c r="H55" s="261">
        <v>2</v>
      </c>
      <c r="I55" s="261">
        <v>127</v>
      </c>
    </row>
    <row r="56" spans="1:18" s="131" customFormat="1" ht="11.25" customHeight="1" x14ac:dyDescent="0.2">
      <c r="A56" s="130" t="s">
        <v>50</v>
      </c>
      <c r="B56" s="259">
        <v>939</v>
      </c>
      <c r="C56" s="259">
        <v>46</v>
      </c>
      <c r="D56" s="263">
        <v>9</v>
      </c>
      <c r="E56" s="263">
        <v>34</v>
      </c>
      <c r="F56" s="261">
        <v>216</v>
      </c>
      <c r="G56" s="261">
        <v>51</v>
      </c>
      <c r="H56" s="261">
        <v>5</v>
      </c>
      <c r="I56" s="261">
        <v>578</v>
      </c>
    </row>
    <row r="57" spans="1:18" s="131" customFormat="1" ht="11.25" customHeight="1" x14ac:dyDescent="0.2">
      <c r="A57" s="130" t="s">
        <v>53</v>
      </c>
      <c r="B57" s="259">
        <v>553</v>
      </c>
      <c r="C57" s="259">
        <v>43</v>
      </c>
      <c r="D57" s="263">
        <v>0</v>
      </c>
      <c r="E57" s="263">
        <v>16</v>
      </c>
      <c r="F57" s="261">
        <v>98</v>
      </c>
      <c r="G57" s="261">
        <v>22</v>
      </c>
      <c r="H57" s="261">
        <v>5</v>
      </c>
      <c r="I57" s="261">
        <v>369</v>
      </c>
    </row>
    <row r="58" spans="1:18" s="131" customFormat="1" ht="11.25" customHeight="1" x14ac:dyDescent="0.2">
      <c r="A58" s="130" t="s">
        <v>51</v>
      </c>
      <c r="B58" s="259">
        <v>438</v>
      </c>
      <c r="C58" s="259">
        <v>32</v>
      </c>
      <c r="D58" s="263">
        <v>5</v>
      </c>
      <c r="E58" s="263">
        <v>13</v>
      </c>
      <c r="F58" s="261">
        <v>96</v>
      </c>
      <c r="G58" s="261">
        <v>32</v>
      </c>
      <c r="H58" s="261">
        <v>6</v>
      </c>
      <c r="I58" s="261">
        <v>254</v>
      </c>
    </row>
    <row r="59" spans="1:18" s="131" customFormat="1" ht="11.25" customHeight="1" x14ac:dyDescent="0.2">
      <c r="A59" s="133" t="s">
        <v>52</v>
      </c>
      <c r="B59" s="514">
        <v>4810</v>
      </c>
      <c r="C59" s="514">
        <v>484</v>
      </c>
      <c r="D59" s="518">
        <v>49</v>
      </c>
      <c r="E59" s="518">
        <v>211</v>
      </c>
      <c r="F59" s="522">
        <v>867</v>
      </c>
      <c r="G59" s="522">
        <v>498</v>
      </c>
      <c r="H59" s="522">
        <v>61</v>
      </c>
      <c r="I59" s="522">
        <v>2640</v>
      </c>
      <c r="J59" s="139"/>
      <c r="K59" s="139"/>
      <c r="L59" s="139"/>
      <c r="M59" s="139"/>
      <c r="N59" s="139"/>
      <c r="O59" s="139"/>
      <c r="P59" s="139"/>
      <c r="Q59" s="139"/>
      <c r="R59" s="139"/>
    </row>
    <row r="60" spans="1:18" ht="11.25" customHeight="1" x14ac:dyDescent="0.2">
      <c r="B60" s="259"/>
      <c r="C60" s="259"/>
      <c r="D60" s="263"/>
      <c r="E60" s="263"/>
      <c r="F60" s="261"/>
      <c r="G60" s="261"/>
      <c r="H60" s="261"/>
      <c r="I60" s="261"/>
    </row>
    <row r="61" spans="1:18" ht="11.25" customHeight="1" x14ac:dyDescent="0.2">
      <c r="B61" s="743" t="s">
        <v>7</v>
      </c>
      <c r="C61" s="743"/>
      <c r="D61" s="744"/>
      <c r="E61" s="744"/>
      <c r="F61" s="745"/>
      <c r="G61" s="745"/>
      <c r="H61" s="745"/>
      <c r="I61" s="745"/>
      <c r="K61" s="137"/>
      <c r="L61" s="138"/>
    </row>
    <row r="62" spans="1:18" ht="11.25" customHeight="1" x14ac:dyDescent="0.2">
      <c r="B62" s="517"/>
      <c r="C62" s="517"/>
      <c r="D62" s="521"/>
      <c r="E62" s="521"/>
      <c r="F62" s="525"/>
      <c r="G62" s="525"/>
      <c r="H62" s="525"/>
      <c r="I62" s="525"/>
      <c r="K62" s="137"/>
      <c r="L62" s="138"/>
    </row>
    <row r="63" spans="1:18" s="131" customFormat="1" ht="11.25" customHeight="1" x14ac:dyDescent="0.2">
      <c r="A63" s="130" t="s">
        <v>40</v>
      </c>
      <c r="B63" s="259">
        <v>41</v>
      </c>
      <c r="C63" s="259">
        <v>0</v>
      </c>
      <c r="D63" s="263">
        <v>2</v>
      </c>
      <c r="E63" s="263">
        <v>2</v>
      </c>
      <c r="F63" s="261">
        <v>5</v>
      </c>
      <c r="G63" s="261">
        <v>15</v>
      </c>
      <c r="H63" s="261">
        <v>0</v>
      </c>
      <c r="I63" s="261">
        <v>17</v>
      </c>
    </row>
    <row r="64" spans="1:18" ht="11.25" customHeight="1" x14ac:dyDescent="0.2">
      <c r="A64" s="130" t="s">
        <v>41</v>
      </c>
      <c r="B64" s="259">
        <v>38</v>
      </c>
      <c r="C64" s="259">
        <v>0</v>
      </c>
      <c r="D64" s="263">
        <v>1</v>
      </c>
      <c r="E64" s="263">
        <v>6</v>
      </c>
      <c r="F64" s="261">
        <v>3</v>
      </c>
      <c r="G64" s="261">
        <v>13</v>
      </c>
      <c r="H64" s="261">
        <v>0</v>
      </c>
      <c r="I64" s="261">
        <v>15</v>
      </c>
    </row>
    <row r="65" spans="1:18" ht="11.25" customHeight="1" x14ac:dyDescent="0.2">
      <c r="A65" s="130" t="s">
        <v>42</v>
      </c>
      <c r="B65" s="259">
        <v>81</v>
      </c>
      <c r="C65" s="259">
        <v>6</v>
      </c>
      <c r="D65" s="263">
        <v>3</v>
      </c>
      <c r="E65" s="263">
        <v>11</v>
      </c>
      <c r="F65" s="261">
        <v>3</v>
      </c>
      <c r="G65" s="261">
        <v>26</v>
      </c>
      <c r="H65" s="261">
        <v>4</v>
      </c>
      <c r="I65" s="261">
        <v>28</v>
      </c>
    </row>
    <row r="66" spans="1:18" s="131" customFormat="1" ht="11.25" customHeight="1" x14ac:dyDescent="0.2">
      <c r="A66" s="130" t="s">
        <v>43</v>
      </c>
      <c r="B66" s="259">
        <v>50</v>
      </c>
      <c r="C66" s="259">
        <v>1</v>
      </c>
      <c r="D66" s="263">
        <v>2</v>
      </c>
      <c r="E66" s="263">
        <v>4</v>
      </c>
      <c r="F66" s="261">
        <v>7</v>
      </c>
      <c r="G66" s="261">
        <v>17</v>
      </c>
      <c r="H66" s="261">
        <v>2</v>
      </c>
      <c r="I66" s="261">
        <v>17</v>
      </c>
    </row>
    <row r="67" spans="1:18" s="131" customFormat="1" ht="11.25" customHeight="1" x14ac:dyDescent="0.2">
      <c r="A67" s="130" t="s">
        <v>44</v>
      </c>
      <c r="B67" s="259">
        <v>67</v>
      </c>
      <c r="C67" s="259">
        <v>0</v>
      </c>
      <c r="D67" s="263">
        <v>3</v>
      </c>
      <c r="E67" s="263">
        <v>6</v>
      </c>
      <c r="F67" s="261">
        <v>6</v>
      </c>
      <c r="G67" s="261">
        <v>28</v>
      </c>
      <c r="H67" s="261">
        <v>0</v>
      </c>
      <c r="I67" s="261">
        <v>24</v>
      </c>
    </row>
    <row r="68" spans="1:18" s="131" customFormat="1" ht="11.25" customHeight="1" x14ac:dyDescent="0.2">
      <c r="A68" s="130" t="s">
        <v>45</v>
      </c>
      <c r="B68" s="259">
        <v>151</v>
      </c>
      <c r="C68" s="259">
        <v>1</v>
      </c>
      <c r="D68" s="263">
        <v>11</v>
      </c>
      <c r="E68" s="263">
        <v>17</v>
      </c>
      <c r="F68" s="261">
        <v>3</v>
      </c>
      <c r="G68" s="261">
        <v>56</v>
      </c>
      <c r="H68" s="261">
        <v>2</v>
      </c>
      <c r="I68" s="261">
        <v>61</v>
      </c>
    </row>
    <row r="69" spans="1:18" s="131" customFormat="1" ht="11.25" customHeight="1" x14ac:dyDescent="0.2">
      <c r="A69" s="130" t="s">
        <v>46</v>
      </c>
      <c r="B69" s="259">
        <v>74</v>
      </c>
      <c r="C69" s="259">
        <v>0</v>
      </c>
      <c r="D69" s="263">
        <v>5</v>
      </c>
      <c r="E69" s="263">
        <v>7</v>
      </c>
      <c r="F69" s="261">
        <v>3</v>
      </c>
      <c r="G69" s="261">
        <v>18</v>
      </c>
      <c r="H69" s="261">
        <v>0</v>
      </c>
      <c r="I69" s="261">
        <v>41</v>
      </c>
    </row>
    <row r="70" spans="1:18" ht="11.25" customHeight="1" x14ac:dyDescent="0.2">
      <c r="A70" s="130" t="s">
        <v>47</v>
      </c>
      <c r="B70" s="259">
        <v>32</v>
      </c>
      <c r="C70" s="259">
        <v>0</v>
      </c>
      <c r="D70" s="263">
        <v>1</v>
      </c>
      <c r="E70" s="263">
        <v>2</v>
      </c>
      <c r="F70" s="261">
        <v>2</v>
      </c>
      <c r="G70" s="261">
        <v>8</v>
      </c>
      <c r="H70" s="261">
        <v>0</v>
      </c>
      <c r="I70" s="261">
        <v>19</v>
      </c>
    </row>
    <row r="71" spans="1:18" s="131" customFormat="1" ht="11.25" customHeight="1" x14ac:dyDescent="0.2">
      <c r="A71" s="130" t="s">
        <v>48</v>
      </c>
      <c r="B71" s="259">
        <v>67</v>
      </c>
      <c r="C71" s="259">
        <v>0</v>
      </c>
      <c r="D71" s="263">
        <v>4</v>
      </c>
      <c r="E71" s="263">
        <v>7</v>
      </c>
      <c r="F71" s="261">
        <v>2</v>
      </c>
      <c r="G71" s="261">
        <v>29</v>
      </c>
      <c r="H71" s="261">
        <v>0</v>
      </c>
      <c r="I71" s="261">
        <v>25</v>
      </c>
    </row>
    <row r="72" spans="1:18" s="131" customFormat="1" ht="24.95" customHeight="1" x14ac:dyDescent="0.2">
      <c r="A72" s="132" t="s">
        <v>49</v>
      </c>
      <c r="B72" s="259">
        <v>53</v>
      </c>
      <c r="C72" s="259">
        <v>0</v>
      </c>
      <c r="D72" s="263">
        <v>3</v>
      </c>
      <c r="E72" s="263">
        <v>9</v>
      </c>
      <c r="F72" s="261">
        <v>7</v>
      </c>
      <c r="G72" s="261">
        <v>18</v>
      </c>
      <c r="H72" s="261">
        <v>0</v>
      </c>
      <c r="I72" s="261">
        <v>16</v>
      </c>
    </row>
    <row r="73" spans="1:18" s="131" customFormat="1" ht="11.25" customHeight="1" x14ac:dyDescent="0.2">
      <c r="A73" s="130" t="s">
        <v>50</v>
      </c>
      <c r="B73" s="259">
        <v>223</v>
      </c>
      <c r="C73" s="259">
        <v>0</v>
      </c>
      <c r="D73" s="263">
        <v>7</v>
      </c>
      <c r="E73" s="263">
        <v>34</v>
      </c>
      <c r="F73" s="261">
        <v>34</v>
      </c>
      <c r="G73" s="261">
        <v>45</v>
      </c>
      <c r="H73" s="261">
        <v>0</v>
      </c>
      <c r="I73" s="261">
        <v>103</v>
      </c>
    </row>
    <row r="74" spans="1:18" s="131" customFormat="1" ht="11.25" customHeight="1" x14ac:dyDescent="0.2">
      <c r="A74" s="130" t="s">
        <v>53</v>
      </c>
      <c r="B74" s="259">
        <v>73</v>
      </c>
      <c r="C74" s="259">
        <v>0</v>
      </c>
      <c r="D74" s="263">
        <v>3</v>
      </c>
      <c r="E74" s="263">
        <v>14</v>
      </c>
      <c r="F74" s="261">
        <v>9</v>
      </c>
      <c r="G74" s="261">
        <v>18</v>
      </c>
      <c r="H74" s="261">
        <v>0</v>
      </c>
      <c r="I74" s="261">
        <v>29</v>
      </c>
    </row>
    <row r="75" spans="1:18" s="131" customFormat="1" ht="11.25" customHeight="1" x14ac:dyDescent="0.2">
      <c r="A75" s="130" t="s">
        <v>51</v>
      </c>
      <c r="B75" s="259">
        <v>37</v>
      </c>
      <c r="C75" s="259">
        <v>0</v>
      </c>
      <c r="D75" s="263">
        <v>0</v>
      </c>
      <c r="E75" s="263">
        <v>6</v>
      </c>
      <c r="F75" s="261">
        <v>3</v>
      </c>
      <c r="G75" s="261">
        <v>8</v>
      </c>
      <c r="H75" s="261">
        <v>0</v>
      </c>
      <c r="I75" s="261">
        <v>20</v>
      </c>
    </row>
    <row r="76" spans="1:18" s="131" customFormat="1" ht="11.25" customHeight="1" x14ac:dyDescent="0.2">
      <c r="A76" s="133" t="s">
        <v>52</v>
      </c>
      <c r="B76" s="260">
        <v>987</v>
      </c>
      <c r="C76" s="260">
        <v>8</v>
      </c>
      <c r="D76" s="264">
        <v>45</v>
      </c>
      <c r="E76" s="264">
        <v>125</v>
      </c>
      <c r="F76" s="262">
        <v>87</v>
      </c>
      <c r="G76" s="262">
        <v>299</v>
      </c>
      <c r="H76" s="262">
        <v>8</v>
      </c>
      <c r="I76" s="262">
        <v>415</v>
      </c>
      <c r="J76" s="139"/>
      <c r="K76" s="139"/>
      <c r="L76" s="139"/>
      <c r="M76" s="139"/>
      <c r="N76" s="139"/>
      <c r="O76" s="139"/>
      <c r="P76" s="139"/>
      <c r="Q76" s="139"/>
      <c r="R76" s="139"/>
    </row>
    <row r="77" spans="1:18" ht="11.25" customHeight="1" x14ac:dyDescent="0.2">
      <c r="B77" s="232"/>
      <c r="C77" s="232"/>
      <c r="D77" s="233"/>
      <c r="E77" s="233"/>
      <c r="F77" s="234"/>
      <c r="G77" s="234"/>
      <c r="H77" s="234"/>
      <c r="I77" s="234"/>
    </row>
    <row r="78" spans="1:18" ht="11.25" customHeight="1" x14ac:dyDescent="0.2">
      <c r="B78" s="743" t="s">
        <v>115</v>
      </c>
      <c r="C78" s="743"/>
      <c r="D78" s="744"/>
      <c r="E78" s="744"/>
      <c r="F78" s="745"/>
      <c r="G78" s="745"/>
      <c r="H78" s="745"/>
      <c r="I78" s="745"/>
      <c r="K78" s="137"/>
      <c r="L78" s="138"/>
    </row>
    <row r="79" spans="1:18" ht="11.25" customHeight="1" x14ac:dyDescent="0.2">
      <c r="B79" s="517"/>
      <c r="C79" s="517"/>
      <c r="D79" s="521"/>
      <c r="E79" s="521"/>
      <c r="F79" s="525"/>
      <c r="G79" s="525"/>
      <c r="H79" s="525"/>
      <c r="I79" s="525"/>
      <c r="K79" s="137"/>
      <c r="L79" s="138"/>
    </row>
    <row r="80" spans="1:18" s="131" customFormat="1" ht="11.25" customHeight="1" x14ac:dyDescent="0.2">
      <c r="A80" s="130" t="s">
        <v>40</v>
      </c>
      <c r="B80" s="259">
        <v>1775</v>
      </c>
      <c r="C80" s="259">
        <v>801</v>
      </c>
      <c r="D80" s="263">
        <v>57</v>
      </c>
      <c r="E80" s="263">
        <v>85</v>
      </c>
      <c r="F80" s="261">
        <v>250</v>
      </c>
      <c r="G80" s="261">
        <v>151</v>
      </c>
      <c r="H80" s="261">
        <v>337</v>
      </c>
      <c r="I80" s="261">
        <v>94</v>
      </c>
    </row>
    <row r="81" spans="1:18" ht="11.25" customHeight="1" x14ac:dyDescent="0.2">
      <c r="A81" s="130" t="s">
        <v>41</v>
      </c>
      <c r="B81" s="259">
        <v>1287</v>
      </c>
      <c r="C81" s="259">
        <v>867</v>
      </c>
      <c r="D81" s="263">
        <v>0</v>
      </c>
      <c r="E81" s="263">
        <v>0</v>
      </c>
      <c r="F81" s="261">
        <v>38</v>
      </c>
      <c r="G81" s="261">
        <v>0</v>
      </c>
      <c r="H81" s="261">
        <v>305</v>
      </c>
      <c r="I81" s="261">
        <v>77</v>
      </c>
    </row>
    <row r="82" spans="1:18" ht="11.25" customHeight="1" x14ac:dyDescent="0.2">
      <c r="A82" s="130" t="s">
        <v>42</v>
      </c>
      <c r="B82" s="259">
        <v>1644</v>
      </c>
      <c r="C82" s="259">
        <v>1144</v>
      </c>
      <c r="D82" s="263">
        <v>0</v>
      </c>
      <c r="E82" s="263">
        <v>0</v>
      </c>
      <c r="F82" s="261">
        <v>39</v>
      </c>
      <c r="G82" s="261">
        <v>0</v>
      </c>
      <c r="H82" s="261">
        <v>354</v>
      </c>
      <c r="I82" s="261">
        <v>107</v>
      </c>
    </row>
    <row r="83" spans="1:18" s="131" customFormat="1" ht="11.25" customHeight="1" x14ac:dyDescent="0.2">
      <c r="A83" s="130" t="s">
        <v>43</v>
      </c>
      <c r="B83" s="259">
        <v>897</v>
      </c>
      <c r="C83" s="259">
        <v>636</v>
      </c>
      <c r="D83" s="263">
        <v>0</v>
      </c>
      <c r="E83" s="263">
        <v>0</v>
      </c>
      <c r="F83" s="261">
        <v>0</v>
      </c>
      <c r="G83" s="261">
        <v>0</v>
      </c>
      <c r="H83" s="261">
        <v>173</v>
      </c>
      <c r="I83" s="261">
        <v>88</v>
      </c>
    </row>
    <row r="84" spans="1:18" s="131" customFormat="1" ht="11.25" customHeight="1" x14ac:dyDescent="0.2">
      <c r="A84" s="130" t="s">
        <v>44</v>
      </c>
      <c r="B84" s="259">
        <v>1428</v>
      </c>
      <c r="C84" s="259">
        <v>815</v>
      </c>
      <c r="D84" s="263">
        <v>0</v>
      </c>
      <c r="E84" s="263">
        <v>0</v>
      </c>
      <c r="F84" s="261">
        <v>96</v>
      </c>
      <c r="G84" s="261">
        <v>0</v>
      </c>
      <c r="H84" s="261">
        <v>377</v>
      </c>
      <c r="I84" s="261">
        <v>140</v>
      </c>
    </row>
    <row r="85" spans="1:18" s="131" customFormat="1" ht="11.25" customHeight="1" x14ac:dyDescent="0.2">
      <c r="A85" s="130" t="s">
        <v>45</v>
      </c>
      <c r="B85" s="259">
        <v>2302</v>
      </c>
      <c r="C85" s="259">
        <v>1195</v>
      </c>
      <c r="D85" s="263">
        <v>0</v>
      </c>
      <c r="E85" s="263">
        <v>41</v>
      </c>
      <c r="F85" s="261">
        <v>286</v>
      </c>
      <c r="G85" s="261">
        <v>51</v>
      </c>
      <c r="H85" s="261">
        <v>512</v>
      </c>
      <c r="I85" s="261">
        <v>217</v>
      </c>
    </row>
    <row r="86" spans="1:18" s="131" customFormat="1" ht="11.25" customHeight="1" x14ac:dyDescent="0.2">
      <c r="A86" s="130" t="s">
        <v>46</v>
      </c>
      <c r="B86" s="259">
        <v>1443</v>
      </c>
      <c r="C86" s="259">
        <v>964</v>
      </c>
      <c r="D86" s="263">
        <v>0</v>
      </c>
      <c r="E86" s="263">
        <v>0</v>
      </c>
      <c r="F86" s="261">
        <v>0</v>
      </c>
      <c r="G86" s="261">
        <v>42</v>
      </c>
      <c r="H86" s="261">
        <v>334</v>
      </c>
      <c r="I86" s="261">
        <v>103</v>
      </c>
    </row>
    <row r="87" spans="1:18" ht="11.25" customHeight="1" x14ac:dyDescent="0.2">
      <c r="A87" s="130" t="s">
        <v>47</v>
      </c>
      <c r="B87" s="259">
        <v>1536</v>
      </c>
      <c r="C87" s="259">
        <v>916</v>
      </c>
      <c r="D87" s="263">
        <v>0</v>
      </c>
      <c r="E87" s="263">
        <v>0</v>
      </c>
      <c r="F87" s="261">
        <v>58</v>
      </c>
      <c r="G87" s="261">
        <v>0</v>
      </c>
      <c r="H87" s="261">
        <v>429</v>
      </c>
      <c r="I87" s="261">
        <v>133</v>
      </c>
    </row>
    <row r="88" spans="1:18" s="131" customFormat="1" ht="11.25" customHeight="1" x14ac:dyDescent="0.2">
      <c r="A88" s="130" t="s">
        <v>48</v>
      </c>
      <c r="B88" s="259">
        <v>1183</v>
      </c>
      <c r="C88" s="259">
        <v>724</v>
      </c>
      <c r="D88" s="263">
        <v>0</v>
      </c>
      <c r="E88" s="263">
        <v>0</v>
      </c>
      <c r="F88" s="261">
        <v>89</v>
      </c>
      <c r="G88" s="261">
        <v>0</v>
      </c>
      <c r="H88" s="261">
        <v>293</v>
      </c>
      <c r="I88" s="261">
        <v>77</v>
      </c>
    </row>
    <row r="89" spans="1:18" s="131" customFormat="1" ht="24.95" customHeight="1" x14ac:dyDescent="0.2">
      <c r="A89" s="132" t="s">
        <v>49</v>
      </c>
      <c r="B89" s="259">
        <v>1312</v>
      </c>
      <c r="C89" s="259">
        <v>795</v>
      </c>
      <c r="D89" s="263">
        <v>0</v>
      </c>
      <c r="E89" s="263">
        <v>0</v>
      </c>
      <c r="F89" s="261">
        <v>0</v>
      </c>
      <c r="G89" s="261">
        <v>0</v>
      </c>
      <c r="H89" s="261">
        <v>418</v>
      </c>
      <c r="I89" s="261">
        <v>99</v>
      </c>
    </row>
    <row r="90" spans="1:18" s="131" customFormat="1" ht="11.25" customHeight="1" x14ac:dyDescent="0.2">
      <c r="A90" s="130" t="s">
        <v>50</v>
      </c>
      <c r="B90" s="259">
        <v>2720</v>
      </c>
      <c r="C90" s="259">
        <v>1146</v>
      </c>
      <c r="D90" s="263">
        <v>84</v>
      </c>
      <c r="E90" s="263">
        <v>150</v>
      </c>
      <c r="F90" s="261">
        <v>305</v>
      </c>
      <c r="G90" s="261">
        <v>169</v>
      </c>
      <c r="H90" s="261">
        <v>632</v>
      </c>
      <c r="I90" s="261">
        <v>234</v>
      </c>
    </row>
    <row r="91" spans="1:18" s="131" customFormat="1" ht="11.25" customHeight="1" x14ac:dyDescent="0.2">
      <c r="A91" s="130" t="s">
        <v>53</v>
      </c>
      <c r="B91" s="259">
        <v>743</v>
      </c>
      <c r="C91" s="259">
        <v>529</v>
      </c>
      <c r="D91" s="263">
        <v>0</v>
      </c>
      <c r="E91" s="263">
        <v>0</v>
      </c>
      <c r="F91" s="261">
        <v>0</v>
      </c>
      <c r="G91" s="261">
        <v>0</v>
      </c>
      <c r="H91" s="261">
        <v>214</v>
      </c>
      <c r="I91" s="261">
        <v>0</v>
      </c>
    </row>
    <row r="92" spans="1:18" s="131" customFormat="1" ht="11.25" customHeight="1" x14ac:dyDescent="0.2">
      <c r="A92" s="130" t="s">
        <v>51</v>
      </c>
      <c r="B92" s="259">
        <v>907</v>
      </c>
      <c r="C92" s="259">
        <v>611</v>
      </c>
      <c r="D92" s="263">
        <v>0</v>
      </c>
      <c r="E92" s="263">
        <v>0</v>
      </c>
      <c r="F92" s="261">
        <v>0</v>
      </c>
      <c r="G92" s="261">
        <v>0</v>
      </c>
      <c r="H92" s="261">
        <v>208</v>
      </c>
      <c r="I92" s="261">
        <v>88</v>
      </c>
    </row>
    <row r="93" spans="1:18" s="131" customFormat="1" ht="11.25" customHeight="1" x14ac:dyDescent="0.2">
      <c r="A93" s="133" t="s">
        <v>52</v>
      </c>
      <c r="B93" s="260">
        <v>19177</v>
      </c>
      <c r="C93" s="260">
        <v>11143</v>
      </c>
      <c r="D93" s="264">
        <v>141</v>
      </c>
      <c r="E93" s="264">
        <v>276</v>
      </c>
      <c r="F93" s="262">
        <v>1161</v>
      </c>
      <c r="G93" s="262">
        <v>413</v>
      </c>
      <c r="H93" s="262">
        <v>4586</v>
      </c>
      <c r="I93" s="262">
        <v>1457</v>
      </c>
      <c r="J93" s="139"/>
      <c r="K93" s="139"/>
      <c r="L93" s="139"/>
      <c r="M93" s="139"/>
      <c r="N93" s="139"/>
      <c r="O93" s="139"/>
      <c r="P93" s="139"/>
      <c r="Q93" s="139"/>
      <c r="R93" s="139"/>
    </row>
    <row r="94" spans="1:18" ht="11.25" customHeight="1" x14ac:dyDescent="0.2">
      <c r="B94" s="232"/>
      <c r="C94" s="232"/>
      <c r="D94" s="233"/>
      <c r="E94" s="233"/>
      <c r="F94" s="234"/>
      <c r="G94" s="234"/>
      <c r="H94" s="234"/>
      <c r="I94" s="234"/>
    </row>
    <row r="95" spans="1:18" ht="11.25" customHeight="1" x14ac:dyDescent="0.2">
      <c r="B95" s="743" t="s">
        <v>8</v>
      </c>
      <c r="C95" s="743"/>
      <c r="D95" s="744"/>
      <c r="E95" s="744"/>
      <c r="F95" s="745"/>
      <c r="G95" s="745"/>
      <c r="H95" s="745"/>
      <c r="I95" s="745"/>
      <c r="K95" s="137"/>
      <c r="L95" s="138"/>
    </row>
    <row r="96" spans="1:18" ht="11.25" customHeight="1" x14ac:dyDescent="0.2">
      <c r="B96" s="517"/>
      <c r="C96" s="517"/>
      <c r="D96" s="521"/>
      <c r="E96" s="521"/>
      <c r="F96" s="525"/>
      <c r="G96" s="525"/>
      <c r="H96" s="525"/>
      <c r="I96" s="525"/>
      <c r="K96" s="137"/>
      <c r="L96" s="138"/>
    </row>
    <row r="97" spans="1:18" s="131" customFormat="1" ht="11.25" customHeight="1" x14ac:dyDescent="0.2">
      <c r="A97" s="130" t="s">
        <v>40</v>
      </c>
      <c r="B97" s="259">
        <v>58</v>
      </c>
      <c r="C97" s="259">
        <v>24</v>
      </c>
      <c r="D97" s="263">
        <v>0</v>
      </c>
      <c r="E97" s="263">
        <v>2</v>
      </c>
      <c r="F97" s="261">
        <v>3</v>
      </c>
      <c r="G97" s="261">
        <v>7</v>
      </c>
      <c r="H97" s="261">
        <v>2</v>
      </c>
      <c r="I97" s="261">
        <v>20</v>
      </c>
    </row>
    <row r="98" spans="1:18" ht="11.25" customHeight="1" x14ac:dyDescent="0.2">
      <c r="A98" s="130" t="s">
        <v>41</v>
      </c>
      <c r="B98" s="259">
        <v>0</v>
      </c>
      <c r="C98" s="259">
        <v>0</v>
      </c>
      <c r="D98" s="263">
        <v>0</v>
      </c>
      <c r="E98" s="263">
        <v>0</v>
      </c>
      <c r="F98" s="261">
        <v>0</v>
      </c>
      <c r="G98" s="261">
        <v>0</v>
      </c>
      <c r="H98" s="261">
        <v>0</v>
      </c>
      <c r="I98" s="261">
        <v>0</v>
      </c>
    </row>
    <row r="99" spans="1:18" ht="11.25" customHeight="1" x14ac:dyDescent="0.2">
      <c r="A99" s="130" t="s">
        <v>42</v>
      </c>
      <c r="B99" s="259">
        <v>0</v>
      </c>
      <c r="C99" s="259">
        <v>0</v>
      </c>
      <c r="D99" s="263">
        <v>0</v>
      </c>
      <c r="E99" s="263">
        <v>0</v>
      </c>
      <c r="F99" s="261">
        <v>0</v>
      </c>
      <c r="G99" s="261">
        <v>0</v>
      </c>
      <c r="H99" s="261">
        <v>0</v>
      </c>
      <c r="I99" s="261">
        <v>0</v>
      </c>
    </row>
    <row r="100" spans="1:18" s="131" customFormat="1" ht="11.25" customHeight="1" x14ac:dyDescent="0.2">
      <c r="A100" s="130" t="s">
        <v>43</v>
      </c>
      <c r="B100" s="259">
        <v>0</v>
      </c>
      <c r="C100" s="259">
        <v>0</v>
      </c>
      <c r="D100" s="263">
        <v>0</v>
      </c>
      <c r="E100" s="263">
        <v>0</v>
      </c>
      <c r="F100" s="261">
        <v>0</v>
      </c>
      <c r="G100" s="261">
        <v>0</v>
      </c>
      <c r="H100" s="261">
        <v>0</v>
      </c>
      <c r="I100" s="261">
        <v>0</v>
      </c>
    </row>
    <row r="101" spans="1:18" s="131" customFormat="1" ht="11.25" customHeight="1" x14ac:dyDescent="0.2">
      <c r="A101" s="130" t="s">
        <v>44</v>
      </c>
      <c r="B101" s="259">
        <v>0</v>
      </c>
      <c r="C101" s="259">
        <v>0</v>
      </c>
      <c r="D101" s="263">
        <v>0</v>
      </c>
      <c r="E101" s="263">
        <v>0</v>
      </c>
      <c r="F101" s="261">
        <v>0</v>
      </c>
      <c r="G101" s="261">
        <v>0</v>
      </c>
      <c r="H101" s="261">
        <v>0</v>
      </c>
      <c r="I101" s="261">
        <v>0</v>
      </c>
    </row>
    <row r="102" spans="1:18" s="131" customFormat="1" ht="11.25" customHeight="1" x14ac:dyDescent="0.2">
      <c r="A102" s="130" t="s">
        <v>45</v>
      </c>
      <c r="B102" s="259">
        <v>35</v>
      </c>
      <c r="C102" s="259">
        <v>13</v>
      </c>
      <c r="D102" s="263">
        <v>1</v>
      </c>
      <c r="E102" s="263">
        <v>1</v>
      </c>
      <c r="F102" s="261">
        <v>1</v>
      </c>
      <c r="G102" s="261">
        <v>6</v>
      </c>
      <c r="H102" s="261">
        <v>7</v>
      </c>
      <c r="I102" s="261">
        <v>6</v>
      </c>
    </row>
    <row r="103" spans="1:18" s="131" customFormat="1" ht="11.25" customHeight="1" x14ac:dyDescent="0.2">
      <c r="A103" s="130" t="s">
        <v>46</v>
      </c>
      <c r="B103" s="259">
        <v>0</v>
      </c>
      <c r="C103" s="259">
        <v>0</v>
      </c>
      <c r="D103" s="263">
        <v>0</v>
      </c>
      <c r="E103" s="263">
        <v>0</v>
      </c>
      <c r="F103" s="261">
        <v>0</v>
      </c>
      <c r="G103" s="261">
        <v>0</v>
      </c>
      <c r="H103" s="261">
        <v>0</v>
      </c>
      <c r="I103" s="261">
        <v>0</v>
      </c>
    </row>
    <row r="104" spans="1:18" ht="11.25" customHeight="1" x14ac:dyDescent="0.2">
      <c r="A104" s="130" t="s">
        <v>47</v>
      </c>
      <c r="B104" s="259">
        <v>12</v>
      </c>
      <c r="C104" s="259">
        <v>5</v>
      </c>
      <c r="D104" s="263">
        <v>0</v>
      </c>
      <c r="E104" s="263">
        <v>1</v>
      </c>
      <c r="F104" s="261">
        <v>1</v>
      </c>
      <c r="G104" s="261">
        <v>0</v>
      </c>
      <c r="H104" s="261">
        <v>0</v>
      </c>
      <c r="I104" s="261">
        <v>5</v>
      </c>
    </row>
    <row r="105" spans="1:18" s="131" customFormat="1" ht="11.25" customHeight="1" x14ac:dyDescent="0.2">
      <c r="A105" s="130" t="s">
        <v>48</v>
      </c>
      <c r="B105" s="259">
        <v>0</v>
      </c>
      <c r="C105" s="259">
        <v>0</v>
      </c>
      <c r="D105" s="263">
        <v>0</v>
      </c>
      <c r="E105" s="263">
        <v>0</v>
      </c>
      <c r="F105" s="261">
        <v>0</v>
      </c>
      <c r="G105" s="261">
        <v>0</v>
      </c>
      <c r="H105" s="261">
        <v>0</v>
      </c>
      <c r="I105" s="261">
        <v>0</v>
      </c>
    </row>
    <row r="106" spans="1:18" s="131" customFormat="1" ht="24.95" customHeight="1" x14ac:dyDescent="0.2">
      <c r="A106" s="132" t="s">
        <v>49</v>
      </c>
      <c r="B106" s="259">
        <v>0</v>
      </c>
      <c r="C106" s="259">
        <v>0</v>
      </c>
      <c r="D106" s="263">
        <v>0</v>
      </c>
      <c r="E106" s="263">
        <v>0</v>
      </c>
      <c r="F106" s="261">
        <v>0</v>
      </c>
      <c r="G106" s="261">
        <v>0</v>
      </c>
      <c r="H106" s="261">
        <v>0</v>
      </c>
      <c r="I106" s="261">
        <v>0</v>
      </c>
    </row>
    <row r="107" spans="1:18" s="131" customFormat="1" ht="11.25" customHeight="1" x14ac:dyDescent="0.2">
      <c r="A107" s="130" t="s">
        <v>50</v>
      </c>
      <c r="B107" s="259">
        <v>72</v>
      </c>
      <c r="C107" s="259">
        <v>10</v>
      </c>
      <c r="D107" s="263">
        <v>1</v>
      </c>
      <c r="E107" s="263">
        <v>2</v>
      </c>
      <c r="F107" s="261">
        <v>6</v>
      </c>
      <c r="G107" s="261">
        <v>12</v>
      </c>
      <c r="H107" s="261">
        <v>22</v>
      </c>
      <c r="I107" s="261">
        <v>19</v>
      </c>
    </row>
    <row r="108" spans="1:18" s="131" customFormat="1" ht="11.25" customHeight="1" x14ac:dyDescent="0.2">
      <c r="A108" s="130" t="s">
        <v>53</v>
      </c>
      <c r="B108" s="259">
        <v>0</v>
      </c>
      <c r="C108" s="259">
        <v>0</v>
      </c>
      <c r="D108" s="263">
        <v>0</v>
      </c>
      <c r="E108" s="263">
        <v>0</v>
      </c>
      <c r="F108" s="261">
        <v>0</v>
      </c>
      <c r="G108" s="261">
        <v>0</v>
      </c>
      <c r="H108" s="261">
        <v>0</v>
      </c>
      <c r="I108" s="261">
        <v>0</v>
      </c>
    </row>
    <row r="109" spans="1:18" s="131" customFormat="1" ht="11.25" customHeight="1" x14ac:dyDescent="0.2">
      <c r="A109" s="130" t="s">
        <v>51</v>
      </c>
      <c r="B109" s="259">
        <v>1</v>
      </c>
      <c r="C109" s="259">
        <v>0</v>
      </c>
      <c r="D109" s="263">
        <v>0</v>
      </c>
      <c r="E109" s="263">
        <v>1</v>
      </c>
      <c r="F109" s="261">
        <v>0</v>
      </c>
      <c r="G109" s="261">
        <v>0</v>
      </c>
      <c r="H109" s="261">
        <v>0</v>
      </c>
      <c r="I109" s="261">
        <v>0</v>
      </c>
    </row>
    <row r="110" spans="1:18" s="131" customFormat="1" ht="11.25" customHeight="1" x14ac:dyDescent="0.2">
      <c r="A110" s="133" t="s">
        <v>52</v>
      </c>
      <c r="B110" s="260">
        <v>178</v>
      </c>
      <c r="C110" s="260">
        <v>52</v>
      </c>
      <c r="D110" s="264">
        <v>2</v>
      </c>
      <c r="E110" s="264">
        <v>7</v>
      </c>
      <c r="F110" s="262">
        <v>11</v>
      </c>
      <c r="G110" s="262">
        <v>25</v>
      </c>
      <c r="H110" s="262">
        <v>31</v>
      </c>
      <c r="I110" s="262">
        <v>50</v>
      </c>
      <c r="J110" s="139"/>
      <c r="K110" s="139"/>
      <c r="L110" s="139"/>
      <c r="M110" s="139"/>
      <c r="N110" s="139"/>
      <c r="O110" s="139"/>
      <c r="P110" s="139"/>
      <c r="Q110" s="139"/>
      <c r="R110" s="139"/>
    </row>
    <row r="111" spans="1:18" ht="11.25" customHeight="1" x14ac:dyDescent="0.2">
      <c r="B111" s="232"/>
      <c r="C111" s="232"/>
      <c r="D111" s="233"/>
      <c r="E111" s="233"/>
      <c r="F111" s="234"/>
      <c r="G111" s="234"/>
      <c r="H111" s="234"/>
      <c r="I111" s="234"/>
    </row>
    <row r="112" spans="1:18" ht="11.25" customHeight="1" x14ac:dyDescent="0.2">
      <c r="B112" s="743" t="s">
        <v>430</v>
      </c>
      <c r="C112" s="743"/>
      <c r="D112" s="744"/>
      <c r="E112" s="744"/>
      <c r="F112" s="745"/>
      <c r="G112" s="745"/>
      <c r="H112" s="745"/>
      <c r="I112" s="745"/>
      <c r="K112" s="137"/>
      <c r="L112" s="138"/>
    </row>
    <row r="113" spans="1:18" ht="11.25" customHeight="1" x14ac:dyDescent="0.2">
      <c r="B113" s="517"/>
      <c r="C113" s="517"/>
      <c r="D113" s="521"/>
      <c r="E113" s="521"/>
      <c r="F113" s="525"/>
      <c r="G113" s="525"/>
      <c r="H113" s="525"/>
      <c r="I113" s="525"/>
      <c r="K113" s="137"/>
      <c r="L113" s="138"/>
    </row>
    <row r="114" spans="1:18" s="131" customFormat="1" ht="11.25" customHeight="1" x14ac:dyDescent="0.2">
      <c r="A114" s="130" t="s">
        <v>40</v>
      </c>
      <c r="B114" s="259">
        <v>0</v>
      </c>
      <c r="C114" s="259">
        <v>0</v>
      </c>
      <c r="D114" s="263">
        <v>0</v>
      </c>
      <c r="E114" s="263">
        <v>0</v>
      </c>
      <c r="F114" s="261">
        <v>0</v>
      </c>
      <c r="G114" s="261">
        <v>0</v>
      </c>
      <c r="H114" s="261">
        <v>0</v>
      </c>
      <c r="I114" s="261">
        <v>0</v>
      </c>
    </row>
    <row r="115" spans="1:18" ht="11.25" customHeight="1" x14ac:dyDescent="0.2">
      <c r="A115" s="130" t="s">
        <v>41</v>
      </c>
      <c r="B115" s="259">
        <v>0</v>
      </c>
      <c r="C115" s="259">
        <v>0</v>
      </c>
      <c r="D115" s="263">
        <v>0</v>
      </c>
      <c r="E115" s="263">
        <v>0</v>
      </c>
      <c r="F115" s="261">
        <v>0</v>
      </c>
      <c r="G115" s="261">
        <v>0</v>
      </c>
      <c r="H115" s="261">
        <v>0</v>
      </c>
      <c r="I115" s="261">
        <v>0</v>
      </c>
    </row>
    <row r="116" spans="1:18" ht="11.25" customHeight="1" x14ac:dyDescent="0.2">
      <c r="A116" s="130" t="s">
        <v>42</v>
      </c>
      <c r="B116" s="259">
        <v>0</v>
      </c>
      <c r="C116" s="259">
        <v>0</v>
      </c>
      <c r="D116" s="263">
        <v>0</v>
      </c>
      <c r="E116" s="263">
        <v>0</v>
      </c>
      <c r="F116" s="261">
        <v>0</v>
      </c>
      <c r="G116" s="261">
        <v>0</v>
      </c>
      <c r="H116" s="261">
        <v>0</v>
      </c>
      <c r="I116" s="261">
        <v>0</v>
      </c>
    </row>
    <row r="117" spans="1:18" s="131" customFormat="1" ht="11.25" customHeight="1" x14ac:dyDescent="0.2">
      <c r="A117" s="130" t="s">
        <v>43</v>
      </c>
      <c r="B117" s="259">
        <v>0</v>
      </c>
      <c r="C117" s="259">
        <v>0</v>
      </c>
      <c r="D117" s="263">
        <v>0</v>
      </c>
      <c r="E117" s="263">
        <v>0</v>
      </c>
      <c r="F117" s="261">
        <v>0</v>
      </c>
      <c r="G117" s="261">
        <v>0</v>
      </c>
      <c r="H117" s="261">
        <v>0</v>
      </c>
      <c r="I117" s="261">
        <v>0</v>
      </c>
    </row>
    <row r="118" spans="1:18" s="131" customFormat="1" ht="11.25" customHeight="1" x14ac:dyDescent="0.2">
      <c r="A118" s="130" t="s">
        <v>44</v>
      </c>
      <c r="B118" s="259">
        <v>0</v>
      </c>
      <c r="C118" s="259">
        <v>0</v>
      </c>
      <c r="D118" s="263">
        <v>0</v>
      </c>
      <c r="E118" s="263">
        <v>0</v>
      </c>
      <c r="F118" s="261">
        <v>0</v>
      </c>
      <c r="G118" s="261">
        <v>0</v>
      </c>
      <c r="H118" s="261">
        <v>0</v>
      </c>
      <c r="I118" s="261">
        <v>0</v>
      </c>
    </row>
    <row r="119" spans="1:18" s="131" customFormat="1" ht="11.25" customHeight="1" x14ac:dyDescent="0.2">
      <c r="A119" s="130" t="s">
        <v>45</v>
      </c>
      <c r="B119" s="259">
        <v>0</v>
      </c>
      <c r="C119" s="259">
        <v>0</v>
      </c>
      <c r="D119" s="263">
        <v>0</v>
      </c>
      <c r="E119" s="263">
        <v>0</v>
      </c>
      <c r="F119" s="261">
        <v>0</v>
      </c>
      <c r="G119" s="261">
        <v>0</v>
      </c>
      <c r="H119" s="261">
        <v>0</v>
      </c>
      <c r="I119" s="261">
        <v>0</v>
      </c>
    </row>
    <row r="120" spans="1:18" s="131" customFormat="1" ht="11.25" customHeight="1" x14ac:dyDescent="0.2">
      <c r="A120" s="130" t="s">
        <v>46</v>
      </c>
      <c r="B120" s="259">
        <v>0</v>
      </c>
      <c r="C120" s="259">
        <v>0</v>
      </c>
      <c r="D120" s="263">
        <v>0</v>
      </c>
      <c r="E120" s="263">
        <v>0</v>
      </c>
      <c r="F120" s="261">
        <v>0</v>
      </c>
      <c r="G120" s="261">
        <v>0</v>
      </c>
      <c r="H120" s="261">
        <v>0</v>
      </c>
      <c r="I120" s="261">
        <v>0</v>
      </c>
    </row>
    <row r="121" spans="1:18" ht="11.25" customHeight="1" x14ac:dyDescent="0.2">
      <c r="A121" s="130" t="s">
        <v>47</v>
      </c>
      <c r="B121" s="259">
        <v>0</v>
      </c>
      <c r="C121" s="259">
        <v>0</v>
      </c>
      <c r="D121" s="263">
        <v>0</v>
      </c>
      <c r="E121" s="263">
        <v>0</v>
      </c>
      <c r="F121" s="261">
        <v>0</v>
      </c>
      <c r="G121" s="261">
        <v>0</v>
      </c>
      <c r="H121" s="261">
        <v>0</v>
      </c>
      <c r="I121" s="261">
        <v>0</v>
      </c>
    </row>
    <row r="122" spans="1:18" s="131" customFormat="1" ht="11.25" customHeight="1" x14ac:dyDescent="0.2">
      <c r="A122" s="130" t="s">
        <v>48</v>
      </c>
      <c r="B122" s="259">
        <v>0</v>
      </c>
      <c r="C122" s="259">
        <v>0</v>
      </c>
      <c r="D122" s="263">
        <v>0</v>
      </c>
      <c r="E122" s="263">
        <v>0</v>
      </c>
      <c r="F122" s="261">
        <v>0</v>
      </c>
      <c r="G122" s="261">
        <v>0</v>
      </c>
      <c r="H122" s="261">
        <v>0</v>
      </c>
      <c r="I122" s="261">
        <v>0</v>
      </c>
    </row>
    <row r="123" spans="1:18" s="131" customFormat="1" ht="24.95" customHeight="1" x14ac:dyDescent="0.2">
      <c r="A123" s="132" t="s">
        <v>49</v>
      </c>
      <c r="B123" s="259">
        <v>0</v>
      </c>
      <c r="C123" s="259">
        <v>0</v>
      </c>
      <c r="D123" s="263">
        <v>0</v>
      </c>
      <c r="E123" s="263">
        <v>0</v>
      </c>
      <c r="F123" s="261">
        <v>0</v>
      </c>
      <c r="G123" s="261">
        <v>0</v>
      </c>
      <c r="H123" s="261">
        <v>0</v>
      </c>
      <c r="I123" s="261">
        <v>0</v>
      </c>
    </row>
    <row r="124" spans="1:18" s="131" customFormat="1" ht="11.25" customHeight="1" x14ac:dyDescent="0.2">
      <c r="A124" s="130" t="s">
        <v>50</v>
      </c>
      <c r="B124" s="259">
        <v>10</v>
      </c>
      <c r="C124" s="259">
        <v>1</v>
      </c>
      <c r="D124" s="263">
        <v>0</v>
      </c>
      <c r="E124" s="263">
        <v>0</v>
      </c>
      <c r="F124" s="261">
        <v>1</v>
      </c>
      <c r="G124" s="261">
        <v>1</v>
      </c>
      <c r="H124" s="261">
        <v>0</v>
      </c>
      <c r="I124" s="261">
        <v>7</v>
      </c>
    </row>
    <row r="125" spans="1:18" s="131" customFormat="1" ht="11.25" customHeight="1" x14ac:dyDescent="0.2">
      <c r="A125" s="130" t="s">
        <v>53</v>
      </c>
      <c r="B125" s="259">
        <v>0</v>
      </c>
      <c r="C125" s="259">
        <v>0</v>
      </c>
      <c r="D125" s="263">
        <v>0</v>
      </c>
      <c r="E125" s="263">
        <v>0</v>
      </c>
      <c r="F125" s="261">
        <v>0</v>
      </c>
      <c r="G125" s="261">
        <v>0</v>
      </c>
      <c r="H125" s="261">
        <v>0</v>
      </c>
      <c r="I125" s="261">
        <v>0</v>
      </c>
    </row>
    <row r="126" spans="1:18" s="131" customFormat="1" ht="11.25" customHeight="1" x14ac:dyDescent="0.2">
      <c r="A126" s="130" t="s">
        <v>51</v>
      </c>
      <c r="B126" s="259">
        <v>0</v>
      </c>
      <c r="C126" s="259">
        <v>0</v>
      </c>
      <c r="D126" s="263">
        <v>0</v>
      </c>
      <c r="E126" s="263">
        <v>0</v>
      </c>
      <c r="F126" s="261">
        <v>0</v>
      </c>
      <c r="G126" s="261">
        <v>0</v>
      </c>
      <c r="H126" s="261">
        <v>0</v>
      </c>
      <c r="I126" s="261">
        <v>0</v>
      </c>
    </row>
    <row r="127" spans="1:18" s="131" customFormat="1" ht="11.25" customHeight="1" x14ac:dyDescent="0.2">
      <c r="A127" s="133" t="s">
        <v>52</v>
      </c>
      <c r="B127" s="260">
        <v>10</v>
      </c>
      <c r="C127" s="260">
        <v>1</v>
      </c>
      <c r="D127" s="264">
        <v>0</v>
      </c>
      <c r="E127" s="264">
        <v>0</v>
      </c>
      <c r="F127" s="262">
        <v>1</v>
      </c>
      <c r="G127" s="262">
        <v>1</v>
      </c>
      <c r="H127" s="262">
        <v>0</v>
      </c>
      <c r="I127" s="262">
        <v>7</v>
      </c>
      <c r="J127" s="139"/>
      <c r="K127" s="139"/>
      <c r="L127" s="139"/>
      <c r="M127" s="139"/>
      <c r="N127" s="139"/>
      <c r="O127" s="139"/>
      <c r="P127" s="139"/>
      <c r="Q127" s="139"/>
      <c r="R127" s="139"/>
    </row>
    <row r="128" spans="1:18" ht="11.25" customHeight="1" x14ac:dyDescent="0.2">
      <c r="B128" s="63"/>
    </row>
    <row r="129" spans="2:2" ht="11.25" customHeight="1" x14ac:dyDescent="0.2">
      <c r="B129" s="63"/>
    </row>
    <row r="130" spans="2:2" ht="11.25" customHeight="1" x14ac:dyDescent="0.2">
      <c r="B130" s="63"/>
    </row>
    <row r="131" spans="2:2" ht="11.25" customHeight="1" x14ac:dyDescent="0.2">
      <c r="B131" s="63"/>
    </row>
    <row r="132" spans="2:2" ht="11.25" customHeight="1" x14ac:dyDescent="0.2">
      <c r="B132" s="63"/>
    </row>
    <row r="133" spans="2:2" ht="11.25" customHeight="1" x14ac:dyDescent="0.2">
      <c r="B133" s="63"/>
    </row>
    <row r="134" spans="2:2" ht="11.25" customHeight="1" x14ac:dyDescent="0.2">
      <c r="B134" s="63"/>
    </row>
    <row r="135" spans="2:2" ht="11.25" customHeight="1" x14ac:dyDescent="0.2">
      <c r="B135" s="63"/>
    </row>
    <row r="136" spans="2:2" ht="11.25" customHeight="1" x14ac:dyDescent="0.2">
      <c r="B136" s="63"/>
    </row>
    <row r="137" spans="2:2" ht="11.25" customHeight="1" x14ac:dyDescent="0.2">
      <c r="B137" s="63"/>
    </row>
    <row r="138" spans="2:2" ht="11.25" customHeight="1" x14ac:dyDescent="0.2">
      <c r="B138" s="63"/>
    </row>
    <row r="139" spans="2:2" ht="11.25" customHeight="1" x14ac:dyDescent="0.2">
      <c r="B139" s="63"/>
    </row>
    <row r="140" spans="2:2" ht="11.25" customHeight="1" x14ac:dyDescent="0.2">
      <c r="B140" s="63"/>
    </row>
    <row r="141" spans="2:2" ht="11.25" customHeight="1" x14ac:dyDescent="0.2">
      <c r="B141" s="63"/>
    </row>
    <row r="142" spans="2:2" ht="11.25" customHeight="1" x14ac:dyDescent="0.2">
      <c r="B142" s="63"/>
    </row>
    <row r="143" spans="2:2" ht="11.25" customHeight="1" x14ac:dyDescent="0.2">
      <c r="B143" s="63"/>
    </row>
    <row r="144" spans="2:2" ht="11.25" customHeight="1" x14ac:dyDescent="0.2">
      <c r="B144" s="63"/>
    </row>
    <row r="145" spans="2:2" ht="11.25" customHeight="1" x14ac:dyDescent="0.2">
      <c r="B145" s="63"/>
    </row>
    <row r="146" spans="2:2" ht="11.25" customHeight="1" x14ac:dyDescent="0.2">
      <c r="B146" s="63"/>
    </row>
    <row r="147" spans="2:2" ht="11.25" customHeight="1" x14ac:dyDescent="0.2">
      <c r="B147" s="63"/>
    </row>
    <row r="148" spans="2:2" ht="11.25" customHeight="1" x14ac:dyDescent="0.2">
      <c r="B148" s="63"/>
    </row>
    <row r="149" spans="2:2" ht="11.25" customHeight="1" x14ac:dyDescent="0.2">
      <c r="B149" s="63"/>
    </row>
    <row r="150" spans="2:2" ht="11.25" customHeight="1" x14ac:dyDescent="0.2">
      <c r="B150" s="63"/>
    </row>
    <row r="151" spans="2:2" ht="11.25" customHeight="1" x14ac:dyDescent="0.2">
      <c r="B151" s="63"/>
    </row>
    <row r="152" spans="2:2" ht="11.25" customHeight="1" x14ac:dyDescent="0.2">
      <c r="B152" s="63"/>
    </row>
    <row r="153" spans="2:2" ht="11.25" customHeight="1" x14ac:dyDescent="0.2">
      <c r="B153" s="63"/>
    </row>
    <row r="154" spans="2:2" ht="11.25" customHeight="1" x14ac:dyDescent="0.2">
      <c r="B154" s="63"/>
    </row>
    <row r="155" spans="2:2" ht="11.25" customHeight="1" x14ac:dyDescent="0.2">
      <c r="B155" s="63"/>
    </row>
    <row r="156" spans="2:2" ht="11.25" customHeight="1" x14ac:dyDescent="0.2">
      <c r="B156" s="63"/>
    </row>
    <row r="157" spans="2:2" ht="11.25" customHeight="1" x14ac:dyDescent="0.2">
      <c r="B157" s="63"/>
    </row>
    <row r="158" spans="2:2" ht="11.25" customHeight="1" x14ac:dyDescent="0.2">
      <c r="B158" s="63"/>
    </row>
    <row r="159" spans="2:2" ht="11.25" customHeight="1" x14ac:dyDescent="0.2">
      <c r="B159" s="63"/>
    </row>
    <row r="160" spans="2:2" ht="11.25" customHeight="1" x14ac:dyDescent="0.2">
      <c r="B160" s="63"/>
    </row>
    <row r="161" spans="2:2" ht="11.25" customHeight="1" x14ac:dyDescent="0.2">
      <c r="B161" s="63"/>
    </row>
    <row r="162" spans="2:2" ht="11.25" customHeight="1" x14ac:dyDescent="0.2">
      <c r="B162" s="63"/>
    </row>
    <row r="163" spans="2:2" ht="11.25" customHeight="1" x14ac:dyDescent="0.2">
      <c r="B163" s="63"/>
    </row>
    <row r="164" spans="2:2" ht="11.25" customHeight="1" x14ac:dyDescent="0.2">
      <c r="B164" s="63"/>
    </row>
    <row r="165" spans="2:2" ht="11.25" customHeight="1" x14ac:dyDescent="0.2">
      <c r="B165" s="63"/>
    </row>
    <row r="166" spans="2:2" ht="11.25" customHeight="1" x14ac:dyDescent="0.2">
      <c r="B166" s="63"/>
    </row>
    <row r="167" spans="2:2" ht="11.25" customHeight="1" x14ac:dyDescent="0.2">
      <c r="B167" s="63"/>
    </row>
    <row r="168" spans="2:2" ht="11.25" customHeight="1" x14ac:dyDescent="0.2">
      <c r="B168" s="63"/>
    </row>
    <row r="169" spans="2:2" ht="11.25" customHeight="1" x14ac:dyDescent="0.2">
      <c r="B169" s="63"/>
    </row>
    <row r="170" spans="2:2" ht="11.25" customHeight="1" x14ac:dyDescent="0.2">
      <c r="B170" s="63"/>
    </row>
    <row r="171" spans="2:2" ht="11.25" customHeight="1" x14ac:dyDescent="0.2">
      <c r="B171" s="63"/>
    </row>
    <row r="172" spans="2:2" ht="11.25" customHeight="1" x14ac:dyDescent="0.2">
      <c r="B172" s="63"/>
    </row>
    <row r="173" spans="2:2" ht="11.25" customHeight="1" x14ac:dyDescent="0.2">
      <c r="B173" s="63"/>
    </row>
    <row r="174" spans="2:2" ht="11.25" customHeight="1" x14ac:dyDescent="0.2">
      <c r="B174" s="63"/>
    </row>
    <row r="175" spans="2:2" ht="11.25" customHeight="1" x14ac:dyDescent="0.2">
      <c r="B175" s="63"/>
    </row>
    <row r="176" spans="2:2" ht="11.25" customHeight="1" x14ac:dyDescent="0.2">
      <c r="B176" s="63"/>
    </row>
    <row r="177" spans="2:2" ht="11.25" customHeight="1" x14ac:dyDescent="0.2">
      <c r="B177" s="63"/>
    </row>
    <row r="178" spans="2:2" ht="11.25" customHeight="1" x14ac:dyDescent="0.2">
      <c r="B178" s="63"/>
    </row>
    <row r="179" spans="2:2" ht="11.25" customHeight="1" x14ac:dyDescent="0.2">
      <c r="B179" s="63"/>
    </row>
    <row r="180" spans="2:2" ht="11.25" customHeight="1" x14ac:dyDescent="0.2">
      <c r="B180" s="63"/>
    </row>
    <row r="181" spans="2:2" ht="11.25" customHeight="1" x14ac:dyDescent="0.2">
      <c r="B181" s="63"/>
    </row>
    <row r="182" spans="2:2" ht="11.25" customHeight="1" x14ac:dyDescent="0.2">
      <c r="B182" s="63"/>
    </row>
    <row r="183" spans="2:2" ht="11.25" customHeight="1" x14ac:dyDescent="0.2">
      <c r="B183" s="63"/>
    </row>
    <row r="184" spans="2:2" ht="11.25" customHeight="1" x14ac:dyDescent="0.2">
      <c r="B184" s="63"/>
    </row>
    <row r="185" spans="2:2" ht="11.25" customHeight="1" x14ac:dyDescent="0.2">
      <c r="B185" s="63"/>
    </row>
    <row r="186" spans="2:2" ht="11.25" customHeight="1" x14ac:dyDescent="0.2">
      <c r="B186" s="63"/>
    </row>
    <row r="187" spans="2:2" ht="11.25" customHeight="1" x14ac:dyDescent="0.2">
      <c r="B187" s="63"/>
    </row>
    <row r="188" spans="2:2" ht="11.25" customHeight="1" x14ac:dyDescent="0.2">
      <c r="B188" s="63"/>
    </row>
    <row r="189" spans="2:2" ht="11.25" customHeight="1" x14ac:dyDescent="0.2">
      <c r="B189" s="63"/>
    </row>
    <row r="190" spans="2:2" ht="11.25" customHeight="1" x14ac:dyDescent="0.2">
      <c r="B190" s="63"/>
    </row>
    <row r="191" spans="2:2" ht="11.25" customHeight="1" x14ac:dyDescent="0.2">
      <c r="B191" s="63"/>
    </row>
    <row r="192" spans="2:2" ht="11.25" customHeight="1" x14ac:dyDescent="0.2">
      <c r="B192" s="63"/>
    </row>
    <row r="193" spans="2:2" ht="11.25" customHeight="1" x14ac:dyDescent="0.2">
      <c r="B193" s="63"/>
    </row>
    <row r="194" spans="2:2" ht="11.25" customHeight="1" x14ac:dyDescent="0.2">
      <c r="B194" s="63"/>
    </row>
    <row r="195" spans="2:2" ht="11.25" customHeight="1" x14ac:dyDescent="0.2">
      <c r="B195" s="63"/>
    </row>
    <row r="196" spans="2:2" ht="11.25" customHeight="1" x14ac:dyDescent="0.2">
      <c r="B196" s="63"/>
    </row>
    <row r="197" spans="2:2" ht="11.25" customHeight="1" x14ac:dyDescent="0.2">
      <c r="B197" s="63"/>
    </row>
    <row r="198" spans="2:2" ht="11.25" customHeight="1" x14ac:dyDescent="0.2">
      <c r="B198" s="63"/>
    </row>
    <row r="199" spans="2:2" ht="11.25" customHeight="1" x14ac:dyDescent="0.2">
      <c r="B199" s="63"/>
    </row>
    <row r="200" spans="2:2" ht="11.25" customHeight="1" x14ac:dyDescent="0.2">
      <c r="B200" s="63"/>
    </row>
    <row r="201" spans="2:2" ht="11.25" customHeight="1" x14ac:dyDescent="0.2">
      <c r="B201" s="63"/>
    </row>
    <row r="202" spans="2:2" ht="11.25" customHeight="1" x14ac:dyDescent="0.2">
      <c r="B202" s="63"/>
    </row>
    <row r="203" spans="2:2" ht="11.25" customHeight="1" x14ac:dyDescent="0.2">
      <c r="B203" s="63"/>
    </row>
    <row r="204" spans="2:2" ht="11.25" customHeight="1" x14ac:dyDescent="0.2">
      <c r="B204" s="63"/>
    </row>
    <row r="205" spans="2:2" ht="11.25" customHeight="1" x14ac:dyDescent="0.2">
      <c r="B205" s="63"/>
    </row>
    <row r="206" spans="2:2" ht="11.25" customHeight="1" x14ac:dyDescent="0.2">
      <c r="B206" s="63"/>
    </row>
    <row r="207" spans="2:2" ht="11.25" customHeight="1" x14ac:dyDescent="0.2">
      <c r="B207" s="63"/>
    </row>
    <row r="208" spans="2:2" ht="11.25" customHeight="1" x14ac:dyDescent="0.2">
      <c r="B208" s="63"/>
    </row>
    <row r="209" spans="2:2" ht="11.25" customHeight="1" x14ac:dyDescent="0.2">
      <c r="B209" s="63"/>
    </row>
    <row r="210" spans="2:2" ht="11.25" customHeight="1" x14ac:dyDescent="0.2">
      <c r="B210" s="63"/>
    </row>
    <row r="211" spans="2:2" ht="11.25" customHeight="1" x14ac:dyDescent="0.2">
      <c r="B211" s="63"/>
    </row>
    <row r="212" spans="2:2" ht="11.25" customHeight="1" x14ac:dyDescent="0.2">
      <c r="B212" s="63"/>
    </row>
    <row r="213" spans="2:2" ht="11.25" customHeight="1" x14ac:dyDescent="0.2">
      <c r="B213" s="63"/>
    </row>
    <row r="214" spans="2:2" ht="11.25" customHeight="1" x14ac:dyDescent="0.2">
      <c r="B214" s="63"/>
    </row>
    <row r="215" spans="2:2" ht="11.25" customHeight="1" x14ac:dyDescent="0.2">
      <c r="B215" s="63"/>
    </row>
    <row r="216" spans="2:2" ht="11.25" customHeight="1" x14ac:dyDescent="0.2">
      <c r="B216" s="63"/>
    </row>
    <row r="217" spans="2:2" ht="11.25" customHeight="1" x14ac:dyDescent="0.2">
      <c r="B217" s="63"/>
    </row>
    <row r="218" spans="2:2" ht="11.25" customHeight="1" x14ac:dyDescent="0.2">
      <c r="B218" s="63"/>
    </row>
    <row r="219" spans="2:2" ht="11.25" customHeight="1" x14ac:dyDescent="0.2">
      <c r="B219" s="63"/>
    </row>
    <row r="220" spans="2:2" ht="11.25" customHeight="1" x14ac:dyDescent="0.2">
      <c r="B220" s="63"/>
    </row>
    <row r="221" spans="2:2" ht="11.25" customHeight="1" x14ac:dyDescent="0.2">
      <c r="B221" s="63"/>
    </row>
    <row r="222" spans="2:2" ht="11.25" customHeight="1" x14ac:dyDescent="0.2">
      <c r="B222" s="63"/>
    </row>
    <row r="223" spans="2:2" ht="11.25" customHeight="1" x14ac:dyDescent="0.2">
      <c r="B223" s="63"/>
    </row>
    <row r="224" spans="2:2" ht="11.25" customHeight="1" x14ac:dyDescent="0.2">
      <c r="B224" s="63"/>
    </row>
    <row r="225" spans="2:2" ht="11.25" customHeight="1" x14ac:dyDescent="0.2">
      <c r="B225" s="63"/>
    </row>
    <row r="226" spans="2:2" ht="11.25" customHeight="1" x14ac:dyDescent="0.2">
      <c r="B226" s="63"/>
    </row>
    <row r="227" spans="2:2" ht="11.25" customHeight="1" x14ac:dyDescent="0.2">
      <c r="B227" s="63"/>
    </row>
    <row r="228" spans="2:2" ht="11.25" customHeight="1" x14ac:dyDescent="0.2">
      <c r="B228" s="63"/>
    </row>
    <row r="229" spans="2:2" ht="11.25" customHeight="1" x14ac:dyDescent="0.2">
      <c r="B229" s="63"/>
    </row>
    <row r="230" spans="2:2" ht="11.25" customHeight="1" x14ac:dyDescent="0.2">
      <c r="B230" s="63"/>
    </row>
    <row r="231" spans="2:2" ht="11.25" customHeight="1" x14ac:dyDescent="0.2">
      <c r="B231" s="63"/>
    </row>
    <row r="232" spans="2:2" ht="11.25" customHeight="1" x14ac:dyDescent="0.2">
      <c r="B232" s="63"/>
    </row>
    <row r="233" spans="2:2" ht="11.25" customHeight="1" x14ac:dyDescent="0.2">
      <c r="B233" s="63"/>
    </row>
    <row r="234" spans="2:2" ht="11.25" customHeight="1" x14ac:dyDescent="0.2">
      <c r="B234" s="63"/>
    </row>
    <row r="235" spans="2:2" ht="11.25" customHeight="1" x14ac:dyDescent="0.2">
      <c r="B235" s="63"/>
    </row>
    <row r="236" spans="2:2" ht="11.25" customHeight="1" x14ac:dyDescent="0.2">
      <c r="B236" s="63"/>
    </row>
    <row r="237" spans="2:2" ht="11.25" customHeight="1" x14ac:dyDescent="0.2">
      <c r="B237" s="63"/>
    </row>
    <row r="238" spans="2:2" ht="11.25" customHeight="1" x14ac:dyDescent="0.2">
      <c r="B238" s="63"/>
    </row>
    <row r="239" spans="2:2" ht="11.25" customHeight="1" x14ac:dyDescent="0.2">
      <c r="B239" s="63"/>
    </row>
    <row r="240" spans="2:2" ht="11.25" customHeight="1" x14ac:dyDescent="0.2">
      <c r="B240" s="63"/>
    </row>
    <row r="241" spans="2:2" ht="11.25" customHeight="1" x14ac:dyDescent="0.2">
      <c r="B241" s="63"/>
    </row>
    <row r="242" spans="2:2" ht="11.25" customHeight="1" x14ac:dyDescent="0.2">
      <c r="B242" s="63"/>
    </row>
    <row r="243" spans="2:2" ht="11.25" customHeight="1" x14ac:dyDescent="0.2">
      <c r="B243" s="63"/>
    </row>
    <row r="244" spans="2:2" ht="11.25" customHeight="1" x14ac:dyDescent="0.2">
      <c r="B244" s="63"/>
    </row>
    <row r="245" spans="2:2" ht="11.25" customHeight="1" x14ac:dyDescent="0.2">
      <c r="B245" s="63"/>
    </row>
    <row r="246" spans="2:2" ht="11.25" customHeight="1" x14ac:dyDescent="0.2">
      <c r="B246" s="63"/>
    </row>
    <row r="247" spans="2:2" ht="11.25" customHeight="1" x14ac:dyDescent="0.2">
      <c r="B247" s="63"/>
    </row>
    <row r="248" spans="2:2" ht="11.25" customHeight="1" x14ac:dyDescent="0.2">
      <c r="B248" s="63"/>
    </row>
    <row r="249" spans="2:2" ht="11.25" customHeight="1" x14ac:dyDescent="0.2">
      <c r="B249" s="63"/>
    </row>
    <row r="250" spans="2:2" ht="11.25" customHeight="1" x14ac:dyDescent="0.2">
      <c r="B250" s="63"/>
    </row>
    <row r="251" spans="2:2" ht="11.25" customHeight="1" x14ac:dyDescent="0.2">
      <c r="B251" s="63"/>
    </row>
    <row r="252" spans="2:2" ht="11.25" customHeight="1" x14ac:dyDescent="0.2">
      <c r="B252" s="63"/>
    </row>
    <row r="253" spans="2:2" ht="11.25" customHeight="1" x14ac:dyDescent="0.2">
      <c r="B253" s="63"/>
    </row>
    <row r="254" spans="2:2" ht="11.25" customHeight="1" x14ac:dyDescent="0.2">
      <c r="B254" s="63"/>
    </row>
    <row r="255" spans="2:2" ht="11.25" customHeight="1" x14ac:dyDescent="0.2">
      <c r="B255" s="63"/>
    </row>
    <row r="256" spans="2:2" ht="11.25" customHeight="1" x14ac:dyDescent="0.2">
      <c r="B256" s="63"/>
    </row>
    <row r="257" spans="2:2" ht="11.25" customHeight="1" x14ac:dyDescent="0.2">
      <c r="B257" s="63"/>
    </row>
    <row r="258" spans="2:2" ht="11.25" customHeight="1" x14ac:dyDescent="0.2">
      <c r="B258" s="63"/>
    </row>
    <row r="259" spans="2:2" ht="11.25" customHeight="1" x14ac:dyDescent="0.2">
      <c r="B259" s="63"/>
    </row>
    <row r="260" spans="2:2" ht="11.25" customHeight="1" x14ac:dyDescent="0.2">
      <c r="B260" s="63"/>
    </row>
    <row r="261" spans="2:2" ht="11.25" customHeight="1" x14ac:dyDescent="0.2">
      <c r="B261" s="63"/>
    </row>
    <row r="262" spans="2:2" ht="11.25" customHeight="1" x14ac:dyDescent="0.2">
      <c r="B262" s="63"/>
    </row>
    <row r="263" spans="2:2" ht="11.25" customHeight="1" x14ac:dyDescent="0.2">
      <c r="B263" s="63"/>
    </row>
    <row r="264" spans="2:2" ht="11.25" customHeight="1" x14ac:dyDescent="0.2">
      <c r="B264" s="63"/>
    </row>
    <row r="265" spans="2:2" ht="11.25" customHeight="1" x14ac:dyDescent="0.2">
      <c r="B265" s="63"/>
    </row>
    <row r="266" spans="2:2" ht="11.25" customHeight="1" x14ac:dyDescent="0.2">
      <c r="B266" s="63"/>
    </row>
    <row r="267" spans="2:2" ht="11.25" customHeight="1" x14ac:dyDescent="0.2">
      <c r="B267" s="63"/>
    </row>
    <row r="268" spans="2:2" ht="11.25" customHeight="1" x14ac:dyDescent="0.2">
      <c r="B268" s="63"/>
    </row>
    <row r="269" spans="2:2" ht="11.25" customHeight="1" x14ac:dyDescent="0.2">
      <c r="B269" s="63"/>
    </row>
    <row r="270" spans="2:2" ht="11.25" customHeight="1" x14ac:dyDescent="0.2">
      <c r="B270" s="63"/>
    </row>
    <row r="271" spans="2:2" ht="11.25" customHeight="1" x14ac:dyDescent="0.2">
      <c r="B271" s="63"/>
    </row>
    <row r="272" spans="2:2" ht="11.25" customHeight="1" x14ac:dyDescent="0.2">
      <c r="B272" s="63"/>
    </row>
    <row r="273" spans="2:2" ht="11.25" customHeight="1" x14ac:dyDescent="0.2">
      <c r="B273" s="63"/>
    </row>
    <row r="274" spans="2:2" ht="11.25" customHeight="1" x14ac:dyDescent="0.2">
      <c r="B274" s="63"/>
    </row>
    <row r="275" spans="2:2" ht="11.25" customHeight="1" x14ac:dyDescent="0.2">
      <c r="B275" s="63"/>
    </row>
    <row r="276" spans="2:2" ht="11.25" customHeight="1" x14ac:dyDescent="0.2">
      <c r="B276" s="63"/>
    </row>
    <row r="277" spans="2:2" ht="11.25" customHeight="1" x14ac:dyDescent="0.2">
      <c r="B277" s="63"/>
    </row>
    <row r="278" spans="2:2" ht="11.25" customHeight="1" x14ac:dyDescent="0.2">
      <c r="B278" s="63"/>
    </row>
    <row r="279" spans="2:2" ht="11.25" customHeight="1" x14ac:dyDescent="0.2">
      <c r="B279" s="63"/>
    </row>
    <row r="280" spans="2:2" ht="11.25" customHeight="1" x14ac:dyDescent="0.2">
      <c r="B280" s="63"/>
    </row>
    <row r="281" spans="2:2" ht="11.25" customHeight="1" x14ac:dyDescent="0.2">
      <c r="B281" s="63"/>
    </row>
    <row r="282" spans="2:2" ht="11.25" customHeight="1" x14ac:dyDescent="0.2">
      <c r="B282" s="63"/>
    </row>
    <row r="283" spans="2:2" ht="11.25" customHeight="1" x14ac:dyDescent="0.2">
      <c r="B283" s="63"/>
    </row>
    <row r="284" spans="2:2" ht="11.25" customHeight="1" x14ac:dyDescent="0.2">
      <c r="B284" s="63"/>
    </row>
    <row r="285" spans="2:2" ht="11.25" customHeight="1" x14ac:dyDescent="0.2">
      <c r="B285" s="63"/>
    </row>
    <row r="286" spans="2:2" ht="11.25" customHeight="1" x14ac:dyDescent="0.2">
      <c r="B286" s="63"/>
    </row>
    <row r="287" spans="2:2" ht="11.25" customHeight="1" x14ac:dyDescent="0.2">
      <c r="B287" s="63"/>
    </row>
    <row r="288" spans="2:2" ht="11.25" customHeight="1" x14ac:dyDescent="0.2">
      <c r="B288" s="63"/>
    </row>
    <row r="289" spans="2:2" ht="11.25" customHeight="1" x14ac:dyDescent="0.2">
      <c r="B289" s="63"/>
    </row>
    <row r="290" spans="2:2" ht="11.25" customHeight="1" x14ac:dyDescent="0.2">
      <c r="B290" s="63"/>
    </row>
    <row r="291" spans="2:2" ht="11.25" customHeight="1" x14ac:dyDescent="0.2">
      <c r="B291" s="63"/>
    </row>
    <row r="292" spans="2:2" ht="11.25" customHeight="1" x14ac:dyDescent="0.2">
      <c r="B292" s="63"/>
    </row>
    <row r="293" spans="2:2" ht="11.25" customHeight="1" x14ac:dyDescent="0.2">
      <c r="B293" s="63"/>
    </row>
    <row r="294" spans="2:2" ht="11.25" customHeight="1" x14ac:dyDescent="0.2">
      <c r="B294" s="63"/>
    </row>
    <row r="295" spans="2:2" ht="11.25" customHeight="1" x14ac:dyDescent="0.2">
      <c r="B295" s="63"/>
    </row>
    <row r="296" spans="2:2" ht="11.25" customHeight="1" x14ac:dyDescent="0.2">
      <c r="B296" s="63"/>
    </row>
    <row r="297" spans="2:2" ht="11.25" customHeight="1" x14ac:dyDescent="0.2">
      <c r="B297" s="63"/>
    </row>
    <row r="298" spans="2:2" ht="11.25" customHeight="1" x14ac:dyDescent="0.2">
      <c r="B298" s="63"/>
    </row>
    <row r="299" spans="2:2" ht="11.25" customHeight="1" x14ac:dyDescent="0.2">
      <c r="B299" s="63"/>
    </row>
    <row r="300" spans="2:2" ht="11.25" customHeight="1" x14ac:dyDescent="0.2">
      <c r="B300" s="63"/>
    </row>
    <row r="301" spans="2:2" ht="11.25" customHeight="1" x14ac:dyDescent="0.2">
      <c r="B301" s="63"/>
    </row>
    <row r="302" spans="2:2" ht="11.25" customHeight="1" x14ac:dyDescent="0.2">
      <c r="B302" s="63"/>
    </row>
    <row r="303" spans="2:2" ht="11.25" customHeight="1" x14ac:dyDescent="0.2">
      <c r="B303" s="63"/>
    </row>
    <row r="304" spans="2:2" ht="11.25" customHeight="1" x14ac:dyDescent="0.2">
      <c r="B304" s="63"/>
    </row>
    <row r="305" spans="2:2" ht="11.25" customHeight="1" x14ac:dyDescent="0.2">
      <c r="B305" s="63"/>
    </row>
    <row r="306" spans="2:2" ht="11.25" customHeight="1" x14ac:dyDescent="0.2">
      <c r="B306" s="63"/>
    </row>
    <row r="307" spans="2:2" ht="11.25" customHeight="1" x14ac:dyDescent="0.2">
      <c r="B307" s="63"/>
    </row>
    <row r="308" spans="2:2" ht="11.25" customHeight="1" x14ac:dyDescent="0.2">
      <c r="B308" s="63"/>
    </row>
    <row r="309" spans="2:2" ht="11.25" customHeight="1" x14ac:dyDescent="0.2">
      <c r="B309" s="63"/>
    </row>
    <row r="310" spans="2:2" ht="11.25" customHeight="1" x14ac:dyDescent="0.2">
      <c r="B310" s="63"/>
    </row>
    <row r="311" spans="2:2" ht="11.25" customHeight="1" x14ac:dyDescent="0.2">
      <c r="B311" s="63"/>
    </row>
    <row r="312" spans="2:2" ht="11.25" customHeight="1" x14ac:dyDescent="0.2">
      <c r="B312" s="63"/>
    </row>
    <row r="313" spans="2:2" ht="11.25" customHeight="1" x14ac:dyDescent="0.2">
      <c r="B313" s="63"/>
    </row>
    <row r="314" spans="2:2" ht="11.25" customHeight="1" x14ac:dyDescent="0.2">
      <c r="B314" s="63"/>
    </row>
    <row r="315" spans="2:2" ht="11.25" customHeight="1" x14ac:dyDescent="0.2">
      <c r="B315" s="63"/>
    </row>
    <row r="316" spans="2:2" ht="11.25" customHeight="1" x14ac:dyDescent="0.2">
      <c r="B316" s="63"/>
    </row>
    <row r="317" spans="2:2" ht="11.25" customHeight="1" x14ac:dyDescent="0.2">
      <c r="B317" s="63"/>
    </row>
    <row r="318" spans="2:2" ht="11.25" customHeight="1" x14ac:dyDescent="0.2">
      <c r="B318" s="63"/>
    </row>
    <row r="319" spans="2:2" ht="11.25" customHeight="1" x14ac:dyDescent="0.2">
      <c r="B319" s="63"/>
    </row>
    <row r="320" spans="2:2" ht="11.25" customHeight="1" x14ac:dyDescent="0.2">
      <c r="B320" s="63"/>
    </row>
    <row r="321" spans="2:2" ht="11.25" customHeight="1" x14ac:dyDescent="0.2">
      <c r="B321" s="63"/>
    </row>
    <row r="322" spans="2:2" ht="11.25" customHeight="1" x14ac:dyDescent="0.2">
      <c r="B322" s="63"/>
    </row>
    <row r="323" spans="2:2" ht="11.25" customHeight="1" x14ac:dyDescent="0.2">
      <c r="B323" s="63"/>
    </row>
    <row r="324" spans="2:2" ht="11.25" customHeight="1" x14ac:dyDescent="0.2">
      <c r="B324" s="63"/>
    </row>
    <row r="325" spans="2:2" ht="11.25" customHeight="1" x14ac:dyDescent="0.2">
      <c r="B325" s="63"/>
    </row>
    <row r="326" spans="2:2" ht="11.25" customHeight="1" x14ac:dyDescent="0.2">
      <c r="B326" s="63"/>
    </row>
    <row r="327" spans="2:2" ht="11.25" customHeight="1" x14ac:dyDescent="0.2">
      <c r="B327" s="63"/>
    </row>
    <row r="328" spans="2:2" ht="11.25" customHeight="1" x14ac:dyDescent="0.2">
      <c r="B328" s="63"/>
    </row>
    <row r="329" spans="2:2" ht="11.25" customHeight="1" x14ac:dyDescent="0.2">
      <c r="B329" s="63"/>
    </row>
    <row r="330" spans="2:2" ht="11.25" customHeight="1" x14ac:dyDescent="0.2">
      <c r="B330" s="63"/>
    </row>
    <row r="331" spans="2:2" ht="11.25" customHeight="1" x14ac:dyDescent="0.2">
      <c r="B331" s="63"/>
    </row>
    <row r="332" spans="2:2" ht="11.25" customHeight="1" x14ac:dyDescent="0.2">
      <c r="B332" s="63"/>
    </row>
    <row r="333" spans="2:2" ht="11.25" customHeight="1" x14ac:dyDescent="0.2">
      <c r="B333" s="63"/>
    </row>
    <row r="334" spans="2:2" ht="11.25" customHeight="1" x14ac:dyDescent="0.2">
      <c r="B334" s="63"/>
    </row>
    <row r="335" spans="2:2" ht="11.25" customHeight="1" x14ac:dyDescent="0.2">
      <c r="B335" s="63"/>
    </row>
    <row r="336" spans="2:2" ht="11.25" customHeight="1" x14ac:dyDescent="0.2">
      <c r="B336" s="63"/>
    </row>
    <row r="337" spans="2:2" ht="11.25" customHeight="1" x14ac:dyDescent="0.2">
      <c r="B337" s="63"/>
    </row>
    <row r="338" spans="2:2" ht="11.25" customHeight="1" x14ac:dyDescent="0.2">
      <c r="B338" s="63"/>
    </row>
    <row r="339" spans="2:2" ht="11.25" customHeight="1" x14ac:dyDescent="0.2">
      <c r="B339" s="63"/>
    </row>
    <row r="340" spans="2:2" ht="11.25" customHeight="1" x14ac:dyDescent="0.2">
      <c r="B340" s="63"/>
    </row>
    <row r="341" spans="2:2" ht="11.25" customHeight="1" x14ac:dyDescent="0.2">
      <c r="B341" s="63"/>
    </row>
    <row r="342" spans="2:2" ht="11.25" customHeight="1" x14ac:dyDescent="0.2">
      <c r="B342" s="63"/>
    </row>
    <row r="343" spans="2:2" ht="11.25" customHeight="1" x14ac:dyDescent="0.2">
      <c r="B343" s="63"/>
    </row>
    <row r="344" spans="2:2" ht="11.25" customHeight="1" x14ac:dyDescent="0.2">
      <c r="B344" s="63"/>
    </row>
    <row r="345" spans="2:2" ht="11.25" customHeight="1" x14ac:dyDescent="0.2">
      <c r="B345" s="63"/>
    </row>
    <row r="346" spans="2:2" ht="11.25" customHeight="1" x14ac:dyDescent="0.2">
      <c r="B346" s="63"/>
    </row>
    <row r="347" spans="2:2" ht="11.25" customHeight="1" x14ac:dyDescent="0.2">
      <c r="B347" s="63"/>
    </row>
    <row r="348" spans="2:2" ht="11.25" customHeight="1" x14ac:dyDescent="0.2">
      <c r="B348" s="63"/>
    </row>
    <row r="349" spans="2:2" ht="11.25" customHeight="1" x14ac:dyDescent="0.2">
      <c r="B349" s="63"/>
    </row>
    <row r="350" spans="2:2" ht="11.25" customHeight="1" x14ac:dyDescent="0.2">
      <c r="B350" s="63"/>
    </row>
    <row r="351" spans="2:2" ht="11.25" customHeight="1" x14ac:dyDescent="0.2">
      <c r="B351" s="63"/>
    </row>
    <row r="352" spans="2:2" ht="11.25" customHeight="1" x14ac:dyDescent="0.2">
      <c r="B352" s="63"/>
    </row>
    <row r="353" spans="2:2" ht="11.25" customHeight="1" x14ac:dyDescent="0.2">
      <c r="B353" s="63"/>
    </row>
    <row r="354" spans="2:2" ht="11.25" customHeight="1" x14ac:dyDescent="0.2">
      <c r="B354" s="63"/>
    </row>
    <row r="355" spans="2:2" ht="11.25" customHeight="1" x14ac:dyDescent="0.2">
      <c r="B355" s="63"/>
    </row>
    <row r="356" spans="2:2" ht="11.25" customHeight="1" x14ac:dyDescent="0.2">
      <c r="B356" s="63"/>
    </row>
    <row r="357" spans="2:2" ht="11.25" customHeight="1" x14ac:dyDescent="0.2">
      <c r="B357" s="63"/>
    </row>
    <row r="358" spans="2:2" ht="11.25" customHeight="1" x14ac:dyDescent="0.2">
      <c r="B358" s="63"/>
    </row>
    <row r="359" spans="2:2" ht="11.25" customHeight="1" x14ac:dyDescent="0.2">
      <c r="B359" s="63"/>
    </row>
    <row r="360" spans="2:2" ht="11.25" customHeight="1" x14ac:dyDescent="0.2">
      <c r="B360" s="63"/>
    </row>
    <row r="361" spans="2:2" ht="11.25" customHeight="1" x14ac:dyDescent="0.2">
      <c r="B361" s="63"/>
    </row>
    <row r="362" spans="2:2" ht="11.25" customHeight="1" x14ac:dyDescent="0.2">
      <c r="B362" s="63"/>
    </row>
    <row r="363" spans="2:2" ht="11.25" customHeight="1" x14ac:dyDescent="0.2">
      <c r="B363" s="63"/>
    </row>
    <row r="364" spans="2:2" ht="11.25" customHeight="1" x14ac:dyDescent="0.2">
      <c r="B364" s="63"/>
    </row>
    <row r="365" spans="2:2" ht="11.25" customHeight="1" x14ac:dyDescent="0.2">
      <c r="B365" s="63"/>
    </row>
    <row r="366" spans="2:2" ht="11.25" customHeight="1" x14ac:dyDescent="0.2">
      <c r="B366" s="63"/>
    </row>
    <row r="367" spans="2:2" ht="11.25" customHeight="1" x14ac:dyDescent="0.2">
      <c r="B367" s="63"/>
    </row>
    <row r="368" spans="2:2" ht="11.25" customHeight="1" x14ac:dyDescent="0.2">
      <c r="B368" s="63"/>
    </row>
    <row r="369" spans="2:2" ht="11.25" customHeight="1" x14ac:dyDescent="0.2">
      <c r="B369" s="63"/>
    </row>
    <row r="370" spans="2:2" ht="11.25" customHeight="1" x14ac:dyDescent="0.2">
      <c r="B370" s="63"/>
    </row>
    <row r="371" spans="2:2" ht="11.25" customHeight="1" x14ac:dyDescent="0.2">
      <c r="B371" s="63"/>
    </row>
    <row r="372" spans="2:2" ht="11.25" customHeight="1" x14ac:dyDescent="0.2">
      <c r="B372" s="63"/>
    </row>
    <row r="373" spans="2:2" ht="11.25" customHeight="1" x14ac:dyDescent="0.2">
      <c r="B373" s="63"/>
    </row>
    <row r="374" spans="2:2" ht="11.25" customHeight="1" x14ac:dyDescent="0.2">
      <c r="B374" s="63"/>
    </row>
    <row r="375" spans="2:2" ht="11.25" customHeight="1" x14ac:dyDescent="0.2">
      <c r="B375" s="63"/>
    </row>
    <row r="376" spans="2:2" ht="11.25" customHeight="1" x14ac:dyDescent="0.2">
      <c r="B376" s="63"/>
    </row>
    <row r="377" spans="2:2" ht="11.25" customHeight="1" x14ac:dyDescent="0.2">
      <c r="B377" s="63"/>
    </row>
    <row r="378" spans="2:2" ht="11.25" customHeight="1" x14ac:dyDescent="0.2">
      <c r="B378" s="63"/>
    </row>
    <row r="379" spans="2:2" ht="11.25" customHeight="1" x14ac:dyDescent="0.2">
      <c r="B379" s="63"/>
    </row>
    <row r="380" spans="2:2" ht="11.25" customHeight="1" x14ac:dyDescent="0.2">
      <c r="B380" s="63"/>
    </row>
    <row r="381" spans="2:2" ht="11.25" customHeight="1" x14ac:dyDescent="0.2">
      <c r="B381" s="63"/>
    </row>
    <row r="382" spans="2:2" ht="11.25" customHeight="1" x14ac:dyDescent="0.2">
      <c r="B382" s="63"/>
    </row>
    <row r="383" spans="2:2" ht="11.25" customHeight="1" x14ac:dyDescent="0.2">
      <c r="B383" s="63"/>
    </row>
    <row r="384" spans="2:2" ht="11.25" customHeight="1" x14ac:dyDescent="0.2">
      <c r="B384" s="63"/>
    </row>
    <row r="385" spans="2:2" ht="11.25" customHeight="1" x14ac:dyDescent="0.2">
      <c r="B385" s="63"/>
    </row>
    <row r="386" spans="2:2" ht="11.25" customHeight="1" x14ac:dyDescent="0.2">
      <c r="B386" s="63"/>
    </row>
    <row r="387" spans="2:2" ht="11.25" customHeight="1" x14ac:dyDescent="0.2">
      <c r="B387" s="63"/>
    </row>
    <row r="388" spans="2:2" ht="11.25" customHeight="1" x14ac:dyDescent="0.2">
      <c r="B388" s="63"/>
    </row>
    <row r="389" spans="2:2" ht="11.25" customHeight="1" x14ac:dyDescent="0.2">
      <c r="B389" s="63"/>
    </row>
    <row r="390" spans="2:2" ht="11.25" customHeight="1" x14ac:dyDescent="0.2">
      <c r="B390" s="63"/>
    </row>
    <row r="391" spans="2:2" ht="11.25" customHeight="1" x14ac:dyDescent="0.2">
      <c r="B391" s="63"/>
    </row>
    <row r="392" spans="2:2" ht="11.25" customHeight="1" x14ac:dyDescent="0.2">
      <c r="B392" s="63"/>
    </row>
    <row r="393" spans="2:2" ht="11.25" customHeight="1" x14ac:dyDescent="0.2">
      <c r="B393" s="63"/>
    </row>
    <row r="394" spans="2:2" ht="11.25" customHeight="1" x14ac:dyDescent="0.2">
      <c r="B394" s="63"/>
    </row>
    <row r="395" spans="2:2" ht="11.25" customHeight="1" x14ac:dyDescent="0.2">
      <c r="B395" s="63"/>
    </row>
    <row r="396" spans="2:2" ht="11.25" customHeight="1" x14ac:dyDescent="0.2">
      <c r="B396" s="63"/>
    </row>
    <row r="397" spans="2:2" ht="11.25" customHeight="1" x14ac:dyDescent="0.2">
      <c r="B397" s="63"/>
    </row>
    <row r="398" spans="2:2" ht="11.25" customHeight="1" x14ac:dyDescent="0.2">
      <c r="B398" s="63"/>
    </row>
    <row r="399" spans="2:2" ht="11.25" customHeight="1" x14ac:dyDescent="0.2">
      <c r="B399" s="63"/>
    </row>
    <row r="400" spans="2:2" ht="11.25" customHeight="1" x14ac:dyDescent="0.2">
      <c r="B400" s="63"/>
    </row>
    <row r="401" spans="2:2" ht="11.25" customHeight="1" x14ac:dyDescent="0.2">
      <c r="B401" s="63"/>
    </row>
    <row r="402" spans="2:2" ht="11.25" customHeight="1" x14ac:dyDescent="0.2">
      <c r="B402" s="63"/>
    </row>
    <row r="403" spans="2:2" ht="11.25" customHeight="1" x14ac:dyDescent="0.2">
      <c r="B403" s="63"/>
    </row>
    <row r="404" spans="2:2" ht="11.25" customHeight="1" x14ac:dyDescent="0.2">
      <c r="B404" s="63"/>
    </row>
    <row r="405" spans="2:2" ht="11.25" customHeight="1" x14ac:dyDescent="0.2">
      <c r="B405" s="63"/>
    </row>
    <row r="406" spans="2:2" ht="11.25" customHeight="1" x14ac:dyDescent="0.2">
      <c r="B406" s="63"/>
    </row>
    <row r="407" spans="2:2" ht="11.25" customHeight="1" x14ac:dyDescent="0.2">
      <c r="B407" s="63"/>
    </row>
    <row r="408" spans="2:2" ht="11.25" customHeight="1" x14ac:dyDescent="0.2">
      <c r="B408" s="63"/>
    </row>
    <row r="409" spans="2:2" ht="11.25" customHeight="1" x14ac:dyDescent="0.2">
      <c r="B409" s="63"/>
    </row>
    <row r="410" spans="2:2" ht="11.25" customHeight="1" x14ac:dyDescent="0.2">
      <c r="B410" s="63"/>
    </row>
    <row r="411" spans="2:2" ht="11.25" customHeight="1" x14ac:dyDescent="0.2">
      <c r="B411" s="63"/>
    </row>
    <row r="412" spans="2:2" ht="11.25" customHeight="1" x14ac:dyDescent="0.2">
      <c r="B412" s="63"/>
    </row>
    <row r="413" spans="2:2" ht="11.25" customHeight="1" x14ac:dyDescent="0.2">
      <c r="B413" s="63"/>
    </row>
    <row r="414" spans="2:2" ht="11.25" customHeight="1" x14ac:dyDescent="0.2">
      <c r="B414" s="63"/>
    </row>
    <row r="415" spans="2:2" ht="11.25" customHeight="1" x14ac:dyDescent="0.2">
      <c r="B415" s="63"/>
    </row>
    <row r="416" spans="2:2" ht="11.25" customHeight="1" x14ac:dyDescent="0.2">
      <c r="B416" s="63"/>
    </row>
    <row r="417" spans="2:2" ht="11.25" customHeight="1" x14ac:dyDescent="0.2">
      <c r="B417" s="63"/>
    </row>
    <row r="418" spans="2:2" ht="11.25" customHeight="1" x14ac:dyDescent="0.2">
      <c r="B418" s="63"/>
    </row>
    <row r="419" spans="2:2" ht="11.25" customHeight="1" x14ac:dyDescent="0.2">
      <c r="B419" s="63"/>
    </row>
    <row r="420" spans="2:2" ht="11.25" customHeight="1" x14ac:dyDescent="0.2">
      <c r="B420" s="63"/>
    </row>
    <row r="421" spans="2:2" ht="11.25" customHeight="1" x14ac:dyDescent="0.2">
      <c r="B421" s="63"/>
    </row>
    <row r="422" spans="2:2" ht="11.25" customHeight="1" x14ac:dyDescent="0.2">
      <c r="B422" s="63"/>
    </row>
    <row r="423" spans="2:2" ht="11.25" customHeight="1" x14ac:dyDescent="0.2">
      <c r="B423" s="63"/>
    </row>
    <row r="424" spans="2:2" ht="11.25" customHeight="1" x14ac:dyDescent="0.2">
      <c r="B424" s="63"/>
    </row>
    <row r="425" spans="2:2" ht="11.25" customHeight="1" x14ac:dyDescent="0.2">
      <c r="B425" s="63"/>
    </row>
    <row r="426" spans="2:2" ht="11.25" customHeight="1" x14ac:dyDescent="0.2">
      <c r="B426" s="63"/>
    </row>
    <row r="427" spans="2:2" ht="11.25" customHeight="1" x14ac:dyDescent="0.2">
      <c r="B427" s="63"/>
    </row>
    <row r="428" spans="2:2" ht="11.25" customHeight="1" x14ac:dyDescent="0.2">
      <c r="B428" s="63"/>
    </row>
    <row r="429" spans="2:2" ht="11.25" customHeight="1" x14ac:dyDescent="0.2">
      <c r="B429" s="63"/>
    </row>
    <row r="430" spans="2:2" ht="11.25" customHeight="1" x14ac:dyDescent="0.2">
      <c r="B430" s="63"/>
    </row>
    <row r="431" spans="2:2" ht="11.25" customHeight="1" x14ac:dyDescent="0.2">
      <c r="B431" s="63"/>
    </row>
    <row r="432" spans="2:2" ht="11.25" customHeight="1" x14ac:dyDescent="0.2">
      <c r="B432" s="63"/>
    </row>
    <row r="433" spans="2:2" ht="11.25" customHeight="1" x14ac:dyDescent="0.2">
      <c r="B433" s="63"/>
    </row>
    <row r="434" spans="2:2" ht="11.25" customHeight="1" x14ac:dyDescent="0.2">
      <c r="B434" s="63"/>
    </row>
    <row r="435" spans="2:2" ht="11.25" customHeight="1" x14ac:dyDescent="0.2">
      <c r="B435" s="63"/>
    </row>
    <row r="436" spans="2:2" ht="11.25" customHeight="1" x14ac:dyDescent="0.2">
      <c r="B436" s="63"/>
    </row>
    <row r="437" spans="2:2" ht="11.25" customHeight="1" x14ac:dyDescent="0.2">
      <c r="B437" s="63"/>
    </row>
    <row r="438" spans="2:2" ht="11.25" customHeight="1" x14ac:dyDescent="0.2">
      <c r="B438" s="63"/>
    </row>
    <row r="439" spans="2:2" ht="11.25" customHeight="1" x14ac:dyDescent="0.2">
      <c r="B439" s="63"/>
    </row>
    <row r="440" spans="2:2" ht="11.25" customHeight="1" x14ac:dyDescent="0.2">
      <c r="B440" s="63"/>
    </row>
    <row r="441" spans="2:2" ht="11.25" customHeight="1" x14ac:dyDescent="0.2">
      <c r="B441" s="63"/>
    </row>
    <row r="442" spans="2:2" ht="11.25" customHeight="1" x14ac:dyDescent="0.2">
      <c r="B442" s="63"/>
    </row>
    <row r="443" spans="2:2" ht="11.25" customHeight="1" x14ac:dyDescent="0.2">
      <c r="B443" s="63"/>
    </row>
    <row r="444" spans="2:2" ht="11.25" customHeight="1" x14ac:dyDescent="0.2">
      <c r="B444" s="63"/>
    </row>
    <row r="445" spans="2:2" ht="11.25" customHeight="1" x14ac:dyDescent="0.2">
      <c r="B445" s="63"/>
    </row>
    <row r="446" spans="2:2" ht="11.25" customHeight="1" x14ac:dyDescent="0.2">
      <c r="B446" s="63"/>
    </row>
    <row r="447" spans="2:2" ht="11.25" customHeight="1" x14ac:dyDescent="0.2">
      <c r="B447" s="63"/>
    </row>
    <row r="448" spans="2:2" ht="11.25" customHeight="1" x14ac:dyDescent="0.2">
      <c r="B448" s="63"/>
    </row>
    <row r="449" spans="2:2" ht="11.25" customHeight="1" x14ac:dyDescent="0.2">
      <c r="B449" s="63"/>
    </row>
    <row r="450" spans="2:2" ht="11.25" customHeight="1" x14ac:dyDescent="0.2">
      <c r="B450" s="63"/>
    </row>
    <row r="451" spans="2:2" ht="11.25" customHeight="1" x14ac:dyDescent="0.2">
      <c r="B451" s="63"/>
    </row>
    <row r="452" spans="2:2" ht="11.25" customHeight="1" x14ac:dyDescent="0.2">
      <c r="B452" s="63"/>
    </row>
    <row r="453" spans="2:2" ht="11.25" customHeight="1" x14ac:dyDescent="0.2">
      <c r="B453" s="63"/>
    </row>
    <row r="454" spans="2:2" ht="11.25" customHeight="1" x14ac:dyDescent="0.2">
      <c r="B454" s="63"/>
    </row>
    <row r="455" spans="2:2" ht="11.25" customHeight="1" x14ac:dyDescent="0.2">
      <c r="B455" s="63"/>
    </row>
    <row r="456" spans="2:2" ht="11.25" customHeight="1" x14ac:dyDescent="0.2">
      <c r="B456" s="63"/>
    </row>
    <row r="457" spans="2:2" ht="11.25" customHeight="1" x14ac:dyDescent="0.2">
      <c r="B457" s="63"/>
    </row>
    <row r="458" spans="2:2" ht="11.25" customHeight="1" x14ac:dyDescent="0.2">
      <c r="B458" s="63"/>
    </row>
    <row r="459" spans="2:2" ht="11.25" customHeight="1" x14ac:dyDescent="0.2">
      <c r="B459" s="63"/>
    </row>
    <row r="460" spans="2:2" ht="11.25" customHeight="1" x14ac:dyDescent="0.2">
      <c r="B460" s="63"/>
    </row>
    <row r="461" spans="2:2" ht="11.25" customHeight="1" x14ac:dyDescent="0.2">
      <c r="B461" s="63"/>
    </row>
    <row r="462" spans="2:2" ht="11.25" customHeight="1" x14ac:dyDescent="0.2">
      <c r="B462" s="63"/>
    </row>
    <row r="463" spans="2:2" ht="11.25" customHeight="1" x14ac:dyDescent="0.2">
      <c r="B463" s="63"/>
    </row>
    <row r="464" spans="2:2" ht="11.25" customHeight="1" x14ac:dyDescent="0.2">
      <c r="B464" s="63"/>
    </row>
    <row r="465" spans="2:2" ht="11.25" customHeight="1" x14ac:dyDescent="0.2">
      <c r="B465" s="63"/>
    </row>
    <row r="466" spans="2:2" ht="11.25" customHeight="1" x14ac:dyDescent="0.2">
      <c r="B466" s="63"/>
    </row>
    <row r="467" spans="2:2" ht="11.25" customHeight="1" x14ac:dyDescent="0.2">
      <c r="B467" s="63"/>
    </row>
    <row r="468" spans="2:2" ht="11.25" customHeight="1" x14ac:dyDescent="0.2">
      <c r="B468" s="63"/>
    </row>
    <row r="469" spans="2:2" ht="11.25" customHeight="1" x14ac:dyDescent="0.2">
      <c r="B469" s="63"/>
    </row>
    <row r="470" spans="2:2" ht="11.25" customHeight="1" x14ac:dyDescent="0.2">
      <c r="B470" s="63"/>
    </row>
    <row r="471" spans="2:2" ht="11.25" customHeight="1" x14ac:dyDescent="0.2">
      <c r="B471" s="63"/>
    </row>
    <row r="472" spans="2:2" ht="11.25" customHeight="1" x14ac:dyDescent="0.2">
      <c r="B472" s="63"/>
    </row>
    <row r="473" spans="2:2" ht="11.25" customHeight="1" x14ac:dyDescent="0.2">
      <c r="B473" s="63"/>
    </row>
    <row r="474" spans="2:2" ht="11.25" customHeight="1" x14ac:dyDescent="0.2">
      <c r="B474" s="63"/>
    </row>
    <row r="475" spans="2:2" ht="11.25" customHeight="1" x14ac:dyDescent="0.2">
      <c r="B475" s="63"/>
    </row>
    <row r="476" spans="2:2" ht="11.25" customHeight="1" x14ac:dyDescent="0.2">
      <c r="B476" s="63"/>
    </row>
    <row r="477" spans="2:2" ht="11.25" customHeight="1" x14ac:dyDescent="0.2">
      <c r="B477" s="63"/>
    </row>
    <row r="478" spans="2:2" ht="11.25" customHeight="1" x14ac:dyDescent="0.2">
      <c r="B478" s="63"/>
    </row>
    <row r="479" spans="2:2" ht="11.25" customHeight="1" x14ac:dyDescent="0.2">
      <c r="B479" s="63"/>
    </row>
    <row r="480" spans="2:2" ht="11.25" customHeight="1" x14ac:dyDescent="0.2">
      <c r="B480" s="63"/>
    </row>
    <row r="481" spans="2:2" ht="11.25" customHeight="1" x14ac:dyDescent="0.2">
      <c r="B481" s="63"/>
    </row>
    <row r="482" spans="2:2" ht="11.25" customHeight="1" x14ac:dyDescent="0.2">
      <c r="B482" s="63"/>
    </row>
    <row r="483" spans="2:2" ht="11.25" customHeight="1" x14ac:dyDescent="0.2">
      <c r="B483" s="63"/>
    </row>
    <row r="484" spans="2:2" ht="11.25" customHeight="1" x14ac:dyDescent="0.2">
      <c r="B484" s="63"/>
    </row>
    <row r="485" spans="2:2" ht="11.25" customHeight="1" x14ac:dyDescent="0.2">
      <c r="B485" s="63"/>
    </row>
    <row r="486" spans="2:2" ht="11.25" customHeight="1" x14ac:dyDescent="0.2">
      <c r="B486" s="63"/>
    </row>
    <row r="487" spans="2:2" ht="11.25" customHeight="1" x14ac:dyDescent="0.2">
      <c r="B487" s="63"/>
    </row>
    <row r="488" spans="2:2" ht="11.25" customHeight="1" x14ac:dyDescent="0.2">
      <c r="B488" s="63"/>
    </row>
    <row r="489" spans="2:2" ht="11.25" customHeight="1" x14ac:dyDescent="0.2">
      <c r="B489" s="63"/>
    </row>
    <row r="490" spans="2:2" ht="11.25" customHeight="1" x14ac:dyDescent="0.2">
      <c r="B490" s="63"/>
    </row>
    <row r="491" spans="2:2" ht="11.25" customHeight="1" x14ac:dyDescent="0.2">
      <c r="B491" s="63"/>
    </row>
    <row r="492" spans="2:2" ht="11.25" customHeight="1" x14ac:dyDescent="0.2">
      <c r="B492" s="63"/>
    </row>
    <row r="493" spans="2:2" ht="11.25" customHeight="1" x14ac:dyDescent="0.2">
      <c r="B493" s="63"/>
    </row>
    <row r="494" spans="2:2" ht="11.25" customHeight="1" x14ac:dyDescent="0.2">
      <c r="B494" s="63"/>
    </row>
    <row r="495" spans="2:2" ht="11.25" customHeight="1" x14ac:dyDescent="0.2">
      <c r="B495" s="63"/>
    </row>
    <row r="496" spans="2:2" ht="11.25" customHeight="1" x14ac:dyDescent="0.2">
      <c r="B496" s="63"/>
    </row>
    <row r="497" spans="2:2" ht="11.25" customHeight="1" x14ac:dyDescent="0.2">
      <c r="B497" s="63"/>
    </row>
    <row r="498" spans="2:2" ht="11.25" customHeight="1" x14ac:dyDescent="0.2">
      <c r="B498" s="63"/>
    </row>
    <row r="499" spans="2:2" ht="11.25" customHeight="1" x14ac:dyDescent="0.2">
      <c r="B499" s="63"/>
    </row>
    <row r="500" spans="2:2" ht="11.25" customHeight="1" x14ac:dyDescent="0.2">
      <c r="B500" s="63"/>
    </row>
    <row r="501" spans="2:2" ht="11.25" customHeight="1" x14ac:dyDescent="0.2">
      <c r="B501" s="63"/>
    </row>
    <row r="502" spans="2:2" ht="11.25" customHeight="1" x14ac:dyDescent="0.2">
      <c r="B502" s="63"/>
    </row>
    <row r="503" spans="2:2" ht="11.25" customHeight="1" x14ac:dyDescent="0.2">
      <c r="B503" s="63"/>
    </row>
    <row r="504" spans="2:2" ht="11.25" customHeight="1" x14ac:dyDescent="0.2">
      <c r="B504" s="63"/>
    </row>
    <row r="505" spans="2:2" ht="11.25" customHeight="1" x14ac:dyDescent="0.2">
      <c r="B505" s="63"/>
    </row>
    <row r="506" spans="2:2" ht="11.25" customHeight="1" x14ac:dyDescent="0.2">
      <c r="B506" s="63"/>
    </row>
    <row r="507" spans="2:2" ht="11.25" customHeight="1" x14ac:dyDescent="0.2">
      <c r="B507" s="63"/>
    </row>
    <row r="508" spans="2:2" ht="11.25" customHeight="1" x14ac:dyDescent="0.2">
      <c r="B508" s="63"/>
    </row>
    <row r="509" spans="2:2" ht="11.25" customHeight="1" x14ac:dyDescent="0.2">
      <c r="B509" s="63"/>
    </row>
    <row r="510" spans="2:2" ht="11.25" customHeight="1" x14ac:dyDescent="0.2">
      <c r="B510" s="63"/>
    </row>
    <row r="511" spans="2:2" ht="11.25" customHeight="1" x14ac:dyDescent="0.2">
      <c r="B511" s="63"/>
    </row>
    <row r="512" spans="2:2" ht="11.25" customHeight="1" x14ac:dyDescent="0.2">
      <c r="B512" s="63"/>
    </row>
    <row r="513" spans="2:2" ht="11.25" customHeight="1" x14ac:dyDescent="0.2">
      <c r="B513" s="63"/>
    </row>
    <row r="514" spans="2:2" ht="11.25" customHeight="1" x14ac:dyDescent="0.2">
      <c r="B514" s="63"/>
    </row>
    <row r="515" spans="2:2" ht="11.25" customHeight="1" x14ac:dyDescent="0.2">
      <c r="B515" s="63"/>
    </row>
    <row r="516" spans="2:2" ht="11.25" customHeight="1" x14ac:dyDescent="0.2">
      <c r="B516" s="63"/>
    </row>
    <row r="517" spans="2:2" ht="11.25" customHeight="1" x14ac:dyDescent="0.2">
      <c r="B517" s="63"/>
    </row>
    <row r="518" spans="2:2" ht="11.25" customHeight="1" x14ac:dyDescent="0.2">
      <c r="B518" s="63"/>
    </row>
    <row r="519" spans="2:2" ht="11.25" customHeight="1" x14ac:dyDescent="0.2">
      <c r="B519" s="63"/>
    </row>
    <row r="520" spans="2:2" ht="11.25" customHeight="1" x14ac:dyDescent="0.2">
      <c r="B520" s="63"/>
    </row>
    <row r="521" spans="2:2" ht="11.25" customHeight="1" x14ac:dyDescent="0.2">
      <c r="B521" s="63"/>
    </row>
    <row r="522" spans="2:2" ht="11.25" customHeight="1" x14ac:dyDescent="0.2">
      <c r="B522" s="63"/>
    </row>
    <row r="523" spans="2:2" ht="11.25" customHeight="1" x14ac:dyDescent="0.2">
      <c r="B523" s="63"/>
    </row>
    <row r="524" spans="2:2" ht="11.25" customHeight="1" x14ac:dyDescent="0.2">
      <c r="B524" s="63"/>
    </row>
    <row r="525" spans="2:2" ht="11.25" customHeight="1" x14ac:dyDescent="0.2">
      <c r="B525" s="63"/>
    </row>
    <row r="526" spans="2:2" ht="11.25" customHeight="1" x14ac:dyDescent="0.2">
      <c r="B526" s="63"/>
    </row>
    <row r="527" spans="2:2" ht="11.25" customHeight="1" x14ac:dyDescent="0.2">
      <c r="B527" s="63"/>
    </row>
    <row r="528" spans="2:2" ht="11.25" customHeight="1" x14ac:dyDescent="0.2">
      <c r="B528" s="63"/>
    </row>
    <row r="529" spans="2:2" ht="11.25" customHeight="1" x14ac:dyDescent="0.2">
      <c r="B529" s="63"/>
    </row>
    <row r="530" spans="2:2" ht="11.25" customHeight="1" x14ac:dyDescent="0.2">
      <c r="B530" s="63"/>
    </row>
    <row r="531" spans="2:2" ht="11.25" customHeight="1" x14ac:dyDescent="0.2">
      <c r="B531" s="63"/>
    </row>
    <row r="532" spans="2:2" ht="11.25" customHeight="1" x14ac:dyDescent="0.2">
      <c r="B532" s="63"/>
    </row>
    <row r="533" spans="2:2" ht="11.25" customHeight="1" x14ac:dyDescent="0.2">
      <c r="B533" s="63"/>
    </row>
    <row r="534" spans="2:2" ht="11.25" customHeight="1" x14ac:dyDescent="0.2">
      <c r="B534" s="63"/>
    </row>
    <row r="535" spans="2:2" ht="11.25" customHeight="1" x14ac:dyDescent="0.2">
      <c r="B535" s="63"/>
    </row>
    <row r="536" spans="2:2" ht="11.25" customHeight="1" x14ac:dyDescent="0.2">
      <c r="B536" s="63"/>
    </row>
    <row r="537" spans="2:2" ht="11.25" customHeight="1" x14ac:dyDescent="0.2">
      <c r="B537" s="63"/>
    </row>
    <row r="538" spans="2:2" ht="11.25" customHeight="1" x14ac:dyDescent="0.2">
      <c r="B538" s="63"/>
    </row>
    <row r="539" spans="2:2" ht="11.25" customHeight="1" x14ac:dyDescent="0.2">
      <c r="B539" s="63"/>
    </row>
    <row r="540" spans="2:2" ht="11.25" customHeight="1" x14ac:dyDescent="0.2">
      <c r="B540" s="63"/>
    </row>
    <row r="541" spans="2:2" ht="11.25" customHeight="1" x14ac:dyDescent="0.2">
      <c r="B541" s="63"/>
    </row>
    <row r="542" spans="2:2" ht="11.25" customHeight="1" x14ac:dyDescent="0.2">
      <c r="B542" s="63"/>
    </row>
    <row r="543" spans="2:2" ht="11.25" customHeight="1" x14ac:dyDescent="0.2">
      <c r="B543" s="63"/>
    </row>
    <row r="544" spans="2:2" ht="11.25" customHeight="1" x14ac:dyDescent="0.2">
      <c r="B544" s="63"/>
    </row>
    <row r="545" spans="2:2" ht="11.25" customHeight="1" x14ac:dyDescent="0.2">
      <c r="B545" s="63"/>
    </row>
    <row r="546" spans="2:2" ht="11.25" customHeight="1" x14ac:dyDescent="0.2">
      <c r="B546" s="63"/>
    </row>
    <row r="547" spans="2:2" ht="11.25" customHeight="1" x14ac:dyDescent="0.2">
      <c r="B547" s="63"/>
    </row>
    <row r="548" spans="2:2" ht="11.25" customHeight="1" x14ac:dyDescent="0.2">
      <c r="B548" s="63"/>
    </row>
    <row r="549" spans="2:2" ht="11.25" customHeight="1" x14ac:dyDescent="0.2">
      <c r="B549" s="63"/>
    </row>
    <row r="550" spans="2:2" ht="11.25" customHeight="1" x14ac:dyDescent="0.2">
      <c r="B550" s="63"/>
    </row>
    <row r="551" spans="2:2" ht="11.25" customHeight="1" x14ac:dyDescent="0.2">
      <c r="B551" s="63"/>
    </row>
    <row r="552" spans="2:2" ht="11.25" customHeight="1" x14ac:dyDescent="0.2">
      <c r="B552" s="63"/>
    </row>
    <row r="553" spans="2:2" ht="11.25" customHeight="1" x14ac:dyDescent="0.2">
      <c r="B553" s="63"/>
    </row>
    <row r="554" spans="2:2" ht="11.25" customHeight="1" x14ac:dyDescent="0.2">
      <c r="B554" s="63"/>
    </row>
    <row r="555" spans="2:2" ht="11.25" customHeight="1" x14ac:dyDescent="0.2">
      <c r="B555" s="63"/>
    </row>
    <row r="556" spans="2:2" ht="11.25" customHeight="1" x14ac:dyDescent="0.2">
      <c r="B556" s="63"/>
    </row>
    <row r="557" spans="2:2" ht="11.25" customHeight="1" x14ac:dyDescent="0.2">
      <c r="B557" s="63"/>
    </row>
    <row r="558" spans="2:2" ht="11.25" customHeight="1" x14ac:dyDescent="0.2">
      <c r="B558" s="63"/>
    </row>
    <row r="559" spans="2:2" ht="11.25" customHeight="1" x14ac:dyDescent="0.2">
      <c r="B559" s="63"/>
    </row>
    <row r="560" spans="2:2" ht="11.25" customHeight="1" x14ac:dyDescent="0.2">
      <c r="B560" s="63"/>
    </row>
    <row r="561" spans="2:2" ht="11.25" customHeight="1" x14ac:dyDescent="0.2">
      <c r="B561" s="63"/>
    </row>
    <row r="562" spans="2:2" ht="11.25" customHeight="1" x14ac:dyDescent="0.2">
      <c r="B562" s="63"/>
    </row>
    <row r="563" spans="2:2" ht="11.25" customHeight="1" x14ac:dyDescent="0.2">
      <c r="B563" s="63"/>
    </row>
    <row r="564" spans="2:2" ht="11.25" customHeight="1" x14ac:dyDescent="0.2">
      <c r="B564" s="63"/>
    </row>
    <row r="565" spans="2:2" ht="11.25" customHeight="1" x14ac:dyDescent="0.2">
      <c r="B565" s="63"/>
    </row>
    <row r="566" spans="2:2" ht="11.25" customHeight="1" x14ac:dyDescent="0.2">
      <c r="B566" s="63"/>
    </row>
    <row r="567" spans="2:2" ht="11.25" customHeight="1" x14ac:dyDescent="0.2">
      <c r="B567" s="63"/>
    </row>
    <row r="568" spans="2:2" ht="11.25" customHeight="1" x14ac:dyDescent="0.2">
      <c r="B568" s="63"/>
    </row>
    <row r="569" spans="2:2" ht="11.25" customHeight="1" x14ac:dyDescent="0.2">
      <c r="B569" s="63"/>
    </row>
    <row r="570" spans="2:2" ht="11.25" customHeight="1" x14ac:dyDescent="0.2">
      <c r="B570" s="63"/>
    </row>
    <row r="571" spans="2:2" ht="11.25" customHeight="1" x14ac:dyDescent="0.2">
      <c r="B571" s="63"/>
    </row>
    <row r="572" spans="2:2" ht="11.25" customHeight="1" x14ac:dyDescent="0.2">
      <c r="B572" s="63"/>
    </row>
    <row r="573" spans="2:2" ht="11.25" customHeight="1" x14ac:dyDescent="0.2">
      <c r="B573" s="63"/>
    </row>
    <row r="574" spans="2:2" ht="11.25" customHeight="1" x14ac:dyDescent="0.2">
      <c r="B574" s="63"/>
    </row>
    <row r="575" spans="2:2" ht="11.25" customHeight="1" x14ac:dyDescent="0.2">
      <c r="B575" s="63"/>
    </row>
    <row r="576" spans="2:2" ht="11.25" customHeight="1" x14ac:dyDescent="0.2">
      <c r="B576" s="63"/>
    </row>
    <row r="577" spans="2:2" ht="11.25" customHeight="1" x14ac:dyDescent="0.2">
      <c r="B577" s="63"/>
    </row>
    <row r="578" spans="2:2" ht="11.25" customHeight="1" x14ac:dyDescent="0.2">
      <c r="B578" s="63"/>
    </row>
    <row r="579" spans="2:2" ht="11.25" customHeight="1" x14ac:dyDescent="0.2">
      <c r="B579" s="63"/>
    </row>
    <row r="580" spans="2:2" ht="11.25" customHeight="1" x14ac:dyDescent="0.2">
      <c r="B580" s="63"/>
    </row>
    <row r="581" spans="2:2" ht="11.25" customHeight="1" x14ac:dyDescent="0.2">
      <c r="B581" s="63"/>
    </row>
    <row r="582" spans="2:2" ht="11.25" customHeight="1" x14ac:dyDescent="0.2">
      <c r="B582" s="63"/>
    </row>
    <row r="583" spans="2:2" ht="11.25" customHeight="1" x14ac:dyDescent="0.2">
      <c r="B583" s="63"/>
    </row>
    <row r="584" spans="2:2" ht="11.25" customHeight="1" x14ac:dyDescent="0.2">
      <c r="B584" s="63"/>
    </row>
    <row r="585" spans="2:2" ht="11.25" customHeight="1" x14ac:dyDescent="0.2">
      <c r="B585" s="63"/>
    </row>
    <row r="586" spans="2:2" ht="11.25" customHeight="1" x14ac:dyDescent="0.2">
      <c r="B586" s="63"/>
    </row>
    <row r="587" spans="2:2" ht="11.25" customHeight="1" x14ac:dyDescent="0.2">
      <c r="B587" s="63"/>
    </row>
    <row r="588" spans="2:2" ht="11.25" customHeight="1" x14ac:dyDescent="0.2">
      <c r="B588" s="63"/>
    </row>
    <row r="589" spans="2:2" ht="11.25" customHeight="1" x14ac:dyDescent="0.2">
      <c r="B589" s="63"/>
    </row>
    <row r="590" spans="2:2" ht="11.25" customHeight="1" x14ac:dyDescent="0.2">
      <c r="B590" s="63"/>
    </row>
    <row r="591" spans="2:2" ht="11.25" customHeight="1" x14ac:dyDescent="0.2">
      <c r="B591" s="63"/>
    </row>
    <row r="592" spans="2:2" ht="11.25" customHeight="1" x14ac:dyDescent="0.2">
      <c r="B592" s="63"/>
    </row>
    <row r="593" spans="2:2" ht="11.25" customHeight="1" x14ac:dyDescent="0.2">
      <c r="B593" s="63"/>
    </row>
    <row r="594" spans="2:2" ht="11.25" customHeight="1" x14ac:dyDescent="0.2">
      <c r="B594" s="63"/>
    </row>
    <row r="595" spans="2:2" ht="11.25" customHeight="1" x14ac:dyDescent="0.2">
      <c r="B595" s="63"/>
    </row>
    <row r="596" spans="2:2" ht="11.25" customHeight="1" x14ac:dyDescent="0.2">
      <c r="B596" s="63"/>
    </row>
    <row r="597" spans="2:2" ht="11.25" customHeight="1" x14ac:dyDescent="0.2">
      <c r="B597" s="63"/>
    </row>
    <row r="598" spans="2:2" ht="11.25" customHeight="1" x14ac:dyDescent="0.2">
      <c r="B598" s="63"/>
    </row>
    <row r="599" spans="2:2" ht="11.25" customHeight="1" x14ac:dyDescent="0.2">
      <c r="B599" s="63"/>
    </row>
    <row r="600" spans="2:2" ht="11.25" customHeight="1" x14ac:dyDescent="0.2">
      <c r="B600" s="63"/>
    </row>
    <row r="601" spans="2:2" ht="11.25" customHeight="1" x14ac:dyDescent="0.2">
      <c r="B601" s="63"/>
    </row>
    <row r="602" spans="2:2" ht="11.25" customHeight="1" x14ac:dyDescent="0.2">
      <c r="B602" s="63"/>
    </row>
    <row r="603" spans="2:2" ht="11.25" customHeight="1" x14ac:dyDescent="0.2">
      <c r="B603" s="63"/>
    </row>
    <row r="604" spans="2:2" ht="11.25" customHeight="1" x14ac:dyDescent="0.2">
      <c r="B604" s="63"/>
    </row>
    <row r="605" spans="2:2" ht="11.25" customHeight="1" x14ac:dyDescent="0.2">
      <c r="B605" s="63"/>
    </row>
    <row r="606" spans="2:2" ht="11.25" customHeight="1" x14ac:dyDescent="0.2">
      <c r="B606" s="63"/>
    </row>
    <row r="607" spans="2:2" ht="11.25" customHeight="1" x14ac:dyDescent="0.2">
      <c r="B607" s="63"/>
    </row>
    <row r="608" spans="2:2" ht="11.25" customHeight="1" x14ac:dyDescent="0.2">
      <c r="B608" s="63"/>
    </row>
    <row r="609" spans="2:2" ht="11.25" customHeight="1" x14ac:dyDescent="0.2">
      <c r="B609" s="63"/>
    </row>
    <row r="610" spans="2:2" ht="11.25" customHeight="1" x14ac:dyDescent="0.2">
      <c r="B610" s="63"/>
    </row>
    <row r="611" spans="2:2" ht="11.25" customHeight="1" x14ac:dyDescent="0.2">
      <c r="B611" s="63"/>
    </row>
    <row r="612" spans="2:2" ht="11.25" customHeight="1" x14ac:dyDescent="0.2">
      <c r="B612" s="63"/>
    </row>
    <row r="613" spans="2:2" ht="11.25" customHeight="1" x14ac:dyDescent="0.2">
      <c r="B613" s="63"/>
    </row>
    <row r="614" spans="2:2" ht="11.25" customHeight="1" x14ac:dyDescent="0.2">
      <c r="B614" s="63"/>
    </row>
    <row r="615" spans="2:2" ht="11.25" customHeight="1" x14ac:dyDescent="0.2">
      <c r="B615" s="63"/>
    </row>
    <row r="616" spans="2:2" ht="11.25" customHeight="1" x14ac:dyDescent="0.2">
      <c r="B616" s="63"/>
    </row>
    <row r="617" spans="2:2" ht="11.25" customHeight="1" x14ac:dyDescent="0.2">
      <c r="B617" s="63"/>
    </row>
    <row r="618" spans="2:2" ht="11.25" customHeight="1" x14ac:dyDescent="0.2">
      <c r="B618" s="63"/>
    </row>
    <row r="619" spans="2:2" ht="11.25" customHeight="1" x14ac:dyDescent="0.2">
      <c r="B619" s="63"/>
    </row>
    <row r="620" spans="2:2" ht="11.25" customHeight="1" x14ac:dyDescent="0.2">
      <c r="B620" s="63"/>
    </row>
    <row r="621" spans="2:2" ht="11.25" customHeight="1" x14ac:dyDescent="0.2">
      <c r="B621" s="63"/>
    </row>
    <row r="622" spans="2:2" ht="11.25" customHeight="1" x14ac:dyDescent="0.2">
      <c r="B622" s="63"/>
    </row>
    <row r="623" spans="2:2" ht="11.25" customHeight="1" x14ac:dyDescent="0.2">
      <c r="B623" s="63"/>
    </row>
    <row r="624" spans="2:2" ht="11.25" customHeight="1" x14ac:dyDescent="0.2">
      <c r="B624" s="63"/>
    </row>
    <row r="625" spans="2:2" ht="11.25" customHeight="1" x14ac:dyDescent="0.2">
      <c r="B625" s="63"/>
    </row>
    <row r="626" spans="2:2" ht="11.25" customHeight="1" x14ac:dyDescent="0.2">
      <c r="B626" s="63"/>
    </row>
    <row r="627" spans="2:2" ht="11.25" customHeight="1" x14ac:dyDescent="0.2">
      <c r="B627" s="63"/>
    </row>
    <row r="628" spans="2:2" ht="11.25" customHeight="1" x14ac:dyDescent="0.2">
      <c r="B628" s="63"/>
    </row>
    <row r="629" spans="2:2" ht="11.25" customHeight="1" x14ac:dyDescent="0.2">
      <c r="B629" s="63"/>
    </row>
    <row r="630" spans="2:2" ht="11.25" customHeight="1" x14ac:dyDescent="0.2">
      <c r="B630" s="63"/>
    </row>
    <row r="631" spans="2:2" ht="11.25" customHeight="1" x14ac:dyDescent="0.2">
      <c r="B631" s="63"/>
    </row>
    <row r="632" spans="2:2" ht="11.25" customHeight="1" x14ac:dyDescent="0.2">
      <c r="B632" s="63"/>
    </row>
    <row r="633" spans="2:2" ht="11.25" customHeight="1" x14ac:dyDescent="0.2">
      <c r="B633" s="63"/>
    </row>
    <row r="634" spans="2:2" ht="11.25" customHeight="1" x14ac:dyDescent="0.2">
      <c r="B634" s="63"/>
    </row>
    <row r="635" spans="2:2" ht="11.25" customHeight="1" x14ac:dyDescent="0.2">
      <c r="B635" s="63"/>
    </row>
    <row r="636" spans="2:2" ht="11.25" customHeight="1" x14ac:dyDescent="0.2">
      <c r="B636" s="63"/>
    </row>
    <row r="637" spans="2:2" ht="11.25" customHeight="1" x14ac:dyDescent="0.2">
      <c r="B637" s="63"/>
    </row>
    <row r="638" spans="2:2" ht="11.25" customHeight="1" x14ac:dyDescent="0.2">
      <c r="B638" s="63"/>
    </row>
    <row r="639" spans="2:2" ht="11.25" customHeight="1" x14ac:dyDescent="0.2">
      <c r="B639" s="63"/>
    </row>
    <row r="640" spans="2:2" ht="11.25" customHeight="1" x14ac:dyDescent="0.2">
      <c r="B640" s="63"/>
    </row>
    <row r="641" spans="2:2" ht="11.25" customHeight="1" x14ac:dyDescent="0.2">
      <c r="B641" s="63"/>
    </row>
    <row r="642" spans="2:2" ht="11.25" customHeight="1" x14ac:dyDescent="0.2">
      <c r="B642" s="63"/>
    </row>
    <row r="643" spans="2:2" ht="11.25" customHeight="1" x14ac:dyDescent="0.2">
      <c r="B643" s="63"/>
    </row>
    <row r="644" spans="2:2" ht="11.25" customHeight="1" x14ac:dyDescent="0.2">
      <c r="B644" s="63"/>
    </row>
    <row r="645" spans="2:2" ht="11.25" customHeight="1" x14ac:dyDescent="0.2">
      <c r="B645" s="63"/>
    </row>
    <row r="646" spans="2:2" ht="11.25" customHeight="1" x14ac:dyDescent="0.2">
      <c r="B646" s="63"/>
    </row>
    <row r="647" spans="2:2" ht="11.25" customHeight="1" x14ac:dyDescent="0.2">
      <c r="B647" s="63"/>
    </row>
    <row r="648" spans="2:2" ht="11.25" customHeight="1" x14ac:dyDescent="0.2">
      <c r="B648" s="63"/>
    </row>
    <row r="649" spans="2:2" ht="11.25" customHeight="1" x14ac:dyDescent="0.2">
      <c r="B649" s="63"/>
    </row>
    <row r="650" spans="2:2" ht="11.25" customHeight="1" x14ac:dyDescent="0.2">
      <c r="B650" s="63"/>
    </row>
    <row r="651" spans="2:2" ht="11.25" customHeight="1" x14ac:dyDescent="0.2">
      <c r="B651" s="63"/>
    </row>
    <row r="652" spans="2:2" ht="11.25" customHeight="1" x14ac:dyDescent="0.2">
      <c r="B652" s="63"/>
    </row>
    <row r="653" spans="2:2" ht="11.25" customHeight="1" x14ac:dyDescent="0.2">
      <c r="B653" s="63"/>
    </row>
    <row r="654" spans="2:2" ht="11.25" customHeight="1" x14ac:dyDescent="0.2">
      <c r="B654" s="63"/>
    </row>
    <row r="655" spans="2:2" ht="11.25" customHeight="1" x14ac:dyDescent="0.2">
      <c r="B655" s="63"/>
    </row>
    <row r="656" spans="2:2" ht="11.25" customHeight="1" x14ac:dyDescent="0.2">
      <c r="B656" s="63"/>
    </row>
    <row r="657" spans="2:2" ht="11.25" customHeight="1" x14ac:dyDescent="0.2">
      <c r="B657" s="63"/>
    </row>
    <row r="658" spans="2:2" ht="11.25" customHeight="1" x14ac:dyDescent="0.2">
      <c r="B658" s="63"/>
    </row>
    <row r="659" spans="2:2" ht="11.25" customHeight="1" x14ac:dyDescent="0.2">
      <c r="B659" s="63"/>
    </row>
    <row r="660" spans="2:2" ht="11.25" customHeight="1" x14ac:dyDescent="0.2">
      <c r="B660" s="63"/>
    </row>
    <row r="661" spans="2:2" ht="11.25" customHeight="1" x14ac:dyDescent="0.2">
      <c r="B661" s="63"/>
    </row>
    <row r="662" spans="2:2" ht="11.25" customHeight="1" x14ac:dyDescent="0.2">
      <c r="B662" s="63"/>
    </row>
    <row r="663" spans="2:2" ht="11.25" customHeight="1" x14ac:dyDescent="0.2">
      <c r="B663" s="63"/>
    </row>
    <row r="664" spans="2:2" ht="11.25" customHeight="1" x14ac:dyDescent="0.2">
      <c r="B664" s="63"/>
    </row>
    <row r="665" spans="2:2" ht="11.25" customHeight="1" x14ac:dyDescent="0.2">
      <c r="B665" s="63"/>
    </row>
    <row r="666" spans="2:2" ht="11.25" customHeight="1" x14ac:dyDescent="0.2">
      <c r="B666" s="63"/>
    </row>
    <row r="667" spans="2:2" ht="11.25" customHeight="1" x14ac:dyDescent="0.2">
      <c r="B667" s="63"/>
    </row>
    <row r="668" spans="2:2" ht="11.25" customHeight="1" x14ac:dyDescent="0.2">
      <c r="B668" s="63"/>
    </row>
    <row r="669" spans="2:2" ht="11.25" customHeight="1" x14ac:dyDescent="0.2">
      <c r="B669" s="63"/>
    </row>
    <row r="670" spans="2:2" ht="11.25" customHeight="1" x14ac:dyDescent="0.2">
      <c r="B670" s="63"/>
    </row>
    <row r="671" spans="2:2" ht="11.25" customHeight="1" x14ac:dyDescent="0.2">
      <c r="B671" s="63"/>
    </row>
    <row r="672" spans="2:2" ht="11.25" customHeight="1" x14ac:dyDescent="0.2">
      <c r="B672" s="63"/>
    </row>
    <row r="673" spans="2:2" ht="11.25" customHeight="1" x14ac:dyDescent="0.2">
      <c r="B673" s="63"/>
    </row>
    <row r="674" spans="2:2" ht="11.25" customHeight="1" x14ac:dyDescent="0.2">
      <c r="B674" s="63"/>
    </row>
    <row r="675" spans="2:2" ht="11.25" customHeight="1" x14ac:dyDescent="0.2">
      <c r="B675" s="63"/>
    </row>
    <row r="676" spans="2:2" ht="11.25" customHeight="1" x14ac:dyDescent="0.2">
      <c r="B676" s="63"/>
    </row>
    <row r="677" spans="2:2" ht="11.25" customHeight="1" x14ac:dyDescent="0.2">
      <c r="B677" s="63"/>
    </row>
    <row r="678" spans="2:2" ht="11.25" customHeight="1" x14ac:dyDescent="0.2">
      <c r="B678" s="63"/>
    </row>
    <row r="679" spans="2:2" ht="11.25" customHeight="1" x14ac:dyDescent="0.2">
      <c r="B679" s="63"/>
    </row>
    <row r="680" spans="2:2" ht="11.25" customHeight="1" x14ac:dyDescent="0.2">
      <c r="B680" s="63"/>
    </row>
    <row r="681" spans="2:2" ht="11.25" customHeight="1" x14ac:dyDescent="0.2">
      <c r="B681" s="63"/>
    </row>
    <row r="682" spans="2:2" ht="11.25" customHeight="1" x14ac:dyDescent="0.2">
      <c r="B682" s="63"/>
    </row>
    <row r="683" spans="2:2" ht="11.25" customHeight="1" x14ac:dyDescent="0.2">
      <c r="B683" s="63"/>
    </row>
    <row r="684" spans="2:2" ht="11.25" customHeight="1" x14ac:dyDescent="0.2">
      <c r="B684" s="63"/>
    </row>
    <row r="685" spans="2:2" ht="11.25" customHeight="1" x14ac:dyDescent="0.2">
      <c r="B685" s="63"/>
    </row>
    <row r="686" spans="2:2" ht="11.25" customHeight="1" x14ac:dyDescent="0.2">
      <c r="B686" s="63"/>
    </row>
    <row r="687" spans="2:2" ht="11.25" customHeight="1" x14ac:dyDescent="0.2">
      <c r="B687" s="63"/>
    </row>
    <row r="688" spans="2:2" ht="11.25" customHeight="1" x14ac:dyDescent="0.2">
      <c r="B688" s="63"/>
    </row>
    <row r="689" spans="2:2" ht="11.25" customHeight="1" x14ac:dyDescent="0.2">
      <c r="B689" s="63"/>
    </row>
    <row r="690" spans="2:2" ht="11.25" customHeight="1" x14ac:dyDescent="0.2">
      <c r="B690" s="63"/>
    </row>
    <row r="691" spans="2:2" ht="11.25" customHeight="1" x14ac:dyDescent="0.2">
      <c r="B691" s="63"/>
    </row>
    <row r="692" spans="2:2" ht="11.25" customHeight="1" x14ac:dyDescent="0.2">
      <c r="B692" s="63"/>
    </row>
    <row r="693" spans="2:2" ht="11.25" customHeight="1" x14ac:dyDescent="0.2">
      <c r="B693" s="63"/>
    </row>
    <row r="694" spans="2:2" ht="11.25" customHeight="1" x14ac:dyDescent="0.2">
      <c r="B694" s="63"/>
    </row>
    <row r="695" spans="2:2" ht="11.25" customHeight="1" x14ac:dyDescent="0.2">
      <c r="B695" s="63"/>
    </row>
    <row r="696" spans="2:2" ht="11.25" customHeight="1" x14ac:dyDescent="0.2">
      <c r="B696" s="63"/>
    </row>
    <row r="697" spans="2:2" ht="11.25" customHeight="1" x14ac:dyDescent="0.2">
      <c r="B697" s="63"/>
    </row>
    <row r="698" spans="2:2" ht="11.25" customHeight="1" x14ac:dyDescent="0.2">
      <c r="B698" s="63"/>
    </row>
    <row r="699" spans="2:2" ht="11.25" customHeight="1" x14ac:dyDescent="0.2">
      <c r="B699" s="63"/>
    </row>
    <row r="700" spans="2:2" ht="11.25" customHeight="1" x14ac:dyDescent="0.2">
      <c r="B700" s="63"/>
    </row>
    <row r="701" spans="2:2" ht="11.25" customHeight="1" x14ac:dyDescent="0.2">
      <c r="B701" s="63"/>
    </row>
    <row r="702" spans="2:2" ht="11.25" customHeight="1" x14ac:dyDescent="0.2">
      <c r="B702" s="63"/>
    </row>
    <row r="703" spans="2:2" ht="11.25" customHeight="1" x14ac:dyDescent="0.2">
      <c r="B703" s="63"/>
    </row>
    <row r="704" spans="2:2" ht="11.25" customHeight="1" x14ac:dyDescent="0.2">
      <c r="B704" s="63"/>
    </row>
    <row r="705" spans="2:2" ht="11.25" customHeight="1" x14ac:dyDescent="0.2">
      <c r="B705" s="63"/>
    </row>
    <row r="706" spans="2:2" ht="11.25" customHeight="1" x14ac:dyDescent="0.2">
      <c r="B706" s="63"/>
    </row>
    <row r="707" spans="2:2" ht="11.25" customHeight="1" x14ac:dyDescent="0.2">
      <c r="B707" s="63"/>
    </row>
    <row r="708" spans="2:2" ht="11.25" customHeight="1" x14ac:dyDescent="0.2">
      <c r="B708" s="63"/>
    </row>
    <row r="709" spans="2:2" ht="11.25" customHeight="1" x14ac:dyDescent="0.2">
      <c r="B709" s="63"/>
    </row>
    <row r="710" spans="2:2" ht="11.25" customHeight="1" x14ac:dyDescent="0.2">
      <c r="B710" s="63"/>
    </row>
    <row r="711" spans="2:2" ht="11.25" customHeight="1" x14ac:dyDescent="0.2">
      <c r="B711" s="63"/>
    </row>
    <row r="712" spans="2:2" ht="11.25" customHeight="1" x14ac:dyDescent="0.2">
      <c r="B712" s="63"/>
    </row>
    <row r="713" spans="2:2" ht="11.25" customHeight="1" x14ac:dyDescent="0.2">
      <c r="B713" s="63"/>
    </row>
    <row r="714" spans="2:2" ht="11.25" customHeight="1" x14ac:dyDescent="0.2">
      <c r="B714" s="63"/>
    </row>
    <row r="715" spans="2:2" ht="11.25" customHeight="1" x14ac:dyDescent="0.2">
      <c r="B715" s="63"/>
    </row>
    <row r="716" spans="2:2" ht="11.25" customHeight="1" x14ac:dyDescent="0.2">
      <c r="B716" s="63"/>
    </row>
    <row r="717" spans="2:2" ht="11.25" customHeight="1" x14ac:dyDescent="0.2">
      <c r="B717" s="63"/>
    </row>
    <row r="718" spans="2:2" ht="11.25" customHeight="1" x14ac:dyDescent="0.2">
      <c r="B718" s="63"/>
    </row>
    <row r="719" spans="2:2" ht="11.25" customHeight="1" x14ac:dyDescent="0.2">
      <c r="B719" s="63"/>
    </row>
    <row r="720" spans="2:2" ht="11.25" customHeight="1" x14ac:dyDescent="0.2">
      <c r="B720" s="63"/>
    </row>
    <row r="721" spans="2:2" ht="11.25" customHeight="1" x14ac:dyDescent="0.2">
      <c r="B721" s="63"/>
    </row>
    <row r="722" spans="2:2" ht="11.25" customHeight="1" x14ac:dyDescent="0.2">
      <c r="B722" s="63"/>
    </row>
    <row r="723" spans="2:2" ht="11.25" customHeight="1" x14ac:dyDescent="0.2">
      <c r="B723" s="63"/>
    </row>
    <row r="724" spans="2:2" ht="11.25" customHeight="1" x14ac:dyDescent="0.2">
      <c r="B724" s="63"/>
    </row>
    <row r="725" spans="2:2" ht="11.25" customHeight="1" x14ac:dyDescent="0.2">
      <c r="B725" s="63"/>
    </row>
    <row r="726" spans="2:2" ht="11.25" customHeight="1" x14ac:dyDescent="0.2">
      <c r="B726" s="63"/>
    </row>
    <row r="727" spans="2:2" ht="11.25" customHeight="1" x14ac:dyDescent="0.2">
      <c r="B727" s="63"/>
    </row>
    <row r="728" spans="2:2" ht="11.25" customHeight="1" x14ac:dyDescent="0.2">
      <c r="B728" s="63"/>
    </row>
    <row r="729" spans="2:2" ht="11.25" customHeight="1" x14ac:dyDescent="0.2">
      <c r="B729" s="63"/>
    </row>
    <row r="730" spans="2:2" ht="11.25" customHeight="1" x14ac:dyDescent="0.2">
      <c r="B730" s="63"/>
    </row>
    <row r="731" spans="2:2" ht="11.25" customHeight="1" x14ac:dyDescent="0.2">
      <c r="B731" s="63"/>
    </row>
    <row r="732" spans="2:2" ht="11.25" customHeight="1" x14ac:dyDescent="0.2">
      <c r="B732" s="63"/>
    </row>
    <row r="733" spans="2:2" ht="11.25" customHeight="1" x14ac:dyDescent="0.2">
      <c r="B733" s="63"/>
    </row>
    <row r="734" spans="2:2" ht="11.25" customHeight="1" x14ac:dyDescent="0.2">
      <c r="B734" s="63"/>
    </row>
    <row r="735" spans="2:2" ht="11.25" customHeight="1" x14ac:dyDescent="0.2">
      <c r="B735" s="63"/>
    </row>
    <row r="736" spans="2:2" ht="11.25" customHeight="1" x14ac:dyDescent="0.2">
      <c r="B736" s="63"/>
    </row>
    <row r="737" spans="2:2" ht="11.25" customHeight="1" x14ac:dyDescent="0.2">
      <c r="B737" s="63"/>
    </row>
    <row r="738" spans="2:2" ht="11.25" customHeight="1" x14ac:dyDescent="0.2">
      <c r="B738" s="63"/>
    </row>
    <row r="739" spans="2:2" ht="11.25" customHeight="1" x14ac:dyDescent="0.2">
      <c r="B739" s="63"/>
    </row>
    <row r="740" spans="2:2" ht="11.25" customHeight="1" x14ac:dyDescent="0.2">
      <c r="B740" s="63"/>
    </row>
    <row r="741" spans="2:2" ht="11.25" customHeight="1" x14ac:dyDescent="0.2">
      <c r="B741" s="63"/>
    </row>
    <row r="742" spans="2:2" ht="11.25" customHeight="1" x14ac:dyDescent="0.2">
      <c r="B742" s="63"/>
    </row>
    <row r="743" spans="2:2" ht="11.25" customHeight="1" x14ac:dyDescent="0.2">
      <c r="B743" s="63"/>
    </row>
    <row r="744" spans="2:2" ht="11.25" customHeight="1" x14ac:dyDescent="0.2">
      <c r="B744" s="63"/>
    </row>
    <row r="745" spans="2:2" ht="11.25" customHeight="1" x14ac:dyDescent="0.2">
      <c r="B745" s="63"/>
    </row>
    <row r="746" spans="2:2" ht="11.25" customHeight="1" x14ac:dyDescent="0.2">
      <c r="B746" s="63"/>
    </row>
    <row r="747" spans="2:2" ht="11.25" customHeight="1" x14ac:dyDescent="0.2">
      <c r="B747" s="63"/>
    </row>
    <row r="748" spans="2:2" ht="11.25" customHeight="1" x14ac:dyDescent="0.2">
      <c r="B748" s="63"/>
    </row>
    <row r="749" spans="2:2" ht="11.25" customHeight="1" x14ac:dyDescent="0.2">
      <c r="B749" s="63"/>
    </row>
    <row r="750" spans="2:2" ht="11.25" customHeight="1" x14ac:dyDescent="0.2">
      <c r="B750" s="63"/>
    </row>
    <row r="751" spans="2:2" ht="11.25" customHeight="1" x14ac:dyDescent="0.2">
      <c r="B751" s="63"/>
    </row>
    <row r="752" spans="2:2" ht="11.25" customHeight="1" x14ac:dyDescent="0.2">
      <c r="B752" s="63"/>
    </row>
    <row r="753" spans="2:2" ht="11.25" customHeight="1" x14ac:dyDescent="0.2">
      <c r="B753" s="63"/>
    </row>
    <row r="754" spans="2:2" ht="11.25" customHeight="1" x14ac:dyDescent="0.2">
      <c r="B754" s="63"/>
    </row>
    <row r="755" spans="2:2" ht="11.25" customHeight="1" x14ac:dyDescent="0.2">
      <c r="B755" s="63"/>
    </row>
    <row r="756" spans="2:2" ht="11.25" customHeight="1" x14ac:dyDescent="0.2">
      <c r="B756" s="63"/>
    </row>
    <row r="757" spans="2:2" ht="11.25" customHeight="1" x14ac:dyDescent="0.2">
      <c r="B757" s="63"/>
    </row>
    <row r="758" spans="2:2" ht="11.25" customHeight="1" x14ac:dyDescent="0.2">
      <c r="B758" s="63"/>
    </row>
    <row r="759" spans="2:2" ht="11.25" customHeight="1" x14ac:dyDescent="0.2">
      <c r="B759" s="63"/>
    </row>
    <row r="760" spans="2:2" ht="11.25" customHeight="1" x14ac:dyDescent="0.2">
      <c r="B760" s="63"/>
    </row>
    <row r="761" spans="2:2" ht="11.25" customHeight="1" x14ac:dyDescent="0.2">
      <c r="B761" s="63"/>
    </row>
    <row r="762" spans="2:2" ht="11.25" customHeight="1" x14ac:dyDescent="0.2">
      <c r="B762" s="63"/>
    </row>
    <row r="763" spans="2:2" ht="11.25" customHeight="1" x14ac:dyDescent="0.2">
      <c r="B763" s="63"/>
    </row>
    <row r="764" spans="2:2" ht="11.25" customHeight="1" x14ac:dyDescent="0.2">
      <c r="B764" s="63"/>
    </row>
    <row r="765" spans="2:2" ht="11.25" customHeight="1" x14ac:dyDescent="0.2">
      <c r="B765" s="63"/>
    </row>
    <row r="766" spans="2:2" ht="11.25" customHeight="1" x14ac:dyDescent="0.2">
      <c r="B766" s="63"/>
    </row>
    <row r="767" spans="2:2" ht="11.25" customHeight="1" x14ac:dyDescent="0.2">
      <c r="B767" s="63"/>
    </row>
    <row r="768" spans="2:2" ht="11.25" customHeight="1" x14ac:dyDescent="0.2">
      <c r="B768" s="63"/>
    </row>
    <row r="769" spans="2:2" ht="11.25" customHeight="1" x14ac:dyDescent="0.2">
      <c r="B769" s="63"/>
    </row>
    <row r="770" spans="2:2" ht="11.25" customHeight="1" x14ac:dyDescent="0.2">
      <c r="B770" s="63"/>
    </row>
    <row r="771" spans="2:2" ht="11.25" customHeight="1" x14ac:dyDescent="0.2">
      <c r="B771" s="63"/>
    </row>
    <row r="772" spans="2:2" ht="11.25" customHeight="1" x14ac:dyDescent="0.2">
      <c r="B772" s="63"/>
    </row>
    <row r="773" spans="2:2" ht="11.25" customHeight="1" x14ac:dyDescent="0.2">
      <c r="B773" s="63"/>
    </row>
    <row r="774" spans="2:2" ht="11.25" customHeight="1" x14ac:dyDescent="0.2">
      <c r="B774" s="63"/>
    </row>
    <row r="775" spans="2:2" ht="11.25" customHeight="1" x14ac:dyDescent="0.2">
      <c r="B775" s="63"/>
    </row>
    <row r="776" spans="2:2" ht="11.25" customHeight="1" x14ac:dyDescent="0.2">
      <c r="B776" s="63"/>
    </row>
    <row r="777" spans="2:2" ht="11.25" customHeight="1" x14ac:dyDescent="0.2">
      <c r="B777" s="63"/>
    </row>
    <row r="778" spans="2:2" ht="11.25" customHeight="1" x14ac:dyDescent="0.2">
      <c r="B778" s="63"/>
    </row>
    <row r="779" spans="2:2" ht="11.25" customHeight="1" x14ac:dyDescent="0.2">
      <c r="B779" s="63"/>
    </row>
    <row r="780" spans="2:2" ht="11.25" customHeight="1" x14ac:dyDescent="0.2">
      <c r="B780" s="63"/>
    </row>
    <row r="781" spans="2:2" ht="11.25" customHeight="1" x14ac:dyDescent="0.2">
      <c r="B781" s="63"/>
    </row>
    <row r="782" spans="2:2" ht="11.25" customHeight="1" x14ac:dyDescent="0.2">
      <c r="B782" s="63"/>
    </row>
    <row r="783" spans="2:2" ht="11.25" customHeight="1" x14ac:dyDescent="0.2">
      <c r="B783" s="63"/>
    </row>
    <row r="784" spans="2:2" ht="11.25" customHeight="1" x14ac:dyDescent="0.2">
      <c r="B784" s="63"/>
    </row>
    <row r="785" spans="2:2" ht="11.25" customHeight="1" x14ac:dyDescent="0.2">
      <c r="B785" s="63"/>
    </row>
    <row r="786" spans="2:2" ht="11.25" customHeight="1" x14ac:dyDescent="0.2">
      <c r="B786" s="63"/>
    </row>
    <row r="787" spans="2:2" ht="11.25" customHeight="1" x14ac:dyDescent="0.2">
      <c r="B787" s="63"/>
    </row>
    <row r="788" spans="2:2" ht="11.25" customHeight="1" x14ac:dyDescent="0.2">
      <c r="B788" s="63"/>
    </row>
    <row r="789" spans="2:2" ht="11.25" customHeight="1" x14ac:dyDescent="0.2">
      <c r="B789" s="63"/>
    </row>
    <row r="790" spans="2:2" ht="11.25" customHeight="1" x14ac:dyDescent="0.2">
      <c r="B790" s="63"/>
    </row>
    <row r="791" spans="2:2" ht="11.25" customHeight="1" x14ac:dyDescent="0.2">
      <c r="B791" s="63"/>
    </row>
    <row r="792" spans="2:2" ht="11.25" customHeight="1" x14ac:dyDescent="0.2">
      <c r="B792" s="63"/>
    </row>
    <row r="793" spans="2:2" ht="11.25" customHeight="1" x14ac:dyDescent="0.2">
      <c r="B793" s="63"/>
    </row>
    <row r="794" spans="2:2" ht="11.25" customHeight="1" x14ac:dyDescent="0.2">
      <c r="B794" s="63"/>
    </row>
    <row r="795" spans="2:2" ht="11.25" customHeight="1" x14ac:dyDescent="0.2">
      <c r="B795" s="63"/>
    </row>
    <row r="796" spans="2:2" ht="11.25" customHeight="1" x14ac:dyDescent="0.2">
      <c r="B796" s="63"/>
    </row>
    <row r="797" spans="2:2" ht="11.25" customHeight="1" x14ac:dyDescent="0.2">
      <c r="B797" s="63"/>
    </row>
    <row r="798" spans="2:2" ht="11.25" customHeight="1" x14ac:dyDescent="0.2">
      <c r="B798" s="63"/>
    </row>
    <row r="799" spans="2:2" ht="11.25" customHeight="1" x14ac:dyDescent="0.2">
      <c r="B799" s="63"/>
    </row>
    <row r="800" spans="2:2" ht="11.25" customHeight="1" x14ac:dyDescent="0.2">
      <c r="B800" s="63"/>
    </row>
    <row r="801" spans="2:2" ht="11.25" customHeight="1" x14ac:dyDescent="0.2">
      <c r="B801" s="63"/>
    </row>
    <row r="802" spans="2:2" ht="11.25" customHeight="1" x14ac:dyDescent="0.2">
      <c r="B802" s="63"/>
    </row>
    <row r="803" spans="2:2" ht="11.25" customHeight="1" x14ac:dyDescent="0.2">
      <c r="B803" s="63"/>
    </row>
    <row r="804" spans="2:2" ht="11.25" customHeight="1" x14ac:dyDescent="0.2">
      <c r="B804" s="63"/>
    </row>
    <row r="805" spans="2:2" ht="11.25" customHeight="1" x14ac:dyDescent="0.2">
      <c r="B805" s="63"/>
    </row>
    <row r="806" spans="2:2" ht="11.25" customHeight="1" x14ac:dyDescent="0.2">
      <c r="B806" s="63"/>
    </row>
    <row r="807" spans="2:2" ht="11.25" customHeight="1" x14ac:dyDescent="0.2">
      <c r="B807" s="63"/>
    </row>
    <row r="808" spans="2:2" ht="11.25" customHeight="1" x14ac:dyDescent="0.2">
      <c r="B808" s="63"/>
    </row>
    <row r="809" spans="2:2" ht="11.25" customHeight="1" x14ac:dyDescent="0.2">
      <c r="B809" s="63"/>
    </row>
    <row r="810" spans="2:2" ht="11.25" customHeight="1" x14ac:dyDescent="0.2">
      <c r="B810" s="63"/>
    </row>
    <row r="811" spans="2:2" ht="11.25" customHeight="1" x14ac:dyDescent="0.2">
      <c r="B811" s="63"/>
    </row>
    <row r="812" spans="2:2" ht="11.25" customHeight="1" x14ac:dyDescent="0.2">
      <c r="B812" s="63"/>
    </row>
    <row r="813" spans="2:2" ht="11.25" customHeight="1" x14ac:dyDescent="0.2">
      <c r="B813" s="63"/>
    </row>
    <row r="814" spans="2:2" ht="11.25" customHeight="1" x14ac:dyDescent="0.2">
      <c r="B814" s="63"/>
    </row>
    <row r="815" spans="2:2" ht="11.25" customHeight="1" x14ac:dyDescent="0.2">
      <c r="B815" s="63"/>
    </row>
    <row r="816" spans="2:2" ht="11.25" customHeight="1" x14ac:dyDescent="0.2">
      <c r="B816" s="63"/>
    </row>
    <row r="817" spans="2:2" ht="11.25" customHeight="1" x14ac:dyDescent="0.2">
      <c r="B817" s="63"/>
    </row>
    <row r="818" spans="2:2" ht="11.25" customHeight="1" x14ac:dyDescent="0.2">
      <c r="B818" s="63"/>
    </row>
    <row r="819" spans="2:2" ht="11.25" customHeight="1" x14ac:dyDescent="0.2">
      <c r="B819" s="63"/>
    </row>
    <row r="820" spans="2:2" ht="11.25" customHeight="1" x14ac:dyDescent="0.2">
      <c r="B820" s="63"/>
    </row>
    <row r="821" spans="2:2" ht="11.25" customHeight="1" x14ac:dyDescent="0.2">
      <c r="B821" s="63"/>
    </row>
    <row r="822" spans="2:2" ht="11.25" customHeight="1" x14ac:dyDescent="0.2">
      <c r="B822" s="63"/>
    </row>
    <row r="823" spans="2:2" ht="11.25" customHeight="1" x14ac:dyDescent="0.2">
      <c r="B823" s="63"/>
    </row>
    <row r="824" spans="2:2" ht="11.25" customHeight="1" x14ac:dyDescent="0.2">
      <c r="B824" s="63"/>
    </row>
    <row r="825" spans="2:2" ht="11.25" customHeight="1" x14ac:dyDescent="0.2">
      <c r="B825" s="63"/>
    </row>
    <row r="826" spans="2:2" ht="11.25" customHeight="1" x14ac:dyDescent="0.2">
      <c r="B826" s="63"/>
    </row>
    <row r="827" spans="2:2" ht="11.25" customHeight="1" x14ac:dyDescent="0.2">
      <c r="B827" s="63"/>
    </row>
    <row r="828" spans="2:2" ht="11.25" customHeight="1" x14ac:dyDescent="0.2">
      <c r="B828" s="63"/>
    </row>
    <row r="829" spans="2:2" ht="11.25" customHeight="1" x14ac:dyDescent="0.2">
      <c r="B829" s="63"/>
    </row>
    <row r="830" spans="2:2" ht="11.25" customHeight="1" x14ac:dyDescent="0.2">
      <c r="B830" s="63"/>
    </row>
    <row r="831" spans="2:2" ht="11.25" customHeight="1" x14ac:dyDescent="0.2">
      <c r="B831" s="63"/>
    </row>
    <row r="832" spans="2:2" ht="11.25" customHeight="1" x14ac:dyDescent="0.2">
      <c r="B832" s="63"/>
    </row>
    <row r="833" spans="2:2" ht="11.25" customHeight="1" x14ac:dyDescent="0.2">
      <c r="B833" s="63"/>
    </row>
    <row r="834" spans="2:2" ht="11.25" customHeight="1" x14ac:dyDescent="0.2">
      <c r="B834" s="63"/>
    </row>
    <row r="835" spans="2:2" ht="11.25" customHeight="1" x14ac:dyDescent="0.2">
      <c r="B835" s="63"/>
    </row>
    <row r="836" spans="2:2" ht="11.25" customHeight="1" x14ac:dyDescent="0.2">
      <c r="B836" s="63"/>
    </row>
    <row r="837" spans="2:2" ht="11.25" customHeight="1" x14ac:dyDescent="0.2">
      <c r="B837" s="63"/>
    </row>
    <row r="838" spans="2:2" ht="11.25" customHeight="1" x14ac:dyDescent="0.2">
      <c r="B838" s="63"/>
    </row>
    <row r="839" spans="2:2" ht="11.25" customHeight="1" x14ac:dyDescent="0.2">
      <c r="B839" s="63"/>
    </row>
    <row r="840" spans="2:2" ht="11.25" customHeight="1" x14ac:dyDescent="0.2">
      <c r="B840" s="63"/>
    </row>
    <row r="841" spans="2:2" ht="11.25" customHeight="1" x14ac:dyDescent="0.2">
      <c r="B841" s="63"/>
    </row>
    <row r="842" spans="2:2" ht="11.25" customHeight="1" x14ac:dyDescent="0.2">
      <c r="B842" s="63"/>
    </row>
    <row r="843" spans="2:2" ht="11.25" customHeight="1" x14ac:dyDescent="0.2">
      <c r="B843" s="63"/>
    </row>
    <row r="844" spans="2:2" ht="11.25" customHeight="1" x14ac:dyDescent="0.2">
      <c r="B844" s="63"/>
    </row>
    <row r="845" spans="2:2" ht="11.25" customHeight="1" x14ac:dyDescent="0.2">
      <c r="B845" s="63"/>
    </row>
    <row r="846" spans="2:2" ht="11.25" customHeight="1" x14ac:dyDescent="0.2">
      <c r="B846" s="63"/>
    </row>
    <row r="847" spans="2:2" ht="11.25" customHeight="1" x14ac:dyDescent="0.2">
      <c r="B847" s="63"/>
    </row>
    <row r="848" spans="2:2" ht="11.25" customHeight="1" x14ac:dyDescent="0.2">
      <c r="B848" s="63"/>
    </row>
    <row r="849" spans="2:2" ht="11.25" customHeight="1" x14ac:dyDescent="0.2">
      <c r="B849" s="63"/>
    </row>
    <row r="850" spans="2:2" ht="11.25" customHeight="1" x14ac:dyDescent="0.2">
      <c r="B850" s="63"/>
    </row>
    <row r="851" spans="2:2" ht="11.25" customHeight="1" x14ac:dyDescent="0.2">
      <c r="B851" s="63"/>
    </row>
    <row r="852" spans="2:2" ht="11.25" customHeight="1" x14ac:dyDescent="0.2">
      <c r="B852" s="63"/>
    </row>
    <row r="853" spans="2:2" ht="11.25" customHeight="1" x14ac:dyDescent="0.2">
      <c r="B853" s="63"/>
    </row>
    <row r="854" spans="2:2" ht="11.25" customHeight="1" x14ac:dyDescent="0.2">
      <c r="B854" s="63"/>
    </row>
    <row r="855" spans="2:2" ht="11.25" customHeight="1" x14ac:dyDescent="0.2">
      <c r="B855" s="63"/>
    </row>
    <row r="856" spans="2:2" ht="11.25" customHeight="1" x14ac:dyDescent="0.2">
      <c r="B856" s="63"/>
    </row>
    <row r="857" spans="2:2" ht="11.25" customHeight="1" x14ac:dyDescent="0.2">
      <c r="B857" s="63"/>
    </row>
    <row r="858" spans="2:2" ht="11.25" customHeight="1" x14ac:dyDescent="0.2">
      <c r="B858" s="63"/>
    </row>
    <row r="859" spans="2:2" ht="11.25" customHeight="1" x14ac:dyDescent="0.2">
      <c r="B859" s="63"/>
    </row>
    <row r="860" spans="2:2" ht="11.25" customHeight="1" x14ac:dyDescent="0.2">
      <c r="B860" s="63"/>
    </row>
    <row r="861" spans="2:2" ht="11.25" customHeight="1" x14ac:dyDescent="0.2">
      <c r="B861" s="63"/>
    </row>
    <row r="862" spans="2:2" ht="11.25" customHeight="1" x14ac:dyDescent="0.2">
      <c r="B862" s="63"/>
    </row>
    <row r="863" spans="2:2" ht="11.25" customHeight="1" x14ac:dyDescent="0.2">
      <c r="B863" s="63"/>
    </row>
    <row r="864" spans="2:2" ht="11.25" customHeight="1" x14ac:dyDescent="0.2">
      <c r="B864" s="63"/>
    </row>
    <row r="865" spans="2:2" ht="11.25" customHeight="1" x14ac:dyDescent="0.2">
      <c r="B865" s="63"/>
    </row>
    <row r="866" spans="2:2" ht="11.25" customHeight="1" x14ac:dyDescent="0.2">
      <c r="B866" s="63"/>
    </row>
    <row r="867" spans="2:2" ht="11.25" customHeight="1" x14ac:dyDescent="0.2">
      <c r="B867" s="63"/>
    </row>
    <row r="868" spans="2:2" ht="11.25" customHeight="1" x14ac:dyDescent="0.2">
      <c r="B868" s="63"/>
    </row>
    <row r="869" spans="2:2" ht="11.25" customHeight="1" x14ac:dyDescent="0.2">
      <c r="B869" s="63"/>
    </row>
    <row r="870" spans="2:2" ht="11.25" customHeight="1" x14ac:dyDescent="0.2">
      <c r="B870" s="63"/>
    </row>
    <row r="871" spans="2:2" ht="11.25" customHeight="1" x14ac:dyDescent="0.2">
      <c r="B871" s="63"/>
    </row>
    <row r="872" spans="2:2" ht="11.25" customHeight="1" x14ac:dyDescent="0.2">
      <c r="B872" s="63"/>
    </row>
    <row r="873" spans="2:2" ht="11.25" customHeight="1" x14ac:dyDescent="0.2">
      <c r="B873" s="63"/>
    </row>
    <row r="874" spans="2:2" ht="11.25" customHeight="1" x14ac:dyDescent="0.2">
      <c r="B874" s="63"/>
    </row>
    <row r="875" spans="2:2" ht="11.25" customHeight="1" x14ac:dyDescent="0.2">
      <c r="B875" s="63"/>
    </row>
    <row r="876" spans="2:2" ht="11.25" customHeight="1" x14ac:dyDescent="0.2">
      <c r="B876" s="63"/>
    </row>
    <row r="877" spans="2:2" ht="11.25" customHeight="1" x14ac:dyDescent="0.2">
      <c r="B877" s="63"/>
    </row>
    <row r="878" spans="2:2" ht="11.25" customHeight="1" x14ac:dyDescent="0.2">
      <c r="B878" s="63"/>
    </row>
    <row r="879" spans="2:2" ht="11.25" customHeight="1" x14ac:dyDescent="0.2">
      <c r="B879" s="63"/>
    </row>
    <row r="880" spans="2:2" ht="11.25" customHeight="1" x14ac:dyDescent="0.2">
      <c r="B880" s="63"/>
    </row>
    <row r="881" spans="2:2" ht="11.25" customHeight="1" x14ac:dyDescent="0.2">
      <c r="B881" s="63"/>
    </row>
    <row r="882" spans="2:2" ht="11.25" customHeight="1" x14ac:dyDescent="0.2">
      <c r="B882" s="63"/>
    </row>
    <row r="883" spans="2:2" ht="11.25" customHeight="1" x14ac:dyDescent="0.2">
      <c r="B883" s="63"/>
    </row>
    <row r="884" spans="2:2" ht="11.25" customHeight="1" x14ac:dyDescent="0.2">
      <c r="B884" s="63"/>
    </row>
    <row r="885" spans="2:2" ht="11.25" customHeight="1" x14ac:dyDescent="0.2">
      <c r="B885" s="63"/>
    </row>
    <row r="886" spans="2:2" ht="11.25" customHeight="1" x14ac:dyDescent="0.2">
      <c r="B886" s="63"/>
    </row>
    <row r="887" spans="2:2" ht="11.25" customHeight="1" x14ac:dyDescent="0.2">
      <c r="B887" s="63"/>
    </row>
    <row r="888" spans="2:2" ht="11.25" customHeight="1" x14ac:dyDescent="0.2">
      <c r="B888" s="63"/>
    </row>
    <row r="889" spans="2:2" ht="11.25" customHeight="1" x14ac:dyDescent="0.2">
      <c r="B889" s="63"/>
    </row>
    <row r="890" spans="2:2" ht="11.25" customHeight="1" x14ac:dyDescent="0.2">
      <c r="B890" s="63"/>
    </row>
    <row r="891" spans="2:2" ht="11.25" customHeight="1" x14ac:dyDescent="0.2">
      <c r="B891" s="63"/>
    </row>
    <row r="892" spans="2:2" ht="11.25" customHeight="1" x14ac:dyDescent="0.2">
      <c r="B892" s="63"/>
    </row>
    <row r="893" spans="2:2" ht="11.25" customHeight="1" x14ac:dyDescent="0.2">
      <c r="B893" s="63"/>
    </row>
    <row r="894" spans="2:2" ht="11.25" customHeight="1" x14ac:dyDescent="0.2">
      <c r="B894" s="63"/>
    </row>
    <row r="895" spans="2:2" ht="11.25" customHeight="1" x14ac:dyDescent="0.2">
      <c r="B895" s="63"/>
    </row>
    <row r="896" spans="2:2" ht="11.25" customHeight="1" x14ac:dyDescent="0.2">
      <c r="B896" s="63"/>
    </row>
    <row r="897" spans="2:2" ht="11.25" customHeight="1" x14ac:dyDescent="0.2">
      <c r="B897" s="63"/>
    </row>
    <row r="898" spans="2:2" ht="11.25" customHeight="1" x14ac:dyDescent="0.2">
      <c r="B898" s="63"/>
    </row>
    <row r="899" spans="2:2" ht="11.25" customHeight="1" x14ac:dyDescent="0.2">
      <c r="B899" s="63"/>
    </row>
    <row r="900" spans="2:2" ht="11.25" customHeight="1" x14ac:dyDescent="0.2">
      <c r="B900" s="63"/>
    </row>
    <row r="901" spans="2:2" ht="11.25" customHeight="1" x14ac:dyDescent="0.2">
      <c r="B901" s="63"/>
    </row>
    <row r="902" spans="2:2" ht="11.25" customHeight="1" x14ac:dyDescent="0.2">
      <c r="B902" s="63"/>
    </row>
    <row r="903" spans="2:2" ht="11.25" customHeight="1" x14ac:dyDescent="0.2">
      <c r="B903" s="63"/>
    </row>
    <row r="904" spans="2:2" ht="11.25" customHeight="1" x14ac:dyDescent="0.2">
      <c r="B904" s="63"/>
    </row>
    <row r="905" spans="2:2" ht="11.25" customHeight="1" x14ac:dyDescent="0.2">
      <c r="B905" s="63"/>
    </row>
    <row r="906" spans="2:2" ht="11.25" customHeight="1" x14ac:dyDescent="0.2">
      <c r="B906" s="63"/>
    </row>
    <row r="907" spans="2:2" ht="11.25" customHeight="1" x14ac:dyDescent="0.2">
      <c r="B907" s="63"/>
    </row>
    <row r="908" spans="2:2" ht="11.25" customHeight="1" x14ac:dyDescent="0.2">
      <c r="B908" s="63"/>
    </row>
    <row r="909" spans="2:2" ht="11.25" customHeight="1" x14ac:dyDescent="0.2">
      <c r="B909" s="63"/>
    </row>
    <row r="910" spans="2:2" ht="11.25" customHeight="1" x14ac:dyDescent="0.2">
      <c r="B910" s="63"/>
    </row>
    <row r="911" spans="2:2" ht="11.25" customHeight="1" x14ac:dyDescent="0.2">
      <c r="B911" s="63"/>
    </row>
    <row r="912" spans="2:2" ht="11.25" customHeight="1" x14ac:dyDescent="0.2">
      <c r="B912" s="63"/>
    </row>
    <row r="913" spans="2:2" ht="11.25" customHeight="1" x14ac:dyDescent="0.2">
      <c r="B913" s="63"/>
    </row>
    <row r="914" spans="2:2" ht="11.25" customHeight="1" x14ac:dyDescent="0.2">
      <c r="B914" s="63"/>
    </row>
    <row r="915" spans="2:2" ht="11.25" customHeight="1" x14ac:dyDescent="0.2">
      <c r="B915" s="63"/>
    </row>
    <row r="916" spans="2:2" ht="11.25" customHeight="1" x14ac:dyDescent="0.2">
      <c r="B916" s="63"/>
    </row>
    <row r="917" spans="2:2" ht="11.25" customHeight="1" x14ac:dyDescent="0.2">
      <c r="B917" s="63"/>
    </row>
    <row r="918" spans="2:2" ht="11.25" customHeight="1" x14ac:dyDescent="0.2">
      <c r="B918" s="63"/>
    </row>
    <row r="919" spans="2:2" ht="11.25" customHeight="1" x14ac:dyDescent="0.2">
      <c r="B919" s="63"/>
    </row>
    <row r="920" spans="2:2" ht="11.25" customHeight="1" x14ac:dyDescent="0.2">
      <c r="B920" s="63"/>
    </row>
    <row r="921" spans="2:2" ht="11.25" customHeight="1" x14ac:dyDescent="0.2">
      <c r="B921" s="63"/>
    </row>
    <row r="922" spans="2:2" ht="11.25" customHeight="1" x14ac:dyDescent="0.2">
      <c r="B922" s="63"/>
    </row>
    <row r="923" spans="2:2" ht="11.25" customHeight="1" x14ac:dyDescent="0.2">
      <c r="B923" s="63"/>
    </row>
    <row r="924" spans="2:2" ht="11.25" customHeight="1" x14ac:dyDescent="0.2">
      <c r="B924" s="63"/>
    </row>
    <row r="925" spans="2:2" ht="11.25" customHeight="1" x14ac:dyDescent="0.2">
      <c r="B925" s="63"/>
    </row>
    <row r="926" spans="2:2" ht="11.25" customHeight="1" x14ac:dyDescent="0.2">
      <c r="B926" s="63"/>
    </row>
    <row r="927" spans="2:2" ht="11.25" customHeight="1" x14ac:dyDescent="0.2">
      <c r="B927" s="63"/>
    </row>
    <row r="928" spans="2:2" ht="11.25" customHeight="1" x14ac:dyDescent="0.2">
      <c r="B928" s="63"/>
    </row>
    <row r="929" spans="2:2" ht="11.25" customHeight="1" x14ac:dyDescent="0.2">
      <c r="B929" s="63"/>
    </row>
    <row r="930" spans="2:2" ht="11.25" customHeight="1" x14ac:dyDescent="0.2">
      <c r="B930" s="63"/>
    </row>
    <row r="931" spans="2:2" ht="11.25" customHeight="1" x14ac:dyDescent="0.2">
      <c r="B931" s="63"/>
    </row>
    <row r="932" spans="2:2" ht="11.25" customHeight="1" x14ac:dyDescent="0.2">
      <c r="B932" s="63"/>
    </row>
    <row r="933" spans="2:2" ht="11.25" customHeight="1" x14ac:dyDescent="0.2">
      <c r="B933" s="63"/>
    </row>
    <row r="934" spans="2:2" ht="11.25" customHeight="1" x14ac:dyDescent="0.2">
      <c r="B934" s="63"/>
    </row>
    <row r="935" spans="2:2" ht="11.25" customHeight="1" x14ac:dyDescent="0.2">
      <c r="B935" s="63"/>
    </row>
    <row r="936" spans="2:2" ht="11.25" customHeight="1" x14ac:dyDescent="0.2">
      <c r="B936" s="63"/>
    </row>
    <row r="937" spans="2:2" ht="11.25" customHeight="1" x14ac:dyDescent="0.2">
      <c r="B937" s="63"/>
    </row>
    <row r="938" spans="2:2" ht="11.25" customHeight="1" x14ac:dyDescent="0.2">
      <c r="B938" s="63"/>
    </row>
    <row r="939" spans="2:2" ht="11.25" customHeight="1" x14ac:dyDescent="0.2">
      <c r="B939" s="63"/>
    </row>
    <row r="940" spans="2:2" ht="11.25" customHeight="1" x14ac:dyDescent="0.2">
      <c r="B940" s="63"/>
    </row>
    <row r="941" spans="2:2" ht="11.25" customHeight="1" x14ac:dyDescent="0.2">
      <c r="B941" s="63"/>
    </row>
    <row r="942" spans="2:2" ht="11.25" customHeight="1" x14ac:dyDescent="0.2">
      <c r="B942" s="63"/>
    </row>
    <row r="943" spans="2:2" ht="11.25" customHeight="1" x14ac:dyDescent="0.2">
      <c r="B943" s="63"/>
    </row>
    <row r="944" spans="2:2" ht="11.25" customHeight="1" x14ac:dyDescent="0.2">
      <c r="B944" s="63"/>
    </row>
    <row r="945" spans="2:2" ht="11.25" customHeight="1" x14ac:dyDescent="0.2">
      <c r="B945" s="63"/>
    </row>
    <row r="946" spans="2:2" ht="11.25" customHeight="1" x14ac:dyDescent="0.2">
      <c r="B946" s="63"/>
    </row>
    <row r="947" spans="2:2" ht="11.25" customHeight="1" x14ac:dyDescent="0.2">
      <c r="B947" s="63"/>
    </row>
    <row r="948" spans="2:2" ht="11.25" customHeight="1" x14ac:dyDescent="0.2">
      <c r="B948" s="63"/>
    </row>
    <row r="949" spans="2:2" ht="11.25" customHeight="1" x14ac:dyDescent="0.2">
      <c r="B949" s="63"/>
    </row>
    <row r="950" spans="2:2" ht="11.25" customHeight="1" x14ac:dyDescent="0.2">
      <c r="B950" s="63"/>
    </row>
    <row r="951" spans="2:2" ht="11.25" customHeight="1" x14ac:dyDescent="0.2">
      <c r="B951" s="63"/>
    </row>
    <row r="952" spans="2:2" ht="11.25" customHeight="1" x14ac:dyDescent="0.2">
      <c r="B952" s="63"/>
    </row>
    <row r="953" spans="2:2" ht="11.25" customHeight="1" x14ac:dyDescent="0.2">
      <c r="B953" s="63"/>
    </row>
    <row r="954" spans="2:2" ht="11.25" customHeight="1" x14ac:dyDescent="0.2">
      <c r="B954" s="63"/>
    </row>
    <row r="955" spans="2:2" ht="11.25" customHeight="1" x14ac:dyDescent="0.2">
      <c r="B955" s="63"/>
    </row>
    <row r="956" spans="2:2" ht="11.25" customHeight="1" x14ac:dyDescent="0.2">
      <c r="B956" s="63"/>
    </row>
    <row r="957" spans="2:2" ht="11.25" customHeight="1" x14ac:dyDescent="0.2">
      <c r="B957" s="63"/>
    </row>
    <row r="958" spans="2:2" ht="11.25" customHeight="1" x14ac:dyDescent="0.2">
      <c r="B958" s="63"/>
    </row>
    <row r="959" spans="2:2" ht="11.25" customHeight="1" x14ac:dyDescent="0.2">
      <c r="B959" s="63"/>
    </row>
    <row r="960" spans="2:2" ht="11.25" customHeight="1" x14ac:dyDescent="0.2">
      <c r="B960" s="63"/>
    </row>
    <row r="961" spans="2:2" ht="11.25" customHeight="1" x14ac:dyDescent="0.2">
      <c r="B961" s="63"/>
    </row>
    <row r="962" spans="2:2" ht="11.25" customHeight="1" x14ac:dyDescent="0.2">
      <c r="B962" s="63"/>
    </row>
    <row r="963" spans="2:2" ht="11.25" customHeight="1" x14ac:dyDescent="0.2">
      <c r="B963" s="63"/>
    </row>
    <row r="964" spans="2:2" ht="11.25" customHeight="1" x14ac:dyDescent="0.2">
      <c r="B964" s="63"/>
    </row>
    <row r="965" spans="2:2" ht="11.25" customHeight="1" x14ac:dyDescent="0.2">
      <c r="B965" s="63"/>
    </row>
    <row r="966" spans="2:2" ht="11.25" customHeight="1" x14ac:dyDescent="0.2">
      <c r="B966" s="63"/>
    </row>
    <row r="967" spans="2:2" ht="11.25" customHeight="1" x14ac:dyDescent="0.2">
      <c r="B967" s="63"/>
    </row>
    <row r="968" spans="2:2" ht="11.25" customHeight="1" x14ac:dyDescent="0.2">
      <c r="B968" s="63"/>
    </row>
    <row r="969" spans="2:2" ht="11.25" customHeight="1" x14ac:dyDescent="0.2">
      <c r="B969" s="63"/>
    </row>
    <row r="970" spans="2:2" ht="11.25" customHeight="1" x14ac:dyDescent="0.2">
      <c r="B970" s="63"/>
    </row>
    <row r="971" spans="2:2" ht="11.25" customHeight="1" x14ac:dyDescent="0.2">
      <c r="B971" s="63"/>
    </row>
    <row r="972" spans="2:2" ht="11.25" customHeight="1" x14ac:dyDescent="0.2">
      <c r="B972" s="63"/>
    </row>
    <row r="973" spans="2:2" ht="11.25" customHeight="1" x14ac:dyDescent="0.2">
      <c r="B973" s="63"/>
    </row>
    <row r="974" spans="2:2" ht="11.25" customHeight="1" x14ac:dyDescent="0.2">
      <c r="B974" s="63"/>
    </row>
    <row r="975" spans="2:2" ht="11.25" customHeight="1" x14ac:dyDescent="0.2">
      <c r="B975" s="63"/>
    </row>
    <row r="976" spans="2:2" ht="11.25" customHeight="1" x14ac:dyDescent="0.2">
      <c r="B976" s="63"/>
    </row>
    <row r="977" spans="2:2" ht="11.25" customHeight="1" x14ac:dyDescent="0.2">
      <c r="B977" s="63"/>
    </row>
    <row r="978" spans="2:2" ht="11.25" customHeight="1" x14ac:dyDescent="0.2">
      <c r="B978" s="63"/>
    </row>
    <row r="979" spans="2:2" ht="11.25" customHeight="1" x14ac:dyDescent="0.2">
      <c r="B979" s="63"/>
    </row>
    <row r="980" spans="2:2" ht="11.25" customHeight="1" x14ac:dyDescent="0.2">
      <c r="B980" s="63"/>
    </row>
    <row r="981" spans="2:2" ht="11.25" customHeight="1" x14ac:dyDescent="0.2">
      <c r="B981" s="63"/>
    </row>
    <row r="982" spans="2:2" ht="11.25" customHeight="1" x14ac:dyDescent="0.2">
      <c r="B982" s="63"/>
    </row>
    <row r="983" spans="2:2" ht="11.25" customHeight="1" x14ac:dyDescent="0.2">
      <c r="B983" s="63"/>
    </row>
    <row r="984" spans="2:2" ht="11.25" customHeight="1" x14ac:dyDescent="0.2">
      <c r="B984" s="63"/>
    </row>
    <row r="985" spans="2:2" ht="11.25" customHeight="1" x14ac:dyDescent="0.2">
      <c r="B985" s="63"/>
    </row>
    <row r="986" spans="2:2" ht="11.25" customHeight="1" x14ac:dyDescent="0.2">
      <c r="B986" s="63"/>
    </row>
    <row r="987" spans="2:2" ht="11.25" customHeight="1" x14ac:dyDescent="0.2">
      <c r="B987" s="63"/>
    </row>
    <row r="988" spans="2:2" ht="11.25" customHeight="1" x14ac:dyDescent="0.2">
      <c r="B988" s="63"/>
    </row>
    <row r="989" spans="2:2" ht="11.25" customHeight="1" x14ac:dyDescent="0.2">
      <c r="B989" s="63"/>
    </row>
    <row r="990" spans="2:2" ht="11.25" customHeight="1" x14ac:dyDescent="0.2">
      <c r="B990" s="63"/>
    </row>
    <row r="991" spans="2:2" ht="11.25" customHeight="1" x14ac:dyDescent="0.2">
      <c r="B991" s="63"/>
    </row>
    <row r="992" spans="2:2" ht="11.25" customHeight="1" x14ac:dyDescent="0.2">
      <c r="B992" s="63"/>
    </row>
    <row r="993" spans="2:2" ht="11.25" customHeight="1" x14ac:dyDescent="0.2">
      <c r="B993" s="63"/>
    </row>
    <row r="994" spans="2:2" ht="11.25" customHeight="1" x14ac:dyDescent="0.2">
      <c r="B994" s="63"/>
    </row>
    <row r="995" spans="2:2" ht="11.25" customHeight="1" x14ac:dyDescent="0.2">
      <c r="B995" s="63"/>
    </row>
    <row r="996" spans="2:2" ht="11.25" customHeight="1" x14ac:dyDescent="0.2">
      <c r="B996" s="63"/>
    </row>
    <row r="997" spans="2:2" ht="11.25" customHeight="1" x14ac:dyDescent="0.2">
      <c r="B997" s="63"/>
    </row>
    <row r="998" spans="2:2" ht="11.25" customHeight="1" x14ac:dyDescent="0.2">
      <c r="B998" s="63"/>
    </row>
    <row r="999" spans="2:2" ht="11.25" customHeight="1" x14ac:dyDescent="0.2">
      <c r="B999" s="63"/>
    </row>
    <row r="1000" spans="2:2" ht="11.25" customHeight="1" x14ac:dyDescent="0.2">
      <c r="B1000" s="63"/>
    </row>
    <row r="1001" spans="2:2" ht="11.25" customHeight="1" x14ac:dyDescent="0.2">
      <c r="B1001" s="63"/>
    </row>
    <row r="1002" spans="2:2" ht="11.25" customHeight="1" x14ac:dyDescent="0.2">
      <c r="B1002" s="63"/>
    </row>
    <row r="1003" spans="2:2" ht="11.25" customHeight="1" x14ac:dyDescent="0.2">
      <c r="B1003" s="63"/>
    </row>
    <row r="1004" spans="2:2" ht="11.25" customHeight="1" x14ac:dyDescent="0.2">
      <c r="B1004" s="63"/>
    </row>
    <row r="1005" spans="2:2" ht="11.25" customHeight="1" x14ac:dyDescent="0.2">
      <c r="B1005" s="63"/>
    </row>
    <row r="1006" spans="2:2" ht="11.25" customHeight="1" x14ac:dyDescent="0.2">
      <c r="B1006" s="63"/>
    </row>
    <row r="1007" spans="2:2" ht="11.25" customHeight="1" x14ac:dyDescent="0.2">
      <c r="B1007" s="63"/>
    </row>
    <row r="1008" spans="2:2" ht="11.25" customHeight="1" x14ac:dyDescent="0.2">
      <c r="B1008" s="63"/>
    </row>
    <row r="1009" spans="2:2" ht="11.25" customHeight="1" x14ac:dyDescent="0.2">
      <c r="B1009" s="63"/>
    </row>
    <row r="1010" spans="2:2" ht="11.25" customHeight="1" x14ac:dyDescent="0.2">
      <c r="B1010" s="63"/>
    </row>
    <row r="1011" spans="2:2" ht="11.25" customHeight="1" x14ac:dyDescent="0.2">
      <c r="B1011" s="63"/>
    </row>
    <row r="1012" spans="2:2" ht="11.25" customHeight="1" x14ac:dyDescent="0.2">
      <c r="B1012" s="63"/>
    </row>
    <row r="1013" spans="2:2" ht="11.25" customHeight="1" x14ac:dyDescent="0.2">
      <c r="B1013" s="63"/>
    </row>
    <row r="1014" spans="2:2" ht="11.25" customHeight="1" x14ac:dyDescent="0.2">
      <c r="B1014" s="63"/>
    </row>
    <row r="1015" spans="2:2" ht="11.25" customHeight="1" x14ac:dyDescent="0.2">
      <c r="B1015" s="63"/>
    </row>
    <row r="1016" spans="2:2" ht="11.25" customHeight="1" x14ac:dyDescent="0.2">
      <c r="B1016" s="63"/>
    </row>
    <row r="1017" spans="2:2" ht="11.25" customHeight="1" x14ac:dyDescent="0.2">
      <c r="B1017" s="63"/>
    </row>
    <row r="1018" spans="2:2" ht="11.25" customHeight="1" x14ac:dyDescent="0.2">
      <c r="B1018" s="63"/>
    </row>
    <row r="1019" spans="2:2" ht="11.25" customHeight="1" x14ac:dyDescent="0.2">
      <c r="B1019" s="63"/>
    </row>
    <row r="1020" spans="2:2" ht="11.25" customHeight="1" x14ac:dyDescent="0.2">
      <c r="B1020" s="63"/>
    </row>
    <row r="1021" spans="2:2" ht="11.25" customHeight="1" x14ac:dyDescent="0.2">
      <c r="B1021" s="63"/>
    </row>
    <row r="1022" spans="2:2" ht="11.25" customHeight="1" x14ac:dyDescent="0.2">
      <c r="B1022" s="63"/>
    </row>
    <row r="1023" spans="2:2" ht="11.25" customHeight="1" x14ac:dyDescent="0.2">
      <c r="B1023" s="63"/>
    </row>
    <row r="1024" spans="2:2" ht="11.25" customHeight="1" x14ac:dyDescent="0.2">
      <c r="B1024" s="63"/>
    </row>
    <row r="1025" spans="2:2" ht="11.25" customHeight="1" x14ac:dyDescent="0.2">
      <c r="B1025" s="63"/>
    </row>
    <row r="1026" spans="2:2" ht="11.25" customHeight="1" x14ac:dyDescent="0.2">
      <c r="B1026" s="63"/>
    </row>
    <row r="1027" spans="2:2" ht="11.25" customHeight="1" x14ac:dyDescent="0.2">
      <c r="B1027" s="63"/>
    </row>
    <row r="1028" spans="2:2" ht="11.25" customHeight="1" x14ac:dyDescent="0.2">
      <c r="B1028" s="63"/>
    </row>
    <row r="1029" spans="2:2" ht="11.25" customHeight="1" x14ac:dyDescent="0.2">
      <c r="B1029" s="63"/>
    </row>
    <row r="1030" spans="2:2" ht="11.25" customHeight="1" x14ac:dyDescent="0.2">
      <c r="B1030" s="63"/>
    </row>
    <row r="1031" spans="2:2" ht="11.25" customHeight="1" x14ac:dyDescent="0.2">
      <c r="B1031" s="63"/>
    </row>
    <row r="1032" spans="2:2" ht="11.25" customHeight="1" x14ac:dyDescent="0.2">
      <c r="B1032" s="63"/>
    </row>
    <row r="1033" spans="2:2" ht="11.25" customHeight="1" x14ac:dyDescent="0.2">
      <c r="B1033" s="63"/>
    </row>
    <row r="1034" spans="2:2" ht="11.25" customHeight="1" x14ac:dyDescent="0.2">
      <c r="B1034" s="63"/>
    </row>
    <row r="1035" spans="2:2" ht="11.25" customHeight="1" x14ac:dyDescent="0.2">
      <c r="B1035" s="63"/>
    </row>
    <row r="1036" spans="2:2" ht="11.25" customHeight="1" x14ac:dyDescent="0.2">
      <c r="B1036" s="63"/>
    </row>
    <row r="1037" spans="2:2" ht="11.25" customHeight="1" x14ac:dyDescent="0.2">
      <c r="B1037" s="63"/>
    </row>
    <row r="1038" spans="2:2" ht="11.25" customHeight="1" x14ac:dyDescent="0.2">
      <c r="B1038" s="63"/>
    </row>
    <row r="1039" spans="2:2" ht="11.25" customHeight="1" x14ac:dyDescent="0.2">
      <c r="B1039" s="63"/>
    </row>
    <row r="1040" spans="2:2" ht="11.25" customHeight="1" x14ac:dyDescent="0.2">
      <c r="B1040" s="63"/>
    </row>
    <row r="1041" spans="2:2" ht="11.25" customHeight="1" x14ac:dyDescent="0.2">
      <c r="B1041" s="63"/>
    </row>
    <row r="1042" spans="2:2" ht="11.25" customHeight="1" x14ac:dyDescent="0.2">
      <c r="B1042" s="63"/>
    </row>
    <row r="1043" spans="2:2" ht="11.25" customHeight="1" x14ac:dyDescent="0.2">
      <c r="B1043" s="63"/>
    </row>
    <row r="1044" spans="2:2" ht="11.25" customHeight="1" x14ac:dyDescent="0.2">
      <c r="B1044" s="63"/>
    </row>
    <row r="1045" spans="2:2" ht="11.25" customHeight="1" x14ac:dyDescent="0.2">
      <c r="B1045" s="63"/>
    </row>
    <row r="1046" spans="2:2" ht="11.25" customHeight="1" x14ac:dyDescent="0.2">
      <c r="B1046" s="63"/>
    </row>
    <row r="1047" spans="2:2" ht="11.25" customHeight="1" x14ac:dyDescent="0.2">
      <c r="B1047" s="63"/>
    </row>
    <row r="1048" spans="2:2" ht="11.25" customHeight="1" x14ac:dyDescent="0.2">
      <c r="B1048" s="63"/>
    </row>
    <row r="1049" spans="2:2" ht="11.25" customHeight="1" x14ac:dyDescent="0.2">
      <c r="B1049" s="63"/>
    </row>
    <row r="1050" spans="2:2" ht="11.25" customHeight="1" x14ac:dyDescent="0.2">
      <c r="B1050" s="63"/>
    </row>
    <row r="1051" spans="2:2" ht="11.25" customHeight="1" x14ac:dyDescent="0.2">
      <c r="B1051" s="63"/>
    </row>
    <row r="1052" spans="2:2" ht="11.25" customHeight="1" x14ac:dyDescent="0.2">
      <c r="B1052" s="63"/>
    </row>
    <row r="1053" spans="2:2" ht="11.25" customHeight="1" x14ac:dyDescent="0.2">
      <c r="B1053" s="63"/>
    </row>
    <row r="1054" spans="2:2" ht="11.25" customHeight="1" x14ac:dyDescent="0.2">
      <c r="B1054" s="63"/>
    </row>
    <row r="1055" spans="2:2" ht="11.25" customHeight="1" x14ac:dyDescent="0.2">
      <c r="B1055" s="63"/>
    </row>
    <row r="1056" spans="2:2" ht="11.25" customHeight="1" x14ac:dyDescent="0.2">
      <c r="B1056" s="63"/>
    </row>
    <row r="1057" spans="2:2" ht="11.25" customHeight="1" x14ac:dyDescent="0.2">
      <c r="B1057" s="63"/>
    </row>
    <row r="1058" spans="2:2" ht="11.25" customHeight="1" x14ac:dyDescent="0.2">
      <c r="B1058" s="63"/>
    </row>
    <row r="1059" spans="2:2" ht="11.25" customHeight="1" x14ac:dyDescent="0.2">
      <c r="B1059" s="63"/>
    </row>
    <row r="1060" spans="2:2" ht="11.25" customHeight="1" x14ac:dyDescent="0.2">
      <c r="B1060" s="63"/>
    </row>
    <row r="1061" spans="2:2" ht="11.25" customHeight="1" x14ac:dyDescent="0.2">
      <c r="B1061" s="63"/>
    </row>
    <row r="1062" spans="2:2" ht="11.25" customHeight="1" x14ac:dyDescent="0.2">
      <c r="B1062" s="63"/>
    </row>
    <row r="1063" spans="2:2" ht="11.25" customHeight="1" x14ac:dyDescent="0.2">
      <c r="B1063" s="63"/>
    </row>
    <row r="1064" spans="2:2" ht="11.25" customHeight="1" x14ac:dyDescent="0.2">
      <c r="B1064" s="63"/>
    </row>
    <row r="1065" spans="2:2" ht="11.25" customHeight="1" x14ac:dyDescent="0.2">
      <c r="B1065" s="63"/>
    </row>
    <row r="1066" spans="2:2" ht="11.25" customHeight="1" x14ac:dyDescent="0.2">
      <c r="B1066" s="63"/>
    </row>
    <row r="1067" spans="2:2" ht="11.25" customHeight="1" x14ac:dyDescent="0.2">
      <c r="B1067" s="63"/>
    </row>
    <row r="1068" spans="2:2" ht="11.25" customHeight="1" x14ac:dyDescent="0.2">
      <c r="B1068" s="63"/>
    </row>
    <row r="1069" spans="2:2" ht="11.25" customHeight="1" x14ac:dyDescent="0.2">
      <c r="B1069" s="63"/>
    </row>
    <row r="1070" spans="2:2" ht="11.25" customHeight="1" x14ac:dyDescent="0.2">
      <c r="B1070" s="63"/>
    </row>
    <row r="1071" spans="2:2" ht="11.25" customHeight="1" x14ac:dyDescent="0.2">
      <c r="B1071" s="63"/>
    </row>
    <row r="1072" spans="2:2" ht="11.25" customHeight="1" x14ac:dyDescent="0.2">
      <c r="B1072" s="63"/>
    </row>
    <row r="1073" spans="2:2" ht="11.25" customHeight="1" x14ac:dyDescent="0.2">
      <c r="B1073" s="63"/>
    </row>
    <row r="1074" spans="2:2" ht="11.25" customHeight="1" x14ac:dyDescent="0.2">
      <c r="B1074" s="63"/>
    </row>
    <row r="1075" spans="2:2" ht="11.25" customHeight="1" x14ac:dyDescent="0.2">
      <c r="B1075" s="63"/>
    </row>
    <row r="1076" spans="2:2" ht="11.25" customHeight="1" x14ac:dyDescent="0.2">
      <c r="B1076" s="63"/>
    </row>
    <row r="1077" spans="2:2" ht="11.25" customHeight="1" x14ac:dyDescent="0.2">
      <c r="B1077" s="63"/>
    </row>
    <row r="1078" spans="2:2" ht="11.25" customHeight="1" x14ac:dyDescent="0.2">
      <c r="B1078" s="63"/>
    </row>
    <row r="1079" spans="2:2" ht="11.25" customHeight="1" x14ac:dyDescent="0.2">
      <c r="B1079" s="63"/>
    </row>
    <row r="1080" spans="2:2" ht="11.25" customHeight="1" x14ac:dyDescent="0.2">
      <c r="B1080" s="63"/>
    </row>
    <row r="1081" spans="2:2" ht="11.25" customHeight="1" x14ac:dyDescent="0.2">
      <c r="B1081" s="63"/>
    </row>
    <row r="1082" spans="2:2" ht="11.25" customHeight="1" x14ac:dyDescent="0.2">
      <c r="B1082" s="63"/>
    </row>
    <row r="1083" spans="2:2" ht="11.25" customHeight="1" x14ac:dyDescent="0.2">
      <c r="B1083" s="63"/>
    </row>
    <row r="1084" spans="2:2" ht="11.25" customHeight="1" x14ac:dyDescent="0.2">
      <c r="B1084" s="63"/>
    </row>
    <row r="1085" spans="2:2" ht="11.25" customHeight="1" x14ac:dyDescent="0.2">
      <c r="B1085" s="63"/>
    </row>
    <row r="1086" spans="2:2" ht="11.25" customHeight="1" x14ac:dyDescent="0.2">
      <c r="B1086" s="63"/>
    </row>
    <row r="1087" spans="2:2" ht="11.25" customHeight="1" x14ac:dyDescent="0.2">
      <c r="B1087" s="63"/>
    </row>
    <row r="1088" spans="2:2" ht="11.25" customHeight="1" x14ac:dyDescent="0.2">
      <c r="B1088" s="63"/>
    </row>
    <row r="1089" spans="2:2" ht="11.25" customHeight="1" x14ac:dyDescent="0.2">
      <c r="B1089" s="63"/>
    </row>
    <row r="1090" spans="2:2" ht="11.25" customHeight="1" x14ac:dyDescent="0.2">
      <c r="B1090" s="63"/>
    </row>
    <row r="1091" spans="2:2" ht="11.25" customHeight="1" x14ac:dyDescent="0.2">
      <c r="B1091" s="63"/>
    </row>
    <row r="1092" spans="2:2" ht="11.25" customHeight="1" x14ac:dyDescent="0.2">
      <c r="B1092" s="63"/>
    </row>
    <row r="1093" spans="2:2" ht="11.25" customHeight="1" x14ac:dyDescent="0.2">
      <c r="B1093" s="63"/>
    </row>
    <row r="1094" spans="2:2" ht="11.25" customHeight="1" x14ac:dyDescent="0.2">
      <c r="B1094" s="63"/>
    </row>
    <row r="1095" spans="2:2" ht="11.25" customHeight="1" x14ac:dyDescent="0.2">
      <c r="B1095" s="63"/>
    </row>
    <row r="1096" spans="2:2" ht="11.25" customHeight="1" x14ac:dyDescent="0.2">
      <c r="B1096" s="63"/>
    </row>
    <row r="1097" spans="2:2" ht="11.25" customHeight="1" x14ac:dyDescent="0.2">
      <c r="B1097" s="63"/>
    </row>
    <row r="1098" spans="2:2" ht="11.25" customHeight="1" x14ac:dyDescent="0.2">
      <c r="B1098" s="63"/>
    </row>
    <row r="1099" spans="2:2" ht="11.25" customHeight="1" x14ac:dyDescent="0.2">
      <c r="B1099" s="63"/>
    </row>
    <row r="1100" spans="2:2" ht="11.25" customHeight="1" x14ac:dyDescent="0.2">
      <c r="B1100" s="63"/>
    </row>
    <row r="1101" spans="2:2" ht="11.25" customHeight="1" x14ac:dyDescent="0.2">
      <c r="B1101" s="63"/>
    </row>
    <row r="1102" spans="2:2" ht="11.25" customHeight="1" x14ac:dyDescent="0.2">
      <c r="B1102" s="63"/>
    </row>
    <row r="1103" spans="2:2" ht="11.25" customHeight="1" x14ac:dyDescent="0.2">
      <c r="B1103" s="63"/>
    </row>
    <row r="1104" spans="2:2" ht="11.25" customHeight="1" x14ac:dyDescent="0.2">
      <c r="B1104" s="63"/>
    </row>
    <row r="1105" spans="2:2" ht="11.25" customHeight="1" x14ac:dyDescent="0.2">
      <c r="B1105" s="63"/>
    </row>
    <row r="1106" spans="2:2" ht="11.25" customHeight="1" x14ac:dyDescent="0.2">
      <c r="B1106" s="63"/>
    </row>
    <row r="1107" spans="2:2" ht="11.25" customHeight="1" x14ac:dyDescent="0.2">
      <c r="B1107" s="63"/>
    </row>
    <row r="1108" spans="2:2" ht="11.25" customHeight="1" x14ac:dyDescent="0.2">
      <c r="B1108" s="63"/>
    </row>
    <row r="1109" spans="2:2" ht="11.25" customHeight="1" x14ac:dyDescent="0.2">
      <c r="B1109" s="63"/>
    </row>
    <row r="1110" spans="2:2" ht="11.25" customHeight="1" x14ac:dyDescent="0.2">
      <c r="B1110" s="63"/>
    </row>
    <row r="1111" spans="2:2" ht="11.25" customHeight="1" x14ac:dyDescent="0.2">
      <c r="B1111" s="63"/>
    </row>
    <row r="1112" spans="2:2" ht="11.25" customHeight="1" x14ac:dyDescent="0.2">
      <c r="B1112" s="63"/>
    </row>
    <row r="1113" spans="2:2" ht="11.25" customHeight="1" x14ac:dyDescent="0.2">
      <c r="B1113" s="63"/>
    </row>
    <row r="1114" spans="2:2" ht="11.25" customHeight="1" x14ac:dyDescent="0.2">
      <c r="B1114" s="63"/>
    </row>
    <row r="1115" spans="2:2" ht="11.25" customHeight="1" x14ac:dyDescent="0.2">
      <c r="B1115" s="63"/>
    </row>
    <row r="1116" spans="2:2" ht="11.25" customHeight="1" x14ac:dyDescent="0.2">
      <c r="B1116" s="63"/>
    </row>
    <row r="1117" spans="2:2" ht="11.25" customHeight="1" x14ac:dyDescent="0.2">
      <c r="B1117" s="63"/>
    </row>
    <row r="1118" spans="2:2" ht="11.25" customHeight="1" x14ac:dyDescent="0.2">
      <c r="B1118" s="63"/>
    </row>
    <row r="1119" spans="2:2" ht="11.25" customHeight="1" x14ac:dyDescent="0.2">
      <c r="B1119" s="63"/>
    </row>
    <row r="1120" spans="2:2" ht="11.25" customHeight="1" x14ac:dyDescent="0.2">
      <c r="B1120" s="63"/>
    </row>
    <row r="1121" spans="2:2" ht="11.25" customHeight="1" x14ac:dyDescent="0.2">
      <c r="B1121" s="63"/>
    </row>
    <row r="1122" spans="2:2" ht="11.25" customHeight="1" x14ac:dyDescent="0.2">
      <c r="B1122" s="63"/>
    </row>
    <row r="1123" spans="2:2" ht="11.25" customHeight="1" x14ac:dyDescent="0.2">
      <c r="B1123" s="63"/>
    </row>
    <row r="1124" spans="2:2" ht="11.25" customHeight="1" x14ac:dyDescent="0.2">
      <c r="B1124" s="63"/>
    </row>
    <row r="1125" spans="2:2" ht="11.25" customHeight="1" x14ac:dyDescent="0.2">
      <c r="B1125" s="63"/>
    </row>
    <row r="1126" spans="2:2" ht="11.25" customHeight="1" x14ac:dyDescent="0.2">
      <c r="B1126" s="63"/>
    </row>
    <row r="1127" spans="2:2" ht="11.25" customHeight="1" x14ac:dyDescent="0.2">
      <c r="B1127" s="63"/>
    </row>
    <row r="1128" spans="2:2" ht="11.25" customHeight="1" x14ac:dyDescent="0.2">
      <c r="B1128" s="63"/>
    </row>
    <row r="1129" spans="2:2" ht="11.25" customHeight="1" x14ac:dyDescent="0.2">
      <c r="B1129" s="63"/>
    </row>
    <row r="1130" spans="2:2" ht="11.25" customHeight="1" x14ac:dyDescent="0.2">
      <c r="B1130" s="63"/>
    </row>
    <row r="1131" spans="2:2" ht="11.25" customHeight="1" x14ac:dyDescent="0.2">
      <c r="B1131" s="63"/>
    </row>
    <row r="1132" spans="2:2" ht="11.25" customHeight="1" x14ac:dyDescent="0.2">
      <c r="B1132" s="63"/>
    </row>
    <row r="1133" spans="2:2" ht="11.25" customHeight="1" x14ac:dyDescent="0.2">
      <c r="B1133" s="63"/>
    </row>
    <row r="1134" spans="2:2" ht="11.25" customHeight="1" x14ac:dyDescent="0.2">
      <c r="B1134" s="63"/>
    </row>
    <row r="1135" spans="2:2" ht="11.25" customHeight="1" x14ac:dyDescent="0.2">
      <c r="B1135" s="63"/>
    </row>
    <row r="1136" spans="2:2" ht="11.25" customHeight="1" x14ac:dyDescent="0.2">
      <c r="B1136" s="63"/>
    </row>
    <row r="1137" spans="2:2" ht="11.25" customHeight="1" x14ac:dyDescent="0.2">
      <c r="B1137" s="63"/>
    </row>
    <row r="1138" spans="2:2" ht="11.25" customHeight="1" x14ac:dyDescent="0.2">
      <c r="B1138" s="63"/>
    </row>
    <row r="1139" spans="2:2" ht="11.25" customHeight="1" x14ac:dyDescent="0.2">
      <c r="B1139" s="63"/>
    </row>
    <row r="1140" spans="2:2" ht="11.25" customHeight="1" x14ac:dyDescent="0.2">
      <c r="B1140" s="63"/>
    </row>
    <row r="1141" spans="2:2" ht="11.25" customHeight="1" x14ac:dyDescent="0.2">
      <c r="B1141" s="63"/>
    </row>
    <row r="1142" spans="2:2" ht="11.25" customHeight="1" x14ac:dyDescent="0.2">
      <c r="B1142" s="63"/>
    </row>
    <row r="1143" spans="2:2" ht="11.25" customHeight="1" x14ac:dyDescent="0.2">
      <c r="B1143" s="63"/>
    </row>
    <row r="1144" spans="2:2" ht="11.25" customHeight="1" x14ac:dyDescent="0.2">
      <c r="B1144" s="63"/>
    </row>
    <row r="1145" spans="2:2" ht="11.25" customHeight="1" x14ac:dyDescent="0.2">
      <c r="B1145" s="63"/>
    </row>
    <row r="1146" spans="2:2" ht="11.25" customHeight="1" x14ac:dyDescent="0.2">
      <c r="B1146" s="63"/>
    </row>
    <row r="1147" spans="2:2" ht="11.25" customHeight="1" x14ac:dyDescent="0.2">
      <c r="B1147" s="63"/>
    </row>
    <row r="1148" spans="2:2" ht="11.25" customHeight="1" x14ac:dyDescent="0.2">
      <c r="B1148" s="63"/>
    </row>
    <row r="1149" spans="2:2" ht="11.25" customHeight="1" x14ac:dyDescent="0.2">
      <c r="B1149" s="63"/>
    </row>
    <row r="1150" spans="2:2" ht="11.25" customHeight="1" x14ac:dyDescent="0.2">
      <c r="B1150" s="63"/>
    </row>
    <row r="1151" spans="2:2" ht="11.25" customHeight="1" x14ac:dyDescent="0.2">
      <c r="B1151" s="63"/>
    </row>
    <row r="1152" spans="2:2" ht="11.25" customHeight="1" x14ac:dyDescent="0.2">
      <c r="B1152" s="63"/>
    </row>
    <row r="1153" spans="2:2" ht="11.25" customHeight="1" x14ac:dyDescent="0.2">
      <c r="B1153" s="63"/>
    </row>
    <row r="1154" spans="2:2" ht="11.25" customHeight="1" x14ac:dyDescent="0.2">
      <c r="B1154" s="63"/>
    </row>
    <row r="1155" spans="2:2" ht="11.25" customHeight="1" x14ac:dyDescent="0.2">
      <c r="B1155" s="63"/>
    </row>
    <row r="1156" spans="2:2" ht="11.25" customHeight="1" x14ac:dyDescent="0.2">
      <c r="B1156" s="63"/>
    </row>
    <row r="1157" spans="2:2" ht="11.25" customHeight="1" x14ac:dyDescent="0.2">
      <c r="B1157" s="63"/>
    </row>
    <row r="1158" spans="2:2" ht="11.25" customHeight="1" x14ac:dyDescent="0.2">
      <c r="B1158" s="63"/>
    </row>
    <row r="1159" spans="2:2" ht="11.25" customHeight="1" x14ac:dyDescent="0.2">
      <c r="B1159" s="63"/>
    </row>
    <row r="1160" spans="2:2" ht="11.25" customHeight="1" x14ac:dyDescent="0.2">
      <c r="B1160" s="63"/>
    </row>
    <row r="1161" spans="2:2" ht="11.25" customHeight="1" x14ac:dyDescent="0.2">
      <c r="B1161" s="63"/>
    </row>
    <row r="1162" spans="2:2" ht="11.25" customHeight="1" x14ac:dyDescent="0.2">
      <c r="B1162" s="63"/>
    </row>
    <row r="1163" spans="2:2" ht="11.25" customHeight="1" x14ac:dyDescent="0.2">
      <c r="B1163" s="63"/>
    </row>
    <row r="1164" spans="2:2" ht="11.25" customHeight="1" x14ac:dyDescent="0.2">
      <c r="B1164" s="63"/>
    </row>
    <row r="1165" spans="2:2" ht="11.25" customHeight="1" x14ac:dyDescent="0.2">
      <c r="B1165" s="63"/>
    </row>
    <row r="1166" spans="2:2" ht="11.25" customHeight="1" x14ac:dyDescent="0.2">
      <c r="B1166" s="63"/>
    </row>
    <row r="1167" spans="2:2" ht="11.25" customHeight="1" x14ac:dyDescent="0.2">
      <c r="B1167" s="63"/>
    </row>
    <row r="1168" spans="2:2" ht="11.25" customHeight="1" x14ac:dyDescent="0.2">
      <c r="B1168" s="63"/>
    </row>
    <row r="1169" spans="2:2" ht="11.25" customHeight="1" x14ac:dyDescent="0.2">
      <c r="B1169" s="63"/>
    </row>
    <row r="1170" spans="2:2" ht="11.25" customHeight="1" x14ac:dyDescent="0.2">
      <c r="B1170" s="63"/>
    </row>
    <row r="1171" spans="2:2" ht="11.25" customHeight="1" x14ac:dyDescent="0.2">
      <c r="B1171" s="63"/>
    </row>
    <row r="1172" spans="2:2" ht="11.25" customHeight="1" x14ac:dyDescent="0.2">
      <c r="B1172" s="63"/>
    </row>
    <row r="1173" spans="2:2" ht="11.25" customHeight="1" x14ac:dyDescent="0.2">
      <c r="B1173" s="63"/>
    </row>
    <row r="1174" spans="2:2" ht="11.25" customHeight="1" x14ac:dyDescent="0.2">
      <c r="B1174" s="63"/>
    </row>
    <row r="1175" spans="2:2" ht="11.25" customHeight="1" x14ac:dyDescent="0.2">
      <c r="B1175" s="63"/>
    </row>
    <row r="1176" spans="2:2" ht="11.25" customHeight="1" x14ac:dyDescent="0.2">
      <c r="B1176" s="63"/>
    </row>
    <row r="1177" spans="2:2" ht="11.25" customHeight="1" x14ac:dyDescent="0.2">
      <c r="B1177" s="63"/>
    </row>
    <row r="1178" spans="2:2" ht="11.25" customHeight="1" x14ac:dyDescent="0.2">
      <c r="B1178" s="63"/>
    </row>
    <row r="1179" spans="2:2" ht="11.25" customHeight="1" x14ac:dyDescent="0.2">
      <c r="B1179" s="63"/>
    </row>
    <row r="1180" spans="2:2" ht="11.25" customHeight="1" x14ac:dyDescent="0.2">
      <c r="B1180" s="63"/>
    </row>
    <row r="1181" spans="2:2" ht="11.25" customHeight="1" x14ac:dyDescent="0.2">
      <c r="B1181" s="63"/>
    </row>
    <row r="1182" spans="2:2" ht="11.25" customHeight="1" x14ac:dyDescent="0.2">
      <c r="B1182" s="63"/>
    </row>
    <row r="1183" spans="2:2" ht="11.25" customHeight="1" x14ac:dyDescent="0.2">
      <c r="B1183" s="63"/>
    </row>
    <row r="1184" spans="2:2" ht="11.25" customHeight="1" x14ac:dyDescent="0.2">
      <c r="B1184" s="63"/>
    </row>
    <row r="1185" spans="2:2" ht="11.25" customHeight="1" x14ac:dyDescent="0.2">
      <c r="B1185" s="63"/>
    </row>
    <row r="1186" spans="2:2" ht="11.25" customHeight="1" x14ac:dyDescent="0.2">
      <c r="B1186" s="63"/>
    </row>
    <row r="1187" spans="2:2" ht="11.25" customHeight="1" x14ac:dyDescent="0.2">
      <c r="B1187" s="63"/>
    </row>
    <row r="1188" spans="2:2" ht="11.25" customHeight="1" x14ac:dyDescent="0.2">
      <c r="B1188" s="63"/>
    </row>
    <row r="1189" spans="2:2" ht="11.25" customHeight="1" x14ac:dyDescent="0.2">
      <c r="B1189" s="63"/>
    </row>
    <row r="1190" spans="2:2" ht="11.25" customHeight="1" x14ac:dyDescent="0.2">
      <c r="B1190" s="63"/>
    </row>
    <row r="1191" spans="2:2" ht="11.25" customHeight="1" x14ac:dyDescent="0.2">
      <c r="B1191" s="63"/>
    </row>
    <row r="1192" spans="2:2" ht="11.25" customHeight="1" x14ac:dyDescent="0.2">
      <c r="B1192" s="63"/>
    </row>
    <row r="1193" spans="2:2" ht="11.25" customHeight="1" x14ac:dyDescent="0.2">
      <c r="B1193" s="63"/>
    </row>
    <row r="1194" spans="2:2" ht="11.25" customHeight="1" x14ac:dyDescent="0.2">
      <c r="B1194" s="63"/>
    </row>
    <row r="1195" spans="2:2" ht="11.25" customHeight="1" x14ac:dyDescent="0.2">
      <c r="B1195" s="63"/>
    </row>
    <row r="1196" spans="2:2" ht="11.25" customHeight="1" x14ac:dyDescent="0.2">
      <c r="B1196" s="63"/>
    </row>
    <row r="1197" spans="2:2" ht="11.25" customHeight="1" x14ac:dyDescent="0.2">
      <c r="B1197" s="63"/>
    </row>
    <row r="1198" spans="2:2" ht="11.25" customHeight="1" x14ac:dyDescent="0.2">
      <c r="B1198" s="63"/>
    </row>
    <row r="1199" spans="2:2" ht="11.25" customHeight="1" x14ac:dyDescent="0.2">
      <c r="B1199" s="63"/>
    </row>
    <row r="1200" spans="2:2" ht="11.25" customHeight="1" x14ac:dyDescent="0.2">
      <c r="B1200" s="63"/>
    </row>
    <row r="1201" spans="2:2" ht="11.25" customHeight="1" x14ac:dyDescent="0.2">
      <c r="B1201" s="63"/>
    </row>
    <row r="1202" spans="2:2" ht="11.25" customHeight="1" x14ac:dyDescent="0.2">
      <c r="B1202" s="63"/>
    </row>
    <row r="1203" spans="2:2" ht="11.25" customHeight="1" x14ac:dyDescent="0.2">
      <c r="B1203" s="63"/>
    </row>
    <row r="1204" spans="2:2" ht="11.25" customHeight="1" x14ac:dyDescent="0.2">
      <c r="B1204" s="63"/>
    </row>
    <row r="1205" spans="2:2" ht="11.25" customHeight="1" x14ac:dyDescent="0.2">
      <c r="B1205" s="63"/>
    </row>
    <row r="1206" spans="2:2" ht="11.25" customHeight="1" x14ac:dyDescent="0.2">
      <c r="B1206" s="63"/>
    </row>
    <row r="1207" spans="2:2" ht="11.25" customHeight="1" x14ac:dyDescent="0.2">
      <c r="B1207" s="63"/>
    </row>
    <row r="1208" spans="2:2" ht="11.25" customHeight="1" x14ac:dyDescent="0.2">
      <c r="B1208" s="63"/>
    </row>
    <row r="1209" spans="2:2" ht="11.25" customHeight="1" x14ac:dyDescent="0.2">
      <c r="B1209" s="63"/>
    </row>
    <row r="1210" spans="2:2" ht="11.25" customHeight="1" x14ac:dyDescent="0.2">
      <c r="B1210" s="63"/>
    </row>
    <row r="1211" spans="2:2" ht="11.25" customHeight="1" x14ac:dyDescent="0.2">
      <c r="B1211" s="63"/>
    </row>
    <row r="1212" spans="2:2" ht="11.25" customHeight="1" x14ac:dyDescent="0.2">
      <c r="B1212" s="63"/>
    </row>
    <row r="1213" spans="2:2" ht="11.25" customHeight="1" x14ac:dyDescent="0.2">
      <c r="B1213" s="63"/>
    </row>
    <row r="1214" spans="2:2" ht="11.25" customHeight="1" x14ac:dyDescent="0.2">
      <c r="B1214" s="63"/>
    </row>
    <row r="1215" spans="2:2" ht="11.25" customHeight="1" x14ac:dyDescent="0.2">
      <c r="B1215" s="63"/>
    </row>
    <row r="1216" spans="2:2" ht="11.25" customHeight="1" x14ac:dyDescent="0.2">
      <c r="B1216" s="63"/>
    </row>
    <row r="1217" spans="2:2" ht="11.25" customHeight="1" x14ac:dyDescent="0.2">
      <c r="B1217" s="63"/>
    </row>
    <row r="1218" spans="2:2" ht="11.25" customHeight="1" x14ac:dyDescent="0.2">
      <c r="B1218" s="63"/>
    </row>
    <row r="1219" spans="2:2" ht="11.25" customHeight="1" x14ac:dyDescent="0.2">
      <c r="B1219" s="63"/>
    </row>
    <row r="1220" spans="2:2" ht="11.25" customHeight="1" x14ac:dyDescent="0.2">
      <c r="B1220" s="63"/>
    </row>
    <row r="1221" spans="2:2" ht="11.25" customHeight="1" x14ac:dyDescent="0.2">
      <c r="B1221" s="63"/>
    </row>
    <row r="1222" spans="2:2" ht="11.25" customHeight="1" x14ac:dyDescent="0.2">
      <c r="B1222" s="63"/>
    </row>
    <row r="1223" spans="2:2" ht="11.25" customHeight="1" x14ac:dyDescent="0.2">
      <c r="B1223" s="63"/>
    </row>
    <row r="1224" spans="2:2" ht="11.25" customHeight="1" x14ac:dyDescent="0.2">
      <c r="B1224" s="63"/>
    </row>
    <row r="1225" spans="2:2" ht="11.25" customHeight="1" x14ac:dyDescent="0.2">
      <c r="B1225" s="63"/>
    </row>
    <row r="1226" spans="2:2" ht="11.25" customHeight="1" x14ac:dyDescent="0.2">
      <c r="B1226" s="63"/>
    </row>
    <row r="1227" spans="2:2" ht="11.25" customHeight="1" x14ac:dyDescent="0.2">
      <c r="B1227" s="63"/>
    </row>
    <row r="1228" spans="2:2" ht="11.25" customHeight="1" x14ac:dyDescent="0.2">
      <c r="B1228" s="63"/>
    </row>
    <row r="1229" spans="2:2" ht="11.25" customHeight="1" x14ac:dyDescent="0.2">
      <c r="B1229" s="63"/>
    </row>
    <row r="1230" spans="2:2" ht="11.25" customHeight="1" x14ac:dyDescent="0.2">
      <c r="B1230" s="63"/>
    </row>
    <row r="1231" spans="2:2" ht="11.25" customHeight="1" x14ac:dyDescent="0.2">
      <c r="B1231" s="63"/>
    </row>
    <row r="1232" spans="2:2" ht="11.25" customHeight="1" x14ac:dyDescent="0.2">
      <c r="B1232" s="63"/>
    </row>
    <row r="1233" spans="2:2" ht="11.25" customHeight="1" x14ac:dyDescent="0.2">
      <c r="B1233" s="63"/>
    </row>
    <row r="1234" spans="2:2" ht="11.25" customHeight="1" x14ac:dyDescent="0.2">
      <c r="B1234" s="63"/>
    </row>
    <row r="1235" spans="2:2" ht="11.25" customHeight="1" x14ac:dyDescent="0.2">
      <c r="B1235" s="63"/>
    </row>
    <row r="1236" spans="2:2" ht="11.25" customHeight="1" x14ac:dyDescent="0.2">
      <c r="B1236" s="63"/>
    </row>
    <row r="1237" spans="2:2" ht="11.25" customHeight="1" x14ac:dyDescent="0.2">
      <c r="B1237" s="63"/>
    </row>
    <row r="1238" spans="2:2" ht="11.25" customHeight="1" x14ac:dyDescent="0.2">
      <c r="B1238" s="63"/>
    </row>
    <row r="1239" spans="2:2" ht="11.25" customHeight="1" x14ac:dyDescent="0.2">
      <c r="B1239" s="63"/>
    </row>
    <row r="1240" spans="2:2" ht="11.25" customHeight="1" x14ac:dyDescent="0.2">
      <c r="B1240" s="63"/>
    </row>
    <row r="1241" spans="2:2" ht="11.25" customHeight="1" x14ac:dyDescent="0.2">
      <c r="B1241" s="63"/>
    </row>
    <row r="1242" spans="2:2" ht="11.25" customHeight="1" x14ac:dyDescent="0.2">
      <c r="B1242" s="63"/>
    </row>
    <row r="1243" spans="2:2" ht="11.25" customHeight="1" x14ac:dyDescent="0.2">
      <c r="B1243" s="63"/>
    </row>
    <row r="1244" spans="2:2" ht="11.25" customHeight="1" x14ac:dyDescent="0.2">
      <c r="B1244" s="63"/>
    </row>
    <row r="1245" spans="2:2" ht="11.25" customHeight="1" x14ac:dyDescent="0.2">
      <c r="B1245" s="63"/>
    </row>
    <row r="1246" spans="2:2" ht="11.25" customHeight="1" x14ac:dyDescent="0.2">
      <c r="B1246" s="63"/>
    </row>
    <row r="1247" spans="2:2" ht="11.25" customHeight="1" x14ac:dyDescent="0.2">
      <c r="B1247" s="63"/>
    </row>
    <row r="1248" spans="2:2" ht="11.25" customHeight="1" x14ac:dyDescent="0.2">
      <c r="B1248" s="63"/>
    </row>
    <row r="1249" spans="2:2" ht="11.25" customHeight="1" x14ac:dyDescent="0.2">
      <c r="B1249" s="63"/>
    </row>
    <row r="1250" spans="2:2" ht="11.25" customHeight="1" x14ac:dyDescent="0.2">
      <c r="B1250" s="63"/>
    </row>
    <row r="1251" spans="2:2" ht="11.25" customHeight="1" x14ac:dyDescent="0.2">
      <c r="B1251" s="63"/>
    </row>
    <row r="1252" spans="2:2" ht="11.25" customHeight="1" x14ac:dyDescent="0.2">
      <c r="B1252" s="63"/>
    </row>
    <row r="1253" spans="2:2" ht="11.25" customHeight="1" x14ac:dyDescent="0.2">
      <c r="B1253" s="63"/>
    </row>
    <row r="1254" spans="2:2" ht="11.25" customHeight="1" x14ac:dyDescent="0.2">
      <c r="B1254" s="63"/>
    </row>
    <row r="1255" spans="2:2" ht="11.25" customHeight="1" x14ac:dyDescent="0.2">
      <c r="B1255" s="63"/>
    </row>
    <row r="1256" spans="2:2" ht="11.25" customHeight="1" x14ac:dyDescent="0.2">
      <c r="B1256" s="63"/>
    </row>
    <row r="1257" spans="2:2" ht="11.25" customHeight="1" x14ac:dyDescent="0.2">
      <c r="B1257" s="63"/>
    </row>
    <row r="1258" spans="2:2" ht="11.25" customHeight="1" x14ac:dyDescent="0.2">
      <c r="B1258" s="63"/>
    </row>
    <row r="1259" spans="2:2" ht="11.25" customHeight="1" x14ac:dyDescent="0.2">
      <c r="B1259" s="63"/>
    </row>
    <row r="1260" spans="2:2" ht="11.25" customHeight="1" x14ac:dyDescent="0.2">
      <c r="B1260" s="63"/>
    </row>
    <row r="1261" spans="2:2" ht="11.25" customHeight="1" x14ac:dyDescent="0.2">
      <c r="B1261" s="63"/>
    </row>
    <row r="1262" spans="2:2" ht="11.25" customHeight="1" x14ac:dyDescent="0.2">
      <c r="B1262" s="63"/>
    </row>
    <row r="1263" spans="2:2" ht="11.25" customHeight="1" x14ac:dyDescent="0.2">
      <c r="B1263" s="63"/>
    </row>
    <row r="1264" spans="2:2" ht="11.25" customHeight="1" x14ac:dyDescent="0.2">
      <c r="B1264" s="63"/>
    </row>
    <row r="1265" spans="2:2" ht="11.25" customHeight="1" x14ac:dyDescent="0.2">
      <c r="B1265" s="63"/>
    </row>
    <row r="1266" spans="2:2" ht="11.25" customHeight="1" x14ac:dyDescent="0.2">
      <c r="B1266" s="63"/>
    </row>
    <row r="1267" spans="2:2" ht="11.25" customHeight="1" x14ac:dyDescent="0.2">
      <c r="B1267" s="63"/>
    </row>
    <row r="1268" spans="2:2" ht="11.25" customHeight="1" x14ac:dyDescent="0.2">
      <c r="B1268" s="63"/>
    </row>
    <row r="1269" spans="2:2" ht="11.25" customHeight="1" x14ac:dyDescent="0.2">
      <c r="B1269" s="63"/>
    </row>
    <row r="1270" spans="2:2" ht="11.25" customHeight="1" x14ac:dyDescent="0.2">
      <c r="B1270" s="63"/>
    </row>
    <row r="1271" spans="2:2" ht="11.25" customHeight="1" x14ac:dyDescent="0.2">
      <c r="B1271" s="63"/>
    </row>
    <row r="1272" spans="2:2" ht="11.25" customHeight="1" x14ac:dyDescent="0.2">
      <c r="B1272" s="63"/>
    </row>
    <row r="1273" spans="2:2" ht="11.25" customHeight="1" x14ac:dyDescent="0.2">
      <c r="B1273" s="63"/>
    </row>
    <row r="1274" spans="2:2" ht="11.25" customHeight="1" x14ac:dyDescent="0.2">
      <c r="B1274" s="63"/>
    </row>
    <row r="1275" spans="2:2" ht="11.25" customHeight="1" x14ac:dyDescent="0.2">
      <c r="B1275" s="63"/>
    </row>
    <row r="1276" spans="2:2" ht="11.25" customHeight="1" x14ac:dyDescent="0.2">
      <c r="B1276" s="63"/>
    </row>
    <row r="1277" spans="2:2" ht="11.25" customHeight="1" x14ac:dyDescent="0.2">
      <c r="B1277" s="63"/>
    </row>
    <row r="1278" spans="2:2" ht="11.25" customHeight="1" x14ac:dyDescent="0.2">
      <c r="B1278" s="63"/>
    </row>
    <row r="1279" spans="2:2" ht="11.25" customHeight="1" x14ac:dyDescent="0.2">
      <c r="B1279" s="63"/>
    </row>
    <row r="1280" spans="2:2" ht="11.25" customHeight="1" x14ac:dyDescent="0.2">
      <c r="B1280" s="63"/>
    </row>
    <row r="1281" spans="2:2" ht="11.25" customHeight="1" x14ac:dyDescent="0.2">
      <c r="B1281" s="63"/>
    </row>
    <row r="1282" spans="2:2" ht="11.25" customHeight="1" x14ac:dyDescent="0.2">
      <c r="B1282" s="63"/>
    </row>
    <row r="1283" spans="2:2" ht="11.25" customHeight="1" x14ac:dyDescent="0.2">
      <c r="B1283" s="63"/>
    </row>
    <row r="1284" spans="2:2" ht="11.25" customHeight="1" x14ac:dyDescent="0.2">
      <c r="B1284" s="63"/>
    </row>
    <row r="1285" spans="2:2" ht="11.25" customHeight="1" x14ac:dyDescent="0.2">
      <c r="B1285" s="63"/>
    </row>
    <row r="1286" spans="2:2" ht="11.25" customHeight="1" x14ac:dyDescent="0.2">
      <c r="B1286" s="63"/>
    </row>
    <row r="1287" spans="2:2" ht="11.25" customHeight="1" x14ac:dyDescent="0.2">
      <c r="B1287" s="63"/>
    </row>
    <row r="1288" spans="2:2" ht="11.25" customHeight="1" x14ac:dyDescent="0.2">
      <c r="B1288" s="63"/>
    </row>
    <row r="1289" spans="2:2" ht="11.25" customHeight="1" x14ac:dyDescent="0.2">
      <c r="B1289" s="63"/>
    </row>
    <row r="1290" spans="2:2" ht="11.25" customHeight="1" x14ac:dyDescent="0.2">
      <c r="B1290" s="63"/>
    </row>
    <row r="1291" spans="2:2" ht="11.25" customHeight="1" x14ac:dyDescent="0.2">
      <c r="B1291" s="63"/>
    </row>
    <row r="1292" spans="2:2" ht="11.25" customHeight="1" x14ac:dyDescent="0.2">
      <c r="B1292" s="63"/>
    </row>
    <row r="1293" spans="2:2" ht="11.25" customHeight="1" x14ac:dyDescent="0.2">
      <c r="B1293" s="63"/>
    </row>
    <row r="1294" spans="2:2" ht="11.25" customHeight="1" x14ac:dyDescent="0.2">
      <c r="B1294" s="63"/>
    </row>
    <row r="1295" spans="2:2" ht="11.25" customHeight="1" x14ac:dyDescent="0.2">
      <c r="B1295" s="63"/>
    </row>
    <row r="1296" spans="2:2" ht="11.25" customHeight="1" x14ac:dyDescent="0.2">
      <c r="B1296" s="63"/>
    </row>
    <row r="1297" spans="2:2" ht="11.25" customHeight="1" x14ac:dyDescent="0.2">
      <c r="B1297" s="63"/>
    </row>
    <row r="1298" spans="2:2" ht="11.25" customHeight="1" x14ac:dyDescent="0.2">
      <c r="B1298" s="63"/>
    </row>
    <row r="1299" spans="2:2" ht="11.25" customHeight="1" x14ac:dyDescent="0.2">
      <c r="B1299" s="63"/>
    </row>
    <row r="1300" spans="2:2" ht="11.25" customHeight="1" x14ac:dyDescent="0.2">
      <c r="B1300" s="63"/>
    </row>
    <row r="1301" spans="2:2" ht="11.25" customHeight="1" x14ac:dyDescent="0.2">
      <c r="B1301" s="63"/>
    </row>
    <row r="1302" spans="2:2" ht="11.25" customHeight="1" x14ac:dyDescent="0.2">
      <c r="B1302" s="63"/>
    </row>
    <row r="1303" spans="2:2" ht="11.25" customHeight="1" x14ac:dyDescent="0.2">
      <c r="B1303" s="63"/>
    </row>
    <row r="1304" spans="2:2" ht="11.25" customHeight="1" x14ac:dyDescent="0.2">
      <c r="B1304" s="63"/>
    </row>
    <row r="1305" spans="2:2" ht="11.25" customHeight="1" x14ac:dyDescent="0.2">
      <c r="B1305" s="63"/>
    </row>
    <row r="1306" spans="2:2" ht="11.25" customHeight="1" x14ac:dyDescent="0.2">
      <c r="B1306" s="63"/>
    </row>
    <row r="1307" spans="2:2" ht="11.25" customHeight="1" x14ac:dyDescent="0.2">
      <c r="B1307" s="63"/>
    </row>
    <row r="1308" spans="2:2" ht="11.25" customHeight="1" x14ac:dyDescent="0.2">
      <c r="B1308" s="63"/>
    </row>
    <row r="1309" spans="2:2" ht="11.25" customHeight="1" x14ac:dyDescent="0.2">
      <c r="B1309" s="63"/>
    </row>
    <row r="1310" spans="2:2" ht="11.25" customHeight="1" x14ac:dyDescent="0.2">
      <c r="B1310" s="63"/>
    </row>
    <row r="1311" spans="2:2" ht="11.25" customHeight="1" x14ac:dyDescent="0.2">
      <c r="B1311" s="63"/>
    </row>
    <row r="1312" spans="2:2" ht="11.25" customHeight="1" x14ac:dyDescent="0.2">
      <c r="B1312" s="63"/>
    </row>
    <row r="1313" spans="2:2" ht="11.25" customHeight="1" x14ac:dyDescent="0.2">
      <c r="B1313" s="63"/>
    </row>
    <row r="1314" spans="2:2" ht="11.25" customHeight="1" x14ac:dyDescent="0.2">
      <c r="B1314" s="63"/>
    </row>
    <row r="1315" spans="2:2" ht="11.25" customHeight="1" x14ac:dyDescent="0.2">
      <c r="B1315" s="63"/>
    </row>
    <row r="1316" spans="2:2" ht="11.25" customHeight="1" x14ac:dyDescent="0.2">
      <c r="B1316" s="63"/>
    </row>
    <row r="1317" spans="2:2" ht="11.25" customHeight="1" x14ac:dyDescent="0.2">
      <c r="B1317" s="63"/>
    </row>
    <row r="1318" spans="2:2" ht="11.25" customHeight="1" x14ac:dyDescent="0.2">
      <c r="B1318" s="63"/>
    </row>
    <row r="1319" spans="2:2" ht="11.25" customHeight="1" x14ac:dyDescent="0.2">
      <c r="B1319" s="63"/>
    </row>
    <row r="1320" spans="2:2" ht="11.25" customHeight="1" x14ac:dyDescent="0.2">
      <c r="B1320" s="63"/>
    </row>
    <row r="1321" spans="2:2" ht="11.25" customHeight="1" x14ac:dyDescent="0.2">
      <c r="B1321" s="63"/>
    </row>
    <row r="1322" spans="2:2" ht="11.25" customHeight="1" x14ac:dyDescent="0.2">
      <c r="B1322" s="63"/>
    </row>
    <row r="1323" spans="2:2" ht="11.25" customHeight="1" x14ac:dyDescent="0.2">
      <c r="B1323" s="63"/>
    </row>
    <row r="1324" spans="2:2" ht="11.25" customHeight="1" x14ac:dyDescent="0.2">
      <c r="B1324" s="63"/>
    </row>
    <row r="1325" spans="2:2" ht="11.25" customHeight="1" x14ac:dyDescent="0.2">
      <c r="B1325" s="63"/>
    </row>
    <row r="1326" spans="2:2" ht="11.25" customHeight="1" x14ac:dyDescent="0.2">
      <c r="B1326" s="63"/>
    </row>
    <row r="1327" spans="2:2" ht="11.25" customHeight="1" x14ac:dyDescent="0.2">
      <c r="B1327" s="63"/>
    </row>
    <row r="1328" spans="2:2" ht="11.25" customHeight="1" x14ac:dyDescent="0.2">
      <c r="B1328" s="63"/>
    </row>
    <row r="1329" spans="2:2" ht="11.25" customHeight="1" x14ac:dyDescent="0.2">
      <c r="B1329" s="63"/>
    </row>
    <row r="1330" spans="2:2" ht="11.25" customHeight="1" x14ac:dyDescent="0.2">
      <c r="B1330" s="63"/>
    </row>
    <row r="1331" spans="2:2" ht="11.25" customHeight="1" x14ac:dyDescent="0.2">
      <c r="B1331" s="63"/>
    </row>
    <row r="1332" spans="2:2" ht="11.25" customHeight="1" x14ac:dyDescent="0.2">
      <c r="B1332" s="63"/>
    </row>
    <row r="1333" spans="2:2" ht="11.25" customHeight="1" x14ac:dyDescent="0.2">
      <c r="B1333" s="63"/>
    </row>
    <row r="1334" spans="2:2" ht="11.25" customHeight="1" x14ac:dyDescent="0.2">
      <c r="B1334" s="63"/>
    </row>
    <row r="1335" spans="2:2" ht="11.25" customHeight="1" x14ac:dyDescent="0.2">
      <c r="B1335" s="63"/>
    </row>
    <row r="1336" spans="2:2" ht="11.25" customHeight="1" x14ac:dyDescent="0.2">
      <c r="B1336" s="63"/>
    </row>
    <row r="1337" spans="2:2" ht="11.25" customHeight="1" x14ac:dyDescent="0.2">
      <c r="B1337" s="63"/>
    </row>
    <row r="1338" spans="2:2" ht="11.25" customHeight="1" x14ac:dyDescent="0.2">
      <c r="B1338" s="63"/>
    </row>
    <row r="1339" spans="2:2" ht="11.25" customHeight="1" x14ac:dyDescent="0.2">
      <c r="B1339" s="63"/>
    </row>
    <row r="1340" spans="2:2" ht="11.25" customHeight="1" x14ac:dyDescent="0.2">
      <c r="B1340" s="63"/>
    </row>
    <row r="1341" spans="2:2" ht="11.25" customHeight="1" x14ac:dyDescent="0.2">
      <c r="B1341" s="63"/>
    </row>
    <row r="1342" spans="2:2" ht="11.25" customHeight="1" x14ac:dyDescent="0.2">
      <c r="B1342" s="63"/>
    </row>
    <row r="1343" spans="2:2" ht="11.25" customHeight="1" x14ac:dyDescent="0.2">
      <c r="B1343" s="63"/>
    </row>
    <row r="1344" spans="2:2" ht="11.25" customHeight="1" x14ac:dyDescent="0.2">
      <c r="B1344" s="63"/>
    </row>
    <row r="1345" spans="2:2" ht="11.25" customHeight="1" x14ac:dyDescent="0.2">
      <c r="B1345" s="63"/>
    </row>
    <row r="1346" spans="2:2" ht="11.25" customHeight="1" x14ac:dyDescent="0.2">
      <c r="B1346" s="63"/>
    </row>
    <row r="1347" spans="2:2" ht="11.25" customHeight="1" x14ac:dyDescent="0.2">
      <c r="B1347" s="63"/>
    </row>
    <row r="1348" spans="2:2" ht="11.25" customHeight="1" x14ac:dyDescent="0.2">
      <c r="B1348" s="63"/>
    </row>
    <row r="1349" spans="2:2" ht="11.25" customHeight="1" x14ac:dyDescent="0.2">
      <c r="B1349" s="63"/>
    </row>
    <row r="1350" spans="2:2" ht="11.25" customHeight="1" x14ac:dyDescent="0.2">
      <c r="B1350" s="63"/>
    </row>
    <row r="1351" spans="2:2" ht="11.25" customHeight="1" x14ac:dyDescent="0.2">
      <c r="B1351" s="63"/>
    </row>
    <row r="1352" spans="2:2" ht="11.25" customHeight="1" x14ac:dyDescent="0.2">
      <c r="B1352" s="63"/>
    </row>
    <row r="1353" spans="2:2" ht="11.25" customHeight="1" x14ac:dyDescent="0.2">
      <c r="B1353" s="63"/>
    </row>
    <row r="1354" spans="2:2" ht="11.25" customHeight="1" x14ac:dyDescent="0.2">
      <c r="B1354" s="63"/>
    </row>
    <row r="1355" spans="2:2" ht="11.25" customHeight="1" x14ac:dyDescent="0.2">
      <c r="B1355" s="63"/>
    </row>
    <row r="1356" spans="2:2" ht="11.25" customHeight="1" x14ac:dyDescent="0.2">
      <c r="B1356" s="63"/>
    </row>
    <row r="1357" spans="2:2" ht="11.25" customHeight="1" x14ac:dyDescent="0.2">
      <c r="B1357" s="63"/>
    </row>
    <row r="1358" spans="2:2" ht="11.25" customHeight="1" x14ac:dyDescent="0.2">
      <c r="B1358" s="63"/>
    </row>
    <row r="1359" spans="2:2" ht="11.25" customHeight="1" x14ac:dyDescent="0.2">
      <c r="B1359" s="63"/>
    </row>
    <row r="1360" spans="2:2" ht="11.25" customHeight="1" x14ac:dyDescent="0.2">
      <c r="B1360" s="63"/>
    </row>
    <row r="1361" spans="2:2" ht="11.25" customHeight="1" x14ac:dyDescent="0.2">
      <c r="B1361" s="63"/>
    </row>
    <row r="1362" spans="2:2" ht="11.25" customHeight="1" x14ac:dyDescent="0.2">
      <c r="B1362" s="63"/>
    </row>
    <row r="1363" spans="2:2" ht="11.25" customHeight="1" x14ac:dyDescent="0.2">
      <c r="B1363" s="63"/>
    </row>
    <row r="1364" spans="2:2" ht="11.25" customHeight="1" x14ac:dyDescent="0.2">
      <c r="B1364" s="63"/>
    </row>
    <row r="1365" spans="2:2" ht="11.25" customHeight="1" x14ac:dyDescent="0.2">
      <c r="B1365" s="63"/>
    </row>
    <row r="1366" spans="2:2" ht="11.25" customHeight="1" x14ac:dyDescent="0.2">
      <c r="B1366" s="63"/>
    </row>
    <row r="1367" spans="2:2" ht="11.25" customHeight="1" x14ac:dyDescent="0.2">
      <c r="B1367" s="63"/>
    </row>
    <row r="1368" spans="2:2" ht="11.25" customHeight="1" x14ac:dyDescent="0.2">
      <c r="B1368" s="63"/>
    </row>
    <row r="1369" spans="2:2" ht="11.25" customHeight="1" x14ac:dyDescent="0.2">
      <c r="B1369" s="63"/>
    </row>
    <row r="1370" spans="2:2" ht="11.25" customHeight="1" x14ac:dyDescent="0.2">
      <c r="B1370" s="63"/>
    </row>
    <row r="1371" spans="2:2" ht="11.25" customHeight="1" x14ac:dyDescent="0.2">
      <c r="B1371" s="63"/>
    </row>
    <row r="1372" spans="2:2" ht="11.25" customHeight="1" x14ac:dyDescent="0.2">
      <c r="B1372" s="63"/>
    </row>
    <row r="1373" spans="2:2" ht="11.25" customHeight="1" x14ac:dyDescent="0.2">
      <c r="B1373" s="63"/>
    </row>
    <row r="1374" spans="2:2" ht="11.25" customHeight="1" x14ac:dyDescent="0.2">
      <c r="B1374" s="63"/>
    </row>
    <row r="1375" spans="2:2" ht="11.25" customHeight="1" x14ac:dyDescent="0.2">
      <c r="B1375" s="63"/>
    </row>
    <row r="1376" spans="2:2" ht="11.25" customHeight="1" x14ac:dyDescent="0.2">
      <c r="B1376" s="63"/>
    </row>
    <row r="1377" spans="2:2" ht="11.25" customHeight="1" x14ac:dyDescent="0.2">
      <c r="B1377" s="63"/>
    </row>
    <row r="1378" spans="2:2" ht="11.25" customHeight="1" x14ac:dyDescent="0.2">
      <c r="B1378" s="63"/>
    </row>
    <row r="1379" spans="2:2" ht="11.25" customHeight="1" x14ac:dyDescent="0.2">
      <c r="B1379" s="63"/>
    </row>
    <row r="1380" spans="2:2" ht="11.25" customHeight="1" x14ac:dyDescent="0.2">
      <c r="B1380" s="63"/>
    </row>
    <row r="1381" spans="2:2" ht="11.25" customHeight="1" x14ac:dyDescent="0.2">
      <c r="B1381" s="63"/>
    </row>
    <row r="1382" spans="2:2" ht="11.25" customHeight="1" x14ac:dyDescent="0.2">
      <c r="B1382" s="63"/>
    </row>
    <row r="1383" spans="2:2" ht="11.25" customHeight="1" x14ac:dyDescent="0.2">
      <c r="B1383" s="63"/>
    </row>
    <row r="1384" spans="2:2" ht="11.25" customHeight="1" x14ac:dyDescent="0.2">
      <c r="B1384" s="63"/>
    </row>
    <row r="1385" spans="2:2" ht="11.25" customHeight="1" x14ac:dyDescent="0.2">
      <c r="B1385" s="63"/>
    </row>
    <row r="1386" spans="2:2" ht="11.25" customHeight="1" x14ac:dyDescent="0.2">
      <c r="B1386" s="63"/>
    </row>
    <row r="1387" spans="2:2" ht="11.25" customHeight="1" x14ac:dyDescent="0.2">
      <c r="B1387" s="63"/>
    </row>
    <row r="1388" spans="2:2" ht="11.25" customHeight="1" x14ac:dyDescent="0.2">
      <c r="B1388" s="63"/>
    </row>
    <row r="1389" spans="2:2" ht="11.25" customHeight="1" x14ac:dyDescent="0.2">
      <c r="B1389" s="63"/>
    </row>
    <row r="1390" spans="2:2" ht="11.25" customHeight="1" x14ac:dyDescent="0.2">
      <c r="B1390" s="63"/>
    </row>
    <row r="1391" spans="2:2" ht="11.25" customHeight="1" x14ac:dyDescent="0.2">
      <c r="B1391" s="63"/>
    </row>
    <row r="1392" spans="2:2" ht="11.25" customHeight="1" x14ac:dyDescent="0.2">
      <c r="B1392" s="63"/>
    </row>
    <row r="1393" spans="2:2" ht="11.25" customHeight="1" x14ac:dyDescent="0.2">
      <c r="B1393" s="63"/>
    </row>
    <row r="1394" spans="2:2" ht="11.25" customHeight="1" x14ac:dyDescent="0.2">
      <c r="B1394" s="63"/>
    </row>
    <row r="1395" spans="2:2" ht="11.25" customHeight="1" x14ac:dyDescent="0.2">
      <c r="B1395" s="63"/>
    </row>
    <row r="1396" spans="2:2" ht="11.25" customHeight="1" x14ac:dyDescent="0.2">
      <c r="B1396" s="63"/>
    </row>
    <row r="1397" spans="2:2" ht="11.25" customHeight="1" x14ac:dyDescent="0.2">
      <c r="B1397" s="63"/>
    </row>
    <row r="1398" spans="2:2" ht="11.25" customHeight="1" x14ac:dyDescent="0.2">
      <c r="B1398" s="63"/>
    </row>
    <row r="1399" spans="2:2" ht="11.25" customHeight="1" x14ac:dyDescent="0.2">
      <c r="B1399" s="63"/>
    </row>
    <row r="1400" spans="2:2" ht="11.25" customHeight="1" x14ac:dyDescent="0.2">
      <c r="B1400" s="63"/>
    </row>
    <row r="1401" spans="2:2" ht="11.25" customHeight="1" x14ac:dyDescent="0.2">
      <c r="B1401" s="63"/>
    </row>
    <row r="1402" spans="2:2" ht="11.25" customHeight="1" x14ac:dyDescent="0.2">
      <c r="B1402" s="63"/>
    </row>
    <row r="1403" spans="2:2" ht="11.25" customHeight="1" x14ac:dyDescent="0.2">
      <c r="B1403" s="63"/>
    </row>
    <row r="1404" spans="2:2" ht="11.25" customHeight="1" x14ac:dyDescent="0.2">
      <c r="B1404" s="63"/>
    </row>
    <row r="1405" spans="2:2" ht="11.25" customHeight="1" x14ac:dyDescent="0.2">
      <c r="B1405" s="63"/>
    </row>
    <row r="1406" spans="2:2" ht="11.25" customHeight="1" x14ac:dyDescent="0.2">
      <c r="B1406" s="63"/>
    </row>
    <row r="1407" spans="2:2" ht="11.25" customHeight="1" x14ac:dyDescent="0.2">
      <c r="B1407" s="63"/>
    </row>
    <row r="1408" spans="2:2" ht="11.25" customHeight="1" x14ac:dyDescent="0.2">
      <c r="B1408" s="63"/>
    </row>
    <row r="1409" spans="2:2" ht="11.25" customHeight="1" x14ac:dyDescent="0.2">
      <c r="B1409" s="63"/>
    </row>
    <row r="1410" spans="2:2" ht="11.25" customHeight="1" x14ac:dyDescent="0.2">
      <c r="B1410" s="63"/>
    </row>
    <row r="1411" spans="2:2" ht="11.25" customHeight="1" x14ac:dyDescent="0.2">
      <c r="B1411" s="63"/>
    </row>
    <row r="1412" spans="2:2" ht="11.25" customHeight="1" x14ac:dyDescent="0.2">
      <c r="B1412" s="63"/>
    </row>
    <row r="1413" spans="2:2" ht="11.25" customHeight="1" x14ac:dyDescent="0.2">
      <c r="B1413" s="63"/>
    </row>
    <row r="1414" spans="2:2" ht="11.25" customHeight="1" x14ac:dyDescent="0.2">
      <c r="B1414" s="63"/>
    </row>
    <row r="1415" spans="2:2" ht="11.25" customHeight="1" x14ac:dyDescent="0.2">
      <c r="B1415" s="63"/>
    </row>
    <row r="1416" spans="2:2" ht="11.25" customHeight="1" x14ac:dyDescent="0.2">
      <c r="B1416" s="63"/>
    </row>
    <row r="1417" spans="2:2" ht="11.25" customHeight="1" x14ac:dyDescent="0.2">
      <c r="B1417" s="63"/>
    </row>
    <row r="1418" spans="2:2" ht="11.25" customHeight="1" x14ac:dyDescent="0.2">
      <c r="B1418" s="63"/>
    </row>
    <row r="1419" spans="2:2" ht="11.25" customHeight="1" x14ac:dyDescent="0.2">
      <c r="B1419" s="63"/>
    </row>
    <row r="1420" spans="2:2" ht="11.25" customHeight="1" x14ac:dyDescent="0.2">
      <c r="B1420" s="63"/>
    </row>
    <row r="1421" spans="2:2" ht="11.25" customHeight="1" x14ac:dyDescent="0.2">
      <c r="B1421" s="63"/>
    </row>
    <row r="1422" spans="2:2" ht="11.25" customHeight="1" x14ac:dyDescent="0.2">
      <c r="B1422" s="63"/>
    </row>
    <row r="1423" spans="2:2" ht="11.25" customHeight="1" x14ac:dyDescent="0.2">
      <c r="B1423" s="63"/>
    </row>
    <row r="1424" spans="2:2" ht="11.25" customHeight="1" x14ac:dyDescent="0.2">
      <c r="B1424" s="63"/>
    </row>
    <row r="1425" spans="2:2" ht="11.25" customHeight="1" x14ac:dyDescent="0.2">
      <c r="B1425" s="63"/>
    </row>
    <row r="1426" spans="2:2" ht="11.25" customHeight="1" x14ac:dyDescent="0.2">
      <c r="B1426" s="63"/>
    </row>
    <row r="1427" spans="2:2" ht="11.25" customHeight="1" x14ac:dyDescent="0.2">
      <c r="B1427" s="63"/>
    </row>
    <row r="1428" spans="2:2" ht="11.25" customHeight="1" x14ac:dyDescent="0.2">
      <c r="B1428" s="63"/>
    </row>
    <row r="1429" spans="2:2" ht="11.25" customHeight="1" x14ac:dyDescent="0.2">
      <c r="B1429" s="63"/>
    </row>
    <row r="1430" spans="2:2" ht="11.25" customHeight="1" x14ac:dyDescent="0.2">
      <c r="B1430" s="63"/>
    </row>
    <row r="1431" spans="2:2" ht="11.25" customHeight="1" x14ac:dyDescent="0.2">
      <c r="B1431" s="63"/>
    </row>
    <row r="1432" spans="2:2" ht="11.25" customHeight="1" x14ac:dyDescent="0.2">
      <c r="B1432" s="63"/>
    </row>
    <row r="1433" spans="2:2" ht="11.25" customHeight="1" x14ac:dyDescent="0.2">
      <c r="B1433" s="63"/>
    </row>
    <row r="1434" spans="2:2" ht="11.25" customHeight="1" x14ac:dyDescent="0.2">
      <c r="B1434" s="63"/>
    </row>
    <row r="1435" spans="2:2" ht="11.25" customHeight="1" x14ac:dyDescent="0.2">
      <c r="B1435" s="63"/>
    </row>
    <row r="1436" spans="2:2" ht="11.25" customHeight="1" x14ac:dyDescent="0.2">
      <c r="B1436" s="63"/>
    </row>
    <row r="1437" spans="2:2" ht="11.25" customHeight="1" x14ac:dyDescent="0.2">
      <c r="B1437" s="63"/>
    </row>
    <row r="1438" spans="2:2" ht="11.25" customHeight="1" x14ac:dyDescent="0.2">
      <c r="B1438" s="63"/>
    </row>
    <row r="1439" spans="2:2" ht="11.25" customHeight="1" x14ac:dyDescent="0.2">
      <c r="B1439" s="63"/>
    </row>
    <row r="1440" spans="2:2" ht="11.25" customHeight="1" x14ac:dyDescent="0.2">
      <c r="B1440" s="63"/>
    </row>
    <row r="1441" spans="2:2" ht="11.25" customHeight="1" x14ac:dyDescent="0.2">
      <c r="B1441" s="63"/>
    </row>
    <row r="1442" spans="2:2" ht="11.25" customHeight="1" x14ac:dyDescent="0.2">
      <c r="B1442" s="63"/>
    </row>
    <row r="1443" spans="2:2" ht="11.25" customHeight="1" x14ac:dyDescent="0.2">
      <c r="B1443" s="63"/>
    </row>
    <row r="1444" spans="2:2" ht="11.25" customHeight="1" x14ac:dyDescent="0.2">
      <c r="B1444" s="63"/>
    </row>
    <row r="1445" spans="2:2" ht="11.25" customHeight="1" x14ac:dyDescent="0.2">
      <c r="B1445" s="63"/>
    </row>
    <row r="1446" spans="2:2" ht="11.25" customHeight="1" x14ac:dyDescent="0.2">
      <c r="B1446" s="63"/>
    </row>
    <row r="1447" spans="2:2" ht="11.25" customHeight="1" x14ac:dyDescent="0.2">
      <c r="B1447" s="63"/>
    </row>
    <row r="1448" spans="2:2" ht="11.25" customHeight="1" x14ac:dyDescent="0.2">
      <c r="B1448" s="63"/>
    </row>
    <row r="1449" spans="2:2" ht="11.25" customHeight="1" x14ac:dyDescent="0.2">
      <c r="B1449" s="63"/>
    </row>
    <row r="1450" spans="2:2" ht="11.25" customHeight="1" x14ac:dyDescent="0.2">
      <c r="B1450" s="63"/>
    </row>
    <row r="1451" spans="2:2" ht="11.25" customHeight="1" x14ac:dyDescent="0.2">
      <c r="B1451" s="63"/>
    </row>
    <row r="1452" spans="2:2" ht="11.25" customHeight="1" x14ac:dyDescent="0.2">
      <c r="B1452" s="63"/>
    </row>
    <row r="1453" spans="2:2" ht="11.25" customHeight="1" x14ac:dyDescent="0.2">
      <c r="B1453" s="63"/>
    </row>
    <row r="1454" spans="2:2" ht="11.25" customHeight="1" x14ac:dyDescent="0.2">
      <c r="B1454" s="63"/>
    </row>
    <row r="1455" spans="2:2" ht="11.25" customHeight="1" x14ac:dyDescent="0.2">
      <c r="B1455" s="63"/>
    </row>
    <row r="1456" spans="2:2" ht="11.25" customHeight="1" x14ac:dyDescent="0.2">
      <c r="B1456" s="63"/>
    </row>
    <row r="1457" spans="2:2" ht="11.25" customHeight="1" x14ac:dyDescent="0.2">
      <c r="B1457" s="63"/>
    </row>
    <row r="1458" spans="2:2" ht="11.25" customHeight="1" x14ac:dyDescent="0.2">
      <c r="B1458" s="63"/>
    </row>
    <row r="1459" spans="2:2" ht="11.25" customHeight="1" x14ac:dyDescent="0.2">
      <c r="B1459" s="63"/>
    </row>
    <row r="1460" spans="2:2" ht="11.25" customHeight="1" x14ac:dyDescent="0.2">
      <c r="B1460" s="63"/>
    </row>
    <row r="1461" spans="2:2" ht="11.25" customHeight="1" x14ac:dyDescent="0.2">
      <c r="B1461" s="63"/>
    </row>
    <row r="1462" spans="2:2" ht="11.25" customHeight="1" x14ac:dyDescent="0.2">
      <c r="B1462" s="63"/>
    </row>
    <row r="1463" spans="2:2" ht="11.25" customHeight="1" x14ac:dyDescent="0.2">
      <c r="B1463" s="63"/>
    </row>
    <row r="1464" spans="2:2" ht="11.25" customHeight="1" x14ac:dyDescent="0.2">
      <c r="B1464" s="63"/>
    </row>
    <row r="1465" spans="2:2" ht="11.25" customHeight="1" x14ac:dyDescent="0.2">
      <c r="B1465" s="63"/>
    </row>
    <row r="1466" spans="2:2" ht="11.25" customHeight="1" x14ac:dyDescent="0.2">
      <c r="B1466" s="63"/>
    </row>
    <row r="1467" spans="2:2" ht="11.25" customHeight="1" x14ac:dyDescent="0.2">
      <c r="B1467" s="63"/>
    </row>
    <row r="1468" spans="2:2" ht="11.25" customHeight="1" x14ac:dyDescent="0.2">
      <c r="B1468" s="63"/>
    </row>
    <row r="1469" spans="2:2" ht="11.25" customHeight="1" x14ac:dyDescent="0.2">
      <c r="B1469" s="63"/>
    </row>
    <row r="1470" spans="2:2" ht="11.25" customHeight="1" x14ac:dyDescent="0.2">
      <c r="B1470" s="63"/>
    </row>
    <row r="1471" spans="2:2" ht="11.25" customHeight="1" x14ac:dyDescent="0.2">
      <c r="B1471" s="63"/>
    </row>
    <row r="1472" spans="2:2" ht="11.25" customHeight="1" x14ac:dyDescent="0.2">
      <c r="B1472" s="63"/>
    </row>
    <row r="1473" spans="2:2" ht="11.25" customHeight="1" x14ac:dyDescent="0.2">
      <c r="B1473" s="63"/>
    </row>
    <row r="1474" spans="2:2" ht="11.25" customHeight="1" x14ac:dyDescent="0.2">
      <c r="B1474" s="63"/>
    </row>
    <row r="1475" spans="2:2" ht="11.25" customHeight="1" x14ac:dyDescent="0.2">
      <c r="B1475" s="63"/>
    </row>
    <row r="1476" spans="2:2" ht="11.25" customHeight="1" x14ac:dyDescent="0.2">
      <c r="B1476" s="63"/>
    </row>
    <row r="1477" spans="2:2" ht="11.25" customHeight="1" x14ac:dyDescent="0.2">
      <c r="B1477" s="63"/>
    </row>
    <row r="1478" spans="2:2" ht="11.25" customHeight="1" x14ac:dyDescent="0.2">
      <c r="B1478" s="63"/>
    </row>
    <row r="1479" spans="2:2" ht="11.25" customHeight="1" x14ac:dyDescent="0.2">
      <c r="B1479" s="63"/>
    </row>
    <row r="1480" spans="2:2" ht="11.25" customHeight="1" x14ac:dyDescent="0.2">
      <c r="B1480" s="63"/>
    </row>
    <row r="1481" spans="2:2" ht="11.25" customHeight="1" x14ac:dyDescent="0.2">
      <c r="B1481" s="63"/>
    </row>
    <row r="1482" spans="2:2" ht="11.25" customHeight="1" x14ac:dyDescent="0.2">
      <c r="B1482" s="63"/>
    </row>
    <row r="1483" spans="2:2" ht="11.25" customHeight="1" x14ac:dyDescent="0.2">
      <c r="B1483" s="63"/>
    </row>
    <row r="1484" spans="2:2" ht="11.25" customHeight="1" x14ac:dyDescent="0.2">
      <c r="B1484" s="63"/>
    </row>
    <row r="1485" spans="2:2" ht="11.25" customHeight="1" x14ac:dyDescent="0.2">
      <c r="B1485" s="63"/>
    </row>
    <row r="1486" spans="2:2" ht="11.25" customHeight="1" x14ac:dyDescent="0.2">
      <c r="B1486" s="63"/>
    </row>
    <row r="1487" spans="2:2" ht="11.25" customHeight="1" x14ac:dyDescent="0.2">
      <c r="B1487" s="63"/>
    </row>
    <row r="1488" spans="2:2" ht="11.25" customHeight="1" x14ac:dyDescent="0.2">
      <c r="B1488" s="63"/>
    </row>
    <row r="1489" spans="2:2" ht="11.25" customHeight="1" x14ac:dyDescent="0.2">
      <c r="B1489" s="63"/>
    </row>
    <row r="1490" spans="2:2" ht="11.25" customHeight="1" x14ac:dyDescent="0.2">
      <c r="B1490" s="63"/>
    </row>
    <row r="1491" spans="2:2" ht="11.25" customHeight="1" x14ac:dyDescent="0.2">
      <c r="B1491" s="63"/>
    </row>
    <row r="1492" spans="2:2" ht="11.25" customHeight="1" x14ac:dyDescent="0.2">
      <c r="B1492" s="63"/>
    </row>
    <row r="1493" spans="2:2" ht="11.25" customHeight="1" x14ac:dyDescent="0.2">
      <c r="B1493" s="63"/>
    </row>
    <row r="1494" spans="2:2" ht="11.25" customHeight="1" x14ac:dyDescent="0.2">
      <c r="B1494" s="63"/>
    </row>
    <row r="1495" spans="2:2" ht="11.25" customHeight="1" x14ac:dyDescent="0.2">
      <c r="B1495" s="63"/>
    </row>
    <row r="1496" spans="2:2" ht="11.25" customHeight="1" x14ac:dyDescent="0.2">
      <c r="B1496" s="63"/>
    </row>
    <row r="1497" spans="2:2" ht="11.25" customHeight="1" x14ac:dyDescent="0.2">
      <c r="B1497" s="63"/>
    </row>
    <row r="1498" spans="2:2" ht="11.25" customHeight="1" x14ac:dyDescent="0.2">
      <c r="B1498" s="63"/>
    </row>
    <row r="1499" spans="2:2" ht="11.25" customHeight="1" x14ac:dyDescent="0.2">
      <c r="B1499" s="63"/>
    </row>
    <row r="1500" spans="2:2" ht="11.25" customHeight="1" x14ac:dyDescent="0.2">
      <c r="B1500" s="63"/>
    </row>
    <row r="1501" spans="2:2" ht="11.25" customHeight="1" x14ac:dyDescent="0.2">
      <c r="B1501" s="63"/>
    </row>
    <row r="1502" spans="2:2" ht="11.25" customHeight="1" x14ac:dyDescent="0.2">
      <c r="B1502" s="63"/>
    </row>
    <row r="1503" spans="2:2" ht="11.25" customHeight="1" x14ac:dyDescent="0.2">
      <c r="B1503" s="63"/>
    </row>
    <row r="1504" spans="2:2" ht="11.25" customHeight="1" x14ac:dyDescent="0.2">
      <c r="B1504" s="63"/>
    </row>
    <row r="1505" spans="2:2" ht="11.25" customHeight="1" x14ac:dyDescent="0.2">
      <c r="B1505" s="63"/>
    </row>
    <row r="1506" spans="2:2" ht="11.25" customHeight="1" x14ac:dyDescent="0.2">
      <c r="B1506" s="63"/>
    </row>
    <row r="1507" spans="2:2" ht="11.25" customHeight="1" x14ac:dyDescent="0.2">
      <c r="B1507" s="63"/>
    </row>
    <row r="1508" spans="2:2" ht="11.25" customHeight="1" x14ac:dyDescent="0.2">
      <c r="B1508" s="63"/>
    </row>
    <row r="1509" spans="2:2" ht="11.25" customHeight="1" x14ac:dyDescent="0.2">
      <c r="B1509" s="63"/>
    </row>
    <row r="1510" spans="2:2" ht="11.25" customHeight="1" x14ac:dyDescent="0.2">
      <c r="B1510" s="63"/>
    </row>
    <row r="1511" spans="2:2" ht="11.25" customHeight="1" x14ac:dyDescent="0.2">
      <c r="B1511" s="63"/>
    </row>
    <row r="1512" spans="2:2" ht="11.25" customHeight="1" x14ac:dyDescent="0.2">
      <c r="B1512" s="63"/>
    </row>
    <row r="1513" spans="2:2" ht="11.25" customHeight="1" x14ac:dyDescent="0.2">
      <c r="B1513" s="63"/>
    </row>
    <row r="1514" spans="2:2" ht="11.25" customHeight="1" x14ac:dyDescent="0.2">
      <c r="B1514" s="63"/>
    </row>
    <row r="1515" spans="2:2" ht="11.25" customHeight="1" x14ac:dyDescent="0.2">
      <c r="B1515" s="63"/>
    </row>
    <row r="1516" spans="2:2" ht="11.25" customHeight="1" x14ac:dyDescent="0.2">
      <c r="B1516" s="63"/>
    </row>
    <row r="1517" spans="2:2" ht="11.25" customHeight="1" x14ac:dyDescent="0.2">
      <c r="B1517" s="63"/>
    </row>
    <row r="1518" spans="2:2" ht="11.25" customHeight="1" x14ac:dyDescent="0.2">
      <c r="B1518" s="63"/>
    </row>
    <row r="1519" spans="2:2" ht="11.25" customHeight="1" x14ac:dyDescent="0.2">
      <c r="B1519" s="63"/>
    </row>
    <row r="1520" spans="2:2" ht="11.25" customHeight="1" x14ac:dyDescent="0.2">
      <c r="B1520" s="63"/>
    </row>
    <row r="1521" spans="2:2" ht="11.25" customHeight="1" x14ac:dyDescent="0.2">
      <c r="B1521" s="63"/>
    </row>
    <row r="1522" spans="2:2" ht="11.25" customHeight="1" x14ac:dyDescent="0.2">
      <c r="B1522" s="63"/>
    </row>
    <row r="1523" spans="2:2" ht="11.25" customHeight="1" x14ac:dyDescent="0.2">
      <c r="B1523" s="63"/>
    </row>
    <row r="1524" spans="2:2" ht="11.25" customHeight="1" x14ac:dyDescent="0.2">
      <c r="B1524" s="63"/>
    </row>
    <row r="1525" spans="2:2" ht="11.25" customHeight="1" x14ac:dyDescent="0.2">
      <c r="B1525" s="63"/>
    </row>
    <row r="1526" spans="2:2" ht="11.25" customHeight="1" x14ac:dyDescent="0.2">
      <c r="B1526" s="63"/>
    </row>
    <row r="1527" spans="2:2" ht="11.25" customHeight="1" x14ac:dyDescent="0.2">
      <c r="B1527" s="63"/>
    </row>
    <row r="1528" spans="2:2" ht="11.25" customHeight="1" x14ac:dyDescent="0.2">
      <c r="B1528" s="63"/>
    </row>
    <row r="1529" spans="2:2" ht="11.25" customHeight="1" x14ac:dyDescent="0.2">
      <c r="B1529" s="63"/>
    </row>
    <row r="1530" spans="2:2" ht="11.25" customHeight="1" x14ac:dyDescent="0.2">
      <c r="B1530" s="63"/>
    </row>
    <row r="1531" spans="2:2" ht="11.25" customHeight="1" x14ac:dyDescent="0.2">
      <c r="B1531" s="63"/>
    </row>
    <row r="1532" spans="2:2" ht="11.25" customHeight="1" x14ac:dyDescent="0.2">
      <c r="B1532" s="63"/>
    </row>
    <row r="1533" spans="2:2" ht="11.25" customHeight="1" x14ac:dyDescent="0.2">
      <c r="B1533" s="63"/>
    </row>
    <row r="1534" spans="2:2" ht="11.25" customHeight="1" x14ac:dyDescent="0.2">
      <c r="B1534" s="63"/>
    </row>
    <row r="1535" spans="2:2" ht="11.25" customHeight="1" x14ac:dyDescent="0.2">
      <c r="B1535" s="63"/>
    </row>
    <row r="1536" spans="2:2" ht="11.25" customHeight="1" x14ac:dyDescent="0.2">
      <c r="B1536" s="63"/>
    </row>
    <row r="1537" spans="2:2" ht="11.25" customHeight="1" x14ac:dyDescent="0.2">
      <c r="B1537" s="63"/>
    </row>
    <row r="1538" spans="2:2" ht="11.25" customHeight="1" x14ac:dyDescent="0.2">
      <c r="B1538" s="63"/>
    </row>
    <row r="1539" spans="2:2" ht="11.25" customHeight="1" x14ac:dyDescent="0.2">
      <c r="B1539" s="63"/>
    </row>
    <row r="1540" spans="2:2" ht="11.25" customHeight="1" x14ac:dyDescent="0.2">
      <c r="B1540" s="63"/>
    </row>
    <row r="1541" spans="2:2" ht="11.25" customHeight="1" x14ac:dyDescent="0.2">
      <c r="B1541" s="63"/>
    </row>
    <row r="1542" spans="2:2" ht="11.25" customHeight="1" x14ac:dyDescent="0.2">
      <c r="B1542" s="63"/>
    </row>
    <row r="1543" spans="2:2" ht="11.25" customHeight="1" x14ac:dyDescent="0.2">
      <c r="B1543" s="63"/>
    </row>
    <row r="1544" spans="2:2" ht="11.25" customHeight="1" x14ac:dyDescent="0.2">
      <c r="B1544" s="63"/>
    </row>
    <row r="1545" spans="2:2" ht="11.25" customHeight="1" x14ac:dyDescent="0.2">
      <c r="B1545" s="63"/>
    </row>
    <row r="1546" spans="2:2" ht="11.25" customHeight="1" x14ac:dyDescent="0.2">
      <c r="B1546" s="63"/>
    </row>
    <row r="1547" spans="2:2" ht="11.25" customHeight="1" x14ac:dyDescent="0.2">
      <c r="B1547" s="63"/>
    </row>
    <row r="1548" spans="2:2" ht="11.25" customHeight="1" x14ac:dyDescent="0.2">
      <c r="B1548" s="63"/>
    </row>
    <row r="1549" spans="2:2" ht="11.25" customHeight="1" x14ac:dyDescent="0.2">
      <c r="B1549" s="63"/>
    </row>
    <row r="1550" spans="2:2" ht="11.25" customHeight="1" x14ac:dyDescent="0.2">
      <c r="B1550" s="63"/>
    </row>
    <row r="1551" spans="2:2" ht="11.25" customHeight="1" x14ac:dyDescent="0.2">
      <c r="B1551" s="63"/>
    </row>
    <row r="1552" spans="2:2" ht="11.25" customHeight="1" x14ac:dyDescent="0.2">
      <c r="B1552" s="63"/>
    </row>
    <row r="1553" spans="2:2" ht="11.25" customHeight="1" x14ac:dyDescent="0.2">
      <c r="B1553" s="63"/>
    </row>
    <row r="1554" spans="2:2" ht="11.25" customHeight="1" x14ac:dyDescent="0.2">
      <c r="B1554" s="63"/>
    </row>
    <row r="1555" spans="2:2" ht="11.25" customHeight="1" x14ac:dyDescent="0.2">
      <c r="B1555" s="63"/>
    </row>
    <row r="1556" spans="2:2" ht="11.25" customHeight="1" x14ac:dyDescent="0.2">
      <c r="B1556" s="63"/>
    </row>
    <row r="1557" spans="2:2" ht="11.25" customHeight="1" x14ac:dyDescent="0.2">
      <c r="B1557" s="63"/>
    </row>
    <row r="1558" spans="2:2" ht="11.25" customHeight="1" x14ac:dyDescent="0.2">
      <c r="B1558" s="63"/>
    </row>
    <row r="1559" spans="2:2" ht="11.25" customHeight="1" x14ac:dyDescent="0.2">
      <c r="B1559" s="63"/>
    </row>
    <row r="1560" spans="2:2" ht="11.25" customHeight="1" x14ac:dyDescent="0.2">
      <c r="B1560" s="63"/>
    </row>
    <row r="1561" spans="2:2" ht="11.25" customHeight="1" x14ac:dyDescent="0.2">
      <c r="B1561" s="63"/>
    </row>
    <row r="1562" spans="2:2" ht="11.25" customHeight="1" x14ac:dyDescent="0.2">
      <c r="B1562" s="63"/>
    </row>
    <row r="1563" spans="2:2" ht="11.25" customHeight="1" x14ac:dyDescent="0.2">
      <c r="B1563" s="63"/>
    </row>
    <row r="1564" spans="2:2" ht="11.25" customHeight="1" x14ac:dyDescent="0.2">
      <c r="B1564" s="63"/>
    </row>
    <row r="1565" spans="2:2" ht="11.25" customHeight="1" x14ac:dyDescent="0.2">
      <c r="B1565" s="63"/>
    </row>
    <row r="1566" spans="2:2" ht="11.25" customHeight="1" x14ac:dyDescent="0.2">
      <c r="B1566" s="63"/>
    </row>
    <row r="1567" spans="2:2" ht="11.25" customHeight="1" x14ac:dyDescent="0.2">
      <c r="B1567" s="63"/>
    </row>
    <row r="1568" spans="2:2" ht="11.25" customHeight="1" x14ac:dyDescent="0.2">
      <c r="B1568" s="63"/>
    </row>
    <row r="1569" spans="2:2" ht="11.25" customHeight="1" x14ac:dyDescent="0.2">
      <c r="B1569" s="63"/>
    </row>
    <row r="1570" spans="2:2" ht="11.25" customHeight="1" x14ac:dyDescent="0.2">
      <c r="B1570" s="63"/>
    </row>
    <row r="1571" spans="2:2" ht="11.25" customHeight="1" x14ac:dyDescent="0.2">
      <c r="B1571" s="63"/>
    </row>
    <row r="1572" spans="2:2" ht="11.25" customHeight="1" x14ac:dyDescent="0.2">
      <c r="B1572" s="63"/>
    </row>
    <row r="1573" spans="2:2" ht="11.25" customHeight="1" x14ac:dyDescent="0.2">
      <c r="B1573" s="63"/>
    </row>
    <row r="1574" spans="2:2" ht="11.25" customHeight="1" x14ac:dyDescent="0.2">
      <c r="B1574" s="63"/>
    </row>
    <row r="1575" spans="2:2" ht="11.25" customHeight="1" x14ac:dyDescent="0.2">
      <c r="B1575" s="63"/>
    </row>
    <row r="1576" spans="2:2" ht="11.25" customHeight="1" x14ac:dyDescent="0.2">
      <c r="B1576" s="63"/>
    </row>
    <row r="1577" spans="2:2" ht="11.25" customHeight="1" x14ac:dyDescent="0.2">
      <c r="B1577" s="63"/>
    </row>
    <row r="1578" spans="2:2" ht="11.25" customHeight="1" x14ac:dyDescent="0.2">
      <c r="B1578" s="63"/>
    </row>
    <row r="1579" spans="2:2" ht="11.25" customHeight="1" x14ac:dyDescent="0.2">
      <c r="B1579" s="63"/>
    </row>
    <row r="1580" spans="2:2" ht="11.25" customHeight="1" x14ac:dyDescent="0.2">
      <c r="B1580" s="63"/>
    </row>
    <row r="1581" spans="2:2" ht="11.25" customHeight="1" x14ac:dyDescent="0.2">
      <c r="B1581" s="63"/>
    </row>
    <row r="1582" spans="2:2" ht="11.25" customHeight="1" x14ac:dyDescent="0.2">
      <c r="B1582" s="63"/>
    </row>
    <row r="1583" spans="2:2" ht="11.25" customHeight="1" x14ac:dyDescent="0.2">
      <c r="B1583" s="63"/>
    </row>
    <row r="1584" spans="2:2" ht="11.25" customHeight="1" x14ac:dyDescent="0.2">
      <c r="B1584" s="63"/>
    </row>
    <row r="1585" spans="2:2" ht="11.25" customHeight="1" x14ac:dyDescent="0.2">
      <c r="B1585" s="63"/>
    </row>
    <row r="1586" spans="2:2" ht="11.25" customHeight="1" x14ac:dyDescent="0.2">
      <c r="B1586" s="63"/>
    </row>
    <row r="1587" spans="2:2" ht="11.25" customHeight="1" x14ac:dyDescent="0.2">
      <c r="B1587" s="63"/>
    </row>
    <row r="1588" spans="2:2" ht="11.25" customHeight="1" x14ac:dyDescent="0.2">
      <c r="B1588" s="63"/>
    </row>
    <row r="1589" spans="2:2" ht="11.25" customHeight="1" x14ac:dyDescent="0.2">
      <c r="B1589" s="63"/>
    </row>
    <row r="1590" spans="2:2" ht="11.25" customHeight="1" x14ac:dyDescent="0.2">
      <c r="B1590" s="63"/>
    </row>
    <row r="1591" spans="2:2" ht="11.25" customHeight="1" x14ac:dyDescent="0.2">
      <c r="B1591" s="63"/>
    </row>
    <row r="1592" spans="2:2" ht="11.25" customHeight="1" x14ac:dyDescent="0.2">
      <c r="B1592" s="63"/>
    </row>
    <row r="1593" spans="2:2" ht="11.25" customHeight="1" x14ac:dyDescent="0.2">
      <c r="B1593" s="63"/>
    </row>
    <row r="1594" spans="2:2" ht="11.25" customHeight="1" x14ac:dyDescent="0.2">
      <c r="B1594" s="63"/>
    </row>
    <row r="1595" spans="2:2" ht="11.25" customHeight="1" x14ac:dyDescent="0.2">
      <c r="B1595" s="63"/>
    </row>
    <row r="1596" spans="2:2" ht="11.25" customHeight="1" x14ac:dyDescent="0.2">
      <c r="B1596" s="63"/>
    </row>
    <row r="1597" spans="2:2" ht="11.25" customHeight="1" x14ac:dyDescent="0.2">
      <c r="B1597" s="63"/>
    </row>
    <row r="1598" spans="2:2" ht="11.25" customHeight="1" x14ac:dyDescent="0.2">
      <c r="B1598" s="63"/>
    </row>
    <row r="1599" spans="2:2" ht="11.25" customHeight="1" x14ac:dyDescent="0.2">
      <c r="B1599" s="63"/>
    </row>
    <row r="1600" spans="2:2" ht="11.25" customHeight="1" x14ac:dyDescent="0.2">
      <c r="B1600" s="63"/>
    </row>
    <row r="1601" spans="2:2" ht="11.25" customHeight="1" x14ac:dyDescent="0.2">
      <c r="B1601" s="63"/>
    </row>
    <row r="1602" spans="2:2" ht="11.25" customHeight="1" x14ac:dyDescent="0.2">
      <c r="B1602" s="63"/>
    </row>
    <row r="1603" spans="2:2" ht="11.25" customHeight="1" x14ac:dyDescent="0.2">
      <c r="B1603" s="63"/>
    </row>
    <row r="1604" spans="2:2" ht="11.25" customHeight="1" x14ac:dyDescent="0.2">
      <c r="B1604" s="63"/>
    </row>
    <row r="1605" spans="2:2" ht="11.25" customHeight="1" x14ac:dyDescent="0.2">
      <c r="B1605" s="63"/>
    </row>
    <row r="1606" spans="2:2" ht="11.25" customHeight="1" x14ac:dyDescent="0.2">
      <c r="B1606" s="63"/>
    </row>
    <row r="1607" spans="2:2" ht="11.25" customHeight="1" x14ac:dyDescent="0.2">
      <c r="B1607" s="63"/>
    </row>
    <row r="1608" spans="2:2" ht="11.25" customHeight="1" x14ac:dyDescent="0.2">
      <c r="B1608" s="63"/>
    </row>
    <row r="1609" spans="2:2" ht="11.25" customHeight="1" x14ac:dyDescent="0.2">
      <c r="B1609" s="63"/>
    </row>
    <row r="1610" spans="2:2" ht="11.25" customHeight="1" x14ac:dyDescent="0.2">
      <c r="B1610" s="63"/>
    </row>
    <row r="1611" spans="2:2" ht="11.25" customHeight="1" x14ac:dyDescent="0.2">
      <c r="B1611" s="63"/>
    </row>
    <row r="1612" spans="2:2" ht="11.25" customHeight="1" x14ac:dyDescent="0.2">
      <c r="B1612" s="63"/>
    </row>
    <row r="1613" spans="2:2" ht="11.25" customHeight="1" x14ac:dyDescent="0.2">
      <c r="B1613" s="63"/>
    </row>
    <row r="1614" spans="2:2" ht="11.25" customHeight="1" x14ac:dyDescent="0.2">
      <c r="B1614" s="63"/>
    </row>
    <row r="1615" spans="2:2" ht="11.25" customHeight="1" x14ac:dyDescent="0.2">
      <c r="B1615" s="63"/>
    </row>
    <row r="1616" spans="2:2" ht="11.25" customHeight="1" x14ac:dyDescent="0.2">
      <c r="B1616" s="63"/>
    </row>
    <row r="1617" spans="2:2" ht="11.25" customHeight="1" x14ac:dyDescent="0.2">
      <c r="B1617" s="63"/>
    </row>
    <row r="1618" spans="2:2" ht="11.25" customHeight="1" x14ac:dyDescent="0.2">
      <c r="B1618" s="63"/>
    </row>
    <row r="1619" spans="2:2" ht="11.25" customHeight="1" x14ac:dyDescent="0.2">
      <c r="B1619" s="63"/>
    </row>
    <row r="1620" spans="2:2" ht="11.25" customHeight="1" x14ac:dyDescent="0.2">
      <c r="B1620" s="63"/>
    </row>
    <row r="1621" spans="2:2" ht="11.25" customHeight="1" x14ac:dyDescent="0.2">
      <c r="B1621" s="63"/>
    </row>
    <row r="1622" spans="2:2" ht="11.25" customHeight="1" x14ac:dyDescent="0.2">
      <c r="B1622" s="63"/>
    </row>
    <row r="1623" spans="2:2" ht="11.25" customHeight="1" x14ac:dyDescent="0.2">
      <c r="B1623" s="63"/>
    </row>
    <row r="1624" spans="2:2" ht="11.25" customHeight="1" x14ac:dyDescent="0.2">
      <c r="B1624" s="63"/>
    </row>
    <row r="1625" spans="2:2" ht="11.25" customHeight="1" x14ac:dyDescent="0.2">
      <c r="B1625" s="63"/>
    </row>
    <row r="1626" spans="2:2" ht="11.25" customHeight="1" x14ac:dyDescent="0.2">
      <c r="B1626" s="63"/>
    </row>
    <row r="1627" spans="2:2" ht="11.25" customHeight="1" x14ac:dyDescent="0.2">
      <c r="B1627" s="63"/>
    </row>
    <row r="1628" spans="2:2" ht="11.25" customHeight="1" x14ac:dyDescent="0.2">
      <c r="B1628" s="63"/>
    </row>
    <row r="1629" spans="2:2" ht="11.25" customHeight="1" x14ac:dyDescent="0.2">
      <c r="B1629" s="63"/>
    </row>
    <row r="1630" spans="2:2" ht="11.25" customHeight="1" x14ac:dyDescent="0.2">
      <c r="B1630" s="63"/>
    </row>
    <row r="1631" spans="2:2" ht="11.25" customHeight="1" x14ac:dyDescent="0.2">
      <c r="B1631" s="63"/>
    </row>
    <row r="1632" spans="2:2" ht="11.25" customHeight="1" x14ac:dyDescent="0.2">
      <c r="B1632" s="63"/>
    </row>
    <row r="1633" spans="2:2" ht="11.25" customHeight="1" x14ac:dyDescent="0.2">
      <c r="B1633" s="63"/>
    </row>
    <row r="1634" spans="2:2" ht="11.25" customHeight="1" x14ac:dyDescent="0.2">
      <c r="B1634" s="63"/>
    </row>
    <row r="1635" spans="2:2" ht="11.25" customHeight="1" x14ac:dyDescent="0.2">
      <c r="B1635" s="63"/>
    </row>
    <row r="1636" spans="2:2" ht="11.25" customHeight="1" x14ac:dyDescent="0.2">
      <c r="B1636" s="63"/>
    </row>
    <row r="1637" spans="2:2" ht="11.25" customHeight="1" x14ac:dyDescent="0.2">
      <c r="B1637" s="63"/>
    </row>
    <row r="1638" spans="2:2" ht="11.25" customHeight="1" x14ac:dyDescent="0.2">
      <c r="B1638" s="63"/>
    </row>
    <row r="1639" spans="2:2" ht="11.25" customHeight="1" x14ac:dyDescent="0.2">
      <c r="B1639" s="63"/>
    </row>
    <row r="1640" spans="2:2" ht="11.25" customHeight="1" x14ac:dyDescent="0.2">
      <c r="B1640" s="63"/>
    </row>
    <row r="1641" spans="2:2" ht="11.25" customHeight="1" x14ac:dyDescent="0.2">
      <c r="B1641" s="63"/>
    </row>
    <row r="1642" spans="2:2" ht="11.25" customHeight="1" x14ac:dyDescent="0.2">
      <c r="B1642" s="63"/>
    </row>
    <row r="1643" spans="2:2" ht="11.25" customHeight="1" x14ac:dyDescent="0.2">
      <c r="B1643" s="63"/>
    </row>
    <row r="1644" spans="2:2" ht="11.25" customHeight="1" x14ac:dyDescent="0.2">
      <c r="B1644" s="63"/>
    </row>
    <row r="1645" spans="2:2" ht="11.25" customHeight="1" x14ac:dyDescent="0.2">
      <c r="B1645" s="63"/>
    </row>
    <row r="1646" spans="2:2" ht="11.25" customHeight="1" x14ac:dyDescent="0.2">
      <c r="B1646" s="63"/>
    </row>
    <row r="1647" spans="2:2" ht="11.25" customHeight="1" x14ac:dyDescent="0.2">
      <c r="B1647" s="63"/>
    </row>
    <row r="1648" spans="2:2" ht="11.25" customHeight="1" x14ac:dyDescent="0.2">
      <c r="B1648" s="63"/>
    </row>
    <row r="1649" spans="2:2" ht="11.25" customHeight="1" x14ac:dyDescent="0.2">
      <c r="B1649" s="63"/>
    </row>
    <row r="1650" spans="2:2" ht="11.25" customHeight="1" x14ac:dyDescent="0.2">
      <c r="B1650" s="63"/>
    </row>
    <row r="1651" spans="2:2" ht="11.25" customHeight="1" x14ac:dyDescent="0.2">
      <c r="B1651" s="63"/>
    </row>
    <row r="1652" spans="2:2" ht="11.25" customHeight="1" x14ac:dyDescent="0.2">
      <c r="B1652" s="63"/>
    </row>
    <row r="1653" spans="2:2" ht="11.25" customHeight="1" x14ac:dyDescent="0.2">
      <c r="B1653" s="63"/>
    </row>
    <row r="1654" spans="2:2" ht="11.25" customHeight="1" x14ac:dyDescent="0.2">
      <c r="B1654" s="63"/>
    </row>
    <row r="1655" spans="2:2" ht="11.25" customHeight="1" x14ac:dyDescent="0.2">
      <c r="B1655" s="63"/>
    </row>
    <row r="1656" spans="2:2" ht="11.25" customHeight="1" x14ac:dyDescent="0.2">
      <c r="B1656" s="63"/>
    </row>
    <row r="1657" spans="2:2" ht="11.25" customHeight="1" x14ac:dyDescent="0.2">
      <c r="B1657" s="63"/>
    </row>
    <row r="1658" spans="2:2" ht="11.25" customHeight="1" x14ac:dyDescent="0.2">
      <c r="B1658" s="63"/>
    </row>
    <row r="1659" spans="2:2" ht="11.25" customHeight="1" x14ac:dyDescent="0.2">
      <c r="B1659" s="63"/>
    </row>
    <row r="1660" spans="2:2" ht="11.25" customHeight="1" x14ac:dyDescent="0.2">
      <c r="B1660" s="63"/>
    </row>
    <row r="1661" spans="2:2" ht="11.25" customHeight="1" x14ac:dyDescent="0.2">
      <c r="B1661" s="63"/>
    </row>
    <row r="1662" spans="2:2" ht="11.25" customHeight="1" x14ac:dyDescent="0.2">
      <c r="B1662" s="63"/>
    </row>
    <row r="1663" spans="2:2" ht="11.25" customHeight="1" x14ac:dyDescent="0.2">
      <c r="B1663" s="63"/>
    </row>
    <row r="1664" spans="2:2" ht="11.25" customHeight="1" x14ac:dyDescent="0.2">
      <c r="B1664" s="63"/>
    </row>
    <row r="1665" spans="2:2" ht="11.25" customHeight="1" x14ac:dyDescent="0.2">
      <c r="B1665" s="63"/>
    </row>
    <row r="1666" spans="2:2" ht="11.25" customHeight="1" x14ac:dyDescent="0.2">
      <c r="B1666" s="63"/>
    </row>
    <row r="1667" spans="2:2" ht="11.25" customHeight="1" x14ac:dyDescent="0.2">
      <c r="B1667" s="63"/>
    </row>
    <row r="1668" spans="2:2" ht="11.25" customHeight="1" x14ac:dyDescent="0.2">
      <c r="B1668" s="63"/>
    </row>
    <row r="1669" spans="2:2" ht="11.25" customHeight="1" x14ac:dyDescent="0.2">
      <c r="B1669" s="63"/>
    </row>
    <row r="1670" spans="2:2" ht="11.25" customHeight="1" x14ac:dyDescent="0.2">
      <c r="B1670" s="63"/>
    </row>
    <row r="1671" spans="2:2" ht="11.25" customHeight="1" x14ac:dyDescent="0.2">
      <c r="B1671" s="63"/>
    </row>
    <row r="1672" spans="2:2" ht="11.25" customHeight="1" x14ac:dyDescent="0.2">
      <c r="B1672" s="63"/>
    </row>
    <row r="1673" spans="2:2" ht="11.25" customHeight="1" x14ac:dyDescent="0.2">
      <c r="B1673" s="63"/>
    </row>
    <row r="1674" spans="2:2" ht="11.25" customHeight="1" x14ac:dyDescent="0.2">
      <c r="B1674" s="63"/>
    </row>
    <row r="1675" spans="2:2" ht="11.25" customHeight="1" x14ac:dyDescent="0.2">
      <c r="B1675" s="63"/>
    </row>
    <row r="1676" spans="2:2" ht="11.25" customHeight="1" x14ac:dyDescent="0.2">
      <c r="B1676" s="63"/>
    </row>
    <row r="1677" spans="2:2" ht="11.25" customHeight="1" x14ac:dyDescent="0.2">
      <c r="B1677" s="63"/>
    </row>
    <row r="1678" spans="2:2" ht="11.25" customHeight="1" x14ac:dyDescent="0.2">
      <c r="B1678" s="63"/>
    </row>
    <row r="1679" spans="2:2" ht="11.25" customHeight="1" x14ac:dyDescent="0.2">
      <c r="B1679" s="63"/>
    </row>
    <row r="1680" spans="2:2" ht="11.25" customHeight="1" x14ac:dyDescent="0.2">
      <c r="B1680" s="63"/>
    </row>
    <row r="1681" spans="2:2" ht="11.25" customHeight="1" x14ac:dyDescent="0.2">
      <c r="B1681" s="63"/>
    </row>
    <row r="1682" spans="2:2" ht="11.25" customHeight="1" x14ac:dyDescent="0.2">
      <c r="B1682" s="63"/>
    </row>
    <row r="1683" spans="2:2" ht="11.25" customHeight="1" x14ac:dyDescent="0.2">
      <c r="B1683" s="63"/>
    </row>
    <row r="1684" spans="2:2" ht="11.25" customHeight="1" x14ac:dyDescent="0.2">
      <c r="B1684" s="63"/>
    </row>
    <row r="1685" spans="2:2" ht="11.25" customHeight="1" x14ac:dyDescent="0.2">
      <c r="B1685" s="63"/>
    </row>
    <row r="1686" spans="2:2" ht="11.25" customHeight="1" x14ac:dyDescent="0.2">
      <c r="B1686" s="63"/>
    </row>
    <row r="1687" spans="2:2" ht="11.25" customHeight="1" x14ac:dyDescent="0.2">
      <c r="B1687" s="63"/>
    </row>
    <row r="1688" spans="2:2" ht="11.25" customHeight="1" x14ac:dyDescent="0.2">
      <c r="B1688" s="63"/>
    </row>
    <row r="1689" spans="2:2" ht="11.25" customHeight="1" x14ac:dyDescent="0.2">
      <c r="B1689" s="63"/>
    </row>
    <row r="1690" spans="2:2" ht="11.25" customHeight="1" x14ac:dyDescent="0.2">
      <c r="B1690" s="63"/>
    </row>
    <row r="1691" spans="2:2" ht="11.25" customHeight="1" x14ac:dyDescent="0.2">
      <c r="B1691" s="63"/>
    </row>
    <row r="1692" spans="2:2" ht="11.25" customHeight="1" x14ac:dyDescent="0.2">
      <c r="B1692" s="63"/>
    </row>
    <row r="1693" spans="2:2" ht="11.25" customHeight="1" x14ac:dyDescent="0.2">
      <c r="B1693" s="63"/>
    </row>
    <row r="1694" spans="2:2" ht="11.25" customHeight="1" x14ac:dyDescent="0.2">
      <c r="B1694" s="63"/>
    </row>
    <row r="1695" spans="2:2" ht="11.25" customHeight="1" x14ac:dyDescent="0.2">
      <c r="B1695" s="63"/>
    </row>
    <row r="1696" spans="2:2" ht="11.25" customHeight="1" x14ac:dyDescent="0.2">
      <c r="B1696" s="63"/>
    </row>
    <row r="1697" spans="2:2" ht="11.25" customHeight="1" x14ac:dyDescent="0.2">
      <c r="B1697" s="63"/>
    </row>
    <row r="1698" spans="2:2" ht="11.25" customHeight="1" x14ac:dyDescent="0.2">
      <c r="B1698" s="63"/>
    </row>
    <row r="1699" spans="2:2" ht="11.25" customHeight="1" x14ac:dyDescent="0.2">
      <c r="B1699" s="63"/>
    </row>
    <row r="1700" spans="2:2" ht="11.25" customHeight="1" x14ac:dyDescent="0.2">
      <c r="B1700" s="63"/>
    </row>
    <row r="1701" spans="2:2" ht="11.25" customHeight="1" x14ac:dyDescent="0.2">
      <c r="B1701" s="63"/>
    </row>
    <row r="1702" spans="2:2" ht="11.25" customHeight="1" x14ac:dyDescent="0.2">
      <c r="B1702" s="63"/>
    </row>
    <row r="1703" spans="2:2" ht="11.25" customHeight="1" x14ac:dyDescent="0.2">
      <c r="B1703" s="63"/>
    </row>
    <row r="1704" spans="2:2" ht="11.25" customHeight="1" x14ac:dyDescent="0.2">
      <c r="B1704" s="63"/>
    </row>
    <row r="1705" spans="2:2" ht="11.25" customHeight="1" x14ac:dyDescent="0.2">
      <c r="B1705" s="63"/>
    </row>
    <row r="1706" spans="2:2" ht="11.25" customHeight="1" x14ac:dyDescent="0.2">
      <c r="B1706" s="63"/>
    </row>
    <row r="1707" spans="2:2" ht="11.25" customHeight="1" x14ac:dyDescent="0.2">
      <c r="B1707" s="63"/>
    </row>
    <row r="1708" spans="2:2" ht="11.25" customHeight="1" x14ac:dyDescent="0.2">
      <c r="B1708" s="63"/>
    </row>
    <row r="1709" spans="2:2" ht="11.25" customHeight="1" x14ac:dyDescent="0.2">
      <c r="B1709" s="63"/>
    </row>
    <row r="1710" spans="2:2" ht="11.25" customHeight="1" x14ac:dyDescent="0.2">
      <c r="B1710" s="63"/>
    </row>
    <row r="1711" spans="2:2" ht="11.25" customHeight="1" x14ac:dyDescent="0.2">
      <c r="B1711" s="63"/>
    </row>
    <row r="1712" spans="2:2" ht="11.25" customHeight="1" x14ac:dyDescent="0.2">
      <c r="B1712" s="63"/>
    </row>
    <row r="1713" spans="2:2" ht="11.25" customHeight="1" x14ac:dyDescent="0.2">
      <c r="B1713" s="63"/>
    </row>
    <row r="1714" spans="2:2" ht="11.25" customHeight="1" x14ac:dyDescent="0.2">
      <c r="B1714" s="63"/>
    </row>
    <row r="1715" spans="2:2" ht="11.25" customHeight="1" x14ac:dyDescent="0.2">
      <c r="B1715" s="63"/>
    </row>
    <row r="1716" spans="2:2" ht="11.25" customHeight="1" x14ac:dyDescent="0.2">
      <c r="B1716" s="63"/>
    </row>
    <row r="1717" spans="2:2" ht="11.25" customHeight="1" x14ac:dyDescent="0.2">
      <c r="B1717" s="63"/>
    </row>
    <row r="1718" spans="2:2" ht="11.25" customHeight="1" x14ac:dyDescent="0.2">
      <c r="B1718" s="63"/>
    </row>
    <row r="1719" spans="2:2" ht="11.25" customHeight="1" x14ac:dyDescent="0.2">
      <c r="B1719" s="63"/>
    </row>
    <row r="1720" spans="2:2" ht="11.25" customHeight="1" x14ac:dyDescent="0.2">
      <c r="B1720" s="63"/>
    </row>
    <row r="1721" spans="2:2" ht="11.25" customHeight="1" x14ac:dyDescent="0.2">
      <c r="B1721" s="63"/>
    </row>
    <row r="1722" spans="2:2" ht="11.25" customHeight="1" x14ac:dyDescent="0.2">
      <c r="B1722" s="63"/>
    </row>
    <row r="1723" spans="2:2" ht="11.25" customHeight="1" x14ac:dyDescent="0.2">
      <c r="B1723" s="63"/>
    </row>
    <row r="1724" spans="2:2" ht="11.25" customHeight="1" x14ac:dyDescent="0.2">
      <c r="B1724" s="63"/>
    </row>
    <row r="1725" spans="2:2" ht="11.25" customHeight="1" x14ac:dyDescent="0.2">
      <c r="B1725" s="63"/>
    </row>
    <row r="1726" spans="2:2" ht="11.25" customHeight="1" x14ac:dyDescent="0.2">
      <c r="B1726" s="63"/>
    </row>
    <row r="1727" spans="2:2" ht="11.25" customHeight="1" x14ac:dyDescent="0.2">
      <c r="B1727" s="63"/>
    </row>
    <row r="1728" spans="2:2" ht="11.25" customHeight="1" x14ac:dyDescent="0.2">
      <c r="B1728" s="63"/>
    </row>
    <row r="1729" spans="2:2" ht="11.25" customHeight="1" x14ac:dyDescent="0.2">
      <c r="B1729" s="63"/>
    </row>
    <row r="1730" spans="2:2" ht="11.25" customHeight="1" x14ac:dyDescent="0.2">
      <c r="B1730" s="63"/>
    </row>
    <row r="1731" spans="2:2" ht="11.25" customHeight="1" x14ac:dyDescent="0.2">
      <c r="B1731" s="63"/>
    </row>
    <row r="1732" spans="2:2" ht="11.25" customHeight="1" x14ac:dyDescent="0.2">
      <c r="B1732" s="63"/>
    </row>
    <row r="1733" spans="2:2" ht="11.25" customHeight="1" x14ac:dyDescent="0.2">
      <c r="B1733" s="63"/>
    </row>
    <row r="1734" spans="2:2" ht="11.25" customHeight="1" x14ac:dyDescent="0.2">
      <c r="B1734" s="63"/>
    </row>
    <row r="1735" spans="2:2" ht="11.25" customHeight="1" x14ac:dyDescent="0.2">
      <c r="B1735" s="63"/>
    </row>
    <row r="1736" spans="2:2" ht="11.25" customHeight="1" x14ac:dyDescent="0.2">
      <c r="B1736" s="63"/>
    </row>
    <row r="1737" spans="2:2" ht="11.25" customHeight="1" x14ac:dyDescent="0.2">
      <c r="B1737" s="63"/>
    </row>
    <row r="1738" spans="2:2" ht="11.25" customHeight="1" x14ac:dyDescent="0.2">
      <c r="B1738" s="63"/>
    </row>
    <row r="1739" spans="2:2" ht="11.25" customHeight="1" x14ac:dyDescent="0.2">
      <c r="B1739" s="63"/>
    </row>
    <row r="1740" spans="2:2" ht="11.25" customHeight="1" x14ac:dyDescent="0.2">
      <c r="B1740" s="63"/>
    </row>
    <row r="1741" spans="2:2" ht="11.25" customHeight="1" x14ac:dyDescent="0.2">
      <c r="B1741" s="63"/>
    </row>
    <row r="1742" spans="2:2" ht="11.25" customHeight="1" x14ac:dyDescent="0.2">
      <c r="B1742" s="63"/>
    </row>
    <row r="1743" spans="2:2" ht="11.25" customHeight="1" x14ac:dyDescent="0.2">
      <c r="B1743" s="63"/>
    </row>
    <row r="1744" spans="2:2" ht="11.25" customHeight="1" x14ac:dyDescent="0.2">
      <c r="B1744" s="63"/>
    </row>
    <row r="1745" spans="2:2" ht="11.25" customHeight="1" x14ac:dyDescent="0.2">
      <c r="B1745" s="63"/>
    </row>
    <row r="1746" spans="2:2" ht="11.25" customHeight="1" x14ac:dyDescent="0.2">
      <c r="B1746" s="63"/>
    </row>
    <row r="1747" spans="2:2" ht="11.25" customHeight="1" x14ac:dyDescent="0.2">
      <c r="B1747" s="63"/>
    </row>
    <row r="1748" spans="2:2" ht="11.25" customHeight="1" x14ac:dyDescent="0.2">
      <c r="B1748" s="63"/>
    </row>
    <row r="1749" spans="2:2" ht="11.25" customHeight="1" x14ac:dyDescent="0.2">
      <c r="B1749" s="63"/>
    </row>
    <row r="1750" spans="2:2" ht="11.25" customHeight="1" x14ac:dyDescent="0.2">
      <c r="B1750" s="63"/>
    </row>
    <row r="1751" spans="2:2" ht="11.25" customHeight="1" x14ac:dyDescent="0.2">
      <c r="B1751" s="63"/>
    </row>
    <row r="1752" spans="2:2" ht="11.25" customHeight="1" x14ac:dyDescent="0.2">
      <c r="B1752" s="63"/>
    </row>
    <row r="1753" spans="2:2" ht="11.25" customHeight="1" x14ac:dyDescent="0.2">
      <c r="B1753" s="63"/>
    </row>
    <row r="1754" spans="2:2" ht="11.25" customHeight="1" x14ac:dyDescent="0.2">
      <c r="B1754" s="63"/>
    </row>
    <row r="1755" spans="2:2" ht="11.25" customHeight="1" x14ac:dyDescent="0.2">
      <c r="B1755" s="63"/>
    </row>
    <row r="1756" spans="2:2" ht="11.25" customHeight="1" x14ac:dyDescent="0.2">
      <c r="B1756" s="63"/>
    </row>
    <row r="1757" spans="2:2" ht="11.25" customHeight="1" x14ac:dyDescent="0.2">
      <c r="B1757" s="63"/>
    </row>
    <row r="1758" spans="2:2" ht="11.25" customHeight="1" x14ac:dyDescent="0.2">
      <c r="B1758" s="63"/>
    </row>
    <row r="1759" spans="2:2" ht="11.25" customHeight="1" x14ac:dyDescent="0.2">
      <c r="B1759" s="63"/>
    </row>
    <row r="1760" spans="2:2" ht="11.25" customHeight="1" x14ac:dyDescent="0.2">
      <c r="B1760" s="63"/>
    </row>
    <row r="1761" spans="2:2" ht="11.25" customHeight="1" x14ac:dyDescent="0.2">
      <c r="B1761" s="63"/>
    </row>
    <row r="1762" spans="2:2" ht="11.25" customHeight="1" x14ac:dyDescent="0.2">
      <c r="B1762" s="63"/>
    </row>
    <row r="1763" spans="2:2" ht="11.25" customHeight="1" x14ac:dyDescent="0.2">
      <c r="B1763" s="63"/>
    </row>
    <row r="1764" spans="2:2" ht="11.25" customHeight="1" x14ac:dyDescent="0.2">
      <c r="B1764" s="63"/>
    </row>
    <row r="1765" spans="2:2" ht="11.25" customHeight="1" x14ac:dyDescent="0.2">
      <c r="B1765" s="63"/>
    </row>
    <row r="1766" spans="2:2" ht="11.25" customHeight="1" x14ac:dyDescent="0.2">
      <c r="B1766" s="63"/>
    </row>
    <row r="1767" spans="2:2" ht="11.25" customHeight="1" x14ac:dyDescent="0.2">
      <c r="B1767" s="63"/>
    </row>
    <row r="1768" spans="2:2" ht="11.25" customHeight="1" x14ac:dyDescent="0.2">
      <c r="B1768" s="63"/>
    </row>
    <row r="1769" spans="2:2" ht="11.25" customHeight="1" x14ac:dyDescent="0.2">
      <c r="B1769" s="63"/>
    </row>
    <row r="1770" spans="2:2" ht="11.25" customHeight="1" x14ac:dyDescent="0.2">
      <c r="B1770" s="63"/>
    </row>
    <row r="1771" spans="2:2" ht="11.25" customHeight="1" x14ac:dyDescent="0.2">
      <c r="B1771" s="63"/>
    </row>
    <row r="1772" spans="2:2" ht="11.25" customHeight="1" x14ac:dyDescent="0.2">
      <c r="B1772" s="63"/>
    </row>
    <row r="1773" spans="2:2" ht="11.25" customHeight="1" x14ac:dyDescent="0.2">
      <c r="B1773" s="63"/>
    </row>
    <row r="1774" spans="2:2" ht="11.25" customHeight="1" x14ac:dyDescent="0.2">
      <c r="B1774" s="63"/>
    </row>
    <row r="1775" spans="2:2" ht="11.25" customHeight="1" x14ac:dyDescent="0.2">
      <c r="B1775" s="63"/>
    </row>
    <row r="1776" spans="2:2" ht="11.25" customHeight="1" x14ac:dyDescent="0.2">
      <c r="B1776" s="63"/>
    </row>
    <row r="1777" spans="2:2" ht="11.25" customHeight="1" x14ac:dyDescent="0.2">
      <c r="B1777" s="63"/>
    </row>
    <row r="1778" spans="2:2" ht="11.25" customHeight="1" x14ac:dyDescent="0.2">
      <c r="B1778" s="63"/>
    </row>
    <row r="1779" spans="2:2" ht="11.25" customHeight="1" x14ac:dyDescent="0.2">
      <c r="B1779" s="63"/>
    </row>
    <row r="1780" spans="2:2" ht="11.25" customHeight="1" x14ac:dyDescent="0.2">
      <c r="B1780" s="63"/>
    </row>
    <row r="1781" spans="2:2" ht="11.25" customHeight="1" x14ac:dyDescent="0.2">
      <c r="B1781" s="63"/>
    </row>
    <row r="1782" spans="2:2" ht="11.25" customHeight="1" x14ac:dyDescent="0.2">
      <c r="B1782" s="63"/>
    </row>
    <row r="1783" spans="2:2" ht="11.25" customHeight="1" x14ac:dyDescent="0.2">
      <c r="B1783" s="63"/>
    </row>
    <row r="1784" spans="2:2" ht="11.25" customHeight="1" x14ac:dyDescent="0.2">
      <c r="B1784" s="63"/>
    </row>
    <row r="1785" spans="2:2" ht="11.25" customHeight="1" x14ac:dyDescent="0.2">
      <c r="B1785" s="63"/>
    </row>
    <row r="1786" spans="2:2" ht="11.25" customHeight="1" x14ac:dyDescent="0.2">
      <c r="B1786" s="63"/>
    </row>
    <row r="1787" spans="2:2" ht="11.25" customHeight="1" x14ac:dyDescent="0.2">
      <c r="B1787" s="63"/>
    </row>
    <row r="1788" spans="2:2" ht="11.25" customHeight="1" x14ac:dyDescent="0.2">
      <c r="B1788" s="63"/>
    </row>
    <row r="1789" spans="2:2" ht="11.25" customHeight="1" x14ac:dyDescent="0.2">
      <c r="B1789" s="63"/>
    </row>
    <row r="1790" spans="2:2" ht="11.25" customHeight="1" x14ac:dyDescent="0.2">
      <c r="B1790" s="63"/>
    </row>
    <row r="1791" spans="2:2" ht="11.25" customHeight="1" x14ac:dyDescent="0.2">
      <c r="B1791" s="63"/>
    </row>
    <row r="1792" spans="2:2" ht="11.25" customHeight="1" x14ac:dyDescent="0.2">
      <c r="B1792" s="63"/>
    </row>
    <row r="1793" spans="2:2" ht="11.25" customHeight="1" x14ac:dyDescent="0.2">
      <c r="B1793" s="63"/>
    </row>
    <row r="1794" spans="2:2" ht="11.25" customHeight="1" x14ac:dyDescent="0.2">
      <c r="B1794" s="63"/>
    </row>
    <row r="1795" spans="2:2" ht="11.25" customHeight="1" x14ac:dyDescent="0.2">
      <c r="B1795" s="63"/>
    </row>
    <row r="1796" spans="2:2" ht="11.25" customHeight="1" x14ac:dyDescent="0.2">
      <c r="B1796" s="63"/>
    </row>
    <row r="1797" spans="2:2" ht="11.25" customHeight="1" x14ac:dyDescent="0.2">
      <c r="B1797" s="63"/>
    </row>
    <row r="1798" spans="2:2" ht="11.25" customHeight="1" x14ac:dyDescent="0.2">
      <c r="B1798" s="63"/>
    </row>
    <row r="1799" spans="2:2" ht="11.25" customHeight="1" x14ac:dyDescent="0.2">
      <c r="B1799" s="63"/>
    </row>
    <row r="1800" spans="2:2" ht="11.25" customHeight="1" x14ac:dyDescent="0.2">
      <c r="B1800" s="63"/>
    </row>
    <row r="1801" spans="2:2" ht="11.25" customHeight="1" x14ac:dyDescent="0.2">
      <c r="B1801" s="63"/>
    </row>
    <row r="1802" spans="2:2" ht="11.25" customHeight="1" x14ac:dyDescent="0.2">
      <c r="B1802" s="63"/>
    </row>
    <row r="1803" spans="2:2" ht="11.25" customHeight="1" x14ac:dyDescent="0.2">
      <c r="B1803" s="63"/>
    </row>
    <row r="1804" spans="2:2" ht="11.25" customHeight="1" x14ac:dyDescent="0.2">
      <c r="B1804" s="63"/>
    </row>
    <row r="1805" spans="2:2" ht="11.25" customHeight="1" x14ac:dyDescent="0.2">
      <c r="B1805" s="63"/>
    </row>
    <row r="1806" spans="2:2" ht="11.25" customHeight="1" x14ac:dyDescent="0.2">
      <c r="B1806" s="63"/>
    </row>
    <row r="1807" spans="2:2" ht="11.25" customHeight="1" x14ac:dyDescent="0.2">
      <c r="B1807" s="63"/>
    </row>
    <row r="1808" spans="2:2" ht="11.25" customHeight="1" x14ac:dyDescent="0.2">
      <c r="B1808" s="63"/>
    </row>
    <row r="1809" spans="2:2" ht="11.25" customHeight="1" x14ac:dyDescent="0.2">
      <c r="B1809" s="63"/>
    </row>
    <row r="1810" spans="2:2" ht="11.25" customHeight="1" x14ac:dyDescent="0.2">
      <c r="B1810" s="63"/>
    </row>
    <row r="1811" spans="2:2" ht="11.25" customHeight="1" x14ac:dyDescent="0.2">
      <c r="B1811" s="63"/>
    </row>
    <row r="1812" spans="2:2" ht="11.25" customHeight="1" x14ac:dyDescent="0.2">
      <c r="B1812" s="63"/>
    </row>
    <row r="1813" spans="2:2" ht="11.25" customHeight="1" x14ac:dyDescent="0.2">
      <c r="B1813" s="63"/>
    </row>
    <row r="1814" spans="2:2" ht="11.25" customHeight="1" x14ac:dyDescent="0.2">
      <c r="B1814" s="63"/>
    </row>
    <row r="1815" spans="2:2" ht="11.25" customHeight="1" x14ac:dyDescent="0.2">
      <c r="B1815" s="63"/>
    </row>
    <row r="1816" spans="2:2" ht="11.25" customHeight="1" x14ac:dyDescent="0.2">
      <c r="B1816" s="63"/>
    </row>
    <row r="1817" spans="2:2" ht="11.25" customHeight="1" x14ac:dyDescent="0.2">
      <c r="B1817" s="63"/>
    </row>
    <row r="1818" spans="2:2" ht="11.25" customHeight="1" x14ac:dyDescent="0.2">
      <c r="B1818" s="63"/>
    </row>
    <row r="1819" spans="2:2" ht="11.25" customHeight="1" x14ac:dyDescent="0.2">
      <c r="B1819" s="63"/>
    </row>
    <row r="1820" spans="2:2" ht="11.25" customHeight="1" x14ac:dyDescent="0.2">
      <c r="B1820" s="63"/>
    </row>
    <row r="1821" spans="2:2" ht="11.25" customHeight="1" x14ac:dyDescent="0.2">
      <c r="B1821" s="63"/>
    </row>
    <row r="1822" spans="2:2" ht="11.25" customHeight="1" x14ac:dyDescent="0.2">
      <c r="B1822" s="63"/>
    </row>
    <row r="1823" spans="2:2" ht="11.25" customHeight="1" x14ac:dyDescent="0.2">
      <c r="B1823" s="63"/>
    </row>
    <row r="1824" spans="2:2" ht="11.25" customHeight="1" x14ac:dyDescent="0.2">
      <c r="B1824" s="63"/>
    </row>
    <row r="1825" spans="2:2" ht="11.25" customHeight="1" x14ac:dyDescent="0.2">
      <c r="B1825" s="63"/>
    </row>
    <row r="1826" spans="2:2" ht="11.25" customHeight="1" x14ac:dyDescent="0.2">
      <c r="B1826" s="63"/>
    </row>
    <row r="1827" spans="2:2" ht="11.25" customHeight="1" x14ac:dyDescent="0.2">
      <c r="B1827" s="63"/>
    </row>
    <row r="1828" spans="2:2" ht="11.25" customHeight="1" x14ac:dyDescent="0.2">
      <c r="B1828" s="63"/>
    </row>
    <row r="1829" spans="2:2" ht="11.25" customHeight="1" x14ac:dyDescent="0.2">
      <c r="B1829" s="63"/>
    </row>
    <row r="1830" spans="2:2" ht="11.25" customHeight="1" x14ac:dyDescent="0.2">
      <c r="B1830" s="63"/>
    </row>
    <row r="1831" spans="2:2" ht="11.25" customHeight="1" x14ac:dyDescent="0.2">
      <c r="B1831" s="63"/>
    </row>
    <row r="1832" spans="2:2" ht="11.25" customHeight="1" x14ac:dyDescent="0.2">
      <c r="B1832" s="63"/>
    </row>
    <row r="1833" spans="2:2" ht="11.25" customHeight="1" x14ac:dyDescent="0.2">
      <c r="B1833" s="63"/>
    </row>
    <row r="1834" spans="2:2" ht="11.25" customHeight="1" x14ac:dyDescent="0.2">
      <c r="B1834" s="63"/>
    </row>
    <row r="1835" spans="2:2" ht="11.25" customHeight="1" x14ac:dyDescent="0.2">
      <c r="B1835" s="63"/>
    </row>
    <row r="1836" spans="2:2" ht="11.25" customHeight="1" x14ac:dyDescent="0.2">
      <c r="B1836" s="63"/>
    </row>
    <row r="1837" spans="2:2" ht="11.25" customHeight="1" x14ac:dyDescent="0.2">
      <c r="B1837" s="63"/>
    </row>
    <row r="1838" spans="2:2" ht="11.25" customHeight="1" x14ac:dyDescent="0.2">
      <c r="B1838" s="63"/>
    </row>
    <row r="1839" spans="2:2" ht="11.25" customHeight="1" x14ac:dyDescent="0.2">
      <c r="B1839" s="63"/>
    </row>
    <row r="1840" spans="2:2" ht="11.25" customHeight="1" x14ac:dyDescent="0.2">
      <c r="B1840" s="63"/>
    </row>
    <row r="1841" spans="2:2" ht="11.25" customHeight="1" x14ac:dyDescent="0.2">
      <c r="B1841" s="63"/>
    </row>
    <row r="1842" spans="2:2" ht="11.25" customHeight="1" x14ac:dyDescent="0.2">
      <c r="B1842" s="63"/>
    </row>
    <row r="1843" spans="2:2" ht="11.25" customHeight="1" x14ac:dyDescent="0.2">
      <c r="B1843" s="63"/>
    </row>
    <row r="1844" spans="2:2" ht="11.25" customHeight="1" x14ac:dyDescent="0.2">
      <c r="B1844" s="63"/>
    </row>
    <row r="1845" spans="2:2" ht="11.25" customHeight="1" x14ac:dyDescent="0.2">
      <c r="B1845" s="63"/>
    </row>
    <row r="1846" spans="2:2" ht="11.25" customHeight="1" x14ac:dyDescent="0.2">
      <c r="B1846" s="63"/>
    </row>
    <row r="1847" spans="2:2" ht="11.25" customHeight="1" x14ac:dyDescent="0.2">
      <c r="B1847" s="63"/>
    </row>
    <row r="1848" spans="2:2" ht="11.25" customHeight="1" x14ac:dyDescent="0.2">
      <c r="B1848" s="63"/>
    </row>
    <row r="1849" spans="2:2" ht="11.25" customHeight="1" x14ac:dyDescent="0.2">
      <c r="B1849" s="63"/>
    </row>
    <row r="1850" spans="2:2" ht="11.25" customHeight="1" x14ac:dyDescent="0.2">
      <c r="B1850" s="63"/>
    </row>
    <row r="1851" spans="2:2" ht="11.25" customHeight="1" x14ac:dyDescent="0.2">
      <c r="B1851" s="63"/>
    </row>
    <row r="1852" spans="2:2" ht="11.25" customHeight="1" x14ac:dyDescent="0.2">
      <c r="B1852" s="63"/>
    </row>
    <row r="1853" spans="2:2" ht="11.25" customHeight="1" x14ac:dyDescent="0.2">
      <c r="B1853" s="63"/>
    </row>
    <row r="1854" spans="2:2" ht="11.25" customHeight="1" x14ac:dyDescent="0.2">
      <c r="B1854" s="63"/>
    </row>
    <row r="1855" spans="2:2" ht="11.25" customHeight="1" x14ac:dyDescent="0.2">
      <c r="B1855" s="63"/>
    </row>
    <row r="1856" spans="2:2" ht="11.25" customHeight="1" x14ac:dyDescent="0.2">
      <c r="B1856" s="63"/>
    </row>
    <row r="1857" spans="2:2" ht="11.25" customHeight="1" x14ac:dyDescent="0.2">
      <c r="B1857" s="63"/>
    </row>
    <row r="1858" spans="2:2" ht="11.25" customHeight="1" x14ac:dyDescent="0.2">
      <c r="B1858" s="63"/>
    </row>
    <row r="1859" spans="2:2" ht="11.25" customHeight="1" x14ac:dyDescent="0.2">
      <c r="B1859" s="63"/>
    </row>
    <row r="1860" spans="2:2" ht="11.25" customHeight="1" x14ac:dyDescent="0.2">
      <c r="B1860" s="63"/>
    </row>
    <row r="1861" spans="2:2" ht="11.25" customHeight="1" x14ac:dyDescent="0.2">
      <c r="B1861" s="63"/>
    </row>
    <row r="1862" spans="2:2" ht="11.25" customHeight="1" x14ac:dyDescent="0.2">
      <c r="B1862" s="63"/>
    </row>
    <row r="1863" spans="2:2" ht="11.25" customHeight="1" x14ac:dyDescent="0.2">
      <c r="B1863" s="63"/>
    </row>
    <row r="1864" spans="2:2" ht="11.25" customHeight="1" x14ac:dyDescent="0.2">
      <c r="B1864" s="63"/>
    </row>
    <row r="1865" spans="2:2" ht="11.25" customHeight="1" x14ac:dyDescent="0.2">
      <c r="B1865" s="63"/>
    </row>
    <row r="1866" spans="2:2" ht="11.25" customHeight="1" x14ac:dyDescent="0.2">
      <c r="B1866" s="63"/>
    </row>
    <row r="1867" spans="2:2" ht="11.25" customHeight="1" x14ac:dyDescent="0.2">
      <c r="B1867" s="63"/>
    </row>
    <row r="1868" spans="2:2" ht="11.25" customHeight="1" x14ac:dyDescent="0.2">
      <c r="B1868" s="63"/>
    </row>
    <row r="1869" spans="2:2" ht="11.25" customHeight="1" x14ac:dyDescent="0.2">
      <c r="B1869" s="63"/>
    </row>
    <row r="1870" spans="2:2" ht="11.25" customHeight="1" x14ac:dyDescent="0.2">
      <c r="B1870" s="63"/>
    </row>
    <row r="1871" spans="2:2" ht="11.25" customHeight="1" x14ac:dyDescent="0.2">
      <c r="B1871" s="63"/>
    </row>
    <row r="1872" spans="2:2" ht="11.25" customHeight="1" x14ac:dyDescent="0.2">
      <c r="B1872" s="63"/>
    </row>
    <row r="1873" spans="2:2" ht="11.25" customHeight="1" x14ac:dyDescent="0.2">
      <c r="B1873" s="63"/>
    </row>
    <row r="1874" spans="2:2" ht="11.25" customHeight="1" x14ac:dyDescent="0.2">
      <c r="B1874" s="63"/>
    </row>
    <row r="1875" spans="2:2" ht="11.25" customHeight="1" x14ac:dyDescent="0.2">
      <c r="B1875" s="63"/>
    </row>
    <row r="1876" spans="2:2" ht="11.25" customHeight="1" x14ac:dyDescent="0.2">
      <c r="B1876" s="63"/>
    </row>
    <row r="1877" spans="2:2" ht="11.25" customHeight="1" x14ac:dyDescent="0.2">
      <c r="B1877" s="63"/>
    </row>
    <row r="1878" spans="2:2" ht="11.25" customHeight="1" x14ac:dyDescent="0.2">
      <c r="B1878" s="63"/>
    </row>
    <row r="1879" spans="2:2" ht="11.25" customHeight="1" x14ac:dyDescent="0.2">
      <c r="B1879" s="63"/>
    </row>
    <row r="1880" spans="2:2" ht="11.25" customHeight="1" x14ac:dyDescent="0.2">
      <c r="B1880" s="63"/>
    </row>
    <row r="1881" spans="2:2" ht="11.25" customHeight="1" x14ac:dyDescent="0.2">
      <c r="B1881" s="63"/>
    </row>
    <row r="1882" spans="2:2" ht="11.25" customHeight="1" x14ac:dyDescent="0.2">
      <c r="B1882" s="63"/>
    </row>
    <row r="1883" spans="2:2" ht="11.25" customHeight="1" x14ac:dyDescent="0.2">
      <c r="B1883" s="63"/>
    </row>
    <row r="1884" spans="2:2" ht="11.25" customHeight="1" x14ac:dyDescent="0.2">
      <c r="B1884" s="63"/>
    </row>
    <row r="1885" spans="2:2" ht="11.25" customHeight="1" x14ac:dyDescent="0.2">
      <c r="B1885" s="63"/>
    </row>
    <row r="1886" spans="2:2" ht="11.25" customHeight="1" x14ac:dyDescent="0.2">
      <c r="B1886" s="63"/>
    </row>
    <row r="1887" spans="2:2" ht="11.25" customHeight="1" x14ac:dyDescent="0.2">
      <c r="B1887" s="63"/>
    </row>
    <row r="1888" spans="2:2" ht="11.25" customHeight="1" x14ac:dyDescent="0.2">
      <c r="B1888" s="63"/>
    </row>
    <row r="1889" spans="2:2" ht="11.25" customHeight="1" x14ac:dyDescent="0.2">
      <c r="B1889" s="63"/>
    </row>
    <row r="1890" spans="2:2" ht="11.25" customHeight="1" x14ac:dyDescent="0.2">
      <c r="B1890" s="63"/>
    </row>
    <row r="1891" spans="2:2" ht="11.25" customHeight="1" x14ac:dyDescent="0.2">
      <c r="B1891" s="63"/>
    </row>
    <row r="1892" spans="2:2" ht="11.25" customHeight="1" x14ac:dyDescent="0.2">
      <c r="B1892" s="63"/>
    </row>
    <row r="1893" spans="2:2" ht="11.25" customHeight="1" x14ac:dyDescent="0.2">
      <c r="B1893" s="63"/>
    </row>
    <row r="1894" spans="2:2" ht="11.25" customHeight="1" x14ac:dyDescent="0.2">
      <c r="B1894" s="63"/>
    </row>
    <row r="1895" spans="2:2" ht="11.25" customHeight="1" x14ac:dyDescent="0.2">
      <c r="B1895" s="63"/>
    </row>
    <row r="1896" spans="2:2" ht="11.25" customHeight="1" x14ac:dyDescent="0.2">
      <c r="B1896" s="63"/>
    </row>
    <row r="1897" spans="2:2" ht="11.25" customHeight="1" x14ac:dyDescent="0.2">
      <c r="B1897" s="63"/>
    </row>
    <row r="1898" spans="2:2" ht="11.25" customHeight="1" x14ac:dyDescent="0.2">
      <c r="B1898" s="63"/>
    </row>
    <row r="1899" spans="2:2" ht="11.25" customHeight="1" x14ac:dyDescent="0.2">
      <c r="B1899" s="63"/>
    </row>
    <row r="1900" spans="2:2" ht="11.25" customHeight="1" x14ac:dyDescent="0.2">
      <c r="B1900" s="63"/>
    </row>
    <row r="1901" spans="2:2" ht="11.25" customHeight="1" x14ac:dyDescent="0.2">
      <c r="B1901" s="63"/>
    </row>
    <row r="1902" spans="2:2" ht="11.25" customHeight="1" x14ac:dyDescent="0.2">
      <c r="B1902" s="63"/>
    </row>
    <row r="1903" spans="2:2" ht="11.25" customHeight="1" x14ac:dyDescent="0.2">
      <c r="B1903" s="63"/>
    </row>
    <row r="1904" spans="2:2" ht="11.25" customHeight="1" x14ac:dyDescent="0.2">
      <c r="B1904" s="63"/>
    </row>
    <row r="1905" spans="2:2" ht="11.25" customHeight="1" x14ac:dyDescent="0.2">
      <c r="B1905" s="63"/>
    </row>
    <row r="1906" spans="2:2" ht="11.25" customHeight="1" x14ac:dyDescent="0.2">
      <c r="B1906" s="63"/>
    </row>
    <row r="1907" spans="2:2" ht="11.25" customHeight="1" x14ac:dyDescent="0.2">
      <c r="B1907" s="63"/>
    </row>
    <row r="1908" spans="2:2" ht="11.25" customHeight="1" x14ac:dyDescent="0.2">
      <c r="B1908" s="63"/>
    </row>
    <row r="1909" spans="2:2" ht="11.25" customHeight="1" x14ac:dyDescent="0.2">
      <c r="B1909" s="63"/>
    </row>
    <row r="1910" spans="2:2" ht="11.25" customHeight="1" x14ac:dyDescent="0.2">
      <c r="B1910" s="63"/>
    </row>
    <row r="1911" spans="2:2" ht="11.25" customHeight="1" x14ac:dyDescent="0.2">
      <c r="B1911" s="63"/>
    </row>
    <row r="1912" spans="2:2" ht="11.25" customHeight="1" x14ac:dyDescent="0.2">
      <c r="B1912" s="63"/>
    </row>
    <row r="1913" spans="2:2" ht="11.25" customHeight="1" x14ac:dyDescent="0.2">
      <c r="B1913" s="63"/>
    </row>
    <row r="1914" spans="2:2" ht="11.25" customHeight="1" x14ac:dyDescent="0.2">
      <c r="B1914" s="63"/>
    </row>
    <row r="1915" spans="2:2" ht="11.25" customHeight="1" x14ac:dyDescent="0.2">
      <c r="B1915" s="63"/>
    </row>
    <row r="1916" spans="2:2" ht="11.25" customHeight="1" x14ac:dyDescent="0.2">
      <c r="B1916" s="63"/>
    </row>
    <row r="1917" spans="2:2" ht="11.25" customHeight="1" x14ac:dyDescent="0.2">
      <c r="B1917" s="63"/>
    </row>
    <row r="1918" spans="2:2" ht="11.25" customHeight="1" x14ac:dyDescent="0.2">
      <c r="B1918" s="63"/>
    </row>
    <row r="1919" spans="2:2" ht="11.25" customHeight="1" x14ac:dyDescent="0.2">
      <c r="B1919" s="63"/>
    </row>
    <row r="1920" spans="2:2" ht="11.25" customHeight="1" x14ac:dyDescent="0.2">
      <c r="B1920" s="63"/>
    </row>
    <row r="1921" spans="2:2" ht="11.25" customHeight="1" x14ac:dyDescent="0.2">
      <c r="B1921" s="63"/>
    </row>
    <row r="1922" spans="2:2" ht="11.25" customHeight="1" x14ac:dyDescent="0.2">
      <c r="B1922" s="63"/>
    </row>
    <row r="1923" spans="2:2" ht="11.25" customHeight="1" x14ac:dyDescent="0.2">
      <c r="B1923" s="63"/>
    </row>
    <row r="1924" spans="2:2" ht="11.25" customHeight="1" x14ac:dyDescent="0.2">
      <c r="B1924" s="63"/>
    </row>
    <row r="1925" spans="2:2" ht="11.25" customHeight="1" x14ac:dyDescent="0.2">
      <c r="B1925" s="63"/>
    </row>
    <row r="1926" spans="2:2" ht="11.25" customHeight="1" x14ac:dyDescent="0.2">
      <c r="B1926" s="63"/>
    </row>
    <row r="1927" spans="2:2" ht="11.25" customHeight="1" x14ac:dyDescent="0.2">
      <c r="B1927" s="63"/>
    </row>
    <row r="1928" spans="2:2" ht="11.25" customHeight="1" x14ac:dyDescent="0.2">
      <c r="B1928" s="63"/>
    </row>
    <row r="1929" spans="2:2" ht="11.25" customHeight="1" x14ac:dyDescent="0.2">
      <c r="B1929" s="63"/>
    </row>
    <row r="1930" spans="2:2" ht="11.25" customHeight="1" x14ac:dyDescent="0.2">
      <c r="B1930" s="63"/>
    </row>
    <row r="1931" spans="2:2" ht="11.25" customHeight="1" x14ac:dyDescent="0.2">
      <c r="B1931" s="63"/>
    </row>
    <row r="1932" spans="2:2" ht="11.25" customHeight="1" x14ac:dyDescent="0.2">
      <c r="B1932" s="63"/>
    </row>
    <row r="1933" spans="2:2" ht="11.25" customHeight="1" x14ac:dyDescent="0.2">
      <c r="B1933" s="63"/>
    </row>
    <row r="1934" spans="2:2" ht="11.25" customHeight="1" x14ac:dyDescent="0.2">
      <c r="B1934" s="63"/>
    </row>
    <row r="1935" spans="2:2" ht="11.25" customHeight="1" x14ac:dyDescent="0.2">
      <c r="B1935" s="63"/>
    </row>
    <row r="1936" spans="2:2" ht="11.25" customHeight="1" x14ac:dyDescent="0.2">
      <c r="B1936" s="63"/>
    </row>
    <row r="1937" spans="2:2" ht="11.25" customHeight="1" x14ac:dyDescent="0.2">
      <c r="B1937" s="63"/>
    </row>
    <row r="1938" spans="2:2" ht="11.25" customHeight="1" x14ac:dyDescent="0.2">
      <c r="B1938" s="63"/>
    </row>
    <row r="1939" spans="2:2" ht="11.25" customHeight="1" x14ac:dyDescent="0.2">
      <c r="B1939" s="63"/>
    </row>
    <row r="1940" spans="2:2" ht="11.25" customHeight="1" x14ac:dyDescent="0.2">
      <c r="B1940" s="63"/>
    </row>
    <row r="1941" spans="2:2" ht="11.25" customHeight="1" x14ac:dyDescent="0.2">
      <c r="B1941" s="63"/>
    </row>
    <row r="1942" spans="2:2" ht="11.25" customHeight="1" x14ac:dyDescent="0.2">
      <c r="B1942" s="63"/>
    </row>
    <row r="1943" spans="2:2" ht="11.25" customHeight="1" x14ac:dyDescent="0.2">
      <c r="B1943" s="63"/>
    </row>
    <row r="1944" spans="2:2" ht="11.25" customHeight="1" x14ac:dyDescent="0.2">
      <c r="B1944" s="63"/>
    </row>
    <row r="1945" spans="2:2" ht="11.25" customHeight="1" x14ac:dyDescent="0.2">
      <c r="B1945" s="63"/>
    </row>
    <row r="1946" spans="2:2" ht="11.25" customHeight="1" x14ac:dyDescent="0.2">
      <c r="B1946" s="63"/>
    </row>
    <row r="1947" spans="2:2" ht="11.25" customHeight="1" x14ac:dyDescent="0.2">
      <c r="B1947" s="63"/>
    </row>
    <row r="1948" spans="2:2" ht="11.25" customHeight="1" x14ac:dyDescent="0.2">
      <c r="B1948" s="63"/>
    </row>
    <row r="1949" spans="2:2" ht="11.25" customHeight="1" x14ac:dyDescent="0.2">
      <c r="B1949" s="63"/>
    </row>
    <row r="1950" spans="2:2" ht="11.25" customHeight="1" x14ac:dyDescent="0.2">
      <c r="B1950" s="63"/>
    </row>
    <row r="1951" spans="2:2" ht="11.25" customHeight="1" x14ac:dyDescent="0.2">
      <c r="B1951" s="63"/>
    </row>
    <row r="1952" spans="2:2" ht="11.25" customHeight="1" x14ac:dyDescent="0.2">
      <c r="B1952" s="63"/>
    </row>
    <row r="1953" spans="2:2" ht="11.25" customHeight="1" x14ac:dyDescent="0.2">
      <c r="B1953" s="63"/>
    </row>
    <row r="1954" spans="2:2" ht="11.25" customHeight="1" x14ac:dyDescent="0.2">
      <c r="B1954" s="63"/>
    </row>
    <row r="1955" spans="2:2" ht="11.25" customHeight="1" x14ac:dyDescent="0.2">
      <c r="B1955" s="63"/>
    </row>
    <row r="1956" spans="2:2" ht="11.25" customHeight="1" x14ac:dyDescent="0.2">
      <c r="B1956" s="63"/>
    </row>
    <row r="1957" spans="2:2" ht="11.25" customHeight="1" x14ac:dyDescent="0.2">
      <c r="B1957" s="63"/>
    </row>
    <row r="1958" spans="2:2" ht="11.25" customHeight="1" x14ac:dyDescent="0.2">
      <c r="B1958" s="63"/>
    </row>
    <row r="1959" spans="2:2" ht="11.25" customHeight="1" x14ac:dyDescent="0.2">
      <c r="B1959" s="63"/>
    </row>
    <row r="1960" spans="2:2" ht="11.25" customHeight="1" x14ac:dyDescent="0.2">
      <c r="B1960" s="63"/>
    </row>
    <row r="1961" spans="2:2" ht="11.25" customHeight="1" x14ac:dyDescent="0.2">
      <c r="B1961" s="63"/>
    </row>
    <row r="1962" spans="2:2" ht="11.25" customHeight="1" x14ac:dyDescent="0.2">
      <c r="B1962" s="63"/>
    </row>
    <row r="1963" spans="2:2" ht="11.25" customHeight="1" x14ac:dyDescent="0.2">
      <c r="B1963" s="63"/>
    </row>
    <row r="1964" spans="2:2" ht="11.25" customHeight="1" x14ac:dyDescent="0.2">
      <c r="B1964" s="63"/>
    </row>
    <row r="1965" spans="2:2" ht="11.25" customHeight="1" x14ac:dyDescent="0.2">
      <c r="B1965" s="63"/>
    </row>
    <row r="1966" spans="2:2" ht="11.25" customHeight="1" x14ac:dyDescent="0.2">
      <c r="B1966" s="63"/>
    </row>
    <row r="1967" spans="2:2" ht="11.25" customHeight="1" x14ac:dyDescent="0.2">
      <c r="B1967" s="63"/>
    </row>
    <row r="1968" spans="2:2" ht="11.25" customHeight="1" x14ac:dyDescent="0.2">
      <c r="B1968" s="63"/>
    </row>
    <row r="1969" spans="2:2" ht="11.25" customHeight="1" x14ac:dyDescent="0.2">
      <c r="B1969" s="63"/>
    </row>
    <row r="1970" spans="2:2" ht="11.25" customHeight="1" x14ac:dyDescent="0.2">
      <c r="B1970" s="63"/>
    </row>
    <row r="1971" spans="2:2" ht="11.25" customHeight="1" x14ac:dyDescent="0.2">
      <c r="B1971" s="63"/>
    </row>
    <row r="1972" spans="2:2" ht="11.25" customHeight="1" x14ac:dyDescent="0.2">
      <c r="B1972" s="63"/>
    </row>
    <row r="1973" spans="2:2" ht="11.25" customHeight="1" x14ac:dyDescent="0.2">
      <c r="B1973" s="63"/>
    </row>
    <row r="1974" spans="2:2" ht="11.25" customHeight="1" x14ac:dyDescent="0.2">
      <c r="B1974" s="63"/>
    </row>
    <row r="1975" spans="2:2" ht="11.25" customHeight="1" x14ac:dyDescent="0.2">
      <c r="B1975" s="63"/>
    </row>
    <row r="1976" spans="2:2" ht="11.25" customHeight="1" x14ac:dyDescent="0.2">
      <c r="B1976" s="63"/>
    </row>
    <row r="1977" spans="2:2" ht="11.25" customHeight="1" x14ac:dyDescent="0.2">
      <c r="B1977" s="63"/>
    </row>
    <row r="1978" spans="2:2" ht="11.25" customHeight="1" x14ac:dyDescent="0.2">
      <c r="B1978" s="63"/>
    </row>
    <row r="1979" spans="2:2" ht="11.25" customHeight="1" x14ac:dyDescent="0.2">
      <c r="B1979" s="63"/>
    </row>
    <row r="1980" spans="2:2" ht="11.25" customHeight="1" x14ac:dyDescent="0.2">
      <c r="B1980" s="63"/>
    </row>
    <row r="1981" spans="2:2" ht="11.25" customHeight="1" x14ac:dyDescent="0.2">
      <c r="B1981" s="63"/>
    </row>
    <row r="1982" spans="2:2" ht="11.25" customHeight="1" x14ac:dyDescent="0.2">
      <c r="B1982" s="63"/>
    </row>
    <row r="1983" spans="2:2" ht="11.25" customHeight="1" x14ac:dyDescent="0.2">
      <c r="B1983" s="63"/>
    </row>
    <row r="1984" spans="2:2" ht="11.25" customHeight="1" x14ac:dyDescent="0.2">
      <c r="B1984" s="63"/>
    </row>
    <row r="1985" spans="2:2" ht="11.25" customHeight="1" x14ac:dyDescent="0.2">
      <c r="B1985" s="63"/>
    </row>
    <row r="1986" spans="2:2" ht="11.25" customHeight="1" x14ac:dyDescent="0.2">
      <c r="B1986" s="63"/>
    </row>
    <row r="1987" spans="2:2" ht="11.25" customHeight="1" x14ac:dyDescent="0.2">
      <c r="B1987" s="63"/>
    </row>
    <row r="1988" spans="2:2" ht="11.25" customHeight="1" x14ac:dyDescent="0.2">
      <c r="B1988" s="63"/>
    </row>
    <row r="1989" spans="2:2" ht="11.25" customHeight="1" x14ac:dyDescent="0.2">
      <c r="B1989" s="63"/>
    </row>
    <row r="1990" spans="2:2" ht="11.25" customHeight="1" x14ac:dyDescent="0.2">
      <c r="B1990" s="63"/>
    </row>
    <row r="1991" spans="2:2" ht="11.25" customHeight="1" x14ac:dyDescent="0.2">
      <c r="B1991" s="63"/>
    </row>
    <row r="1992" spans="2:2" ht="11.25" customHeight="1" x14ac:dyDescent="0.2">
      <c r="B1992" s="63"/>
    </row>
    <row r="1993" spans="2:2" ht="11.25" customHeight="1" x14ac:dyDescent="0.2">
      <c r="B1993" s="63"/>
    </row>
    <row r="1994" spans="2:2" ht="11.25" customHeight="1" x14ac:dyDescent="0.2">
      <c r="B1994" s="63"/>
    </row>
    <row r="1995" spans="2:2" ht="11.25" customHeight="1" x14ac:dyDescent="0.2">
      <c r="B1995" s="63"/>
    </row>
    <row r="1996" spans="2:2" ht="11.25" customHeight="1" x14ac:dyDescent="0.2">
      <c r="B1996" s="63"/>
    </row>
    <row r="1997" spans="2:2" ht="11.25" customHeight="1" x14ac:dyDescent="0.2">
      <c r="B1997" s="63"/>
    </row>
    <row r="1998" spans="2:2" ht="11.25" customHeight="1" x14ac:dyDescent="0.2">
      <c r="B1998" s="63"/>
    </row>
    <row r="1999" spans="2:2" ht="11.25" customHeight="1" x14ac:dyDescent="0.2">
      <c r="B1999" s="63"/>
    </row>
    <row r="2000" spans="2:2" ht="11.25" customHeight="1" x14ac:dyDescent="0.2">
      <c r="B2000" s="63"/>
    </row>
    <row r="2001" spans="2:2" ht="11.25" customHeight="1" x14ac:dyDescent="0.2">
      <c r="B2001" s="63"/>
    </row>
    <row r="2002" spans="2:2" ht="11.25" customHeight="1" x14ac:dyDescent="0.2">
      <c r="B2002" s="63"/>
    </row>
    <row r="2003" spans="2:2" ht="11.25" customHeight="1" x14ac:dyDescent="0.2">
      <c r="B2003" s="63"/>
    </row>
    <row r="2004" spans="2:2" ht="11.25" customHeight="1" x14ac:dyDescent="0.2">
      <c r="B2004" s="63"/>
    </row>
    <row r="2005" spans="2:2" ht="11.25" customHeight="1" x14ac:dyDescent="0.2">
      <c r="B2005" s="63"/>
    </row>
    <row r="2006" spans="2:2" ht="11.25" customHeight="1" x14ac:dyDescent="0.2">
      <c r="B2006" s="63"/>
    </row>
    <row r="2007" spans="2:2" ht="11.25" customHeight="1" x14ac:dyDescent="0.2">
      <c r="B2007" s="63"/>
    </row>
    <row r="2008" spans="2:2" ht="11.25" customHeight="1" x14ac:dyDescent="0.2">
      <c r="B2008" s="63"/>
    </row>
    <row r="2009" spans="2:2" ht="11.25" customHeight="1" x14ac:dyDescent="0.2">
      <c r="B2009" s="63"/>
    </row>
    <row r="2010" spans="2:2" ht="11.25" customHeight="1" x14ac:dyDescent="0.2">
      <c r="B2010" s="63"/>
    </row>
    <row r="2011" spans="2:2" ht="11.25" customHeight="1" x14ac:dyDescent="0.2">
      <c r="B2011" s="63"/>
    </row>
    <row r="2012" spans="2:2" ht="11.25" customHeight="1" x14ac:dyDescent="0.2">
      <c r="B2012" s="63"/>
    </row>
    <row r="2013" spans="2:2" ht="11.25" customHeight="1" x14ac:dyDescent="0.2">
      <c r="B2013" s="63"/>
    </row>
    <row r="2014" spans="2:2" ht="11.25" customHeight="1" x14ac:dyDescent="0.2">
      <c r="B2014" s="63"/>
    </row>
    <row r="2015" spans="2:2" ht="11.25" customHeight="1" x14ac:dyDescent="0.2">
      <c r="B2015" s="63"/>
    </row>
    <row r="2016" spans="2:2" ht="11.25" customHeight="1" x14ac:dyDescent="0.2">
      <c r="B2016" s="63"/>
    </row>
    <row r="2017" spans="2:2" ht="11.25" customHeight="1" x14ac:dyDescent="0.2">
      <c r="B2017" s="63"/>
    </row>
    <row r="2018" spans="2:2" ht="11.25" customHeight="1" x14ac:dyDescent="0.2">
      <c r="B2018" s="63"/>
    </row>
    <row r="2019" spans="2:2" ht="11.25" customHeight="1" x14ac:dyDescent="0.2">
      <c r="B2019" s="63"/>
    </row>
    <row r="2020" spans="2:2" ht="11.25" customHeight="1" x14ac:dyDescent="0.2">
      <c r="B2020" s="63"/>
    </row>
    <row r="2021" spans="2:2" ht="11.25" customHeight="1" x14ac:dyDescent="0.2">
      <c r="B2021" s="63"/>
    </row>
    <row r="2022" spans="2:2" ht="11.25" customHeight="1" x14ac:dyDescent="0.2">
      <c r="B2022" s="63"/>
    </row>
    <row r="2023" spans="2:2" ht="11.25" customHeight="1" x14ac:dyDescent="0.2">
      <c r="B2023" s="63"/>
    </row>
    <row r="2024" spans="2:2" ht="11.25" customHeight="1" x14ac:dyDescent="0.2">
      <c r="B2024" s="63"/>
    </row>
    <row r="2025" spans="2:2" ht="11.25" customHeight="1" x14ac:dyDescent="0.2">
      <c r="B2025" s="63"/>
    </row>
    <row r="2026" spans="2:2" ht="11.25" customHeight="1" x14ac:dyDescent="0.2">
      <c r="B2026" s="63"/>
    </row>
    <row r="2027" spans="2:2" ht="11.25" customHeight="1" x14ac:dyDescent="0.2">
      <c r="B2027" s="63"/>
    </row>
    <row r="2028" spans="2:2" ht="11.25" customHeight="1" x14ac:dyDescent="0.2">
      <c r="B2028" s="63"/>
    </row>
    <row r="2029" spans="2:2" ht="11.25" customHeight="1" x14ac:dyDescent="0.2">
      <c r="B2029" s="63"/>
    </row>
    <row r="2030" spans="2:2" ht="11.25" customHeight="1" x14ac:dyDescent="0.2">
      <c r="B2030" s="63"/>
    </row>
    <row r="2031" spans="2:2" ht="11.25" customHeight="1" x14ac:dyDescent="0.2">
      <c r="B2031" s="63"/>
    </row>
    <row r="2032" spans="2:2" ht="11.25" customHeight="1" x14ac:dyDescent="0.2">
      <c r="B2032" s="63"/>
    </row>
    <row r="2033" spans="2:2" ht="11.25" customHeight="1" x14ac:dyDescent="0.2">
      <c r="B2033" s="63"/>
    </row>
    <row r="2034" spans="2:2" ht="11.25" customHeight="1" x14ac:dyDescent="0.2">
      <c r="B2034" s="63"/>
    </row>
    <row r="2035" spans="2:2" ht="11.25" customHeight="1" x14ac:dyDescent="0.2">
      <c r="B2035" s="63"/>
    </row>
    <row r="2036" spans="2:2" ht="11.25" customHeight="1" x14ac:dyDescent="0.2">
      <c r="B2036" s="63"/>
    </row>
    <row r="2037" spans="2:2" ht="11.25" customHeight="1" x14ac:dyDescent="0.2">
      <c r="B2037" s="63"/>
    </row>
    <row r="2038" spans="2:2" ht="11.25" customHeight="1" x14ac:dyDescent="0.2">
      <c r="B2038" s="63"/>
    </row>
    <row r="2039" spans="2:2" ht="11.25" customHeight="1" x14ac:dyDescent="0.2">
      <c r="B2039" s="63"/>
    </row>
    <row r="2040" spans="2:2" ht="11.25" customHeight="1" x14ac:dyDescent="0.2">
      <c r="B2040" s="63"/>
    </row>
    <row r="2041" spans="2:2" ht="11.25" customHeight="1" x14ac:dyDescent="0.2">
      <c r="B2041" s="63"/>
    </row>
    <row r="2042" spans="2:2" ht="11.25" customHeight="1" x14ac:dyDescent="0.2">
      <c r="B2042" s="63"/>
    </row>
    <row r="2043" spans="2:2" ht="11.25" customHeight="1" x14ac:dyDescent="0.2">
      <c r="B2043" s="63"/>
    </row>
    <row r="2044" spans="2:2" ht="11.25" customHeight="1" x14ac:dyDescent="0.2">
      <c r="B2044" s="63"/>
    </row>
    <row r="2045" spans="2:2" ht="11.25" customHeight="1" x14ac:dyDescent="0.2">
      <c r="B2045" s="63"/>
    </row>
    <row r="2046" spans="2:2" ht="11.25" customHeight="1" x14ac:dyDescent="0.2">
      <c r="B2046" s="63"/>
    </row>
    <row r="2047" spans="2:2" ht="11.25" customHeight="1" x14ac:dyDescent="0.2">
      <c r="B2047" s="63"/>
    </row>
    <row r="2048" spans="2:2" ht="11.25" customHeight="1" x14ac:dyDescent="0.2">
      <c r="B2048" s="63"/>
    </row>
    <row r="2049" spans="2:2" ht="11.25" customHeight="1" x14ac:dyDescent="0.2">
      <c r="B2049" s="63"/>
    </row>
    <row r="2050" spans="2:2" ht="11.25" customHeight="1" x14ac:dyDescent="0.2">
      <c r="B2050" s="63"/>
    </row>
    <row r="2051" spans="2:2" ht="11.25" customHeight="1" x14ac:dyDescent="0.2">
      <c r="B2051" s="63"/>
    </row>
    <row r="2052" spans="2:2" ht="11.25" customHeight="1" x14ac:dyDescent="0.2">
      <c r="B2052" s="63"/>
    </row>
    <row r="2053" spans="2:2" ht="11.25" customHeight="1" x14ac:dyDescent="0.2">
      <c r="B2053" s="63"/>
    </row>
    <row r="2054" spans="2:2" ht="11.25" customHeight="1" x14ac:dyDescent="0.2">
      <c r="B2054" s="63"/>
    </row>
    <row r="2055" spans="2:2" ht="11.25" customHeight="1" x14ac:dyDescent="0.2">
      <c r="B2055" s="63"/>
    </row>
    <row r="2056" spans="2:2" ht="11.25" customHeight="1" x14ac:dyDescent="0.2">
      <c r="B2056" s="63"/>
    </row>
    <row r="2057" spans="2:2" ht="11.25" customHeight="1" x14ac:dyDescent="0.2">
      <c r="B2057" s="63"/>
    </row>
    <row r="2058" spans="2:2" ht="11.25" customHeight="1" x14ac:dyDescent="0.2">
      <c r="B2058" s="63"/>
    </row>
    <row r="2059" spans="2:2" ht="11.25" customHeight="1" x14ac:dyDescent="0.2">
      <c r="B2059" s="63"/>
    </row>
    <row r="2060" spans="2:2" ht="11.25" customHeight="1" x14ac:dyDescent="0.2">
      <c r="B2060" s="63"/>
    </row>
    <row r="2061" spans="2:2" ht="11.25" customHeight="1" x14ac:dyDescent="0.2">
      <c r="B2061" s="63"/>
    </row>
    <row r="2062" spans="2:2" ht="11.25" customHeight="1" x14ac:dyDescent="0.2">
      <c r="B2062" s="63"/>
    </row>
    <row r="2063" spans="2:2" ht="11.25" customHeight="1" x14ac:dyDescent="0.2">
      <c r="B2063" s="63"/>
    </row>
    <row r="2064" spans="2:2" ht="11.25" customHeight="1" x14ac:dyDescent="0.2">
      <c r="B2064" s="63"/>
    </row>
    <row r="2065" spans="2:2" ht="11.25" customHeight="1" x14ac:dyDescent="0.2">
      <c r="B2065" s="63"/>
    </row>
    <row r="2066" spans="2:2" ht="11.25" customHeight="1" x14ac:dyDescent="0.2">
      <c r="B2066" s="63"/>
    </row>
    <row r="2067" spans="2:2" ht="11.25" customHeight="1" x14ac:dyDescent="0.2">
      <c r="B2067" s="63"/>
    </row>
    <row r="2068" spans="2:2" ht="11.25" customHeight="1" x14ac:dyDescent="0.2">
      <c r="B2068" s="63"/>
    </row>
    <row r="2069" spans="2:2" ht="11.25" customHeight="1" x14ac:dyDescent="0.2">
      <c r="B2069" s="63"/>
    </row>
    <row r="2070" spans="2:2" ht="11.25" customHeight="1" x14ac:dyDescent="0.2">
      <c r="B2070" s="63"/>
    </row>
    <row r="2071" spans="2:2" ht="11.25" customHeight="1" x14ac:dyDescent="0.2">
      <c r="B2071" s="63"/>
    </row>
    <row r="2072" spans="2:2" ht="11.25" customHeight="1" x14ac:dyDescent="0.2">
      <c r="B2072" s="63"/>
    </row>
    <row r="2073" spans="2:2" ht="11.25" customHeight="1" x14ac:dyDescent="0.2">
      <c r="B2073" s="63"/>
    </row>
    <row r="2074" spans="2:2" ht="11.25" customHeight="1" x14ac:dyDescent="0.2">
      <c r="B2074" s="63"/>
    </row>
    <row r="2075" spans="2:2" ht="11.25" customHeight="1" x14ac:dyDescent="0.2">
      <c r="B2075" s="63"/>
    </row>
    <row r="2076" spans="2:2" ht="11.25" customHeight="1" x14ac:dyDescent="0.2">
      <c r="B2076" s="63"/>
    </row>
    <row r="2077" spans="2:2" ht="11.25" customHeight="1" x14ac:dyDescent="0.2">
      <c r="B2077" s="63"/>
    </row>
    <row r="2078" spans="2:2" ht="11.25" customHeight="1" x14ac:dyDescent="0.2">
      <c r="B2078" s="63"/>
    </row>
    <row r="2079" spans="2:2" ht="11.25" customHeight="1" x14ac:dyDescent="0.2">
      <c r="B2079" s="63"/>
    </row>
    <row r="2080" spans="2:2" ht="11.25" customHeight="1" x14ac:dyDescent="0.2">
      <c r="B2080" s="63"/>
    </row>
    <row r="2081" spans="2:2" ht="11.25" customHeight="1" x14ac:dyDescent="0.2">
      <c r="B2081" s="63"/>
    </row>
    <row r="2082" spans="2:2" ht="11.25" customHeight="1" x14ac:dyDescent="0.2">
      <c r="B2082" s="63"/>
    </row>
    <row r="2083" spans="2:2" ht="11.25" customHeight="1" x14ac:dyDescent="0.2">
      <c r="B2083" s="63"/>
    </row>
    <row r="2084" spans="2:2" ht="11.25" customHeight="1" x14ac:dyDescent="0.2">
      <c r="B2084" s="63"/>
    </row>
    <row r="2085" spans="2:2" ht="11.25" customHeight="1" x14ac:dyDescent="0.2">
      <c r="B2085" s="63"/>
    </row>
    <row r="2086" spans="2:2" ht="11.25" customHeight="1" x14ac:dyDescent="0.2">
      <c r="B2086" s="63"/>
    </row>
    <row r="2087" spans="2:2" ht="11.25" customHeight="1" x14ac:dyDescent="0.2">
      <c r="B2087" s="63"/>
    </row>
    <row r="2088" spans="2:2" ht="11.25" customHeight="1" x14ac:dyDescent="0.2">
      <c r="B2088" s="63"/>
    </row>
    <row r="2089" spans="2:2" ht="11.25" customHeight="1" x14ac:dyDescent="0.2">
      <c r="B2089" s="63"/>
    </row>
    <row r="2090" spans="2:2" ht="11.25" customHeight="1" x14ac:dyDescent="0.2">
      <c r="B2090" s="63"/>
    </row>
    <row r="2091" spans="2:2" ht="11.25" customHeight="1" x14ac:dyDescent="0.2">
      <c r="B2091" s="63"/>
    </row>
    <row r="2092" spans="2:2" ht="11.25" customHeight="1" x14ac:dyDescent="0.2">
      <c r="B2092" s="63"/>
    </row>
    <row r="2093" spans="2:2" ht="11.25" customHeight="1" x14ac:dyDescent="0.2">
      <c r="B2093" s="63"/>
    </row>
    <row r="2094" spans="2:2" ht="11.25" customHeight="1" x14ac:dyDescent="0.2">
      <c r="B2094" s="63"/>
    </row>
    <row r="2095" spans="2:2" ht="11.25" customHeight="1" x14ac:dyDescent="0.2">
      <c r="B2095" s="63"/>
    </row>
    <row r="2096" spans="2:2" ht="11.25" customHeight="1" x14ac:dyDescent="0.2">
      <c r="B2096" s="63"/>
    </row>
    <row r="2097" spans="2:2" ht="11.25" customHeight="1" x14ac:dyDescent="0.2">
      <c r="B2097" s="63"/>
    </row>
    <row r="2098" spans="2:2" ht="11.25" customHeight="1" x14ac:dyDescent="0.2">
      <c r="B2098" s="63"/>
    </row>
    <row r="2099" spans="2:2" ht="11.25" customHeight="1" x14ac:dyDescent="0.2">
      <c r="B2099" s="63"/>
    </row>
    <row r="2100" spans="2:2" ht="11.25" customHeight="1" x14ac:dyDescent="0.2">
      <c r="B2100" s="63"/>
    </row>
    <row r="2101" spans="2:2" ht="11.25" customHeight="1" x14ac:dyDescent="0.2">
      <c r="B2101" s="63"/>
    </row>
    <row r="2102" spans="2:2" ht="11.25" customHeight="1" x14ac:dyDescent="0.2">
      <c r="B2102" s="63"/>
    </row>
    <row r="2103" spans="2:2" ht="11.25" customHeight="1" x14ac:dyDescent="0.2">
      <c r="B2103" s="63"/>
    </row>
    <row r="2104" spans="2:2" ht="11.25" customHeight="1" x14ac:dyDescent="0.2">
      <c r="B2104" s="63"/>
    </row>
    <row r="2105" spans="2:2" ht="11.25" customHeight="1" x14ac:dyDescent="0.2">
      <c r="B2105" s="63"/>
    </row>
    <row r="2106" spans="2:2" ht="11.25" customHeight="1" x14ac:dyDescent="0.2">
      <c r="B2106" s="63"/>
    </row>
    <row r="2107" spans="2:2" ht="11.25" customHeight="1" x14ac:dyDescent="0.2">
      <c r="B2107" s="63"/>
    </row>
    <row r="2108" spans="2:2" ht="11.25" customHeight="1" x14ac:dyDescent="0.2">
      <c r="B2108" s="63"/>
    </row>
    <row r="2109" spans="2:2" ht="11.25" customHeight="1" x14ac:dyDescent="0.2">
      <c r="B2109" s="63"/>
    </row>
    <row r="2110" spans="2:2" ht="11.25" customHeight="1" x14ac:dyDescent="0.2">
      <c r="B2110" s="63"/>
    </row>
    <row r="2111" spans="2:2" ht="11.25" customHeight="1" x14ac:dyDescent="0.2">
      <c r="B2111" s="63"/>
    </row>
    <row r="2112" spans="2:2" ht="11.25" customHeight="1" x14ac:dyDescent="0.2">
      <c r="B2112" s="63"/>
    </row>
    <row r="2113" spans="2:2" ht="11.25" customHeight="1" x14ac:dyDescent="0.2">
      <c r="B2113" s="63"/>
    </row>
    <row r="2114" spans="2:2" ht="11.25" customHeight="1" x14ac:dyDescent="0.2">
      <c r="B2114" s="63"/>
    </row>
    <row r="2115" spans="2:2" ht="11.25" customHeight="1" x14ac:dyDescent="0.2">
      <c r="B2115" s="63"/>
    </row>
    <row r="2116" spans="2:2" ht="11.25" customHeight="1" x14ac:dyDescent="0.2">
      <c r="B2116" s="63"/>
    </row>
    <row r="2117" spans="2:2" ht="11.25" customHeight="1" x14ac:dyDescent="0.2">
      <c r="B2117" s="63"/>
    </row>
    <row r="2118" spans="2:2" ht="11.25" customHeight="1" x14ac:dyDescent="0.2">
      <c r="B2118" s="63"/>
    </row>
    <row r="2119" spans="2:2" ht="11.25" customHeight="1" x14ac:dyDescent="0.2">
      <c r="B2119" s="63"/>
    </row>
    <row r="2120" spans="2:2" ht="11.25" customHeight="1" x14ac:dyDescent="0.2">
      <c r="B2120" s="63"/>
    </row>
    <row r="2121" spans="2:2" ht="11.25" customHeight="1" x14ac:dyDescent="0.2">
      <c r="B2121" s="63"/>
    </row>
    <row r="2122" spans="2:2" ht="11.25" customHeight="1" x14ac:dyDescent="0.2">
      <c r="B2122" s="63"/>
    </row>
    <row r="2123" spans="2:2" ht="11.25" customHeight="1" x14ac:dyDescent="0.2">
      <c r="B2123" s="63"/>
    </row>
    <row r="2124" spans="2:2" ht="11.25" customHeight="1" x14ac:dyDescent="0.2">
      <c r="B2124" s="63"/>
    </row>
    <row r="2125" spans="2:2" ht="11.25" customHeight="1" x14ac:dyDescent="0.2">
      <c r="B2125" s="63"/>
    </row>
    <row r="2126" spans="2:2" ht="11.25" customHeight="1" x14ac:dyDescent="0.2">
      <c r="B2126" s="63"/>
    </row>
    <row r="2127" spans="2:2" ht="11.25" customHeight="1" x14ac:dyDescent="0.2">
      <c r="B2127" s="63"/>
    </row>
    <row r="2128" spans="2:2" ht="11.25" customHeight="1" x14ac:dyDescent="0.2">
      <c r="B2128" s="63"/>
    </row>
    <row r="2129" spans="2:2" ht="11.25" customHeight="1" x14ac:dyDescent="0.2">
      <c r="B2129" s="63"/>
    </row>
    <row r="2130" spans="2:2" ht="11.25" customHeight="1" x14ac:dyDescent="0.2">
      <c r="B2130" s="63"/>
    </row>
    <row r="2131" spans="2:2" ht="11.25" customHeight="1" x14ac:dyDescent="0.2">
      <c r="B2131" s="63"/>
    </row>
    <row r="2132" spans="2:2" ht="11.25" customHeight="1" x14ac:dyDescent="0.2">
      <c r="B2132" s="63"/>
    </row>
    <row r="2133" spans="2:2" ht="11.25" customHeight="1" x14ac:dyDescent="0.2">
      <c r="B2133" s="63"/>
    </row>
    <row r="2134" spans="2:2" ht="11.25" customHeight="1" x14ac:dyDescent="0.2">
      <c r="B2134" s="63"/>
    </row>
    <row r="2135" spans="2:2" ht="11.25" customHeight="1" x14ac:dyDescent="0.2">
      <c r="B2135" s="63"/>
    </row>
    <row r="2136" spans="2:2" ht="11.25" customHeight="1" x14ac:dyDescent="0.2">
      <c r="B2136" s="63"/>
    </row>
    <row r="2137" spans="2:2" ht="11.25" customHeight="1" x14ac:dyDescent="0.2">
      <c r="B2137" s="63"/>
    </row>
    <row r="2138" spans="2:2" ht="11.25" customHeight="1" x14ac:dyDescent="0.2">
      <c r="B2138" s="63"/>
    </row>
    <row r="2139" spans="2:2" ht="11.25" customHeight="1" x14ac:dyDescent="0.2">
      <c r="B2139" s="63"/>
    </row>
    <row r="2140" spans="2:2" ht="11.25" customHeight="1" x14ac:dyDescent="0.2">
      <c r="B2140" s="63"/>
    </row>
    <row r="2141" spans="2:2" ht="11.25" customHeight="1" x14ac:dyDescent="0.2">
      <c r="B2141" s="63"/>
    </row>
    <row r="2142" spans="2:2" ht="11.25" customHeight="1" x14ac:dyDescent="0.2">
      <c r="B2142" s="63"/>
    </row>
    <row r="2143" spans="2:2" ht="11.25" customHeight="1" x14ac:dyDescent="0.2">
      <c r="B2143" s="63"/>
    </row>
    <row r="2144" spans="2:2" ht="11.25" customHeight="1" x14ac:dyDescent="0.2">
      <c r="B2144" s="63"/>
    </row>
    <row r="2145" spans="2:2" ht="11.25" customHeight="1" x14ac:dyDescent="0.2">
      <c r="B2145" s="63"/>
    </row>
    <row r="2146" spans="2:2" ht="11.25" customHeight="1" x14ac:dyDescent="0.2">
      <c r="B2146" s="63"/>
    </row>
    <row r="2147" spans="2:2" ht="11.25" customHeight="1" x14ac:dyDescent="0.2">
      <c r="B2147" s="63"/>
    </row>
    <row r="2148" spans="2:2" ht="11.25" customHeight="1" x14ac:dyDescent="0.2">
      <c r="B2148" s="63"/>
    </row>
    <row r="2149" spans="2:2" ht="11.25" customHeight="1" x14ac:dyDescent="0.2">
      <c r="B2149" s="63"/>
    </row>
    <row r="2150" spans="2:2" ht="11.25" customHeight="1" x14ac:dyDescent="0.2">
      <c r="B2150" s="63"/>
    </row>
    <row r="2151" spans="2:2" ht="11.25" customHeight="1" x14ac:dyDescent="0.2">
      <c r="B2151" s="63"/>
    </row>
    <row r="2152" spans="2:2" ht="11.25" customHeight="1" x14ac:dyDescent="0.2">
      <c r="B2152" s="63"/>
    </row>
    <row r="2153" spans="2:2" ht="11.25" customHeight="1" x14ac:dyDescent="0.2">
      <c r="B2153" s="63"/>
    </row>
    <row r="2154" spans="2:2" ht="11.25" customHeight="1" x14ac:dyDescent="0.2">
      <c r="B2154" s="63"/>
    </row>
    <row r="2155" spans="2:2" ht="11.25" customHeight="1" x14ac:dyDescent="0.2">
      <c r="B2155" s="63"/>
    </row>
    <row r="2156" spans="2:2" ht="11.25" customHeight="1" x14ac:dyDescent="0.2">
      <c r="B2156" s="63"/>
    </row>
    <row r="2157" spans="2:2" ht="11.25" customHeight="1" x14ac:dyDescent="0.2">
      <c r="B2157" s="63"/>
    </row>
    <row r="2158" spans="2:2" ht="11.25" customHeight="1" x14ac:dyDescent="0.2">
      <c r="B2158" s="63"/>
    </row>
    <row r="2159" spans="2:2" ht="11.25" customHeight="1" x14ac:dyDescent="0.2">
      <c r="B2159" s="63"/>
    </row>
    <row r="2160" spans="2:2" ht="11.25" customHeight="1" x14ac:dyDescent="0.2">
      <c r="B2160" s="63"/>
    </row>
    <row r="2161" spans="2:2" ht="11.25" customHeight="1" x14ac:dyDescent="0.2">
      <c r="B2161" s="63"/>
    </row>
    <row r="2162" spans="2:2" ht="11.25" customHeight="1" x14ac:dyDescent="0.2">
      <c r="B2162" s="63"/>
    </row>
    <row r="2163" spans="2:2" ht="11.25" customHeight="1" x14ac:dyDescent="0.2">
      <c r="B2163" s="63"/>
    </row>
    <row r="2164" spans="2:2" ht="11.25" customHeight="1" x14ac:dyDescent="0.2">
      <c r="B2164" s="63"/>
    </row>
    <row r="2165" spans="2:2" ht="11.25" customHeight="1" x14ac:dyDescent="0.2">
      <c r="B2165" s="63"/>
    </row>
    <row r="2166" spans="2:2" ht="11.25" customHeight="1" x14ac:dyDescent="0.2">
      <c r="B2166" s="63"/>
    </row>
    <row r="2167" spans="2:2" ht="11.25" customHeight="1" x14ac:dyDescent="0.2">
      <c r="B2167" s="63"/>
    </row>
    <row r="2168" spans="2:2" ht="11.25" customHeight="1" x14ac:dyDescent="0.2">
      <c r="B2168" s="63"/>
    </row>
    <row r="2169" spans="2:2" ht="11.25" customHeight="1" x14ac:dyDescent="0.2">
      <c r="B2169" s="63"/>
    </row>
    <row r="2170" spans="2:2" ht="11.25" customHeight="1" x14ac:dyDescent="0.2">
      <c r="B2170" s="63"/>
    </row>
    <row r="2171" spans="2:2" ht="11.25" customHeight="1" x14ac:dyDescent="0.2">
      <c r="B2171" s="63"/>
    </row>
    <row r="2172" spans="2:2" ht="11.25" customHeight="1" x14ac:dyDescent="0.2">
      <c r="B2172" s="63"/>
    </row>
    <row r="2173" spans="2:2" ht="11.25" customHeight="1" x14ac:dyDescent="0.2">
      <c r="B2173" s="63"/>
    </row>
    <row r="2174" spans="2:2" ht="11.25" customHeight="1" x14ac:dyDescent="0.2">
      <c r="B2174" s="63"/>
    </row>
    <row r="2175" spans="2:2" ht="11.25" customHeight="1" x14ac:dyDescent="0.2">
      <c r="B2175" s="63"/>
    </row>
    <row r="2176" spans="2:2" ht="11.25" customHeight="1" x14ac:dyDescent="0.2">
      <c r="B2176" s="63"/>
    </row>
    <row r="2177" spans="2:2" ht="11.25" customHeight="1" x14ac:dyDescent="0.2">
      <c r="B2177" s="63"/>
    </row>
    <row r="2178" spans="2:2" ht="11.25" customHeight="1" x14ac:dyDescent="0.2">
      <c r="B2178" s="63"/>
    </row>
    <row r="2179" spans="2:2" ht="11.25" customHeight="1" x14ac:dyDescent="0.2">
      <c r="B2179" s="63"/>
    </row>
    <row r="2180" spans="2:2" ht="11.25" customHeight="1" x14ac:dyDescent="0.2">
      <c r="B2180" s="63"/>
    </row>
    <row r="2181" spans="2:2" ht="11.25" customHeight="1" x14ac:dyDescent="0.2">
      <c r="B2181" s="63"/>
    </row>
    <row r="2182" spans="2:2" ht="11.25" customHeight="1" x14ac:dyDescent="0.2">
      <c r="B2182" s="63"/>
    </row>
    <row r="2183" spans="2:2" ht="11.25" customHeight="1" x14ac:dyDescent="0.2">
      <c r="B2183" s="63"/>
    </row>
    <row r="2184" spans="2:2" ht="11.25" customHeight="1" x14ac:dyDescent="0.2">
      <c r="B2184" s="63"/>
    </row>
    <row r="2185" spans="2:2" ht="11.25" customHeight="1" x14ac:dyDescent="0.2">
      <c r="B2185" s="63"/>
    </row>
    <row r="2186" spans="2:2" ht="11.25" customHeight="1" x14ac:dyDescent="0.2">
      <c r="B2186" s="63"/>
    </row>
    <row r="2187" spans="2:2" ht="11.25" customHeight="1" x14ac:dyDescent="0.2">
      <c r="B2187" s="63"/>
    </row>
    <row r="2188" spans="2:2" ht="11.25" customHeight="1" x14ac:dyDescent="0.2">
      <c r="B2188" s="63"/>
    </row>
    <row r="2189" spans="2:2" ht="11.25" customHeight="1" x14ac:dyDescent="0.2">
      <c r="B2189" s="63"/>
    </row>
    <row r="2190" spans="2:2" ht="11.25" customHeight="1" x14ac:dyDescent="0.2">
      <c r="B2190" s="63"/>
    </row>
    <row r="2191" spans="2:2" ht="11.25" customHeight="1" x14ac:dyDescent="0.2">
      <c r="B2191" s="63"/>
    </row>
    <row r="2192" spans="2:2" ht="11.25" customHeight="1" x14ac:dyDescent="0.2">
      <c r="B2192" s="63"/>
    </row>
    <row r="2193" spans="2:2" ht="11.25" customHeight="1" x14ac:dyDescent="0.2">
      <c r="B2193" s="63"/>
    </row>
    <row r="2194" spans="2:2" ht="11.25" customHeight="1" x14ac:dyDescent="0.2">
      <c r="B2194" s="63"/>
    </row>
    <row r="2195" spans="2:2" ht="11.25" customHeight="1" x14ac:dyDescent="0.2">
      <c r="B2195" s="63"/>
    </row>
    <row r="2196" spans="2:2" ht="11.25" customHeight="1" x14ac:dyDescent="0.2">
      <c r="B2196" s="63"/>
    </row>
    <row r="2197" spans="2:2" ht="11.25" customHeight="1" x14ac:dyDescent="0.2">
      <c r="B2197" s="63"/>
    </row>
    <row r="2198" spans="2:2" ht="11.25" customHeight="1" x14ac:dyDescent="0.2">
      <c r="B2198" s="63"/>
    </row>
    <row r="2199" spans="2:2" ht="11.25" customHeight="1" x14ac:dyDescent="0.2">
      <c r="B2199" s="63"/>
    </row>
    <row r="2200" spans="2:2" ht="11.25" customHeight="1" x14ac:dyDescent="0.2">
      <c r="B2200" s="63"/>
    </row>
    <row r="2201" spans="2:2" ht="11.25" customHeight="1" x14ac:dyDescent="0.2">
      <c r="B2201" s="63"/>
    </row>
    <row r="2202" spans="2:2" ht="11.25" customHeight="1" x14ac:dyDescent="0.2">
      <c r="B2202" s="63"/>
    </row>
    <row r="2203" spans="2:2" ht="11.25" customHeight="1" x14ac:dyDescent="0.2">
      <c r="B2203" s="63"/>
    </row>
    <row r="2204" spans="2:2" ht="11.25" customHeight="1" x14ac:dyDescent="0.2">
      <c r="B2204" s="63"/>
    </row>
    <row r="2205" spans="2:2" ht="11.25" customHeight="1" x14ac:dyDescent="0.2">
      <c r="B2205" s="63"/>
    </row>
    <row r="2206" spans="2:2" ht="11.25" customHeight="1" x14ac:dyDescent="0.2">
      <c r="B2206" s="63"/>
    </row>
    <row r="2207" spans="2:2" ht="11.25" customHeight="1" x14ac:dyDescent="0.2">
      <c r="B2207" s="63"/>
    </row>
    <row r="2208" spans="2:2" ht="11.25" customHeight="1" x14ac:dyDescent="0.2">
      <c r="B2208" s="63"/>
    </row>
    <row r="2209" spans="2:2" ht="11.25" customHeight="1" x14ac:dyDescent="0.2">
      <c r="B2209" s="63"/>
    </row>
    <row r="2210" spans="2:2" ht="11.25" customHeight="1" x14ac:dyDescent="0.2">
      <c r="B2210" s="63"/>
    </row>
    <row r="2211" spans="2:2" ht="11.25" customHeight="1" x14ac:dyDescent="0.2">
      <c r="B2211" s="63"/>
    </row>
    <row r="2212" spans="2:2" ht="11.25" customHeight="1" x14ac:dyDescent="0.2">
      <c r="B2212" s="63"/>
    </row>
    <row r="2213" spans="2:2" ht="11.25" customHeight="1" x14ac:dyDescent="0.2">
      <c r="B2213" s="63"/>
    </row>
    <row r="2214" spans="2:2" ht="11.25" customHeight="1" x14ac:dyDescent="0.2">
      <c r="B2214" s="63"/>
    </row>
    <row r="2215" spans="2:2" ht="11.25" customHeight="1" x14ac:dyDescent="0.2">
      <c r="B2215" s="63"/>
    </row>
    <row r="2216" spans="2:2" ht="11.25" customHeight="1" x14ac:dyDescent="0.2">
      <c r="B2216" s="63"/>
    </row>
    <row r="2217" spans="2:2" ht="11.25" customHeight="1" x14ac:dyDescent="0.2">
      <c r="B2217" s="63"/>
    </row>
    <row r="2218" spans="2:2" ht="11.25" customHeight="1" x14ac:dyDescent="0.2">
      <c r="B2218" s="63"/>
    </row>
    <row r="2219" spans="2:2" ht="11.25" customHeight="1" x14ac:dyDescent="0.2">
      <c r="B2219" s="63"/>
    </row>
    <row r="2220" spans="2:2" ht="11.25" customHeight="1" x14ac:dyDescent="0.2">
      <c r="B2220" s="63"/>
    </row>
    <row r="2221" spans="2:2" ht="11.25" customHeight="1" x14ac:dyDescent="0.2">
      <c r="B2221" s="63"/>
    </row>
    <row r="2222" spans="2:2" ht="11.25" customHeight="1" x14ac:dyDescent="0.2">
      <c r="B2222" s="63"/>
    </row>
    <row r="2223" spans="2:2" ht="11.25" customHeight="1" x14ac:dyDescent="0.2">
      <c r="B2223" s="63"/>
    </row>
    <row r="2224" spans="2:2" ht="11.25" customHeight="1" x14ac:dyDescent="0.2">
      <c r="B2224" s="63"/>
    </row>
    <row r="2225" spans="2:2" ht="11.25" customHeight="1" x14ac:dyDescent="0.2">
      <c r="B2225" s="63"/>
    </row>
    <row r="2226" spans="2:2" ht="11.25" customHeight="1" x14ac:dyDescent="0.2">
      <c r="B2226" s="63"/>
    </row>
    <row r="2227" spans="2:2" ht="11.25" customHeight="1" x14ac:dyDescent="0.2">
      <c r="B2227" s="63"/>
    </row>
    <row r="2228" spans="2:2" ht="11.25" customHeight="1" x14ac:dyDescent="0.2">
      <c r="B2228" s="63"/>
    </row>
    <row r="2229" spans="2:2" ht="11.25" customHeight="1" x14ac:dyDescent="0.2">
      <c r="B2229" s="63"/>
    </row>
    <row r="2230" spans="2:2" ht="11.25" customHeight="1" x14ac:dyDescent="0.2">
      <c r="B2230" s="63"/>
    </row>
    <row r="2231" spans="2:2" ht="11.25" customHeight="1" x14ac:dyDescent="0.2">
      <c r="B2231" s="63"/>
    </row>
    <row r="2232" spans="2:2" ht="11.25" customHeight="1" x14ac:dyDescent="0.2">
      <c r="B2232" s="63"/>
    </row>
    <row r="2233" spans="2:2" ht="11.25" customHeight="1" x14ac:dyDescent="0.2">
      <c r="B2233" s="63"/>
    </row>
    <row r="2234" spans="2:2" ht="11.25" customHeight="1" x14ac:dyDescent="0.2">
      <c r="B2234" s="63"/>
    </row>
    <row r="2235" spans="2:2" ht="11.25" customHeight="1" x14ac:dyDescent="0.2">
      <c r="B2235" s="63"/>
    </row>
    <row r="2236" spans="2:2" ht="11.25" customHeight="1" x14ac:dyDescent="0.2">
      <c r="B2236" s="63"/>
    </row>
    <row r="2237" spans="2:2" ht="11.25" customHeight="1" x14ac:dyDescent="0.2">
      <c r="B2237" s="63"/>
    </row>
    <row r="2238" spans="2:2" ht="11.25" customHeight="1" x14ac:dyDescent="0.2">
      <c r="B2238" s="63"/>
    </row>
    <row r="2239" spans="2:2" ht="11.25" customHeight="1" x14ac:dyDescent="0.2">
      <c r="B2239" s="63"/>
    </row>
    <row r="2240" spans="2:2" ht="11.25" customHeight="1" x14ac:dyDescent="0.2">
      <c r="B2240" s="63"/>
    </row>
    <row r="2241" spans="2:2" ht="11.25" customHeight="1" x14ac:dyDescent="0.2">
      <c r="B2241" s="63"/>
    </row>
    <row r="2242" spans="2:2" ht="11.25" customHeight="1" x14ac:dyDescent="0.2">
      <c r="B2242" s="63"/>
    </row>
    <row r="2243" spans="2:2" ht="11.25" customHeight="1" x14ac:dyDescent="0.2">
      <c r="B2243" s="63"/>
    </row>
    <row r="2244" spans="2:2" ht="11.25" customHeight="1" x14ac:dyDescent="0.2">
      <c r="B2244" s="63"/>
    </row>
    <row r="2245" spans="2:2" ht="11.25" customHeight="1" x14ac:dyDescent="0.2">
      <c r="B2245" s="63"/>
    </row>
    <row r="2246" spans="2:2" ht="11.25" customHeight="1" x14ac:dyDescent="0.2">
      <c r="B2246" s="63"/>
    </row>
    <row r="2247" spans="2:2" ht="11.25" customHeight="1" x14ac:dyDescent="0.2">
      <c r="B2247" s="63"/>
    </row>
    <row r="2248" spans="2:2" ht="11.25" customHeight="1" x14ac:dyDescent="0.2">
      <c r="B2248" s="63"/>
    </row>
    <row r="2249" spans="2:2" ht="11.25" customHeight="1" x14ac:dyDescent="0.2">
      <c r="B2249" s="63"/>
    </row>
    <row r="2250" spans="2:2" ht="11.25" customHeight="1" x14ac:dyDescent="0.2">
      <c r="B2250" s="63"/>
    </row>
    <row r="2251" spans="2:2" ht="11.25" customHeight="1" x14ac:dyDescent="0.2">
      <c r="B2251" s="63"/>
    </row>
    <row r="2252" spans="2:2" ht="11.25" customHeight="1" x14ac:dyDescent="0.2">
      <c r="B2252" s="63"/>
    </row>
    <row r="2253" spans="2:2" ht="11.25" customHeight="1" x14ac:dyDescent="0.2">
      <c r="B2253" s="63"/>
    </row>
    <row r="2254" spans="2:2" ht="11.25" customHeight="1" x14ac:dyDescent="0.2">
      <c r="B2254" s="63"/>
    </row>
    <row r="2255" spans="2:2" ht="11.25" customHeight="1" x14ac:dyDescent="0.2">
      <c r="B2255" s="63"/>
    </row>
    <row r="2256" spans="2:2" ht="11.25" customHeight="1" x14ac:dyDescent="0.2">
      <c r="B2256" s="63"/>
    </row>
    <row r="2257" spans="2:2" ht="11.25" customHeight="1" x14ac:dyDescent="0.2">
      <c r="B2257" s="63"/>
    </row>
    <row r="2258" spans="2:2" ht="11.25" customHeight="1" x14ac:dyDescent="0.2">
      <c r="B2258" s="63"/>
    </row>
    <row r="2259" spans="2:2" ht="11.25" customHeight="1" x14ac:dyDescent="0.2">
      <c r="B2259" s="63"/>
    </row>
    <row r="2260" spans="2:2" ht="11.25" customHeight="1" x14ac:dyDescent="0.2">
      <c r="B2260" s="63"/>
    </row>
    <row r="2261" spans="2:2" ht="11.25" customHeight="1" x14ac:dyDescent="0.2">
      <c r="B2261" s="63"/>
    </row>
    <row r="2262" spans="2:2" ht="11.25" customHeight="1" x14ac:dyDescent="0.2">
      <c r="B2262" s="63"/>
    </row>
    <row r="2263" spans="2:2" ht="11.25" customHeight="1" x14ac:dyDescent="0.2">
      <c r="B2263" s="63"/>
    </row>
    <row r="2264" spans="2:2" ht="11.25" customHeight="1" x14ac:dyDescent="0.2">
      <c r="B2264" s="63"/>
    </row>
    <row r="2265" spans="2:2" ht="11.25" customHeight="1" x14ac:dyDescent="0.2">
      <c r="B2265" s="63"/>
    </row>
    <row r="2266" spans="2:2" ht="11.25" customHeight="1" x14ac:dyDescent="0.2">
      <c r="B2266" s="63"/>
    </row>
    <row r="2267" spans="2:2" ht="11.25" customHeight="1" x14ac:dyDescent="0.2">
      <c r="B2267" s="63"/>
    </row>
    <row r="2268" spans="2:2" ht="11.25" customHeight="1" x14ac:dyDescent="0.2">
      <c r="B2268" s="63"/>
    </row>
    <row r="2269" spans="2:2" ht="11.25" customHeight="1" x14ac:dyDescent="0.2">
      <c r="B2269" s="63"/>
    </row>
    <row r="2270" spans="2:2" ht="11.25" customHeight="1" x14ac:dyDescent="0.2">
      <c r="B2270" s="63"/>
    </row>
    <row r="2271" spans="2:2" ht="11.25" customHeight="1" x14ac:dyDescent="0.2">
      <c r="B2271" s="63"/>
    </row>
    <row r="2272" spans="2:2" ht="11.25" customHeight="1" x14ac:dyDescent="0.2">
      <c r="B2272" s="63"/>
    </row>
    <row r="2273" spans="2:2" ht="11.25" customHeight="1" x14ac:dyDescent="0.2">
      <c r="B2273" s="63"/>
    </row>
    <row r="2274" spans="2:2" ht="11.25" customHeight="1" x14ac:dyDescent="0.2">
      <c r="B2274" s="63"/>
    </row>
    <row r="2275" spans="2:2" ht="11.25" customHeight="1" x14ac:dyDescent="0.2">
      <c r="B2275" s="63"/>
    </row>
    <row r="2276" spans="2:2" ht="11.25" customHeight="1" x14ac:dyDescent="0.2">
      <c r="B2276" s="63"/>
    </row>
    <row r="2277" spans="2:2" ht="11.25" customHeight="1" x14ac:dyDescent="0.2">
      <c r="B2277" s="63"/>
    </row>
    <row r="2278" spans="2:2" ht="11.25" customHeight="1" x14ac:dyDescent="0.2">
      <c r="B2278" s="63"/>
    </row>
    <row r="2279" spans="2:2" ht="11.25" customHeight="1" x14ac:dyDescent="0.2">
      <c r="B2279" s="63"/>
    </row>
    <row r="2280" spans="2:2" ht="11.25" customHeight="1" x14ac:dyDescent="0.2">
      <c r="B2280" s="63"/>
    </row>
    <row r="2281" spans="2:2" ht="11.25" customHeight="1" x14ac:dyDescent="0.2">
      <c r="B2281" s="63"/>
    </row>
    <row r="2282" spans="2:2" ht="11.25" customHeight="1" x14ac:dyDescent="0.2">
      <c r="B2282" s="63"/>
    </row>
    <row r="2283" spans="2:2" ht="11.25" customHeight="1" x14ac:dyDescent="0.2">
      <c r="B2283" s="63"/>
    </row>
    <row r="2284" spans="2:2" ht="11.25" customHeight="1" x14ac:dyDescent="0.2">
      <c r="B2284" s="63"/>
    </row>
    <row r="2285" spans="2:2" ht="11.25" customHeight="1" x14ac:dyDescent="0.2">
      <c r="B2285" s="63"/>
    </row>
    <row r="2286" spans="2:2" ht="11.25" customHeight="1" x14ac:dyDescent="0.2">
      <c r="B2286" s="63"/>
    </row>
    <row r="2287" spans="2:2" ht="11.25" customHeight="1" x14ac:dyDescent="0.2">
      <c r="B2287" s="63"/>
    </row>
    <row r="2288" spans="2:2" ht="11.25" customHeight="1" x14ac:dyDescent="0.2">
      <c r="B2288" s="63"/>
    </row>
    <row r="2289" spans="2:2" ht="11.25" customHeight="1" x14ac:dyDescent="0.2">
      <c r="B2289" s="63"/>
    </row>
    <row r="2290" spans="2:2" ht="11.25" customHeight="1" x14ac:dyDescent="0.2">
      <c r="B2290" s="63"/>
    </row>
    <row r="2291" spans="2:2" ht="11.25" customHeight="1" x14ac:dyDescent="0.2">
      <c r="B2291" s="63"/>
    </row>
    <row r="2292" spans="2:2" ht="11.25" customHeight="1" x14ac:dyDescent="0.2">
      <c r="B2292" s="63"/>
    </row>
    <row r="2293" spans="2:2" ht="11.25" customHeight="1" x14ac:dyDescent="0.2">
      <c r="B2293" s="63"/>
    </row>
    <row r="2294" spans="2:2" ht="11.25" customHeight="1" x14ac:dyDescent="0.2">
      <c r="B2294" s="63"/>
    </row>
    <row r="2295" spans="2:2" ht="11.25" customHeight="1" x14ac:dyDescent="0.2">
      <c r="B2295" s="63"/>
    </row>
    <row r="2296" spans="2:2" ht="11.25" customHeight="1" x14ac:dyDescent="0.2">
      <c r="B2296" s="63"/>
    </row>
    <row r="2297" spans="2:2" ht="11.25" customHeight="1" x14ac:dyDescent="0.2">
      <c r="B2297" s="63"/>
    </row>
    <row r="2298" spans="2:2" ht="11.25" customHeight="1" x14ac:dyDescent="0.2">
      <c r="B2298" s="63"/>
    </row>
    <row r="2299" spans="2:2" ht="11.25" customHeight="1" x14ac:dyDescent="0.2">
      <c r="B2299" s="63"/>
    </row>
    <row r="2300" spans="2:2" ht="11.25" customHeight="1" x14ac:dyDescent="0.2">
      <c r="B2300" s="63"/>
    </row>
    <row r="2301" spans="2:2" ht="11.25" customHeight="1" x14ac:dyDescent="0.2">
      <c r="B2301" s="63"/>
    </row>
    <row r="2302" spans="2:2" ht="11.25" customHeight="1" x14ac:dyDescent="0.2">
      <c r="B2302" s="63"/>
    </row>
    <row r="2303" spans="2:2" ht="11.25" customHeight="1" x14ac:dyDescent="0.2">
      <c r="B2303" s="63"/>
    </row>
    <row r="2304" spans="2:2" ht="11.25" customHeight="1" x14ac:dyDescent="0.2">
      <c r="B2304" s="63"/>
    </row>
    <row r="2305" spans="2:2" ht="11.25" customHeight="1" x14ac:dyDescent="0.2">
      <c r="B2305" s="63"/>
    </row>
    <row r="2306" spans="2:2" ht="11.25" customHeight="1" x14ac:dyDescent="0.2">
      <c r="B2306" s="63"/>
    </row>
    <row r="2307" spans="2:2" ht="11.25" customHeight="1" x14ac:dyDescent="0.2">
      <c r="B2307" s="63"/>
    </row>
    <row r="2308" spans="2:2" ht="11.25" customHeight="1" x14ac:dyDescent="0.2">
      <c r="B2308" s="63"/>
    </row>
    <row r="2309" spans="2:2" ht="11.25" customHeight="1" x14ac:dyDescent="0.2">
      <c r="B2309" s="63"/>
    </row>
    <row r="2310" spans="2:2" ht="11.25" customHeight="1" x14ac:dyDescent="0.2">
      <c r="B2310" s="63"/>
    </row>
    <row r="2311" spans="2:2" ht="11.25" customHeight="1" x14ac:dyDescent="0.2">
      <c r="B2311" s="63"/>
    </row>
    <row r="2312" spans="2:2" ht="11.25" customHeight="1" x14ac:dyDescent="0.2">
      <c r="B2312" s="63"/>
    </row>
    <row r="2313" spans="2:2" ht="11.25" customHeight="1" x14ac:dyDescent="0.2">
      <c r="B2313" s="63"/>
    </row>
    <row r="2314" spans="2:2" ht="11.25" customHeight="1" x14ac:dyDescent="0.2">
      <c r="B2314" s="63"/>
    </row>
    <row r="2315" spans="2:2" ht="11.25" customHeight="1" x14ac:dyDescent="0.2">
      <c r="B2315" s="63"/>
    </row>
    <row r="2316" spans="2:2" ht="11.25" customHeight="1" x14ac:dyDescent="0.2">
      <c r="B2316" s="63"/>
    </row>
    <row r="2317" spans="2:2" ht="11.25" customHeight="1" x14ac:dyDescent="0.2">
      <c r="B2317" s="63"/>
    </row>
    <row r="2318" spans="2:2" ht="11.25" customHeight="1" x14ac:dyDescent="0.2">
      <c r="B2318" s="63"/>
    </row>
    <row r="2319" spans="2:2" ht="11.25" customHeight="1" x14ac:dyDescent="0.2">
      <c r="B2319" s="63"/>
    </row>
    <row r="2320" spans="2:2" ht="11.25" customHeight="1" x14ac:dyDescent="0.2">
      <c r="B2320" s="63"/>
    </row>
    <row r="2321" spans="2:2" ht="11.25" customHeight="1" x14ac:dyDescent="0.2">
      <c r="B2321" s="63"/>
    </row>
    <row r="2322" spans="2:2" ht="11.25" customHeight="1" x14ac:dyDescent="0.2">
      <c r="B2322" s="63"/>
    </row>
    <row r="2323" spans="2:2" ht="11.25" customHeight="1" x14ac:dyDescent="0.2">
      <c r="B2323" s="63"/>
    </row>
    <row r="2324" spans="2:2" ht="11.25" customHeight="1" x14ac:dyDescent="0.2">
      <c r="B2324" s="63"/>
    </row>
    <row r="2325" spans="2:2" ht="11.25" customHeight="1" x14ac:dyDescent="0.2">
      <c r="B2325" s="63"/>
    </row>
    <row r="2326" spans="2:2" ht="11.25" customHeight="1" x14ac:dyDescent="0.2">
      <c r="B2326" s="63"/>
    </row>
    <row r="2327" spans="2:2" ht="11.25" customHeight="1" x14ac:dyDescent="0.2">
      <c r="B2327" s="63"/>
    </row>
    <row r="2328" spans="2:2" ht="11.25" customHeight="1" x14ac:dyDescent="0.2">
      <c r="B2328" s="63"/>
    </row>
    <row r="2329" spans="2:2" ht="11.25" customHeight="1" x14ac:dyDescent="0.2">
      <c r="B2329" s="63"/>
    </row>
    <row r="2330" spans="2:2" ht="11.25" customHeight="1" x14ac:dyDescent="0.2">
      <c r="B2330" s="63"/>
    </row>
    <row r="2331" spans="2:2" ht="11.25" customHeight="1" x14ac:dyDescent="0.2">
      <c r="B2331" s="63"/>
    </row>
    <row r="2332" spans="2:2" ht="11.25" customHeight="1" x14ac:dyDescent="0.2">
      <c r="B2332" s="63"/>
    </row>
    <row r="2333" spans="2:2" ht="11.25" customHeight="1" x14ac:dyDescent="0.2">
      <c r="B2333" s="63"/>
    </row>
    <row r="2334" spans="2:2" ht="11.25" customHeight="1" x14ac:dyDescent="0.2">
      <c r="B2334" s="63"/>
    </row>
    <row r="2335" spans="2:2" ht="11.25" customHeight="1" x14ac:dyDescent="0.2">
      <c r="B2335" s="63"/>
    </row>
    <row r="2336" spans="2:2" ht="11.25" customHeight="1" x14ac:dyDescent="0.2">
      <c r="B2336" s="63"/>
    </row>
    <row r="2337" spans="2:2" ht="11.25" customHeight="1" x14ac:dyDescent="0.2">
      <c r="B2337" s="63"/>
    </row>
    <row r="2338" spans="2:2" ht="11.25" customHeight="1" x14ac:dyDescent="0.2">
      <c r="B2338" s="63"/>
    </row>
    <row r="2339" spans="2:2" ht="11.25" customHeight="1" x14ac:dyDescent="0.2">
      <c r="B2339" s="63"/>
    </row>
    <row r="2340" spans="2:2" ht="11.25" customHeight="1" x14ac:dyDescent="0.2">
      <c r="B2340" s="63"/>
    </row>
    <row r="2341" spans="2:2" ht="11.25" customHeight="1" x14ac:dyDescent="0.2">
      <c r="B2341" s="63"/>
    </row>
    <row r="2342" spans="2:2" ht="11.25" customHeight="1" x14ac:dyDescent="0.2">
      <c r="B2342" s="63"/>
    </row>
    <row r="2343" spans="2:2" ht="11.25" customHeight="1" x14ac:dyDescent="0.2">
      <c r="B2343" s="63"/>
    </row>
    <row r="2344" spans="2:2" ht="11.25" customHeight="1" x14ac:dyDescent="0.2">
      <c r="B2344" s="63"/>
    </row>
    <row r="2345" spans="2:2" ht="11.25" customHeight="1" x14ac:dyDescent="0.2">
      <c r="B2345" s="63"/>
    </row>
    <row r="2346" spans="2:2" ht="11.25" customHeight="1" x14ac:dyDescent="0.2">
      <c r="B2346" s="63"/>
    </row>
    <row r="2347" spans="2:2" ht="11.25" customHeight="1" x14ac:dyDescent="0.2">
      <c r="B2347" s="63"/>
    </row>
    <row r="2348" spans="2:2" ht="11.25" customHeight="1" x14ac:dyDescent="0.2">
      <c r="B2348" s="63"/>
    </row>
    <row r="2349" spans="2:2" ht="11.25" customHeight="1" x14ac:dyDescent="0.2">
      <c r="B2349" s="63"/>
    </row>
    <row r="2350" spans="2:2" ht="11.25" customHeight="1" x14ac:dyDescent="0.2">
      <c r="B2350" s="63"/>
    </row>
    <row r="2351" spans="2:2" ht="11.25" customHeight="1" x14ac:dyDescent="0.2">
      <c r="B2351" s="63"/>
    </row>
    <row r="2352" spans="2:2" ht="11.25" customHeight="1" x14ac:dyDescent="0.2">
      <c r="B2352" s="63"/>
    </row>
    <row r="2353" spans="2:2" ht="11.25" customHeight="1" x14ac:dyDescent="0.2">
      <c r="B2353" s="63"/>
    </row>
    <row r="2354" spans="2:2" ht="11.25" customHeight="1" x14ac:dyDescent="0.2">
      <c r="B2354" s="63"/>
    </row>
    <row r="2355" spans="2:2" ht="11.25" customHeight="1" x14ac:dyDescent="0.2">
      <c r="B2355" s="63"/>
    </row>
    <row r="2356" spans="2:2" ht="11.25" customHeight="1" x14ac:dyDescent="0.2">
      <c r="B2356" s="63"/>
    </row>
    <row r="2357" spans="2:2" ht="11.25" customHeight="1" x14ac:dyDescent="0.2">
      <c r="B2357" s="63"/>
    </row>
    <row r="2358" spans="2:2" ht="11.25" customHeight="1" x14ac:dyDescent="0.2">
      <c r="B2358" s="63"/>
    </row>
    <row r="2359" spans="2:2" ht="11.25" customHeight="1" x14ac:dyDescent="0.2">
      <c r="B2359" s="63"/>
    </row>
    <row r="2360" spans="2:2" ht="11.25" customHeight="1" x14ac:dyDescent="0.2">
      <c r="B2360" s="63"/>
    </row>
    <row r="2361" spans="2:2" ht="11.25" customHeight="1" x14ac:dyDescent="0.2">
      <c r="B2361" s="63"/>
    </row>
    <row r="2362" spans="2:2" ht="11.25" customHeight="1" x14ac:dyDescent="0.2">
      <c r="B2362" s="63"/>
    </row>
    <row r="2363" spans="2:2" ht="11.25" customHeight="1" x14ac:dyDescent="0.2">
      <c r="B2363" s="63"/>
    </row>
    <row r="2364" spans="2:2" ht="11.25" customHeight="1" x14ac:dyDescent="0.2">
      <c r="B2364" s="63"/>
    </row>
    <row r="2365" spans="2:2" ht="11.25" customHeight="1" x14ac:dyDescent="0.2">
      <c r="B2365" s="63"/>
    </row>
    <row r="2366" spans="2:2" ht="11.25" customHeight="1" x14ac:dyDescent="0.2">
      <c r="B2366" s="63"/>
    </row>
    <row r="2367" spans="2:2" ht="11.25" customHeight="1" x14ac:dyDescent="0.2">
      <c r="B2367" s="63"/>
    </row>
    <row r="2368" spans="2:2" ht="11.25" customHeight="1" x14ac:dyDescent="0.2">
      <c r="B2368" s="63"/>
    </row>
    <row r="2369" spans="2:2" ht="11.25" customHeight="1" x14ac:dyDescent="0.2">
      <c r="B2369" s="63"/>
    </row>
    <row r="2370" spans="2:2" ht="11.25" customHeight="1" x14ac:dyDescent="0.2">
      <c r="B2370" s="63"/>
    </row>
    <row r="2371" spans="2:2" ht="11.25" customHeight="1" x14ac:dyDescent="0.2">
      <c r="B2371" s="63"/>
    </row>
    <row r="2372" spans="2:2" ht="11.25" customHeight="1" x14ac:dyDescent="0.2">
      <c r="B2372" s="63"/>
    </row>
    <row r="2373" spans="2:2" ht="11.25" customHeight="1" x14ac:dyDescent="0.2">
      <c r="B2373" s="63"/>
    </row>
    <row r="2374" spans="2:2" ht="11.25" customHeight="1" x14ac:dyDescent="0.2">
      <c r="B2374" s="63"/>
    </row>
    <row r="2375" spans="2:2" ht="11.25" customHeight="1" x14ac:dyDescent="0.2">
      <c r="B2375" s="63"/>
    </row>
    <row r="2376" spans="2:2" ht="11.25" customHeight="1" x14ac:dyDescent="0.2">
      <c r="B2376" s="63"/>
    </row>
    <row r="2377" spans="2:2" ht="11.25" customHeight="1" x14ac:dyDescent="0.2">
      <c r="B2377" s="63"/>
    </row>
    <row r="2378" spans="2:2" ht="11.25" customHeight="1" x14ac:dyDescent="0.2">
      <c r="B2378" s="63"/>
    </row>
    <row r="2379" spans="2:2" ht="11.25" customHeight="1" x14ac:dyDescent="0.2">
      <c r="B2379" s="63"/>
    </row>
    <row r="2380" spans="2:2" ht="11.25" customHeight="1" x14ac:dyDescent="0.2">
      <c r="B2380" s="63"/>
    </row>
    <row r="2381" spans="2:2" ht="11.25" customHeight="1" x14ac:dyDescent="0.2">
      <c r="B2381" s="63"/>
    </row>
    <row r="2382" spans="2:2" ht="11.25" customHeight="1" x14ac:dyDescent="0.2">
      <c r="B2382" s="63"/>
    </row>
    <row r="2383" spans="2:2" ht="11.25" customHeight="1" x14ac:dyDescent="0.2">
      <c r="B2383" s="63"/>
    </row>
    <row r="2384" spans="2:2" ht="11.25" customHeight="1" x14ac:dyDescent="0.2">
      <c r="B2384" s="63"/>
    </row>
    <row r="2385" spans="2:2" ht="11.25" customHeight="1" x14ac:dyDescent="0.2">
      <c r="B2385" s="63"/>
    </row>
    <row r="2386" spans="2:2" ht="11.25" customHeight="1" x14ac:dyDescent="0.2">
      <c r="B2386" s="63"/>
    </row>
    <row r="2387" spans="2:2" ht="11.25" customHeight="1" x14ac:dyDescent="0.2">
      <c r="B2387" s="63"/>
    </row>
    <row r="2388" spans="2:2" ht="11.25" customHeight="1" x14ac:dyDescent="0.2">
      <c r="B2388" s="63"/>
    </row>
    <row r="2389" spans="2:2" ht="11.25" customHeight="1" x14ac:dyDescent="0.2">
      <c r="B2389" s="63"/>
    </row>
    <row r="2390" spans="2:2" ht="11.25" customHeight="1" x14ac:dyDescent="0.2">
      <c r="B2390" s="63"/>
    </row>
    <row r="2391" spans="2:2" ht="11.25" customHeight="1" x14ac:dyDescent="0.2">
      <c r="B2391" s="63"/>
    </row>
    <row r="2392" spans="2:2" ht="11.25" customHeight="1" x14ac:dyDescent="0.2">
      <c r="B2392" s="63"/>
    </row>
    <row r="2393" spans="2:2" ht="11.25" customHeight="1" x14ac:dyDescent="0.2">
      <c r="B2393" s="63"/>
    </row>
    <row r="2394" spans="2:2" ht="11.25" customHeight="1" x14ac:dyDescent="0.2">
      <c r="B2394" s="63"/>
    </row>
    <row r="2395" spans="2:2" ht="11.25" customHeight="1" x14ac:dyDescent="0.2">
      <c r="B2395" s="63"/>
    </row>
    <row r="2396" spans="2:2" ht="11.25" customHeight="1" x14ac:dyDescent="0.2">
      <c r="B2396" s="63"/>
    </row>
    <row r="2397" spans="2:2" ht="11.25" customHeight="1" x14ac:dyDescent="0.2">
      <c r="B2397" s="63"/>
    </row>
    <row r="2398" spans="2:2" ht="11.25" customHeight="1" x14ac:dyDescent="0.2">
      <c r="B2398" s="63"/>
    </row>
    <row r="2399" spans="2:2" ht="11.25" customHeight="1" x14ac:dyDescent="0.2">
      <c r="B2399" s="63"/>
    </row>
    <row r="2400" spans="2:2" ht="11.25" customHeight="1" x14ac:dyDescent="0.2">
      <c r="B2400" s="63"/>
    </row>
    <row r="2401" spans="2:2" ht="11.25" customHeight="1" x14ac:dyDescent="0.2">
      <c r="B2401" s="63"/>
    </row>
    <row r="2402" spans="2:2" ht="11.25" customHeight="1" x14ac:dyDescent="0.2">
      <c r="B2402" s="63"/>
    </row>
    <row r="2403" spans="2:2" ht="11.25" customHeight="1" x14ac:dyDescent="0.2">
      <c r="B2403" s="63"/>
    </row>
    <row r="2404" spans="2:2" ht="11.25" customHeight="1" x14ac:dyDescent="0.2">
      <c r="B2404" s="63"/>
    </row>
    <row r="2405" spans="2:2" ht="11.25" customHeight="1" x14ac:dyDescent="0.2">
      <c r="B2405" s="63"/>
    </row>
    <row r="2406" spans="2:2" ht="11.25" customHeight="1" x14ac:dyDescent="0.2">
      <c r="B2406" s="63"/>
    </row>
    <row r="2407" spans="2:2" ht="11.25" customHeight="1" x14ac:dyDescent="0.2">
      <c r="B2407" s="63"/>
    </row>
    <row r="2408" spans="2:2" ht="11.25" customHeight="1" x14ac:dyDescent="0.2">
      <c r="B2408" s="63"/>
    </row>
    <row r="2409" spans="2:2" ht="11.25" customHeight="1" x14ac:dyDescent="0.2">
      <c r="B2409" s="63"/>
    </row>
    <row r="2410" spans="2:2" ht="11.25" customHeight="1" x14ac:dyDescent="0.2">
      <c r="B2410" s="63"/>
    </row>
    <row r="2411" spans="2:2" ht="11.25" customHeight="1" x14ac:dyDescent="0.2">
      <c r="B2411" s="63"/>
    </row>
    <row r="2412" spans="2:2" ht="11.25" customHeight="1" x14ac:dyDescent="0.2">
      <c r="B2412" s="63"/>
    </row>
    <row r="2413" spans="2:2" ht="11.25" customHeight="1" x14ac:dyDescent="0.2">
      <c r="B2413" s="63"/>
    </row>
    <row r="2414" spans="2:2" ht="11.25" customHeight="1" x14ac:dyDescent="0.2">
      <c r="B2414" s="63"/>
    </row>
    <row r="2415" spans="2:2" ht="11.25" customHeight="1" x14ac:dyDescent="0.2">
      <c r="B2415" s="63"/>
    </row>
    <row r="2416" spans="2:2" ht="11.25" customHeight="1" x14ac:dyDescent="0.2">
      <c r="B2416" s="63"/>
    </row>
    <row r="2417" spans="2:2" ht="11.25" customHeight="1" x14ac:dyDescent="0.2">
      <c r="B2417" s="63"/>
    </row>
    <row r="2418" spans="2:2" ht="11.25" customHeight="1" x14ac:dyDescent="0.2">
      <c r="B2418" s="63"/>
    </row>
    <row r="2419" spans="2:2" ht="11.25" customHeight="1" x14ac:dyDescent="0.2">
      <c r="B2419" s="63"/>
    </row>
    <row r="2420" spans="2:2" ht="11.25" customHeight="1" x14ac:dyDescent="0.2">
      <c r="B2420" s="63"/>
    </row>
    <row r="2421" spans="2:2" ht="11.25" customHeight="1" x14ac:dyDescent="0.2">
      <c r="B2421" s="63"/>
    </row>
    <row r="2422" spans="2:2" ht="11.25" customHeight="1" x14ac:dyDescent="0.2">
      <c r="B2422" s="63"/>
    </row>
    <row r="2423" spans="2:2" ht="11.25" customHeight="1" x14ac:dyDescent="0.2">
      <c r="B2423" s="63"/>
    </row>
    <row r="2424" spans="2:2" ht="11.25" customHeight="1" x14ac:dyDescent="0.2">
      <c r="B2424" s="63"/>
    </row>
    <row r="2425" spans="2:2" ht="11.25" customHeight="1" x14ac:dyDescent="0.2">
      <c r="B2425" s="63"/>
    </row>
    <row r="2426" spans="2:2" ht="11.25" customHeight="1" x14ac:dyDescent="0.2">
      <c r="B2426" s="63"/>
    </row>
    <row r="2427" spans="2:2" ht="11.25" customHeight="1" x14ac:dyDescent="0.2">
      <c r="B2427" s="63"/>
    </row>
    <row r="2428" spans="2:2" ht="11.25" customHeight="1" x14ac:dyDescent="0.2">
      <c r="B2428" s="63"/>
    </row>
    <row r="2429" spans="2:2" ht="11.25" customHeight="1" x14ac:dyDescent="0.2">
      <c r="B2429" s="63"/>
    </row>
    <row r="2430" spans="2:2" ht="11.25" customHeight="1" x14ac:dyDescent="0.2">
      <c r="B2430" s="63"/>
    </row>
    <row r="2431" spans="2:2" ht="11.25" customHeight="1" x14ac:dyDescent="0.2">
      <c r="B2431" s="63"/>
    </row>
    <row r="2432" spans="2:2" ht="11.25" customHeight="1" x14ac:dyDescent="0.2">
      <c r="B2432" s="63"/>
    </row>
    <row r="2433" spans="2:2" ht="11.25" customHeight="1" x14ac:dyDescent="0.2">
      <c r="B2433" s="63"/>
    </row>
    <row r="2434" spans="2:2" ht="11.25" customHeight="1" x14ac:dyDescent="0.2">
      <c r="B2434" s="63"/>
    </row>
    <row r="2435" spans="2:2" ht="11.25" customHeight="1" x14ac:dyDescent="0.2">
      <c r="B2435" s="63"/>
    </row>
    <row r="2436" spans="2:2" ht="11.25" customHeight="1" x14ac:dyDescent="0.2">
      <c r="B2436" s="63"/>
    </row>
    <row r="2437" spans="2:2" ht="11.25" customHeight="1" x14ac:dyDescent="0.2">
      <c r="B2437" s="63"/>
    </row>
    <row r="2438" spans="2:2" ht="11.25" customHeight="1" x14ac:dyDescent="0.2">
      <c r="B2438" s="63"/>
    </row>
    <row r="2439" spans="2:2" ht="11.25" customHeight="1" x14ac:dyDescent="0.2">
      <c r="B2439" s="63"/>
    </row>
    <row r="2440" spans="2:2" ht="11.25" customHeight="1" x14ac:dyDescent="0.2">
      <c r="B2440" s="63"/>
    </row>
    <row r="2441" spans="2:2" ht="11.25" customHeight="1" x14ac:dyDescent="0.2">
      <c r="B2441" s="63"/>
    </row>
    <row r="2442" spans="2:2" ht="11.25" customHeight="1" x14ac:dyDescent="0.2">
      <c r="B2442" s="63"/>
    </row>
    <row r="2443" spans="2:2" ht="11.25" customHeight="1" x14ac:dyDescent="0.2">
      <c r="B2443" s="63"/>
    </row>
    <row r="2444" spans="2:2" ht="11.25" customHeight="1" x14ac:dyDescent="0.2">
      <c r="B2444" s="63"/>
    </row>
    <row r="2445" spans="2:2" ht="11.25" customHeight="1" x14ac:dyDescent="0.2">
      <c r="B2445" s="63"/>
    </row>
    <row r="2446" spans="2:2" ht="11.25" customHeight="1" x14ac:dyDescent="0.2">
      <c r="B2446" s="63"/>
    </row>
    <row r="2447" spans="2:2" ht="11.25" customHeight="1" x14ac:dyDescent="0.2">
      <c r="B2447" s="63"/>
    </row>
    <row r="2448" spans="2:2" ht="11.25" customHeight="1" x14ac:dyDescent="0.2">
      <c r="B2448" s="63"/>
    </row>
    <row r="2449" spans="2:2" ht="11.25" customHeight="1" x14ac:dyDescent="0.2">
      <c r="B2449" s="63"/>
    </row>
    <row r="2450" spans="2:2" ht="11.25" customHeight="1" x14ac:dyDescent="0.2">
      <c r="B2450" s="63"/>
    </row>
    <row r="2451" spans="2:2" ht="11.25" customHeight="1" x14ac:dyDescent="0.2">
      <c r="B2451" s="63"/>
    </row>
    <row r="2452" spans="2:2" ht="11.25" customHeight="1" x14ac:dyDescent="0.2">
      <c r="B2452" s="63"/>
    </row>
    <row r="2453" spans="2:2" ht="11.25" customHeight="1" x14ac:dyDescent="0.2">
      <c r="B2453" s="63"/>
    </row>
    <row r="2454" spans="2:2" ht="11.25" customHeight="1" x14ac:dyDescent="0.2">
      <c r="B2454" s="63"/>
    </row>
    <row r="2455" spans="2:2" ht="11.25" customHeight="1" x14ac:dyDescent="0.2">
      <c r="B2455" s="63"/>
    </row>
    <row r="2456" spans="2:2" ht="11.25" customHeight="1" x14ac:dyDescent="0.2">
      <c r="B2456" s="63"/>
    </row>
    <row r="2457" spans="2:2" ht="11.25" customHeight="1" x14ac:dyDescent="0.2">
      <c r="B2457" s="63"/>
    </row>
    <row r="2458" spans="2:2" ht="11.25" customHeight="1" x14ac:dyDescent="0.2">
      <c r="B2458" s="63"/>
    </row>
    <row r="2459" spans="2:2" ht="11.25" customHeight="1" x14ac:dyDescent="0.2">
      <c r="B2459" s="63"/>
    </row>
    <row r="2460" spans="2:2" ht="11.25" customHeight="1" x14ac:dyDescent="0.2">
      <c r="B2460" s="63"/>
    </row>
    <row r="2461" spans="2:2" ht="11.25" customHeight="1" x14ac:dyDescent="0.2">
      <c r="B2461" s="63"/>
    </row>
    <row r="2462" spans="2:2" ht="11.25" customHeight="1" x14ac:dyDescent="0.2">
      <c r="B2462" s="63"/>
    </row>
    <row r="2463" spans="2:2" ht="11.25" customHeight="1" x14ac:dyDescent="0.2">
      <c r="B2463" s="63"/>
    </row>
    <row r="2464" spans="2:2" ht="11.25" customHeight="1" x14ac:dyDescent="0.2">
      <c r="B2464" s="63"/>
    </row>
    <row r="2465" spans="2:2" ht="11.25" customHeight="1" x14ac:dyDescent="0.2">
      <c r="B2465" s="63"/>
    </row>
    <row r="2466" spans="2:2" ht="11.25" customHeight="1" x14ac:dyDescent="0.2">
      <c r="B2466" s="63"/>
    </row>
    <row r="2467" spans="2:2" ht="11.25" customHeight="1" x14ac:dyDescent="0.2">
      <c r="B2467" s="63"/>
    </row>
    <row r="2468" spans="2:2" ht="11.25" customHeight="1" x14ac:dyDescent="0.2">
      <c r="B2468" s="63"/>
    </row>
    <row r="2469" spans="2:2" ht="11.25" customHeight="1" x14ac:dyDescent="0.2">
      <c r="B2469" s="63"/>
    </row>
    <row r="2470" spans="2:2" ht="11.25" customHeight="1" x14ac:dyDescent="0.2">
      <c r="B2470" s="63"/>
    </row>
    <row r="2471" spans="2:2" ht="11.25" customHeight="1" x14ac:dyDescent="0.2">
      <c r="B2471" s="63"/>
    </row>
    <row r="2472" spans="2:2" ht="11.25" customHeight="1" x14ac:dyDescent="0.2">
      <c r="B2472" s="63"/>
    </row>
    <row r="2473" spans="2:2" ht="11.25" customHeight="1" x14ac:dyDescent="0.2">
      <c r="B2473" s="63"/>
    </row>
    <row r="2474" spans="2:2" ht="11.25" customHeight="1" x14ac:dyDescent="0.2">
      <c r="B2474" s="63"/>
    </row>
    <row r="2475" spans="2:2" ht="11.25" customHeight="1" x14ac:dyDescent="0.2">
      <c r="B2475" s="63"/>
    </row>
    <row r="2476" spans="2:2" ht="11.25" customHeight="1" x14ac:dyDescent="0.2">
      <c r="B2476" s="63"/>
    </row>
    <row r="2477" spans="2:2" ht="11.25" customHeight="1" x14ac:dyDescent="0.2">
      <c r="B2477" s="63"/>
    </row>
    <row r="2478" spans="2:2" ht="11.25" customHeight="1" x14ac:dyDescent="0.2">
      <c r="B2478" s="63"/>
    </row>
    <row r="2479" spans="2:2" ht="11.25" customHeight="1" x14ac:dyDescent="0.2">
      <c r="B2479" s="63"/>
    </row>
    <row r="2480" spans="2:2" ht="11.25" customHeight="1" x14ac:dyDescent="0.2">
      <c r="B2480" s="63"/>
    </row>
    <row r="2481" spans="2:2" ht="11.25" customHeight="1" x14ac:dyDescent="0.2">
      <c r="B2481" s="63"/>
    </row>
    <row r="2482" spans="2:2" ht="11.25" customHeight="1" x14ac:dyDescent="0.2">
      <c r="B2482" s="63"/>
    </row>
    <row r="2483" spans="2:2" ht="11.25" customHeight="1" x14ac:dyDescent="0.2">
      <c r="B2483" s="63"/>
    </row>
    <row r="2484" spans="2:2" ht="11.25" customHeight="1" x14ac:dyDescent="0.2">
      <c r="B2484" s="63"/>
    </row>
    <row r="2485" spans="2:2" ht="11.25" customHeight="1" x14ac:dyDescent="0.2">
      <c r="B2485" s="63"/>
    </row>
    <row r="2486" spans="2:2" ht="11.25" customHeight="1" x14ac:dyDescent="0.2">
      <c r="B2486" s="63"/>
    </row>
    <row r="2487" spans="2:2" ht="11.25" customHeight="1" x14ac:dyDescent="0.2">
      <c r="B2487" s="63"/>
    </row>
    <row r="2488" spans="2:2" ht="11.25" customHeight="1" x14ac:dyDescent="0.2">
      <c r="B2488" s="63"/>
    </row>
    <row r="2489" spans="2:2" ht="11.25" customHeight="1" x14ac:dyDescent="0.2">
      <c r="B2489" s="63"/>
    </row>
    <row r="2490" spans="2:2" ht="11.25" customHeight="1" x14ac:dyDescent="0.2">
      <c r="B2490" s="63"/>
    </row>
    <row r="2491" spans="2:2" ht="11.25" customHeight="1" x14ac:dyDescent="0.2">
      <c r="B2491" s="63"/>
    </row>
    <row r="2492" spans="2:2" ht="11.25" customHeight="1" x14ac:dyDescent="0.2">
      <c r="B2492" s="63"/>
    </row>
    <row r="2493" spans="2:2" ht="11.25" customHeight="1" x14ac:dyDescent="0.2">
      <c r="B2493" s="63"/>
    </row>
    <row r="2494" spans="2:2" ht="11.25" customHeight="1" x14ac:dyDescent="0.2">
      <c r="B2494" s="63"/>
    </row>
    <row r="2495" spans="2:2" ht="11.25" customHeight="1" x14ac:dyDescent="0.2">
      <c r="B2495" s="63"/>
    </row>
    <row r="2496" spans="2:2" ht="11.25" customHeight="1" x14ac:dyDescent="0.2">
      <c r="B2496" s="63"/>
    </row>
    <row r="2497" spans="2:2" ht="11.25" customHeight="1" x14ac:dyDescent="0.2">
      <c r="B2497" s="63"/>
    </row>
    <row r="2498" spans="2:2" ht="11.25" customHeight="1" x14ac:dyDescent="0.2">
      <c r="B2498" s="63"/>
    </row>
    <row r="2499" spans="2:2" ht="11.25" customHeight="1" x14ac:dyDescent="0.2">
      <c r="B2499" s="63"/>
    </row>
    <row r="2500" spans="2:2" ht="11.25" customHeight="1" x14ac:dyDescent="0.2">
      <c r="B2500" s="63"/>
    </row>
    <row r="2501" spans="2:2" ht="11.25" customHeight="1" x14ac:dyDescent="0.2">
      <c r="B2501" s="63"/>
    </row>
    <row r="2502" spans="2:2" ht="11.25" customHeight="1" x14ac:dyDescent="0.2">
      <c r="B2502" s="63"/>
    </row>
    <row r="2503" spans="2:2" ht="11.25" customHeight="1" x14ac:dyDescent="0.2">
      <c r="B2503" s="63"/>
    </row>
    <row r="2504" spans="2:2" ht="11.25" customHeight="1" x14ac:dyDescent="0.2">
      <c r="B2504" s="63"/>
    </row>
    <row r="2505" spans="2:2" ht="11.25" customHeight="1" x14ac:dyDescent="0.2">
      <c r="B2505" s="63"/>
    </row>
    <row r="2506" spans="2:2" ht="11.25" customHeight="1" x14ac:dyDescent="0.2">
      <c r="B2506" s="63"/>
    </row>
    <row r="2507" spans="2:2" ht="11.25" customHeight="1" x14ac:dyDescent="0.2">
      <c r="B2507" s="63"/>
    </row>
    <row r="2508" spans="2:2" ht="11.25" customHeight="1" x14ac:dyDescent="0.2">
      <c r="B2508" s="63"/>
    </row>
    <row r="2509" spans="2:2" ht="11.25" customHeight="1" x14ac:dyDescent="0.2">
      <c r="B2509" s="63"/>
    </row>
    <row r="2510" spans="2:2" ht="11.25" customHeight="1" x14ac:dyDescent="0.2">
      <c r="B2510" s="63"/>
    </row>
    <row r="2511" spans="2:2" ht="11.25" customHeight="1" x14ac:dyDescent="0.2">
      <c r="B2511" s="63"/>
    </row>
    <row r="2512" spans="2:2" ht="11.25" customHeight="1" x14ac:dyDescent="0.2">
      <c r="B2512" s="63"/>
    </row>
    <row r="2513" spans="2:2" ht="11.25" customHeight="1" x14ac:dyDescent="0.2">
      <c r="B2513" s="63"/>
    </row>
    <row r="2514" spans="2:2" ht="11.25" customHeight="1" x14ac:dyDescent="0.2">
      <c r="B2514" s="63"/>
    </row>
    <row r="2515" spans="2:2" ht="11.25" customHeight="1" x14ac:dyDescent="0.2">
      <c r="B2515" s="63"/>
    </row>
    <row r="2516" spans="2:2" ht="11.25" customHeight="1" x14ac:dyDescent="0.2">
      <c r="B2516" s="63"/>
    </row>
    <row r="2517" spans="2:2" ht="11.25" customHeight="1" x14ac:dyDescent="0.2">
      <c r="B2517" s="63"/>
    </row>
    <row r="2518" spans="2:2" ht="11.25" customHeight="1" x14ac:dyDescent="0.2">
      <c r="B2518" s="63"/>
    </row>
    <row r="2519" spans="2:2" ht="11.25" customHeight="1" x14ac:dyDescent="0.2">
      <c r="B2519" s="63"/>
    </row>
    <row r="2520" spans="2:2" ht="11.25" customHeight="1" x14ac:dyDescent="0.2">
      <c r="B2520" s="63"/>
    </row>
    <row r="2521" spans="2:2" ht="11.25" customHeight="1" x14ac:dyDescent="0.2">
      <c r="B2521" s="63"/>
    </row>
    <row r="2522" spans="2:2" ht="11.25" customHeight="1" x14ac:dyDescent="0.2">
      <c r="B2522" s="63"/>
    </row>
    <row r="2523" spans="2:2" ht="11.25" customHeight="1" x14ac:dyDescent="0.2">
      <c r="B2523" s="63"/>
    </row>
    <row r="2524" spans="2:2" ht="11.25" customHeight="1" x14ac:dyDescent="0.2">
      <c r="B2524" s="63"/>
    </row>
    <row r="2525" spans="2:2" ht="11.25" customHeight="1" x14ac:dyDescent="0.2">
      <c r="B2525" s="63"/>
    </row>
    <row r="2526" spans="2:2" ht="11.25" customHeight="1" x14ac:dyDescent="0.2">
      <c r="B2526" s="63"/>
    </row>
    <row r="2527" spans="2:2" ht="11.25" customHeight="1" x14ac:dyDescent="0.2">
      <c r="B2527" s="63"/>
    </row>
    <row r="2528" spans="2:2" ht="11.25" customHeight="1" x14ac:dyDescent="0.2">
      <c r="B2528" s="63"/>
    </row>
    <row r="2529" spans="2:2" ht="11.25" customHeight="1" x14ac:dyDescent="0.2">
      <c r="B2529" s="63"/>
    </row>
    <row r="2530" spans="2:2" ht="11.25" customHeight="1" x14ac:dyDescent="0.2">
      <c r="B2530" s="63"/>
    </row>
    <row r="2531" spans="2:2" ht="11.25" customHeight="1" x14ac:dyDescent="0.2">
      <c r="B2531" s="63"/>
    </row>
    <row r="2532" spans="2:2" ht="11.25" customHeight="1" x14ac:dyDescent="0.2">
      <c r="B2532" s="63"/>
    </row>
    <row r="2533" spans="2:2" ht="11.25" customHeight="1" x14ac:dyDescent="0.2">
      <c r="B2533" s="63"/>
    </row>
    <row r="2534" spans="2:2" ht="11.25" customHeight="1" x14ac:dyDescent="0.2">
      <c r="B2534" s="63"/>
    </row>
    <row r="2535" spans="2:2" ht="11.25" customHeight="1" x14ac:dyDescent="0.2">
      <c r="B2535" s="63"/>
    </row>
    <row r="2536" spans="2:2" ht="11.25" customHeight="1" x14ac:dyDescent="0.2">
      <c r="B2536" s="63"/>
    </row>
    <row r="2537" spans="2:2" ht="11.25" customHeight="1" x14ac:dyDescent="0.2">
      <c r="B2537" s="63"/>
    </row>
    <row r="2538" spans="2:2" ht="11.25" customHeight="1" x14ac:dyDescent="0.2">
      <c r="B2538" s="63"/>
    </row>
    <row r="2539" spans="2:2" ht="11.25" customHeight="1" x14ac:dyDescent="0.2">
      <c r="B2539" s="63"/>
    </row>
    <row r="2540" spans="2:2" ht="11.25" customHeight="1" x14ac:dyDescent="0.2">
      <c r="B2540" s="63"/>
    </row>
    <row r="2541" spans="2:2" ht="11.25" customHeight="1" x14ac:dyDescent="0.2">
      <c r="B2541" s="63"/>
    </row>
    <row r="2542" spans="2:2" ht="11.25" customHeight="1" x14ac:dyDescent="0.2">
      <c r="B2542" s="63"/>
    </row>
    <row r="2543" spans="2:2" ht="11.25" customHeight="1" x14ac:dyDescent="0.2">
      <c r="B2543" s="63"/>
    </row>
    <row r="2544" spans="2:2" ht="11.25" customHeight="1" x14ac:dyDescent="0.2">
      <c r="B2544" s="63"/>
    </row>
    <row r="2545" spans="2:2" ht="11.25" customHeight="1" x14ac:dyDescent="0.2">
      <c r="B2545" s="63"/>
    </row>
    <row r="2546" spans="2:2" ht="11.25" customHeight="1" x14ac:dyDescent="0.2">
      <c r="B2546" s="63"/>
    </row>
    <row r="2547" spans="2:2" ht="11.25" customHeight="1" x14ac:dyDescent="0.2">
      <c r="B2547" s="63"/>
    </row>
    <row r="2548" spans="2:2" ht="11.25" customHeight="1" x14ac:dyDescent="0.2">
      <c r="B2548" s="63"/>
    </row>
    <row r="2549" spans="2:2" ht="11.25" customHeight="1" x14ac:dyDescent="0.2">
      <c r="B2549" s="63"/>
    </row>
    <row r="2550" spans="2:2" ht="11.25" customHeight="1" x14ac:dyDescent="0.2">
      <c r="B2550" s="63"/>
    </row>
    <row r="2551" spans="2:2" ht="11.25" customHeight="1" x14ac:dyDescent="0.2">
      <c r="B2551" s="63"/>
    </row>
    <row r="2552" spans="2:2" ht="11.25" customHeight="1" x14ac:dyDescent="0.2">
      <c r="B2552" s="63"/>
    </row>
    <row r="2553" spans="2:2" ht="11.25" customHeight="1" x14ac:dyDescent="0.2">
      <c r="B2553" s="63"/>
    </row>
    <row r="2554" spans="2:2" ht="11.25" customHeight="1" x14ac:dyDescent="0.2">
      <c r="B2554" s="63"/>
    </row>
    <row r="2555" spans="2:2" ht="11.25" customHeight="1" x14ac:dyDescent="0.2">
      <c r="B2555" s="63"/>
    </row>
    <row r="2556" spans="2:2" ht="11.25" customHeight="1" x14ac:dyDescent="0.2">
      <c r="B2556" s="63"/>
    </row>
    <row r="2557" spans="2:2" ht="11.25" customHeight="1" x14ac:dyDescent="0.2">
      <c r="B2557" s="63"/>
    </row>
    <row r="2558" spans="2:2" ht="11.25" customHeight="1" x14ac:dyDescent="0.2">
      <c r="B2558" s="63"/>
    </row>
    <row r="2559" spans="2:2" ht="11.25" customHeight="1" x14ac:dyDescent="0.2">
      <c r="B2559" s="63"/>
    </row>
    <row r="2560" spans="2:2" ht="11.25" customHeight="1" x14ac:dyDescent="0.2">
      <c r="B2560" s="63"/>
    </row>
    <row r="2561" spans="2:2" ht="11.25" customHeight="1" x14ac:dyDescent="0.2">
      <c r="B2561" s="63"/>
    </row>
    <row r="2562" spans="2:2" ht="11.25" customHeight="1" x14ac:dyDescent="0.2">
      <c r="B2562" s="63"/>
    </row>
    <row r="2563" spans="2:2" ht="11.25" customHeight="1" x14ac:dyDescent="0.2">
      <c r="B2563" s="63"/>
    </row>
    <row r="2564" spans="2:2" ht="11.25" customHeight="1" x14ac:dyDescent="0.2">
      <c r="B2564" s="63"/>
    </row>
    <row r="2565" spans="2:2" ht="11.25" customHeight="1" x14ac:dyDescent="0.2">
      <c r="B2565" s="63"/>
    </row>
    <row r="2566" spans="2:2" ht="11.25" customHeight="1" x14ac:dyDescent="0.2">
      <c r="B2566" s="63"/>
    </row>
    <row r="2567" spans="2:2" ht="11.25" customHeight="1" x14ac:dyDescent="0.2">
      <c r="B2567" s="63"/>
    </row>
    <row r="2568" spans="2:2" ht="11.25" customHeight="1" x14ac:dyDescent="0.2">
      <c r="B2568" s="63"/>
    </row>
    <row r="2569" spans="2:2" ht="11.25" customHeight="1" x14ac:dyDescent="0.2">
      <c r="B2569" s="63"/>
    </row>
    <row r="2570" spans="2:2" ht="11.25" customHeight="1" x14ac:dyDescent="0.2">
      <c r="B2570" s="63"/>
    </row>
    <row r="2571" spans="2:2" ht="11.25" customHeight="1" x14ac:dyDescent="0.2">
      <c r="B2571" s="63"/>
    </row>
    <row r="2572" spans="2:2" ht="11.25" customHeight="1" x14ac:dyDescent="0.2">
      <c r="B2572" s="63"/>
    </row>
    <row r="2573" spans="2:2" ht="11.25" customHeight="1" x14ac:dyDescent="0.2">
      <c r="B2573" s="63"/>
    </row>
    <row r="2574" spans="2:2" ht="11.25" customHeight="1" x14ac:dyDescent="0.2">
      <c r="B2574" s="63"/>
    </row>
    <row r="2575" spans="2:2" ht="11.25" customHeight="1" x14ac:dyDescent="0.2">
      <c r="B2575" s="63"/>
    </row>
    <row r="2576" spans="2:2" ht="11.25" customHeight="1" x14ac:dyDescent="0.2">
      <c r="B2576" s="63"/>
    </row>
    <row r="2577" spans="2:2" ht="11.25" customHeight="1" x14ac:dyDescent="0.2">
      <c r="B2577" s="63"/>
    </row>
    <row r="2578" spans="2:2" ht="11.25" customHeight="1" x14ac:dyDescent="0.2">
      <c r="B2578" s="63"/>
    </row>
    <row r="2579" spans="2:2" ht="11.25" customHeight="1" x14ac:dyDescent="0.2">
      <c r="B2579" s="63"/>
    </row>
    <row r="2580" spans="2:2" ht="11.25" customHeight="1" x14ac:dyDescent="0.2">
      <c r="B2580" s="63"/>
    </row>
    <row r="2581" spans="2:2" ht="11.25" customHeight="1" x14ac:dyDescent="0.2">
      <c r="B2581" s="63"/>
    </row>
    <row r="2582" spans="2:2" ht="11.25" customHeight="1" x14ac:dyDescent="0.2">
      <c r="B2582" s="63"/>
    </row>
    <row r="2583" spans="2:2" ht="11.25" customHeight="1" x14ac:dyDescent="0.2">
      <c r="B2583" s="63"/>
    </row>
    <row r="2584" spans="2:2" ht="11.25" customHeight="1" x14ac:dyDescent="0.2">
      <c r="B2584" s="63"/>
    </row>
    <row r="2585" spans="2:2" ht="11.25" customHeight="1" x14ac:dyDescent="0.2">
      <c r="B2585" s="63"/>
    </row>
    <row r="2586" spans="2:2" ht="11.25" customHeight="1" x14ac:dyDescent="0.2">
      <c r="B2586" s="63"/>
    </row>
    <row r="2587" spans="2:2" ht="11.25" customHeight="1" x14ac:dyDescent="0.2">
      <c r="B2587" s="63"/>
    </row>
    <row r="2588" spans="2:2" ht="11.25" customHeight="1" x14ac:dyDescent="0.2">
      <c r="B2588" s="63"/>
    </row>
    <row r="2589" spans="2:2" ht="11.25" customHeight="1" x14ac:dyDescent="0.2">
      <c r="B2589" s="63"/>
    </row>
    <row r="2590" spans="2:2" ht="11.25" customHeight="1" x14ac:dyDescent="0.2">
      <c r="B2590" s="63"/>
    </row>
    <row r="2591" spans="2:2" ht="11.25" customHeight="1" x14ac:dyDescent="0.2">
      <c r="B2591" s="63"/>
    </row>
    <row r="2592" spans="2:2" ht="11.25" customHeight="1" x14ac:dyDescent="0.2">
      <c r="B2592" s="63"/>
    </row>
    <row r="2593" spans="2:2" ht="11.25" customHeight="1" x14ac:dyDescent="0.2">
      <c r="B2593" s="63"/>
    </row>
    <row r="2594" spans="2:2" ht="11.25" customHeight="1" x14ac:dyDescent="0.2">
      <c r="B2594" s="63"/>
    </row>
    <row r="2595" spans="2:2" ht="11.25" customHeight="1" x14ac:dyDescent="0.2">
      <c r="B2595" s="63"/>
    </row>
    <row r="2596" spans="2:2" ht="11.25" customHeight="1" x14ac:dyDescent="0.2">
      <c r="B2596" s="63"/>
    </row>
    <row r="2597" spans="2:2" ht="11.25" customHeight="1" x14ac:dyDescent="0.2">
      <c r="B2597" s="63"/>
    </row>
    <row r="2598" spans="2:2" ht="11.25" customHeight="1" x14ac:dyDescent="0.2">
      <c r="B2598" s="63"/>
    </row>
    <row r="2599" spans="2:2" ht="11.25" customHeight="1" x14ac:dyDescent="0.2">
      <c r="B2599" s="63"/>
    </row>
    <row r="2600" spans="2:2" ht="11.25" customHeight="1" x14ac:dyDescent="0.2">
      <c r="B2600" s="63"/>
    </row>
    <row r="2601" spans="2:2" ht="11.25" customHeight="1" x14ac:dyDescent="0.2">
      <c r="B2601" s="63"/>
    </row>
    <row r="2602" spans="2:2" ht="11.25" customHeight="1" x14ac:dyDescent="0.2">
      <c r="B2602" s="63"/>
    </row>
    <row r="2603" spans="2:2" ht="11.25" customHeight="1" x14ac:dyDescent="0.2">
      <c r="B2603" s="63"/>
    </row>
    <row r="2604" spans="2:2" ht="11.25" customHeight="1" x14ac:dyDescent="0.2">
      <c r="B2604" s="63"/>
    </row>
    <row r="2605" spans="2:2" ht="11.25" customHeight="1" x14ac:dyDescent="0.2">
      <c r="B2605" s="63"/>
    </row>
    <row r="2606" spans="2:2" ht="11.25" customHeight="1" x14ac:dyDescent="0.2">
      <c r="B2606" s="63"/>
    </row>
    <row r="2607" spans="2:2" ht="11.25" customHeight="1" x14ac:dyDescent="0.2">
      <c r="B2607" s="63"/>
    </row>
    <row r="2608" spans="2:2" ht="11.25" customHeight="1" x14ac:dyDescent="0.2">
      <c r="B2608" s="63"/>
    </row>
    <row r="2609" spans="2:2" ht="11.25" customHeight="1" x14ac:dyDescent="0.2">
      <c r="B2609" s="63"/>
    </row>
    <row r="2610" spans="2:2" ht="11.25" customHeight="1" x14ac:dyDescent="0.2">
      <c r="B2610" s="63"/>
    </row>
    <row r="2611" spans="2:2" ht="11.25" customHeight="1" x14ac:dyDescent="0.2">
      <c r="B2611" s="63"/>
    </row>
    <row r="2612" spans="2:2" ht="11.25" customHeight="1" x14ac:dyDescent="0.2">
      <c r="B2612" s="63"/>
    </row>
    <row r="2613" spans="2:2" ht="11.25" customHeight="1" x14ac:dyDescent="0.2">
      <c r="B2613" s="63"/>
    </row>
    <row r="2614" spans="2:2" ht="11.25" customHeight="1" x14ac:dyDescent="0.2">
      <c r="B2614" s="63"/>
    </row>
    <row r="2615" spans="2:2" ht="11.25" customHeight="1" x14ac:dyDescent="0.2">
      <c r="B2615" s="63"/>
    </row>
    <row r="2616" spans="2:2" ht="11.25" customHeight="1" x14ac:dyDescent="0.2">
      <c r="B2616" s="63"/>
    </row>
    <row r="2617" spans="2:2" ht="11.25" customHeight="1" x14ac:dyDescent="0.2">
      <c r="B2617" s="63"/>
    </row>
    <row r="2618" spans="2:2" ht="11.25" customHeight="1" x14ac:dyDescent="0.2">
      <c r="B2618" s="63"/>
    </row>
    <row r="2619" spans="2:2" ht="11.25" customHeight="1" x14ac:dyDescent="0.2">
      <c r="B2619" s="63"/>
    </row>
    <row r="2620" spans="2:2" ht="11.25" customHeight="1" x14ac:dyDescent="0.2">
      <c r="B2620" s="63"/>
    </row>
    <row r="2621" spans="2:2" ht="11.25" customHeight="1" x14ac:dyDescent="0.2">
      <c r="B2621" s="63"/>
    </row>
    <row r="2622" spans="2:2" ht="11.25" customHeight="1" x14ac:dyDescent="0.2">
      <c r="B2622" s="63"/>
    </row>
    <row r="2623" spans="2:2" ht="11.25" customHeight="1" x14ac:dyDescent="0.2">
      <c r="B2623" s="63"/>
    </row>
    <row r="2624" spans="2:2" ht="11.25" customHeight="1" x14ac:dyDescent="0.2">
      <c r="B2624" s="63"/>
    </row>
    <row r="2625" spans="2:2" ht="11.25" customHeight="1" x14ac:dyDescent="0.2">
      <c r="B2625" s="63"/>
    </row>
    <row r="2626" spans="2:2" ht="11.25" customHeight="1" x14ac:dyDescent="0.2">
      <c r="B2626" s="63"/>
    </row>
    <row r="2627" spans="2:2" ht="11.25" customHeight="1" x14ac:dyDescent="0.2">
      <c r="B2627" s="63"/>
    </row>
    <row r="2628" spans="2:2" ht="11.25" customHeight="1" x14ac:dyDescent="0.2">
      <c r="B2628" s="63"/>
    </row>
    <row r="2629" spans="2:2" ht="11.25" customHeight="1" x14ac:dyDescent="0.2">
      <c r="B2629" s="63"/>
    </row>
    <row r="2630" spans="2:2" ht="11.25" customHeight="1" x14ac:dyDescent="0.2">
      <c r="B2630" s="63"/>
    </row>
    <row r="2631" spans="2:2" ht="11.25" customHeight="1" x14ac:dyDescent="0.2">
      <c r="B2631" s="63"/>
    </row>
    <row r="2632" spans="2:2" ht="11.25" customHeight="1" x14ac:dyDescent="0.2">
      <c r="B2632" s="63"/>
    </row>
    <row r="2633" spans="2:2" ht="11.25" customHeight="1" x14ac:dyDescent="0.2">
      <c r="B2633" s="63"/>
    </row>
    <row r="2634" spans="2:2" ht="11.25" customHeight="1" x14ac:dyDescent="0.2">
      <c r="B2634" s="63"/>
    </row>
    <row r="2635" spans="2:2" ht="11.25" customHeight="1" x14ac:dyDescent="0.2">
      <c r="B2635" s="63"/>
    </row>
    <row r="2636" spans="2:2" ht="11.25" customHeight="1" x14ac:dyDescent="0.2">
      <c r="B2636" s="63"/>
    </row>
    <row r="2637" spans="2:2" ht="11.25" customHeight="1" x14ac:dyDescent="0.2">
      <c r="B2637" s="63"/>
    </row>
    <row r="2638" spans="2:2" ht="11.25" customHeight="1" x14ac:dyDescent="0.2">
      <c r="B2638" s="63"/>
    </row>
    <row r="2639" spans="2:2" ht="11.25" customHeight="1" x14ac:dyDescent="0.2">
      <c r="B2639" s="63"/>
    </row>
    <row r="2640" spans="2:2" ht="11.25" customHeight="1" x14ac:dyDescent="0.2">
      <c r="B2640" s="63"/>
    </row>
    <row r="2641" spans="2:2" ht="11.25" customHeight="1" x14ac:dyDescent="0.2">
      <c r="B2641" s="63"/>
    </row>
    <row r="2642" spans="2:2" ht="11.25" customHeight="1" x14ac:dyDescent="0.2">
      <c r="B2642" s="63"/>
    </row>
    <row r="2643" spans="2:2" ht="11.25" customHeight="1" x14ac:dyDescent="0.2">
      <c r="B2643" s="63"/>
    </row>
    <row r="2644" spans="2:2" ht="11.25" customHeight="1" x14ac:dyDescent="0.2">
      <c r="B2644" s="63"/>
    </row>
    <row r="2645" spans="2:2" ht="11.25" customHeight="1" x14ac:dyDescent="0.2">
      <c r="B2645" s="63"/>
    </row>
    <row r="2646" spans="2:2" ht="11.25" customHeight="1" x14ac:dyDescent="0.2">
      <c r="B2646" s="63"/>
    </row>
    <row r="2647" spans="2:2" ht="11.25" customHeight="1" x14ac:dyDescent="0.2">
      <c r="B2647" s="63"/>
    </row>
    <row r="2648" spans="2:2" ht="11.25" customHeight="1" x14ac:dyDescent="0.2">
      <c r="B2648" s="63"/>
    </row>
    <row r="2649" spans="2:2" ht="11.25" customHeight="1" x14ac:dyDescent="0.2">
      <c r="B2649" s="63"/>
    </row>
    <row r="2650" spans="2:2" ht="11.25" customHeight="1" x14ac:dyDescent="0.2">
      <c r="B2650" s="63"/>
    </row>
    <row r="2651" spans="2:2" ht="11.25" customHeight="1" x14ac:dyDescent="0.2">
      <c r="B2651" s="63"/>
    </row>
    <row r="2652" spans="2:2" ht="11.25" customHeight="1" x14ac:dyDescent="0.2">
      <c r="B2652" s="63"/>
    </row>
    <row r="2653" spans="2:2" ht="11.25" customHeight="1" x14ac:dyDescent="0.2">
      <c r="B2653" s="63"/>
    </row>
    <row r="2654" spans="2:2" ht="11.25" customHeight="1" x14ac:dyDescent="0.2">
      <c r="B2654" s="63"/>
    </row>
    <row r="2655" spans="2:2" ht="11.25" customHeight="1" x14ac:dyDescent="0.2">
      <c r="B2655" s="63"/>
    </row>
    <row r="2656" spans="2:2" ht="11.25" customHeight="1" x14ac:dyDescent="0.2">
      <c r="B2656" s="63"/>
    </row>
    <row r="2657" spans="2:2" ht="11.25" customHeight="1" x14ac:dyDescent="0.2">
      <c r="B2657" s="63"/>
    </row>
    <row r="2658" spans="2:2" ht="11.25" customHeight="1" x14ac:dyDescent="0.2">
      <c r="B2658" s="63"/>
    </row>
    <row r="2659" spans="2:2" ht="11.25" customHeight="1" x14ac:dyDescent="0.2">
      <c r="B2659" s="63"/>
    </row>
    <row r="2660" spans="2:2" ht="11.25" customHeight="1" x14ac:dyDescent="0.2">
      <c r="B2660" s="63"/>
    </row>
    <row r="2661" spans="2:2" ht="11.25" customHeight="1" x14ac:dyDescent="0.2">
      <c r="B2661" s="63"/>
    </row>
    <row r="2662" spans="2:2" ht="11.25" customHeight="1" x14ac:dyDescent="0.2">
      <c r="B2662" s="63"/>
    </row>
    <row r="2663" spans="2:2" ht="11.25" customHeight="1" x14ac:dyDescent="0.2">
      <c r="B2663" s="63"/>
    </row>
    <row r="2664" spans="2:2" ht="11.25" customHeight="1" x14ac:dyDescent="0.2">
      <c r="B2664" s="63"/>
    </row>
    <row r="2665" spans="2:2" ht="11.25" customHeight="1" x14ac:dyDescent="0.2">
      <c r="B2665" s="63"/>
    </row>
    <row r="2666" spans="2:2" ht="11.25" customHeight="1" x14ac:dyDescent="0.2">
      <c r="B2666" s="63"/>
    </row>
    <row r="2667" spans="2:2" ht="11.25" customHeight="1" x14ac:dyDescent="0.2">
      <c r="B2667" s="63"/>
    </row>
    <row r="2668" spans="2:2" ht="11.25" customHeight="1" x14ac:dyDescent="0.2">
      <c r="B2668" s="63"/>
    </row>
    <row r="2669" spans="2:2" ht="11.25" customHeight="1" x14ac:dyDescent="0.2">
      <c r="B2669" s="63"/>
    </row>
    <row r="2670" spans="2:2" ht="11.25" customHeight="1" x14ac:dyDescent="0.2">
      <c r="B2670" s="63"/>
    </row>
    <row r="2671" spans="2:2" ht="11.25" customHeight="1" x14ac:dyDescent="0.2">
      <c r="B2671" s="63"/>
    </row>
    <row r="2672" spans="2:2" ht="11.25" customHeight="1" x14ac:dyDescent="0.2">
      <c r="B2672" s="63"/>
    </row>
    <row r="2673" spans="2:2" ht="11.25" customHeight="1" x14ac:dyDescent="0.2">
      <c r="B2673" s="63"/>
    </row>
    <row r="2674" spans="2:2" ht="11.25" customHeight="1" x14ac:dyDescent="0.2">
      <c r="B2674" s="63"/>
    </row>
    <row r="2675" spans="2:2" ht="11.25" customHeight="1" x14ac:dyDescent="0.2">
      <c r="B2675" s="63"/>
    </row>
    <row r="2676" spans="2:2" ht="11.25" customHeight="1" x14ac:dyDescent="0.2">
      <c r="B2676" s="63"/>
    </row>
    <row r="2677" spans="2:2" ht="11.25" customHeight="1" x14ac:dyDescent="0.2">
      <c r="B2677" s="63"/>
    </row>
    <row r="2678" spans="2:2" ht="11.25" customHeight="1" x14ac:dyDescent="0.2">
      <c r="B2678" s="63"/>
    </row>
    <row r="2679" spans="2:2" ht="11.25" customHeight="1" x14ac:dyDescent="0.2">
      <c r="B2679" s="63"/>
    </row>
    <row r="2680" spans="2:2" ht="11.25" customHeight="1" x14ac:dyDescent="0.2">
      <c r="B2680" s="63"/>
    </row>
    <row r="2681" spans="2:2" ht="11.25" customHeight="1" x14ac:dyDescent="0.2">
      <c r="B2681" s="63"/>
    </row>
    <row r="2682" spans="2:2" ht="11.25" customHeight="1" x14ac:dyDescent="0.2">
      <c r="B2682" s="63"/>
    </row>
    <row r="2683" spans="2:2" ht="11.25" customHeight="1" x14ac:dyDescent="0.2">
      <c r="B2683" s="63"/>
    </row>
    <row r="2684" spans="2:2" ht="11.25" customHeight="1" x14ac:dyDescent="0.2">
      <c r="B2684" s="63"/>
    </row>
    <row r="2685" spans="2:2" ht="11.25" customHeight="1" x14ac:dyDescent="0.2">
      <c r="B2685" s="63"/>
    </row>
    <row r="2686" spans="2:2" ht="11.25" customHeight="1" x14ac:dyDescent="0.2">
      <c r="B2686" s="63"/>
    </row>
    <row r="2687" spans="2:2" ht="11.25" customHeight="1" x14ac:dyDescent="0.2">
      <c r="B2687" s="63"/>
    </row>
    <row r="2688" spans="2:2" ht="11.25" customHeight="1" x14ac:dyDescent="0.2">
      <c r="B2688" s="63"/>
    </row>
    <row r="2689" spans="2:2" ht="11.25" customHeight="1" x14ac:dyDescent="0.2">
      <c r="B2689" s="63"/>
    </row>
    <row r="2690" spans="2:2" ht="11.25" customHeight="1" x14ac:dyDescent="0.2">
      <c r="B2690" s="63"/>
    </row>
    <row r="2691" spans="2:2" ht="11.25" customHeight="1" x14ac:dyDescent="0.2">
      <c r="B2691" s="63"/>
    </row>
    <row r="2692" spans="2:2" ht="11.25" customHeight="1" x14ac:dyDescent="0.2">
      <c r="B2692" s="63"/>
    </row>
    <row r="2693" spans="2:2" ht="11.25" customHeight="1" x14ac:dyDescent="0.2">
      <c r="B2693" s="63"/>
    </row>
    <row r="2694" spans="2:2" ht="11.25" customHeight="1" x14ac:dyDescent="0.2">
      <c r="B2694" s="63"/>
    </row>
    <row r="2695" spans="2:2" ht="11.25" customHeight="1" x14ac:dyDescent="0.2">
      <c r="B2695" s="63"/>
    </row>
    <row r="2696" spans="2:2" ht="11.25" customHeight="1" x14ac:dyDescent="0.2">
      <c r="B2696" s="63"/>
    </row>
    <row r="2697" spans="2:2" ht="11.25" customHeight="1" x14ac:dyDescent="0.2">
      <c r="B2697" s="63"/>
    </row>
    <row r="2698" spans="2:2" ht="11.25" customHeight="1" x14ac:dyDescent="0.2">
      <c r="B2698" s="63"/>
    </row>
    <row r="2699" spans="2:2" ht="11.25" customHeight="1" x14ac:dyDescent="0.2">
      <c r="B2699" s="63"/>
    </row>
    <row r="2700" spans="2:2" ht="11.25" customHeight="1" x14ac:dyDescent="0.2">
      <c r="B2700" s="63"/>
    </row>
    <row r="2701" spans="2:2" ht="11.25" customHeight="1" x14ac:dyDescent="0.2">
      <c r="B2701" s="63"/>
    </row>
    <row r="2702" spans="2:2" ht="11.25" customHeight="1" x14ac:dyDescent="0.2">
      <c r="B2702" s="63"/>
    </row>
    <row r="2703" spans="2:2" ht="11.25" customHeight="1" x14ac:dyDescent="0.2">
      <c r="B2703" s="63"/>
    </row>
    <row r="2704" spans="2:2" ht="11.25" customHeight="1" x14ac:dyDescent="0.2">
      <c r="B2704" s="63"/>
    </row>
    <row r="2705" spans="2:2" ht="11.25" customHeight="1" x14ac:dyDescent="0.2">
      <c r="B2705" s="63"/>
    </row>
    <row r="2706" spans="2:2" ht="11.25" customHeight="1" x14ac:dyDescent="0.2">
      <c r="B2706" s="63"/>
    </row>
    <row r="2707" spans="2:2" ht="11.25" customHeight="1" x14ac:dyDescent="0.2">
      <c r="B2707" s="63"/>
    </row>
    <row r="2708" spans="2:2" ht="11.25" customHeight="1" x14ac:dyDescent="0.2">
      <c r="B2708" s="63"/>
    </row>
    <row r="2709" spans="2:2" ht="11.25" customHeight="1" x14ac:dyDescent="0.2">
      <c r="B2709" s="63"/>
    </row>
    <row r="2710" spans="2:2" ht="11.25" customHeight="1" x14ac:dyDescent="0.2">
      <c r="B2710" s="63"/>
    </row>
    <row r="2711" spans="2:2" ht="11.25" customHeight="1" x14ac:dyDescent="0.2">
      <c r="B2711" s="63"/>
    </row>
    <row r="2712" spans="2:2" ht="11.25" customHeight="1" x14ac:dyDescent="0.2">
      <c r="B2712" s="63"/>
    </row>
    <row r="2713" spans="2:2" ht="11.25" customHeight="1" x14ac:dyDescent="0.2">
      <c r="B2713" s="63"/>
    </row>
    <row r="2714" spans="2:2" ht="11.25" customHeight="1" x14ac:dyDescent="0.2">
      <c r="B2714" s="63"/>
    </row>
    <row r="2715" spans="2:2" ht="11.25" customHeight="1" x14ac:dyDescent="0.2">
      <c r="B2715" s="63"/>
    </row>
    <row r="2716" spans="2:2" ht="11.25" customHeight="1" x14ac:dyDescent="0.2">
      <c r="B2716" s="63"/>
    </row>
    <row r="2717" spans="2:2" ht="11.25" customHeight="1" x14ac:dyDescent="0.2">
      <c r="B2717" s="63"/>
    </row>
    <row r="2718" spans="2:2" ht="11.25" customHeight="1" x14ac:dyDescent="0.2">
      <c r="B2718" s="63"/>
    </row>
    <row r="2719" spans="2:2" ht="11.25" customHeight="1" x14ac:dyDescent="0.2">
      <c r="B2719" s="63"/>
    </row>
    <row r="2720" spans="2:2" ht="11.25" customHeight="1" x14ac:dyDescent="0.2">
      <c r="B2720" s="63"/>
    </row>
    <row r="2721" spans="2:2" ht="11.25" customHeight="1" x14ac:dyDescent="0.2">
      <c r="B2721" s="63"/>
    </row>
    <row r="2722" spans="2:2" ht="11.25" customHeight="1" x14ac:dyDescent="0.2">
      <c r="B2722" s="63"/>
    </row>
    <row r="2723" spans="2:2" ht="11.25" customHeight="1" x14ac:dyDescent="0.2">
      <c r="B2723" s="63"/>
    </row>
    <row r="2724" spans="2:2" ht="11.25" customHeight="1" x14ac:dyDescent="0.2">
      <c r="B2724" s="63"/>
    </row>
    <row r="2725" spans="2:2" ht="11.25" customHeight="1" x14ac:dyDescent="0.2">
      <c r="B2725" s="63"/>
    </row>
    <row r="2726" spans="2:2" ht="11.25" customHeight="1" x14ac:dyDescent="0.2">
      <c r="B2726" s="63"/>
    </row>
    <row r="2727" spans="2:2" ht="11.25" customHeight="1" x14ac:dyDescent="0.2">
      <c r="B2727" s="63"/>
    </row>
    <row r="2728" spans="2:2" ht="11.25" customHeight="1" x14ac:dyDescent="0.2">
      <c r="B2728" s="63"/>
    </row>
    <row r="2729" spans="2:2" ht="11.25" customHeight="1" x14ac:dyDescent="0.2">
      <c r="B2729" s="63"/>
    </row>
    <row r="2730" spans="2:2" ht="11.25" customHeight="1" x14ac:dyDescent="0.2">
      <c r="B2730" s="63"/>
    </row>
    <row r="2731" spans="2:2" ht="11.25" customHeight="1" x14ac:dyDescent="0.2">
      <c r="B2731" s="63"/>
    </row>
    <row r="2732" spans="2:2" ht="11.25" customHeight="1" x14ac:dyDescent="0.2">
      <c r="B2732" s="63"/>
    </row>
    <row r="2733" spans="2:2" ht="11.25" customHeight="1" x14ac:dyDescent="0.2">
      <c r="B2733" s="63"/>
    </row>
    <row r="2734" spans="2:2" ht="11.25" customHeight="1" x14ac:dyDescent="0.2">
      <c r="B2734" s="63"/>
    </row>
    <row r="2735" spans="2:2" ht="11.25" customHeight="1" x14ac:dyDescent="0.2">
      <c r="B2735" s="63"/>
    </row>
    <row r="2736" spans="2:2" ht="11.25" customHeight="1" x14ac:dyDescent="0.2">
      <c r="B2736" s="63"/>
    </row>
    <row r="2737" spans="2:2" ht="11.25" customHeight="1" x14ac:dyDescent="0.2">
      <c r="B2737" s="63"/>
    </row>
    <row r="2738" spans="2:2" ht="11.25" customHeight="1" x14ac:dyDescent="0.2">
      <c r="B2738" s="63"/>
    </row>
    <row r="2739" spans="2:2" ht="11.25" customHeight="1" x14ac:dyDescent="0.2">
      <c r="B2739" s="63"/>
    </row>
    <row r="2740" spans="2:2" ht="11.25" customHeight="1" x14ac:dyDescent="0.2">
      <c r="B2740" s="63"/>
    </row>
    <row r="2741" spans="2:2" ht="11.25" customHeight="1" x14ac:dyDescent="0.2">
      <c r="B2741" s="63"/>
    </row>
    <row r="2742" spans="2:2" ht="11.25" customHeight="1" x14ac:dyDescent="0.2">
      <c r="B2742" s="63"/>
    </row>
    <row r="2743" spans="2:2" ht="11.25" customHeight="1" x14ac:dyDescent="0.2">
      <c r="B2743" s="63"/>
    </row>
    <row r="2744" spans="2:2" ht="11.25" customHeight="1" x14ac:dyDescent="0.2">
      <c r="B2744" s="63"/>
    </row>
    <row r="2745" spans="2:2" ht="11.25" customHeight="1" x14ac:dyDescent="0.2">
      <c r="B2745" s="63"/>
    </row>
    <row r="2746" spans="2:2" ht="11.25" customHeight="1" x14ac:dyDescent="0.2">
      <c r="B2746" s="63"/>
    </row>
    <row r="2747" spans="2:2" ht="11.25" customHeight="1" x14ac:dyDescent="0.2">
      <c r="B2747" s="63"/>
    </row>
    <row r="2748" spans="2:2" ht="11.25" customHeight="1" x14ac:dyDescent="0.2">
      <c r="B2748" s="63"/>
    </row>
    <row r="2749" spans="2:2" ht="11.25" customHeight="1" x14ac:dyDescent="0.2">
      <c r="B2749" s="63"/>
    </row>
    <row r="2750" spans="2:2" ht="11.25" customHeight="1" x14ac:dyDescent="0.2">
      <c r="B2750" s="63"/>
    </row>
    <row r="2751" spans="2:2" ht="11.25" customHeight="1" x14ac:dyDescent="0.2">
      <c r="B2751" s="63"/>
    </row>
    <row r="2752" spans="2:2" ht="11.25" customHeight="1" x14ac:dyDescent="0.2">
      <c r="B2752" s="63"/>
    </row>
    <row r="2753" spans="2:2" ht="11.25" customHeight="1" x14ac:dyDescent="0.2">
      <c r="B2753" s="63"/>
    </row>
    <row r="2754" spans="2:2" ht="11.25" customHeight="1" x14ac:dyDescent="0.2">
      <c r="B2754" s="63"/>
    </row>
    <row r="2755" spans="2:2" ht="11.25" customHeight="1" x14ac:dyDescent="0.2">
      <c r="B2755" s="63"/>
    </row>
    <row r="2756" spans="2:2" ht="11.25" customHeight="1" x14ac:dyDescent="0.2">
      <c r="B2756" s="63"/>
    </row>
    <row r="2757" spans="2:2" ht="11.25" customHeight="1" x14ac:dyDescent="0.2">
      <c r="B2757" s="63"/>
    </row>
    <row r="2758" spans="2:2" ht="11.25" customHeight="1" x14ac:dyDescent="0.2">
      <c r="B2758" s="63"/>
    </row>
    <row r="2759" spans="2:2" ht="11.25" customHeight="1" x14ac:dyDescent="0.2">
      <c r="B2759" s="63"/>
    </row>
    <row r="2760" spans="2:2" ht="11.25" customHeight="1" x14ac:dyDescent="0.2">
      <c r="B2760" s="63"/>
    </row>
    <row r="2761" spans="2:2" ht="11.25" customHeight="1" x14ac:dyDescent="0.2">
      <c r="B2761" s="63"/>
    </row>
    <row r="2762" spans="2:2" ht="11.25" customHeight="1" x14ac:dyDescent="0.2">
      <c r="B2762" s="63"/>
    </row>
    <row r="2763" spans="2:2" ht="11.25" customHeight="1" x14ac:dyDescent="0.2">
      <c r="B2763" s="63"/>
    </row>
    <row r="2764" spans="2:2" ht="11.25" customHeight="1" x14ac:dyDescent="0.2">
      <c r="B2764" s="63"/>
    </row>
    <row r="2765" spans="2:2" ht="11.25" customHeight="1" x14ac:dyDescent="0.2">
      <c r="B2765" s="63"/>
    </row>
    <row r="2766" spans="2:2" ht="11.25" customHeight="1" x14ac:dyDescent="0.2">
      <c r="B2766" s="63"/>
    </row>
    <row r="2767" spans="2:2" ht="11.25" customHeight="1" x14ac:dyDescent="0.2">
      <c r="B2767" s="63"/>
    </row>
    <row r="2768" spans="2:2" ht="11.25" customHeight="1" x14ac:dyDescent="0.2">
      <c r="B2768" s="63"/>
    </row>
    <row r="2769" spans="2:2" ht="11.25" customHeight="1" x14ac:dyDescent="0.2">
      <c r="B2769" s="63"/>
    </row>
    <row r="2770" spans="2:2" ht="11.25" customHeight="1" x14ac:dyDescent="0.2">
      <c r="B2770" s="63"/>
    </row>
    <row r="2771" spans="2:2" ht="11.25" customHeight="1" x14ac:dyDescent="0.2">
      <c r="B2771" s="63"/>
    </row>
    <row r="2772" spans="2:2" ht="11.25" customHeight="1" x14ac:dyDescent="0.2">
      <c r="B2772" s="63"/>
    </row>
    <row r="2773" spans="2:2" ht="11.25" customHeight="1" x14ac:dyDescent="0.2">
      <c r="B2773" s="63"/>
    </row>
    <row r="2774" spans="2:2" ht="11.25" customHeight="1" x14ac:dyDescent="0.2">
      <c r="B2774" s="63"/>
    </row>
    <row r="2775" spans="2:2" ht="11.25" customHeight="1" x14ac:dyDescent="0.2">
      <c r="B2775" s="63"/>
    </row>
    <row r="2776" spans="2:2" ht="11.25" customHeight="1" x14ac:dyDescent="0.2">
      <c r="B2776" s="63"/>
    </row>
    <row r="2777" spans="2:2" ht="11.25" customHeight="1" x14ac:dyDescent="0.2">
      <c r="B2777" s="63"/>
    </row>
    <row r="2778" spans="2:2" ht="11.25" customHeight="1" x14ac:dyDescent="0.2">
      <c r="B2778" s="63"/>
    </row>
    <row r="2779" spans="2:2" ht="11.25" customHeight="1" x14ac:dyDescent="0.2">
      <c r="B2779" s="63"/>
    </row>
    <row r="2780" spans="2:2" ht="11.25" customHeight="1" x14ac:dyDescent="0.2">
      <c r="B2780" s="63"/>
    </row>
    <row r="2781" spans="2:2" ht="11.25" customHeight="1" x14ac:dyDescent="0.2">
      <c r="B2781" s="63"/>
    </row>
    <row r="2782" spans="2:2" ht="11.25" customHeight="1" x14ac:dyDescent="0.2">
      <c r="B2782" s="63"/>
    </row>
    <row r="2783" spans="2:2" ht="11.25" customHeight="1" x14ac:dyDescent="0.2">
      <c r="B2783" s="63"/>
    </row>
    <row r="2784" spans="2:2" ht="11.25" customHeight="1" x14ac:dyDescent="0.2">
      <c r="B2784" s="63"/>
    </row>
    <row r="2785" spans="2:2" ht="11.25" customHeight="1" x14ac:dyDescent="0.2">
      <c r="B2785" s="63"/>
    </row>
    <row r="2786" spans="2:2" ht="11.25" customHeight="1" x14ac:dyDescent="0.2">
      <c r="B2786" s="63"/>
    </row>
    <row r="2787" spans="2:2" ht="11.25" customHeight="1" x14ac:dyDescent="0.2">
      <c r="B2787" s="63"/>
    </row>
    <row r="2788" spans="2:2" ht="11.25" customHeight="1" x14ac:dyDescent="0.2">
      <c r="B2788" s="63"/>
    </row>
    <row r="2789" spans="2:2" ht="11.25" customHeight="1" x14ac:dyDescent="0.2">
      <c r="B2789" s="63"/>
    </row>
    <row r="2790" spans="2:2" ht="11.25" customHeight="1" x14ac:dyDescent="0.2">
      <c r="B2790" s="63"/>
    </row>
    <row r="2791" spans="2:2" ht="11.25" customHeight="1" x14ac:dyDescent="0.2">
      <c r="B2791" s="63"/>
    </row>
    <row r="2792" spans="2:2" ht="11.25" customHeight="1" x14ac:dyDescent="0.2">
      <c r="B2792" s="63"/>
    </row>
    <row r="2793" spans="2:2" ht="11.25" customHeight="1" x14ac:dyDescent="0.2">
      <c r="B2793" s="63"/>
    </row>
    <row r="2794" spans="2:2" ht="11.25" customHeight="1" x14ac:dyDescent="0.2">
      <c r="B2794" s="63"/>
    </row>
    <row r="2795" spans="2:2" ht="11.25" customHeight="1" x14ac:dyDescent="0.2">
      <c r="B2795" s="63"/>
    </row>
    <row r="2796" spans="2:2" ht="11.25" customHeight="1" x14ac:dyDescent="0.2">
      <c r="B2796" s="63"/>
    </row>
    <row r="2797" spans="2:2" ht="11.25" customHeight="1" x14ac:dyDescent="0.2">
      <c r="B2797" s="63"/>
    </row>
    <row r="2798" spans="2:2" ht="11.25" customHeight="1" x14ac:dyDescent="0.2">
      <c r="B2798" s="63"/>
    </row>
    <row r="2799" spans="2:2" ht="11.25" customHeight="1" x14ac:dyDescent="0.2">
      <c r="B2799" s="63"/>
    </row>
    <row r="2800" spans="2:2" ht="11.25" customHeight="1" x14ac:dyDescent="0.2">
      <c r="B2800" s="63"/>
    </row>
    <row r="2801" spans="2:2" ht="11.25" customHeight="1" x14ac:dyDescent="0.2">
      <c r="B2801" s="63"/>
    </row>
    <row r="2802" spans="2:2" ht="11.25" customHeight="1" x14ac:dyDescent="0.2">
      <c r="B2802" s="63"/>
    </row>
    <row r="2803" spans="2:2" ht="11.25" customHeight="1" x14ac:dyDescent="0.2">
      <c r="B2803" s="63"/>
    </row>
    <row r="2804" spans="2:2" ht="11.25" customHeight="1" x14ac:dyDescent="0.2">
      <c r="B2804" s="63"/>
    </row>
    <row r="2805" spans="2:2" ht="11.25" customHeight="1" x14ac:dyDescent="0.2">
      <c r="B2805" s="63"/>
    </row>
    <row r="2806" spans="2:2" ht="11.25" customHeight="1" x14ac:dyDescent="0.2">
      <c r="B2806" s="63"/>
    </row>
    <row r="2807" spans="2:2" ht="11.25" customHeight="1" x14ac:dyDescent="0.2">
      <c r="B2807" s="63"/>
    </row>
    <row r="2808" spans="2:2" ht="11.25" customHeight="1" x14ac:dyDescent="0.2">
      <c r="B2808" s="63"/>
    </row>
    <row r="2809" spans="2:2" ht="11.25" customHeight="1" x14ac:dyDescent="0.2">
      <c r="B2809" s="63"/>
    </row>
    <row r="2810" spans="2:2" ht="11.25" customHeight="1" x14ac:dyDescent="0.2">
      <c r="B2810" s="63"/>
    </row>
    <row r="2811" spans="2:2" ht="11.25" customHeight="1" x14ac:dyDescent="0.2">
      <c r="B2811" s="63"/>
    </row>
    <row r="2812" spans="2:2" ht="11.25" customHeight="1" x14ac:dyDescent="0.2">
      <c r="B2812" s="63"/>
    </row>
    <row r="2813" spans="2:2" ht="11.25" customHeight="1" x14ac:dyDescent="0.2">
      <c r="B2813" s="63"/>
    </row>
    <row r="2814" spans="2:2" ht="11.25" customHeight="1" x14ac:dyDescent="0.2">
      <c r="B2814" s="63"/>
    </row>
    <row r="2815" spans="2:2" ht="11.25" customHeight="1" x14ac:dyDescent="0.2">
      <c r="B2815" s="63"/>
    </row>
    <row r="2816" spans="2:2" ht="11.25" customHeight="1" x14ac:dyDescent="0.2">
      <c r="B2816" s="63"/>
    </row>
    <row r="2817" spans="2:2" ht="11.25" customHeight="1" x14ac:dyDescent="0.2">
      <c r="B2817" s="63"/>
    </row>
    <row r="2818" spans="2:2" ht="11.25" customHeight="1" x14ac:dyDescent="0.2">
      <c r="B2818" s="63"/>
    </row>
    <row r="2819" spans="2:2" ht="11.25" customHeight="1" x14ac:dyDescent="0.2">
      <c r="B2819" s="63"/>
    </row>
    <row r="2820" spans="2:2" ht="11.25" customHeight="1" x14ac:dyDescent="0.2">
      <c r="B2820" s="63"/>
    </row>
    <row r="2821" spans="2:2" ht="11.25" customHeight="1" x14ac:dyDescent="0.2">
      <c r="B2821" s="63"/>
    </row>
    <row r="2822" spans="2:2" ht="11.25" customHeight="1" x14ac:dyDescent="0.2">
      <c r="B2822" s="63"/>
    </row>
    <row r="2823" spans="2:2" ht="11.25" customHeight="1" x14ac:dyDescent="0.2">
      <c r="B2823" s="63"/>
    </row>
    <row r="2824" spans="2:2" ht="11.25" customHeight="1" x14ac:dyDescent="0.2">
      <c r="B2824" s="63"/>
    </row>
    <row r="2825" spans="2:2" ht="11.25" customHeight="1" x14ac:dyDescent="0.2">
      <c r="B2825" s="63"/>
    </row>
    <row r="2826" spans="2:2" ht="11.25" customHeight="1" x14ac:dyDescent="0.2">
      <c r="B2826" s="63"/>
    </row>
    <row r="2827" spans="2:2" ht="11.25" customHeight="1" x14ac:dyDescent="0.2">
      <c r="B2827" s="63"/>
    </row>
    <row r="2828" spans="2:2" ht="11.25" customHeight="1" x14ac:dyDescent="0.2">
      <c r="B2828" s="63"/>
    </row>
    <row r="2829" spans="2:2" ht="11.25" customHeight="1" x14ac:dyDescent="0.2">
      <c r="B2829" s="63"/>
    </row>
    <row r="2830" spans="2:2" ht="11.25" customHeight="1" x14ac:dyDescent="0.2">
      <c r="B2830" s="63"/>
    </row>
    <row r="2831" spans="2:2" ht="11.25" customHeight="1" x14ac:dyDescent="0.2">
      <c r="B2831" s="63"/>
    </row>
    <row r="2832" spans="2:2" ht="11.25" customHeight="1" x14ac:dyDescent="0.2">
      <c r="B2832" s="63"/>
    </row>
    <row r="2833" spans="2:2" ht="11.25" customHeight="1" x14ac:dyDescent="0.2">
      <c r="B2833" s="63"/>
    </row>
    <row r="2834" spans="2:2" ht="11.25" customHeight="1" x14ac:dyDescent="0.2">
      <c r="B2834" s="63"/>
    </row>
    <row r="2835" spans="2:2" ht="11.25" customHeight="1" x14ac:dyDescent="0.2">
      <c r="B2835" s="63"/>
    </row>
    <row r="2836" spans="2:2" ht="11.25" customHeight="1" x14ac:dyDescent="0.2">
      <c r="B2836" s="63"/>
    </row>
    <row r="2837" spans="2:2" ht="11.25" customHeight="1" x14ac:dyDescent="0.2">
      <c r="B2837" s="63"/>
    </row>
    <row r="2838" spans="2:2" ht="11.25" customHeight="1" x14ac:dyDescent="0.2">
      <c r="B2838" s="63"/>
    </row>
    <row r="2839" spans="2:2" ht="11.25" customHeight="1" x14ac:dyDescent="0.2">
      <c r="B2839" s="63"/>
    </row>
    <row r="2840" spans="2:2" ht="11.25" customHeight="1" x14ac:dyDescent="0.2">
      <c r="B2840" s="63"/>
    </row>
    <row r="2841" spans="2:2" ht="11.25" customHeight="1" x14ac:dyDescent="0.2">
      <c r="B2841" s="63"/>
    </row>
    <row r="2842" spans="2:2" ht="11.25" customHeight="1" x14ac:dyDescent="0.2">
      <c r="B2842" s="63"/>
    </row>
    <row r="2843" spans="2:2" ht="11.25" customHeight="1" x14ac:dyDescent="0.2">
      <c r="B2843" s="63"/>
    </row>
    <row r="2844" spans="2:2" ht="11.25" customHeight="1" x14ac:dyDescent="0.2">
      <c r="B2844" s="63"/>
    </row>
    <row r="2845" spans="2:2" ht="11.25" customHeight="1" x14ac:dyDescent="0.2">
      <c r="B2845" s="63"/>
    </row>
    <row r="2846" spans="2:2" ht="11.25" customHeight="1" x14ac:dyDescent="0.2">
      <c r="B2846" s="63"/>
    </row>
    <row r="2847" spans="2:2" ht="11.25" customHeight="1" x14ac:dyDescent="0.2">
      <c r="B2847" s="63"/>
    </row>
    <row r="2848" spans="2:2" ht="11.25" customHeight="1" x14ac:dyDescent="0.2">
      <c r="B2848" s="63"/>
    </row>
    <row r="2849" spans="2:2" ht="11.25" customHeight="1" x14ac:dyDescent="0.2">
      <c r="B2849" s="63"/>
    </row>
    <row r="2850" spans="2:2" ht="11.25" customHeight="1" x14ac:dyDescent="0.2">
      <c r="B2850" s="63"/>
    </row>
    <row r="2851" spans="2:2" ht="11.25" customHeight="1" x14ac:dyDescent="0.2">
      <c r="B2851" s="63"/>
    </row>
    <row r="2852" spans="2:2" ht="11.25" customHeight="1" x14ac:dyDescent="0.2">
      <c r="B2852" s="63"/>
    </row>
    <row r="2853" spans="2:2" ht="11.25" customHeight="1" x14ac:dyDescent="0.2">
      <c r="B2853" s="63"/>
    </row>
    <row r="2854" spans="2:2" ht="11.25" customHeight="1" x14ac:dyDescent="0.2">
      <c r="B2854" s="63"/>
    </row>
    <row r="2855" spans="2:2" ht="11.25" customHeight="1" x14ac:dyDescent="0.2">
      <c r="B2855" s="63"/>
    </row>
    <row r="2856" spans="2:2" ht="11.25" customHeight="1" x14ac:dyDescent="0.2">
      <c r="B2856" s="63"/>
    </row>
    <row r="2857" spans="2:2" ht="11.25" customHeight="1" x14ac:dyDescent="0.2">
      <c r="B2857" s="63"/>
    </row>
    <row r="2858" spans="2:2" ht="11.25" customHeight="1" x14ac:dyDescent="0.2">
      <c r="B2858" s="63"/>
    </row>
    <row r="2859" spans="2:2" ht="11.25" customHeight="1" x14ac:dyDescent="0.2">
      <c r="B2859" s="63"/>
    </row>
    <row r="2860" spans="2:2" ht="11.25" customHeight="1" x14ac:dyDescent="0.2">
      <c r="B2860" s="63"/>
    </row>
    <row r="2861" spans="2:2" ht="11.25" customHeight="1" x14ac:dyDescent="0.2">
      <c r="B2861" s="63"/>
    </row>
    <row r="2862" spans="2:2" ht="11.25" customHeight="1" x14ac:dyDescent="0.2">
      <c r="B2862" s="63"/>
    </row>
    <row r="2863" spans="2:2" ht="11.25" customHeight="1" x14ac:dyDescent="0.2">
      <c r="B2863" s="63"/>
    </row>
    <row r="2864" spans="2:2" ht="11.25" customHeight="1" x14ac:dyDescent="0.2">
      <c r="B2864" s="63"/>
    </row>
    <row r="2865" spans="2:2" ht="11.25" customHeight="1" x14ac:dyDescent="0.2">
      <c r="B2865" s="63"/>
    </row>
    <row r="2866" spans="2:2" ht="11.25" customHeight="1" x14ac:dyDescent="0.2">
      <c r="B2866" s="63"/>
    </row>
    <row r="2867" spans="2:2" ht="11.25" customHeight="1" x14ac:dyDescent="0.2">
      <c r="B2867" s="63"/>
    </row>
    <row r="2868" spans="2:2" ht="11.25" customHeight="1" x14ac:dyDescent="0.2">
      <c r="B2868" s="63"/>
    </row>
    <row r="2869" spans="2:2" ht="11.25" customHeight="1" x14ac:dyDescent="0.2">
      <c r="B2869" s="63"/>
    </row>
    <row r="2870" spans="2:2" ht="11.25" customHeight="1" x14ac:dyDescent="0.2">
      <c r="B2870" s="63"/>
    </row>
    <row r="2871" spans="2:2" ht="11.25" customHeight="1" x14ac:dyDescent="0.2">
      <c r="B2871" s="63"/>
    </row>
    <row r="2872" spans="2:2" ht="11.25" customHeight="1" x14ac:dyDescent="0.2">
      <c r="B2872" s="63"/>
    </row>
    <row r="2873" spans="2:2" ht="11.25" customHeight="1" x14ac:dyDescent="0.2">
      <c r="B2873" s="63"/>
    </row>
    <row r="2874" spans="2:2" ht="11.25" customHeight="1" x14ac:dyDescent="0.2">
      <c r="B2874" s="63"/>
    </row>
    <row r="2875" spans="2:2" ht="11.25" customHeight="1" x14ac:dyDescent="0.2">
      <c r="B2875" s="63"/>
    </row>
    <row r="2876" spans="2:2" ht="11.25" customHeight="1" x14ac:dyDescent="0.2">
      <c r="B2876" s="63"/>
    </row>
    <row r="2877" spans="2:2" ht="11.25" customHeight="1" x14ac:dyDescent="0.2">
      <c r="B2877" s="63"/>
    </row>
    <row r="2878" spans="2:2" ht="11.25" customHeight="1" x14ac:dyDescent="0.2">
      <c r="B2878" s="63"/>
    </row>
    <row r="2879" spans="2:2" ht="11.25" customHeight="1" x14ac:dyDescent="0.2">
      <c r="B2879" s="63"/>
    </row>
    <row r="2880" spans="2:2" ht="11.25" customHeight="1" x14ac:dyDescent="0.2">
      <c r="B2880" s="63"/>
    </row>
    <row r="2881" spans="2:2" ht="11.25" customHeight="1" x14ac:dyDescent="0.2">
      <c r="B2881" s="63"/>
    </row>
    <row r="2882" spans="2:2" ht="11.25" customHeight="1" x14ac:dyDescent="0.2">
      <c r="B2882" s="63"/>
    </row>
    <row r="2883" spans="2:2" ht="11.25" customHeight="1" x14ac:dyDescent="0.2">
      <c r="B2883" s="63"/>
    </row>
    <row r="2884" spans="2:2" ht="11.25" customHeight="1" x14ac:dyDescent="0.2">
      <c r="B2884" s="63"/>
    </row>
    <row r="2885" spans="2:2" ht="11.25" customHeight="1" x14ac:dyDescent="0.2">
      <c r="B2885" s="63"/>
    </row>
    <row r="2886" spans="2:2" ht="11.25" customHeight="1" x14ac:dyDescent="0.2">
      <c r="B2886" s="63"/>
    </row>
    <row r="2887" spans="2:2" ht="11.25" customHeight="1" x14ac:dyDescent="0.2">
      <c r="B2887" s="63"/>
    </row>
    <row r="2888" spans="2:2" ht="11.25" customHeight="1" x14ac:dyDescent="0.2">
      <c r="B2888" s="63"/>
    </row>
    <row r="2889" spans="2:2" ht="11.25" customHeight="1" x14ac:dyDescent="0.2">
      <c r="B2889" s="63"/>
    </row>
    <row r="2890" spans="2:2" ht="11.25" customHeight="1" x14ac:dyDescent="0.2">
      <c r="B2890" s="63"/>
    </row>
    <row r="2891" spans="2:2" ht="11.25" customHeight="1" x14ac:dyDescent="0.2">
      <c r="B2891" s="63"/>
    </row>
    <row r="2892" spans="2:2" ht="11.25" customHeight="1" x14ac:dyDescent="0.2">
      <c r="B2892" s="63"/>
    </row>
    <row r="2893" spans="2:2" ht="11.25" customHeight="1" x14ac:dyDescent="0.2">
      <c r="B2893" s="63"/>
    </row>
    <row r="2894" spans="2:2" ht="11.25" customHeight="1" x14ac:dyDescent="0.2">
      <c r="B2894" s="63"/>
    </row>
    <row r="2895" spans="2:2" ht="11.25" customHeight="1" x14ac:dyDescent="0.2">
      <c r="B2895" s="63"/>
    </row>
    <row r="2896" spans="2:2" ht="11.25" customHeight="1" x14ac:dyDescent="0.2">
      <c r="B2896" s="63"/>
    </row>
    <row r="2897" spans="2:2" ht="11.25" customHeight="1" x14ac:dyDescent="0.2">
      <c r="B2897" s="63"/>
    </row>
    <row r="2898" spans="2:2" ht="11.25" customHeight="1" x14ac:dyDescent="0.2">
      <c r="B2898" s="63"/>
    </row>
    <row r="2899" spans="2:2" ht="11.25" customHeight="1" x14ac:dyDescent="0.2">
      <c r="B2899" s="63"/>
    </row>
    <row r="2900" spans="2:2" ht="11.25" customHeight="1" x14ac:dyDescent="0.2">
      <c r="B2900" s="63"/>
    </row>
    <row r="2901" spans="2:2" ht="11.25" customHeight="1" x14ac:dyDescent="0.2">
      <c r="B2901" s="63"/>
    </row>
    <row r="2902" spans="2:2" ht="11.25" customHeight="1" x14ac:dyDescent="0.2">
      <c r="B2902" s="63"/>
    </row>
    <row r="2903" spans="2:2" ht="11.25" customHeight="1" x14ac:dyDescent="0.2">
      <c r="B2903" s="63"/>
    </row>
    <row r="2904" spans="2:2" ht="11.25" customHeight="1" x14ac:dyDescent="0.2">
      <c r="B2904" s="63"/>
    </row>
    <row r="2905" spans="2:2" ht="11.25" customHeight="1" x14ac:dyDescent="0.2">
      <c r="B2905" s="63"/>
    </row>
    <row r="2906" spans="2:2" ht="11.25" customHeight="1" x14ac:dyDescent="0.2">
      <c r="B2906" s="63"/>
    </row>
    <row r="2907" spans="2:2" ht="11.25" customHeight="1" x14ac:dyDescent="0.2">
      <c r="B2907" s="63"/>
    </row>
    <row r="2908" spans="2:2" ht="11.25" customHeight="1" x14ac:dyDescent="0.2">
      <c r="B2908" s="63"/>
    </row>
    <row r="2909" spans="2:2" ht="11.25" customHeight="1" x14ac:dyDescent="0.2">
      <c r="B2909" s="63"/>
    </row>
    <row r="2910" spans="2:2" ht="11.25" customHeight="1" x14ac:dyDescent="0.2">
      <c r="B2910" s="63"/>
    </row>
    <row r="2911" spans="2:2" ht="11.25" customHeight="1" x14ac:dyDescent="0.2">
      <c r="B2911" s="63"/>
    </row>
    <row r="2912" spans="2:2" ht="11.25" customHeight="1" x14ac:dyDescent="0.2">
      <c r="B2912" s="63"/>
    </row>
    <row r="2913" spans="2:2" ht="11.25" customHeight="1" x14ac:dyDescent="0.2">
      <c r="B2913" s="63"/>
    </row>
    <row r="2914" spans="2:2" ht="11.25" customHeight="1" x14ac:dyDescent="0.2">
      <c r="B2914" s="63"/>
    </row>
    <row r="2915" spans="2:2" ht="11.25" customHeight="1" x14ac:dyDescent="0.2">
      <c r="B2915" s="63"/>
    </row>
    <row r="2916" spans="2:2" ht="11.25" customHeight="1" x14ac:dyDescent="0.2">
      <c r="B2916" s="63"/>
    </row>
    <row r="2917" spans="2:2" ht="11.25" customHeight="1" x14ac:dyDescent="0.2">
      <c r="B2917" s="63"/>
    </row>
    <row r="2918" spans="2:2" ht="11.25" customHeight="1" x14ac:dyDescent="0.2">
      <c r="B2918" s="63"/>
    </row>
    <row r="2919" spans="2:2" ht="11.25" customHeight="1" x14ac:dyDescent="0.2">
      <c r="B2919" s="63"/>
    </row>
    <row r="2920" spans="2:2" ht="11.25" customHeight="1" x14ac:dyDescent="0.2">
      <c r="B2920" s="63"/>
    </row>
    <row r="2921" spans="2:2" ht="11.25" customHeight="1" x14ac:dyDescent="0.2">
      <c r="B2921" s="63"/>
    </row>
    <row r="2922" spans="2:2" ht="11.25" customHeight="1" x14ac:dyDescent="0.2">
      <c r="B2922" s="63"/>
    </row>
    <row r="2923" spans="2:2" ht="11.25" customHeight="1" x14ac:dyDescent="0.2">
      <c r="B2923" s="63"/>
    </row>
    <row r="2924" spans="2:2" ht="11.25" customHeight="1" x14ac:dyDescent="0.2">
      <c r="B2924" s="63"/>
    </row>
    <row r="2925" spans="2:2" ht="11.25" customHeight="1" x14ac:dyDescent="0.2">
      <c r="B2925" s="63"/>
    </row>
    <row r="2926" spans="2:2" ht="11.25" customHeight="1" x14ac:dyDescent="0.2">
      <c r="B2926" s="63"/>
    </row>
    <row r="2927" spans="2:2" ht="11.25" customHeight="1" x14ac:dyDescent="0.2">
      <c r="B2927" s="63"/>
    </row>
    <row r="2928" spans="2:2" ht="11.25" customHeight="1" x14ac:dyDescent="0.2">
      <c r="B2928" s="63"/>
    </row>
    <row r="2929" spans="2:2" ht="11.25" customHeight="1" x14ac:dyDescent="0.2">
      <c r="B2929" s="63"/>
    </row>
    <row r="2930" spans="2:2" ht="11.25" customHeight="1" x14ac:dyDescent="0.2">
      <c r="B2930" s="63"/>
    </row>
    <row r="2931" spans="2:2" ht="11.25" customHeight="1" x14ac:dyDescent="0.2">
      <c r="B2931" s="63"/>
    </row>
    <row r="2932" spans="2:2" ht="11.25" customHeight="1" x14ac:dyDescent="0.2">
      <c r="B2932" s="63"/>
    </row>
    <row r="2933" spans="2:2" ht="11.25" customHeight="1" x14ac:dyDescent="0.2">
      <c r="B2933" s="63"/>
    </row>
    <row r="2934" spans="2:2" ht="11.25" customHeight="1" x14ac:dyDescent="0.2">
      <c r="B2934" s="63"/>
    </row>
    <row r="2935" spans="2:2" ht="11.25" customHeight="1" x14ac:dyDescent="0.2">
      <c r="B2935" s="63"/>
    </row>
    <row r="2936" spans="2:2" ht="11.25" customHeight="1" x14ac:dyDescent="0.2">
      <c r="B2936" s="63"/>
    </row>
    <row r="2937" spans="2:2" ht="11.25" customHeight="1" x14ac:dyDescent="0.2">
      <c r="B2937" s="63"/>
    </row>
    <row r="2938" spans="2:2" ht="11.25" customHeight="1" x14ac:dyDescent="0.2">
      <c r="B2938" s="63"/>
    </row>
    <row r="2939" spans="2:2" ht="11.25" customHeight="1" x14ac:dyDescent="0.2">
      <c r="B2939" s="63"/>
    </row>
    <row r="2940" spans="2:2" ht="11.25" customHeight="1" x14ac:dyDescent="0.2">
      <c r="B2940" s="63"/>
    </row>
    <row r="2941" spans="2:2" ht="11.25" customHeight="1" x14ac:dyDescent="0.2">
      <c r="B2941" s="63"/>
    </row>
    <row r="2942" spans="2:2" ht="11.25" customHeight="1" x14ac:dyDescent="0.2">
      <c r="B2942" s="63"/>
    </row>
    <row r="2943" spans="2:2" ht="11.25" customHeight="1" x14ac:dyDescent="0.2">
      <c r="B2943" s="63"/>
    </row>
    <row r="2944" spans="2:2" ht="11.25" customHeight="1" x14ac:dyDescent="0.2">
      <c r="B2944" s="63"/>
    </row>
    <row r="2945" spans="2:2" ht="11.25" customHeight="1" x14ac:dyDescent="0.2">
      <c r="B2945" s="63"/>
    </row>
    <row r="2946" spans="2:2" ht="11.25" customHeight="1" x14ac:dyDescent="0.2">
      <c r="B2946" s="63"/>
    </row>
    <row r="2947" spans="2:2" ht="11.25" customHeight="1" x14ac:dyDescent="0.2">
      <c r="B2947" s="63"/>
    </row>
    <row r="2948" spans="2:2" ht="11.25" customHeight="1" x14ac:dyDescent="0.2">
      <c r="B2948" s="63"/>
    </row>
    <row r="2949" spans="2:2" ht="11.25" customHeight="1" x14ac:dyDescent="0.2">
      <c r="B2949" s="63"/>
    </row>
    <row r="2950" spans="2:2" ht="11.25" customHeight="1" x14ac:dyDescent="0.2">
      <c r="B2950" s="63"/>
    </row>
    <row r="2951" spans="2:2" ht="11.25" customHeight="1" x14ac:dyDescent="0.2">
      <c r="B2951" s="63"/>
    </row>
    <row r="2952" spans="2:2" ht="11.25" customHeight="1" x14ac:dyDescent="0.2">
      <c r="B2952" s="63"/>
    </row>
    <row r="2953" spans="2:2" ht="11.25" customHeight="1" x14ac:dyDescent="0.2">
      <c r="B2953" s="63"/>
    </row>
    <row r="2954" spans="2:2" ht="11.25" customHeight="1" x14ac:dyDescent="0.2">
      <c r="B2954" s="63"/>
    </row>
    <row r="2955" spans="2:2" ht="11.25" customHeight="1" x14ac:dyDescent="0.2">
      <c r="B2955" s="63"/>
    </row>
    <row r="2956" spans="2:2" ht="11.25" customHeight="1" x14ac:dyDescent="0.2">
      <c r="B2956" s="63"/>
    </row>
    <row r="2957" spans="2:2" ht="11.25" customHeight="1" x14ac:dyDescent="0.2">
      <c r="B2957" s="63"/>
    </row>
    <row r="2958" spans="2:2" ht="11.25" customHeight="1" x14ac:dyDescent="0.2">
      <c r="B2958" s="63"/>
    </row>
    <row r="2959" spans="2:2" ht="11.25" customHeight="1" x14ac:dyDescent="0.2">
      <c r="B2959" s="63"/>
    </row>
    <row r="2960" spans="2:2" ht="11.25" customHeight="1" x14ac:dyDescent="0.2">
      <c r="B2960" s="63"/>
    </row>
    <row r="2961" spans="2:2" ht="11.25" customHeight="1" x14ac:dyDescent="0.2">
      <c r="B2961" s="63"/>
    </row>
    <row r="2962" spans="2:2" ht="11.25" customHeight="1" x14ac:dyDescent="0.2">
      <c r="B2962" s="63"/>
    </row>
    <row r="2963" spans="2:2" ht="11.25" customHeight="1" x14ac:dyDescent="0.2">
      <c r="B2963" s="63"/>
    </row>
    <row r="2964" spans="2:2" ht="11.25" customHeight="1" x14ac:dyDescent="0.2">
      <c r="B2964" s="63"/>
    </row>
    <row r="2965" spans="2:2" ht="11.25" customHeight="1" x14ac:dyDescent="0.2">
      <c r="B2965" s="63"/>
    </row>
    <row r="2966" spans="2:2" ht="11.25" customHeight="1" x14ac:dyDescent="0.2">
      <c r="B2966" s="63"/>
    </row>
    <row r="2967" spans="2:2" ht="11.25" customHeight="1" x14ac:dyDescent="0.2">
      <c r="B2967" s="63"/>
    </row>
    <row r="2968" spans="2:2" ht="11.25" customHeight="1" x14ac:dyDescent="0.2">
      <c r="B2968" s="63"/>
    </row>
    <row r="2969" spans="2:2" ht="11.25" customHeight="1" x14ac:dyDescent="0.2">
      <c r="B2969" s="63"/>
    </row>
    <row r="2970" spans="2:2" ht="11.25" customHeight="1" x14ac:dyDescent="0.2">
      <c r="B2970" s="63"/>
    </row>
    <row r="2971" spans="2:2" ht="11.25" customHeight="1" x14ac:dyDescent="0.2">
      <c r="B2971" s="63"/>
    </row>
    <row r="2972" spans="2:2" ht="11.25" customHeight="1" x14ac:dyDescent="0.2">
      <c r="B2972" s="63"/>
    </row>
    <row r="2973" spans="2:2" ht="11.25" customHeight="1" x14ac:dyDescent="0.2">
      <c r="B2973" s="63"/>
    </row>
    <row r="2974" spans="2:2" ht="11.25" customHeight="1" x14ac:dyDescent="0.2">
      <c r="B2974" s="63"/>
    </row>
    <row r="2975" spans="2:2" ht="11.25" customHeight="1" x14ac:dyDescent="0.2">
      <c r="B2975" s="63"/>
    </row>
    <row r="2976" spans="2:2" ht="11.25" customHeight="1" x14ac:dyDescent="0.2">
      <c r="B2976" s="63"/>
    </row>
    <row r="2977" spans="2:2" ht="11.25" customHeight="1" x14ac:dyDescent="0.2">
      <c r="B2977" s="63"/>
    </row>
    <row r="2978" spans="2:2" ht="11.25" customHeight="1" x14ac:dyDescent="0.2">
      <c r="B2978" s="63"/>
    </row>
    <row r="2979" spans="2:2" ht="11.25" customHeight="1" x14ac:dyDescent="0.2">
      <c r="B2979" s="63"/>
    </row>
    <row r="2980" spans="2:2" ht="11.25" customHeight="1" x14ac:dyDescent="0.2">
      <c r="B2980" s="63"/>
    </row>
    <row r="2981" spans="2:2" ht="11.25" customHeight="1" x14ac:dyDescent="0.2">
      <c r="B2981" s="63"/>
    </row>
    <row r="2982" spans="2:2" ht="11.25" customHeight="1" x14ac:dyDescent="0.2">
      <c r="B2982" s="63"/>
    </row>
    <row r="2983" spans="2:2" ht="11.25" customHeight="1" x14ac:dyDescent="0.2">
      <c r="B2983" s="63"/>
    </row>
    <row r="2984" spans="2:2" ht="11.25" customHeight="1" x14ac:dyDescent="0.2">
      <c r="B2984" s="63"/>
    </row>
    <row r="2985" spans="2:2" ht="11.25" customHeight="1" x14ac:dyDescent="0.2">
      <c r="B2985" s="63"/>
    </row>
    <row r="2986" spans="2:2" ht="11.25" customHeight="1" x14ac:dyDescent="0.2">
      <c r="B2986" s="63"/>
    </row>
    <row r="2987" spans="2:2" ht="11.25" customHeight="1" x14ac:dyDescent="0.2">
      <c r="B2987" s="63"/>
    </row>
    <row r="2988" spans="2:2" ht="11.25" customHeight="1" x14ac:dyDescent="0.2">
      <c r="B2988" s="63"/>
    </row>
    <row r="2989" spans="2:2" ht="11.25" customHeight="1" x14ac:dyDescent="0.2">
      <c r="B2989" s="63"/>
    </row>
    <row r="2990" spans="2:2" ht="11.25" customHeight="1" x14ac:dyDescent="0.2">
      <c r="B2990" s="63"/>
    </row>
    <row r="2991" spans="2:2" ht="11.25" customHeight="1" x14ac:dyDescent="0.2">
      <c r="B2991" s="63"/>
    </row>
    <row r="2992" spans="2:2" ht="11.25" customHeight="1" x14ac:dyDescent="0.2">
      <c r="B2992" s="63"/>
    </row>
    <row r="2993" spans="2:2" ht="11.25" customHeight="1" x14ac:dyDescent="0.2">
      <c r="B2993" s="63"/>
    </row>
    <row r="2994" spans="2:2" ht="11.25" customHeight="1" x14ac:dyDescent="0.2">
      <c r="B2994" s="63"/>
    </row>
    <row r="2995" spans="2:2" ht="11.25" customHeight="1" x14ac:dyDescent="0.2">
      <c r="B2995" s="63"/>
    </row>
    <row r="2996" spans="2:2" ht="11.25" customHeight="1" x14ac:dyDescent="0.2">
      <c r="B2996" s="63"/>
    </row>
    <row r="2997" spans="2:2" ht="11.25" customHeight="1" x14ac:dyDescent="0.2">
      <c r="B2997" s="63"/>
    </row>
    <row r="2998" spans="2:2" ht="11.25" customHeight="1" x14ac:dyDescent="0.2">
      <c r="B2998" s="63"/>
    </row>
    <row r="2999" spans="2:2" ht="11.25" customHeight="1" x14ac:dyDescent="0.2">
      <c r="B2999" s="63"/>
    </row>
    <row r="3000" spans="2:2" ht="11.25" customHeight="1" x14ac:dyDescent="0.2">
      <c r="B3000" s="63"/>
    </row>
    <row r="3001" spans="2:2" ht="11.25" customHeight="1" x14ac:dyDescent="0.2">
      <c r="B3001" s="63"/>
    </row>
    <row r="3002" spans="2:2" ht="11.25" customHeight="1" x14ac:dyDescent="0.2">
      <c r="B3002" s="63"/>
    </row>
    <row r="3003" spans="2:2" ht="11.25" customHeight="1" x14ac:dyDescent="0.2">
      <c r="B3003" s="63"/>
    </row>
    <row r="3004" spans="2:2" ht="11.25" customHeight="1" x14ac:dyDescent="0.2">
      <c r="B3004" s="63"/>
    </row>
    <row r="3005" spans="2:2" ht="11.25" customHeight="1" x14ac:dyDescent="0.2">
      <c r="B3005" s="63"/>
    </row>
    <row r="3006" spans="2:2" ht="11.25" customHeight="1" x14ac:dyDescent="0.2">
      <c r="B3006" s="63"/>
    </row>
    <row r="3007" spans="2:2" ht="11.25" customHeight="1" x14ac:dyDescent="0.2">
      <c r="B3007" s="63"/>
    </row>
    <row r="3008" spans="2:2" ht="11.25" customHeight="1" x14ac:dyDescent="0.2">
      <c r="B3008" s="63"/>
    </row>
    <row r="3009" spans="2:2" ht="11.25" customHeight="1" x14ac:dyDescent="0.2">
      <c r="B3009" s="63"/>
    </row>
    <row r="3010" spans="2:2" ht="11.25" customHeight="1" x14ac:dyDescent="0.2">
      <c r="B3010" s="63"/>
    </row>
    <row r="3011" spans="2:2" ht="11.25" customHeight="1" x14ac:dyDescent="0.2">
      <c r="B3011" s="63"/>
    </row>
    <row r="3012" spans="2:2" ht="11.25" customHeight="1" x14ac:dyDescent="0.2">
      <c r="B3012" s="63"/>
    </row>
    <row r="3013" spans="2:2" ht="11.25" customHeight="1" x14ac:dyDescent="0.2">
      <c r="B3013" s="63"/>
    </row>
    <row r="3014" spans="2:2" ht="11.25" customHeight="1" x14ac:dyDescent="0.2">
      <c r="B3014" s="63"/>
    </row>
    <row r="3015" spans="2:2" ht="11.25" customHeight="1" x14ac:dyDescent="0.2">
      <c r="B3015" s="63"/>
    </row>
    <row r="3016" spans="2:2" ht="11.25" customHeight="1" x14ac:dyDescent="0.2">
      <c r="B3016" s="63"/>
    </row>
    <row r="3017" spans="2:2" ht="11.25" customHeight="1" x14ac:dyDescent="0.2">
      <c r="B3017" s="63"/>
    </row>
    <row r="3018" spans="2:2" ht="11.25" customHeight="1" x14ac:dyDescent="0.2">
      <c r="B3018" s="63"/>
    </row>
    <row r="3019" spans="2:2" ht="11.25" customHeight="1" x14ac:dyDescent="0.2">
      <c r="B3019" s="63"/>
    </row>
    <row r="3020" spans="2:2" ht="11.25" customHeight="1" x14ac:dyDescent="0.2">
      <c r="B3020" s="63"/>
    </row>
    <row r="3021" spans="2:2" ht="11.25" customHeight="1" x14ac:dyDescent="0.2">
      <c r="B3021" s="63"/>
    </row>
    <row r="3022" spans="2:2" ht="11.25" customHeight="1" x14ac:dyDescent="0.2">
      <c r="B3022" s="63"/>
    </row>
    <row r="3023" spans="2:2" ht="11.25" customHeight="1" x14ac:dyDescent="0.2">
      <c r="B3023" s="63"/>
    </row>
    <row r="3024" spans="2:2" ht="11.25" customHeight="1" x14ac:dyDescent="0.2">
      <c r="B3024" s="63"/>
    </row>
    <row r="3025" spans="2:2" ht="11.25" customHeight="1" x14ac:dyDescent="0.2">
      <c r="B3025" s="63"/>
    </row>
    <row r="3026" spans="2:2" ht="11.25" customHeight="1" x14ac:dyDescent="0.2">
      <c r="B3026" s="63"/>
    </row>
    <row r="3027" spans="2:2" ht="11.25" customHeight="1" x14ac:dyDescent="0.2">
      <c r="B3027" s="63"/>
    </row>
    <row r="3028" spans="2:2" ht="11.25" customHeight="1" x14ac:dyDescent="0.2">
      <c r="B3028" s="63"/>
    </row>
    <row r="3029" spans="2:2" ht="11.25" customHeight="1" x14ac:dyDescent="0.2">
      <c r="B3029" s="63"/>
    </row>
    <row r="3030" spans="2:2" ht="11.25" customHeight="1" x14ac:dyDescent="0.2">
      <c r="B3030" s="63"/>
    </row>
    <row r="3031" spans="2:2" ht="11.25" customHeight="1" x14ac:dyDescent="0.2">
      <c r="B3031" s="63"/>
    </row>
    <row r="3032" spans="2:2" ht="11.25" customHeight="1" x14ac:dyDescent="0.2">
      <c r="B3032" s="63"/>
    </row>
    <row r="3033" spans="2:2" ht="11.25" customHeight="1" x14ac:dyDescent="0.2">
      <c r="B3033" s="63"/>
    </row>
    <row r="3034" spans="2:2" ht="11.25" customHeight="1" x14ac:dyDescent="0.2">
      <c r="B3034" s="63"/>
    </row>
    <row r="3035" spans="2:2" ht="11.25" customHeight="1" x14ac:dyDescent="0.2">
      <c r="B3035" s="63"/>
    </row>
    <row r="3036" spans="2:2" ht="11.25" customHeight="1" x14ac:dyDescent="0.2">
      <c r="B3036" s="63"/>
    </row>
    <row r="3037" spans="2:2" ht="11.25" customHeight="1" x14ac:dyDescent="0.2">
      <c r="B3037" s="63"/>
    </row>
    <row r="3038" spans="2:2" ht="11.25" customHeight="1" x14ac:dyDescent="0.2">
      <c r="B3038" s="63"/>
    </row>
    <row r="3039" spans="2:2" ht="11.25" customHeight="1" x14ac:dyDescent="0.2">
      <c r="B3039" s="63"/>
    </row>
    <row r="3040" spans="2:2" ht="11.25" customHeight="1" x14ac:dyDescent="0.2">
      <c r="B3040" s="63"/>
    </row>
    <row r="3041" spans="2:2" ht="11.25" customHeight="1" x14ac:dyDescent="0.2">
      <c r="B3041" s="63"/>
    </row>
    <row r="3042" spans="2:2" ht="11.25" customHeight="1" x14ac:dyDescent="0.2">
      <c r="B3042" s="63"/>
    </row>
    <row r="3043" spans="2:2" ht="11.25" customHeight="1" x14ac:dyDescent="0.2">
      <c r="B3043" s="63"/>
    </row>
    <row r="3044" spans="2:2" ht="11.25" customHeight="1" x14ac:dyDescent="0.2">
      <c r="B3044" s="63"/>
    </row>
    <row r="3045" spans="2:2" ht="11.25" customHeight="1" x14ac:dyDescent="0.2">
      <c r="B3045" s="63"/>
    </row>
    <row r="3046" spans="2:2" ht="11.25" customHeight="1" x14ac:dyDescent="0.2">
      <c r="B3046" s="63"/>
    </row>
    <row r="3047" spans="2:2" ht="11.25" customHeight="1" x14ac:dyDescent="0.2">
      <c r="B3047" s="63"/>
    </row>
    <row r="3048" spans="2:2" ht="11.25" customHeight="1" x14ac:dyDescent="0.2">
      <c r="B3048" s="63"/>
    </row>
    <row r="3049" spans="2:2" ht="11.25" customHeight="1" x14ac:dyDescent="0.2">
      <c r="B3049" s="63"/>
    </row>
    <row r="3050" spans="2:2" ht="11.25" customHeight="1" x14ac:dyDescent="0.2">
      <c r="B3050" s="63"/>
    </row>
    <row r="3051" spans="2:2" ht="11.25" customHeight="1" x14ac:dyDescent="0.2">
      <c r="B3051" s="63"/>
    </row>
    <row r="3052" spans="2:2" ht="11.25" customHeight="1" x14ac:dyDescent="0.2">
      <c r="B3052" s="63"/>
    </row>
    <row r="3053" spans="2:2" ht="11.25" customHeight="1" x14ac:dyDescent="0.2">
      <c r="B3053" s="63"/>
    </row>
    <row r="3054" spans="2:2" ht="11.25" customHeight="1" x14ac:dyDescent="0.2">
      <c r="B3054" s="63"/>
    </row>
    <row r="3055" spans="2:2" ht="11.25" customHeight="1" x14ac:dyDescent="0.2">
      <c r="B3055" s="63"/>
    </row>
    <row r="3056" spans="2:2" ht="11.25" customHeight="1" x14ac:dyDescent="0.2">
      <c r="B3056" s="63"/>
    </row>
    <row r="3057" spans="2:2" ht="11.25" customHeight="1" x14ac:dyDescent="0.2">
      <c r="B3057" s="63"/>
    </row>
    <row r="3058" spans="2:2" ht="11.25" customHeight="1" x14ac:dyDescent="0.2">
      <c r="B3058" s="63"/>
    </row>
    <row r="3059" spans="2:2" ht="11.25" customHeight="1" x14ac:dyDescent="0.2">
      <c r="B3059" s="63"/>
    </row>
    <row r="3060" spans="2:2" ht="11.25" customHeight="1" x14ac:dyDescent="0.2">
      <c r="B3060" s="63"/>
    </row>
    <row r="3061" spans="2:2" ht="11.25" customHeight="1" x14ac:dyDescent="0.2">
      <c r="B3061" s="63"/>
    </row>
    <row r="3062" spans="2:2" ht="11.25" customHeight="1" x14ac:dyDescent="0.2">
      <c r="B3062" s="63"/>
    </row>
    <row r="3063" spans="2:2" ht="11.25" customHeight="1" x14ac:dyDescent="0.2">
      <c r="B3063" s="63"/>
    </row>
    <row r="3064" spans="2:2" ht="11.25" customHeight="1" x14ac:dyDescent="0.2">
      <c r="B3064" s="63"/>
    </row>
    <row r="3065" spans="2:2" ht="11.25" customHeight="1" x14ac:dyDescent="0.2">
      <c r="B3065" s="63"/>
    </row>
    <row r="3066" spans="2:2" ht="11.25" customHeight="1" x14ac:dyDescent="0.2">
      <c r="B3066" s="63"/>
    </row>
    <row r="3067" spans="2:2" ht="11.25" customHeight="1" x14ac:dyDescent="0.2">
      <c r="B3067" s="63"/>
    </row>
    <row r="3068" spans="2:2" ht="11.25" customHeight="1" x14ac:dyDescent="0.2">
      <c r="B3068" s="63"/>
    </row>
    <row r="3069" spans="2:2" ht="11.25" customHeight="1" x14ac:dyDescent="0.2">
      <c r="B3069" s="63"/>
    </row>
    <row r="3070" spans="2:2" ht="11.25" customHeight="1" x14ac:dyDescent="0.2">
      <c r="B3070" s="63"/>
    </row>
    <row r="3071" spans="2:2" ht="11.25" customHeight="1" x14ac:dyDescent="0.2">
      <c r="B3071" s="63"/>
    </row>
    <row r="3072" spans="2:2" ht="11.25" customHeight="1" x14ac:dyDescent="0.2">
      <c r="B3072" s="63"/>
    </row>
    <row r="3073" spans="2:2" ht="11.25" customHeight="1" x14ac:dyDescent="0.2">
      <c r="B3073" s="63"/>
    </row>
    <row r="3074" spans="2:2" ht="11.25" customHeight="1" x14ac:dyDescent="0.2">
      <c r="B3074" s="63"/>
    </row>
    <row r="3075" spans="2:2" ht="11.25" customHeight="1" x14ac:dyDescent="0.2">
      <c r="B3075" s="63"/>
    </row>
    <row r="3076" spans="2:2" ht="11.25" customHeight="1" x14ac:dyDescent="0.2">
      <c r="B3076" s="63"/>
    </row>
    <row r="3077" spans="2:2" ht="11.25" customHeight="1" x14ac:dyDescent="0.2">
      <c r="B3077" s="63"/>
    </row>
    <row r="3078" spans="2:2" ht="11.25" customHeight="1" x14ac:dyDescent="0.2">
      <c r="B3078" s="63"/>
    </row>
    <row r="3079" spans="2:2" ht="11.25" customHeight="1" x14ac:dyDescent="0.2">
      <c r="B3079" s="63"/>
    </row>
    <row r="3080" spans="2:2" ht="11.25" customHeight="1" x14ac:dyDescent="0.2">
      <c r="B3080" s="63"/>
    </row>
    <row r="3081" spans="2:2" ht="11.25" customHeight="1" x14ac:dyDescent="0.2">
      <c r="B3081" s="63"/>
    </row>
    <row r="3082" spans="2:2" ht="11.25" customHeight="1" x14ac:dyDescent="0.2">
      <c r="B3082" s="63"/>
    </row>
    <row r="3083" spans="2:2" ht="11.25" customHeight="1" x14ac:dyDescent="0.2">
      <c r="B3083" s="63"/>
    </row>
    <row r="3084" spans="2:2" ht="11.25" customHeight="1" x14ac:dyDescent="0.2">
      <c r="B3084" s="63"/>
    </row>
    <row r="3085" spans="2:2" ht="11.25" customHeight="1" x14ac:dyDescent="0.2">
      <c r="B3085" s="63"/>
    </row>
    <row r="3086" spans="2:2" ht="11.25" customHeight="1" x14ac:dyDescent="0.2">
      <c r="B3086" s="63"/>
    </row>
    <row r="3087" spans="2:2" ht="11.25" customHeight="1" x14ac:dyDescent="0.2">
      <c r="B3087" s="63"/>
    </row>
    <row r="3088" spans="2:2" ht="11.25" customHeight="1" x14ac:dyDescent="0.2">
      <c r="B3088" s="63"/>
    </row>
    <row r="3089" spans="2:2" ht="11.25" customHeight="1" x14ac:dyDescent="0.2">
      <c r="B3089" s="63"/>
    </row>
    <row r="3090" spans="2:2" ht="11.25" customHeight="1" x14ac:dyDescent="0.2">
      <c r="B3090" s="63"/>
    </row>
    <row r="3091" spans="2:2" ht="11.25" customHeight="1" x14ac:dyDescent="0.2">
      <c r="B3091" s="63"/>
    </row>
    <row r="3092" spans="2:2" ht="11.25" customHeight="1" x14ac:dyDescent="0.2">
      <c r="B3092" s="63"/>
    </row>
    <row r="3093" spans="2:2" ht="11.25" customHeight="1" x14ac:dyDescent="0.2">
      <c r="B3093" s="63"/>
    </row>
    <row r="3094" spans="2:2" ht="11.25" customHeight="1" x14ac:dyDescent="0.2">
      <c r="B3094" s="63"/>
    </row>
    <row r="3095" spans="2:2" ht="11.25" customHeight="1" x14ac:dyDescent="0.2">
      <c r="B3095" s="63"/>
    </row>
    <row r="3096" spans="2:2" ht="11.25" customHeight="1" x14ac:dyDescent="0.2">
      <c r="B3096" s="63"/>
    </row>
    <row r="3097" spans="2:2" ht="11.25" customHeight="1" x14ac:dyDescent="0.2">
      <c r="B3097" s="63"/>
    </row>
    <row r="3098" spans="2:2" ht="11.25" customHeight="1" x14ac:dyDescent="0.2">
      <c r="B3098" s="63"/>
    </row>
    <row r="3099" spans="2:2" ht="11.25" customHeight="1" x14ac:dyDescent="0.2">
      <c r="B3099" s="63"/>
    </row>
    <row r="3100" spans="2:2" ht="11.25" customHeight="1" x14ac:dyDescent="0.2">
      <c r="B3100" s="63"/>
    </row>
    <row r="3101" spans="2:2" ht="11.25" customHeight="1" x14ac:dyDescent="0.2">
      <c r="B3101" s="63"/>
    </row>
    <row r="3102" spans="2:2" ht="11.25" customHeight="1" x14ac:dyDescent="0.2">
      <c r="B3102" s="63"/>
    </row>
    <row r="3103" spans="2:2" ht="11.25" customHeight="1" x14ac:dyDescent="0.2">
      <c r="B3103" s="63"/>
    </row>
    <row r="3104" spans="2:2" ht="11.25" customHeight="1" x14ac:dyDescent="0.2">
      <c r="B3104" s="63"/>
    </row>
    <row r="3105" spans="2:2" ht="11.25" customHeight="1" x14ac:dyDescent="0.2">
      <c r="B3105" s="63"/>
    </row>
    <row r="3106" spans="2:2" ht="11.25" customHeight="1" x14ac:dyDescent="0.2">
      <c r="B3106" s="63"/>
    </row>
    <row r="3107" spans="2:2" ht="11.25" customHeight="1" x14ac:dyDescent="0.2">
      <c r="B3107" s="63"/>
    </row>
    <row r="3108" spans="2:2" ht="11.25" customHeight="1" x14ac:dyDescent="0.2">
      <c r="B3108" s="63"/>
    </row>
    <row r="3109" spans="2:2" ht="11.25" customHeight="1" x14ac:dyDescent="0.2">
      <c r="B3109" s="63"/>
    </row>
    <row r="3110" spans="2:2" ht="11.25" customHeight="1" x14ac:dyDescent="0.2">
      <c r="B3110" s="63"/>
    </row>
    <row r="3111" spans="2:2" ht="11.25" customHeight="1" x14ac:dyDescent="0.2">
      <c r="B3111" s="63"/>
    </row>
    <row r="3112" spans="2:2" ht="11.25" customHeight="1" x14ac:dyDescent="0.2">
      <c r="B3112" s="63"/>
    </row>
    <row r="3113" spans="2:2" ht="11.25" customHeight="1" x14ac:dyDescent="0.2">
      <c r="B3113" s="63"/>
    </row>
    <row r="3114" spans="2:2" ht="11.25" customHeight="1" x14ac:dyDescent="0.2">
      <c r="B3114" s="63"/>
    </row>
    <row r="3115" spans="2:2" ht="11.25" customHeight="1" x14ac:dyDescent="0.2">
      <c r="B3115" s="63"/>
    </row>
    <row r="3116" spans="2:2" ht="11.25" customHeight="1" x14ac:dyDescent="0.2">
      <c r="B3116" s="63"/>
    </row>
    <row r="3117" spans="2:2" ht="11.25" customHeight="1" x14ac:dyDescent="0.2">
      <c r="B3117" s="63"/>
    </row>
    <row r="3118" spans="2:2" ht="11.25" customHeight="1" x14ac:dyDescent="0.2">
      <c r="B3118" s="63"/>
    </row>
    <row r="3119" spans="2:2" ht="11.25" customHeight="1" x14ac:dyDescent="0.2">
      <c r="B3119" s="63"/>
    </row>
    <row r="3120" spans="2:2" ht="11.25" customHeight="1" x14ac:dyDescent="0.2">
      <c r="B3120" s="63"/>
    </row>
    <row r="3121" spans="2:2" ht="11.25" customHeight="1" x14ac:dyDescent="0.2">
      <c r="B3121" s="63"/>
    </row>
    <row r="3122" spans="2:2" ht="11.25" customHeight="1" x14ac:dyDescent="0.2">
      <c r="B3122" s="63"/>
    </row>
    <row r="3123" spans="2:2" ht="11.25" customHeight="1" x14ac:dyDescent="0.2">
      <c r="B3123" s="63"/>
    </row>
    <row r="3124" spans="2:2" ht="11.25" customHeight="1" x14ac:dyDescent="0.2">
      <c r="B3124" s="63"/>
    </row>
    <row r="3125" spans="2:2" ht="11.25" customHeight="1" x14ac:dyDescent="0.2">
      <c r="B3125" s="63"/>
    </row>
    <row r="3126" spans="2:2" ht="11.25" customHeight="1" x14ac:dyDescent="0.2">
      <c r="B3126" s="63"/>
    </row>
    <row r="3127" spans="2:2" ht="11.25" customHeight="1" x14ac:dyDescent="0.2">
      <c r="B3127" s="63"/>
    </row>
    <row r="3128" spans="2:2" ht="11.25" customHeight="1" x14ac:dyDescent="0.2">
      <c r="B3128" s="63"/>
    </row>
    <row r="3129" spans="2:2" ht="11.25" customHeight="1" x14ac:dyDescent="0.2">
      <c r="B3129" s="63"/>
    </row>
    <row r="3130" spans="2:2" ht="11.25" customHeight="1" x14ac:dyDescent="0.2">
      <c r="B3130" s="63"/>
    </row>
    <row r="3131" spans="2:2" ht="11.25" customHeight="1" x14ac:dyDescent="0.2">
      <c r="B3131" s="63"/>
    </row>
    <row r="3132" spans="2:2" ht="11.25" customHeight="1" x14ac:dyDescent="0.2">
      <c r="B3132" s="63"/>
    </row>
    <row r="3133" spans="2:2" ht="11.25" customHeight="1" x14ac:dyDescent="0.2">
      <c r="B3133" s="63"/>
    </row>
    <row r="3134" spans="2:2" ht="11.25" customHeight="1" x14ac:dyDescent="0.2">
      <c r="B3134" s="63"/>
    </row>
    <row r="3135" spans="2:2" ht="11.25" customHeight="1" x14ac:dyDescent="0.2">
      <c r="B3135" s="63"/>
    </row>
    <row r="3136" spans="2:2" ht="11.25" customHeight="1" x14ac:dyDescent="0.2">
      <c r="B3136" s="63"/>
    </row>
    <row r="3137" spans="2:2" ht="11.25" customHeight="1" x14ac:dyDescent="0.2">
      <c r="B3137" s="63"/>
    </row>
    <row r="3138" spans="2:2" ht="11.25" customHeight="1" x14ac:dyDescent="0.2">
      <c r="B3138" s="63"/>
    </row>
    <row r="3139" spans="2:2" ht="11.25" customHeight="1" x14ac:dyDescent="0.2">
      <c r="B3139" s="63"/>
    </row>
    <row r="3140" spans="2:2" ht="11.25" customHeight="1" x14ac:dyDescent="0.2">
      <c r="B3140" s="63"/>
    </row>
    <row r="3141" spans="2:2" ht="11.25" customHeight="1" x14ac:dyDescent="0.2">
      <c r="B3141" s="63"/>
    </row>
    <row r="3142" spans="2:2" ht="11.25" customHeight="1" x14ac:dyDescent="0.2">
      <c r="B3142" s="63"/>
    </row>
    <row r="3143" spans="2:2" ht="11.25" customHeight="1" x14ac:dyDescent="0.2">
      <c r="B3143" s="63"/>
    </row>
    <row r="3144" spans="2:2" ht="11.25" customHeight="1" x14ac:dyDescent="0.2">
      <c r="B3144" s="63"/>
    </row>
    <row r="3145" spans="2:2" ht="11.25" customHeight="1" x14ac:dyDescent="0.2">
      <c r="B3145" s="63"/>
    </row>
    <row r="3146" spans="2:2" ht="11.25" customHeight="1" x14ac:dyDescent="0.2">
      <c r="B3146" s="63"/>
    </row>
    <row r="3147" spans="2:2" ht="11.25" customHeight="1" x14ac:dyDescent="0.2">
      <c r="B3147" s="63"/>
    </row>
    <row r="3148" spans="2:2" ht="11.25" customHeight="1" x14ac:dyDescent="0.2">
      <c r="B3148" s="63"/>
    </row>
    <row r="3149" spans="2:2" ht="11.25" customHeight="1" x14ac:dyDescent="0.2">
      <c r="B3149" s="63"/>
    </row>
    <row r="3150" spans="2:2" ht="11.25" customHeight="1" x14ac:dyDescent="0.2">
      <c r="B3150" s="63"/>
    </row>
    <row r="3151" spans="2:2" ht="11.25" customHeight="1" x14ac:dyDescent="0.2">
      <c r="B3151" s="63"/>
    </row>
    <row r="3152" spans="2:2" ht="11.25" customHeight="1" x14ac:dyDescent="0.2">
      <c r="B3152" s="63"/>
    </row>
    <row r="3153" spans="2:2" ht="11.25" customHeight="1" x14ac:dyDescent="0.2">
      <c r="B3153" s="63"/>
    </row>
    <row r="3154" spans="2:2" ht="11.25" customHeight="1" x14ac:dyDescent="0.2">
      <c r="B3154" s="63"/>
    </row>
    <row r="3155" spans="2:2" ht="11.25" customHeight="1" x14ac:dyDescent="0.2">
      <c r="B3155" s="63"/>
    </row>
    <row r="3156" spans="2:2" ht="11.25" customHeight="1" x14ac:dyDescent="0.2">
      <c r="B3156" s="63"/>
    </row>
    <row r="3157" spans="2:2" ht="11.25" customHeight="1" x14ac:dyDescent="0.2">
      <c r="B3157" s="63"/>
    </row>
    <row r="3158" spans="2:2" ht="11.25" customHeight="1" x14ac:dyDescent="0.2">
      <c r="B3158" s="63"/>
    </row>
    <row r="3159" spans="2:2" ht="11.25" customHeight="1" x14ac:dyDescent="0.2">
      <c r="B3159" s="63"/>
    </row>
    <row r="3160" spans="2:2" ht="11.25" customHeight="1" x14ac:dyDescent="0.2">
      <c r="B3160" s="63"/>
    </row>
    <row r="3161" spans="2:2" ht="11.25" customHeight="1" x14ac:dyDescent="0.2">
      <c r="B3161" s="63"/>
    </row>
    <row r="3162" spans="2:2" ht="11.25" customHeight="1" x14ac:dyDescent="0.2">
      <c r="B3162" s="63"/>
    </row>
    <row r="3163" spans="2:2" ht="11.25" customHeight="1" x14ac:dyDescent="0.2">
      <c r="B3163" s="63"/>
    </row>
    <row r="3164" spans="2:2" ht="11.25" customHeight="1" x14ac:dyDescent="0.2">
      <c r="B3164" s="63"/>
    </row>
    <row r="3165" spans="2:2" ht="11.25" customHeight="1" x14ac:dyDescent="0.2">
      <c r="B3165" s="63"/>
    </row>
    <row r="3166" spans="2:2" ht="11.25" customHeight="1" x14ac:dyDescent="0.2">
      <c r="B3166" s="63"/>
    </row>
    <row r="3167" spans="2:2" ht="11.25" customHeight="1" x14ac:dyDescent="0.2">
      <c r="B3167" s="63"/>
    </row>
    <row r="3168" spans="2:2" ht="11.25" customHeight="1" x14ac:dyDescent="0.2">
      <c r="B3168" s="63"/>
    </row>
    <row r="3169" spans="2:2" ht="11.25" customHeight="1" x14ac:dyDescent="0.2">
      <c r="B3169" s="63"/>
    </row>
    <row r="3170" spans="2:2" ht="11.25" customHeight="1" x14ac:dyDescent="0.2">
      <c r="B3170" s="63"/>
    </row>
    <row r="3171" spans="2:2" ht="11.25" customHeight="1" x14ac:dyDescent="0.2">
      <c r="B3171" s="63"/>
    </row>
    <row r="3172" spans="2:2" ht="11.25" customHeight="1" x14ac:dyDescent="0.2">
      <c r="B3172" s="63"/>
    </row>
    <row r="3173" spans="2:2" ht="11.25" customHeight="1" x14ac:dyDescent="0.2">
      <c r="B3173" s="63"/>
    </row>
    <row r="3174" spans="2:2" ht="11.25" customHeight="1" x14ac:dyDescent="0.2">
      <c r="B3174" s="63"/>
    </row>
    <row r="3175" spans="2:2" ht="11.25" customHeight="1" x14ac:dyDescent="0.2">
      <c r="B3175" s="63"/>
    </row>
    <row r="3176" spans="2:2" ht="11.25" customHeight="1" x14ac:dyDescent="0.2">
      <c r="B3176" s="63"/>
    </row>
    <row r="3177" spans="2:2" ht="11.25" customHeight="1" x14ac:dyDescent="0.2">
      <c r="B3177" s="63"/>
    </row>
    <row r="3178" spans="2:2" ht="11.25" customHeight="1" x14ac:dyDescent="0.2">
      <c r="B3178" s="63"/>
    </row>
    <row r="3179" spans="2:2" ht="11.25" customHeight="1" x14ac:dyDescent="0.2">
      <c r="B3179" s="63"/>
    </row>
    <row r="3180" spans="2:2" ht="11.25" customHeight="1" x14ac:dyDescent="0.2">
      <c r="B3180" s="63"/>
    </row>
    <row r="3181" spans="2:2" ht="11.25" customHeight="1" x14ac:dyDescent="0.2">
      <c r="B3181" s="63"/>
    </row>
    <row r="3182" spans="2:2" ht="11.25" customHeight="1" x14ac:dyDescent="0.2">
      <c r="B3182" s="63"/>
    </row>
    <row r="3183" spans="2:2" ht="11.25" customHeight="1" x14ac:dyDescent="0.2">
      <c r="B3183" s="63"/>
    </row>
    <row r="3184" spans="2:2" ht="11.25" customHeight="1" x14ac:dyDescent="0.2">
      <c r="B3184" s="63"/>
    </row>
    <row r="3185" spans="2:2" ht="11.25" customHeight="1" x14ac:dyDescent="0.2">
      <c r="B3185" s="63"/>
    </row>
    <row r="3186" spans="2:2" ht="11.25" customHeight="1" x14ac:dyDescent="0.2">
      <c r="B3186" s="63"/>
    </row>
    <row r="3187" spans="2:2" ht="11.25" customHeight="1" x14ac:dyDescent="0.2">
      <c r="B3187" s="63"/>
    </row>
    <row r="3188" spans="2:2" ht="11.25" customHeight="1" x14ac:dyDescent="0.2">
      <c r="B3188" s="63"/>
    </row>
    <row r="3189" spans="2:2" ht="11.25" customHeight="1" x14ac:dyDescent="0.2">
      <c r="B3189" s="63"/>
    </row>
    <row r="3190" spans="2:2" ht="11.25" customHeight="1" x14ac:dyDescent="0.2">
      <c r="B3190" s="63"/>
    </row>
    <row r="3191" spans="2:2" ht="11.25" customHeight="1" x14ac:dyDescent="0.2">
      <c r="B3191" s="63"/>
    </row>
    <row r="3192" spans="2:2" ht="11.25" customHeight="1" x14ac:dyDescent="0.2">
      <c r="B3192" s="63"/>
    </row>
    <row r="3193" spans="2:2" ht="11.25" customHeight="1" x14ac:dyDescent="0.2">
      <c r="B3193" s="63"/>
    </row>
    <row r="3194" spans="2:2" ht="11.25" customHeight="1" x14ac:dyDescent="0.2">
      <c r="B3194" s="63"/>
    </row>
    <row r="3195" spans="2:2" ht="11.25" customHeight="1" x14ac:dyDescent="0.2">
      <c r="B3195" s="63"/>
    </row>
    <row r="3196" spans="2:2" ht="11.25" customHeight="1" x14ac:dyDescent="0.2">
      <c r="B3196" s="63"/>
    </row>
    <row r="3197" spans="2:2" ht="11.25" customHeight="1" x14ac:dyDescent="0.2">
      <c r="B3197" s="63"/>
    </row>
    <row r="3198" spans="2:2" ht="11.25" customHeight="1" x14ac:dyDescent="0.2">
      <c r="B3198" s="63"/>
    </row>
    <row r="3199" spans="2:2" ht="11.25" customHeight="1" x14ac:dyDescent="0.2">
      <c r="B3199" s="63"/>
    </row>
    <row r="3200" spans="2:2" ht="11.25" customHeight="1" x14ac:dyDescent="0.2">
      <c r="B3200" s="63"/>
    </row>
    <row r="3201" spans="2:2" ht="11.25" customHeight="1" x14ac:dyDescent="0.2">
      <c r="B3201" s="63"/>
    </row>
    <row r="3202" spans="2:2" ht="11.25" customHeight="1" x14ac:dyDescent="0.2">
      <c r="B3202" s="63"/>
    </row>
    <row r="3203" spans="2:2" ht="11.25" customHeight="1" x14ac:dyDescent="0.2">
      <c r="B3203" s="63"/>
    </row>
    <row r="3204" spans="2:2" ht="11.25" customHeight="1" x14ac:dyDescent="0.2">
      <c r="B3204" s="63"/>
    </row>
    <row r="3205" spans="2:2" ht="11.25" customHeight="1" x14ac:dyDescent="0.2">
      <c r="B3205" s="63"/>
    </row>
    <row r="3206" spans="2:2" ht="11.25" customHeight="1" x14ac:dyDescent="0.2">
      <c r="B3206" s="63"/>
    </row>
    <row r="3207" spans="2:2" ht="11.25" customHeight="1" x14ac:dyDescent="0.2">
      <c r="B3207" s="63"/>
    </row>
    <row r="3208" spans="2:2" ht="11.25" customHeight="1" x14ac:dyDescent="0.2">
      <c r="B3208" s="63"/>
    </row>
    <row r="3209" spans="2:2" ht="11.25" customHeight="1" x14ac:dyDescent="0.2">
      <c r="B3209" s="63"/>
    </row>
    <row r="3210" spans="2:2" ht="11.25" customHeight="1" x14ac:dyDescent="0.2">
      <c r="B3210" s="63"/>
    </row>
    <row r="3211" spans="2:2" ht="11.25" customHeight="1" x14ac:dyDescent="0.2">
      <c r="B3211" s="63"/>
    </row>
    <row r="3212" spans="2:2" ht="11.25" customHeight="1" x14ac:dyDescent="0.2">
      <c r="B3212" s="63"/>
    </row>
    <row r="3213" spans="2:2" ht="11.25" customHeight="1" x14ac:dyDescent="0.2">
      <c r="B3213" s="63"/>
    </row>
    <row r="3214" spans="2:2" ht="11.25" customHeight="1" x14ac:dyDescent="0.2">
      <c r="B3214" s="63"/>
    </row>
    <row r="3215" spans="2:2" ht="11.25" customHeight="1" x14ac:dyDescent="0.2">
      <c r="B3215" s="63"/>
    </row>
    <row r="3216" spans="2:2" ht="11.25" customHeight="1" x14ac:dyDescent="0.2">
      <c r="B3216" s="63"/>
    </row>
    <row r="3217" spans="2:2" ht="11.25" customHeight="1" x14ac:dyDescent="0.2">
      <c r="B3217" s="63"/>
    </row>
    <row r="3218" spans="2:2" ht="11.25" customHeight="1" x14ac:dyDescent="0.2">
      <c r="B3218" s="63"/>
    </row>
    <row r="3219" spans="2:2" ht="11.25" customHeight="1" x14ac:dyDescent="0.2">
      <c r="B3219" s="63"/>
    </row>
    <row r="3220" spans="2:2" ht="11.25" customHeight="1" x14ac:dyDescent="0.2">
      <c r="B3220" s="63"/>
    </row>
    <row r="3221" spans="2:2" ht="11.25" customHeight="1" x14ac:dyDescent="0.2">
      <c r="B3221" s="63"/>
    </row>
    <row r="3222" spans="2:2" ht="11.25" customHeight="1" x14ac:dyDescent="0.2">
      <c r="B3222" s="63"/>
    </row>
    <row r="3223" spans="2:2" ht="11.25" customHeight="1" x14ac:dyDescent="0.2">
      <c r="B3223" s="63"/>
    </row>
    <row r="3224" spans="2:2" ht="11.25" customHeight="1" x14ac:dyDescent="0.2">
      <c r="B3224" s="63"/>
    </row>
    <row r="3225" spans="2:2" ht="11.25" customHeight="1" x14ac:dyDescent="0.2">
      <c r="B3225" s="63"/>
    </row>
    <row r="3226" spans="2:2" ht="11.25" customHeight="1" x14ac:dyDescent="0.2">
      <c r="B3226" s="63"/>
    </row>
    <row r="3227" spans="2:2" ht="11.25" customHeight="1" x14ac:dyDescent="0.2">
      <c r="B3227" s="63"/>
    </row>
    <row r="3228" spans="2:2" ht="11.25" customHeight="1" x14ac:dyDescent="0.2">
      <c r="B3228" s="63"/>
    </row>
    <row r="3229" spans="2:2" ht="11.25" customHeight="1" x14ac:dyDescent="0.2">
      <c r="B3229" s="63"/>
    </row>
    <row r="3230" spans="2:2" ht="11.25" customHeight="1" x14ac:dyDescent="0.2">
      <c r="B3230" s="63"/>
    </row>
    <row r="3231" spans="2:2" ht="11.25" customHeight="1" x14ac:dyDescent="0.2">
      <c r="B3231" s="63"/>
    </row>
    <row r="3232" spans="2:2" ht="11.25" customHeight="1" x14ac:dyDescent="0.2">
      <c r="B3232" s="63"/>
    </row>
    <row r="3233" spans="2:2" ht="11.25" customHeight="1" x14ac:dyDescent="0.2">
      <c r="B3233" s="63"/>
    </row>
    <row r="3234" spans="2:2" ht="11.25" customHeight="1" x14ac:dyDescent="0.2">
      <c r="B3234" s="63"/>
    </row>
    <row r="3235" spans="2:2" ht="11.25" customHeight="1" x14ac:dyDescent="0.2">
      <c r="B3235" s="63"/>
    </row>
    <row r="3236" spans="2:2" ht="11.25" customHeight="1" x14ac:dyDescent="0.2">
      <c r="B3236" s="63"/>
    </row>
    <row r="3237" spans="2:2" ht="11.25" customHeight="1" x14ac:dyDescent="0.2">
      <c r="B3237" s="63"/>
    </row>
    <row r="3238" spans="2:2" ht="11.25" customHeight="1" x14ac:dyDescent="0.2">
      <c r="B3238" s="63"/>
    </row>
    <row r="3239" spans="2:2" ht="11.25" customHeight="1" x14ac:dyDescent="0.2">
      <c r="B3239" s="63"/>
    </row>
    <row r="3240" spans="2:2" ht="11.25" customHeight="1" x14ac:dyDescent="0.2">
      <c r="B3240" s="63"/>
    </row>
    <row r="3241" spans="2:2" ht="11.25" customHeight="1" x14ac:dyDescent="0.2">
      <c r="B3241" s="63"/>
    </row>
    <row r="3242" spans="2:2" ht="11.25" customHeight="1" x14ac:dyDescent="0.2">
      <c r="B3242" s="63"/>
    </row>
    <row r="3243" spans="2:2" ht="11.25" customHeight="1" x14ac:dyDescent="0.2">
      <c r="B3243" s="63"/>
    </row>
    <row r="3244" spans="2:2" ht="11.25" customHeight="1" x14ac:dyDescent="0.2">
      <c r="B3244" s="63"/>
    </row>
    <row r="3245" spans="2:2" ht="11.25" customHeight="1" x14ac:dyDescent="0.2">
      <c r="B3245" s="63"/>
    </row>
    <row r="3246" spans="2:2" ht="11.25" customHeight="1" x14ac:dyDescent="0.2">
      <c r="B3246" s="63"/>
    </row>
    <row r="3247" spans="2:2" ht="11.25" customHeight="1" x14ac:dyDescent="0.2">
      <c r="B3247" s="63"/>
    </row>
    <row r="3248" spans="2:2" ht="11.25" customHeight="1" x14ac:dyDescent="0.2">
      <c r="B3248" s="63"/>
    </row>
    <row r="3249" spans="2:2" ht="11.25" customHeight="1" x14ac:dyDescent="0.2">
      <c r="B3249" s="63"/>
    </row>
    <row r="3250" spans="2:2" ht="11.25" customHeight="1" x14ac:dyDescent="0.2">
      <c r="B3250" s="63"/>
    </row>
    <row r="3251" spans="2:2" ht="11.25" customHeight="1" x14ac:dyDescent="0.2">
      <c r="B3251" s="63"/>
    </row>
    <row r="3252" spans="2:2" ht="11.25" customHeight="1" x14ac:dyDescent="0.2">
      <c r="B3252" s="63"/>
    </row>
    <row r="3253" spans="2:2" ht="11.25" customHeight="1" x14ac:dyDescent="0.2">
      <c r="B3253" s="63"/>
    </row>
    <row r="3254" spans="2:2" ht="11.25" customHeight="1" x14ac:dyDescent="0.2">
      <c r="B3254" s="63"/>
    </row>
    <row r="3255" spans="2:2" ht="11.25" customHeight="1" x14ac:dyDescent="0.2">
      <c r="B3255" s="63"/>
    </row>
    <row r="3256" spans="2:2" ht="11.25" customHeight="1" x14ac:dyDescent="0.2">
      <c r="B3256" s="63"/>
    </row>
    <row r="3257" spans="2:2" ht="11.25" customHeight="1" x14ac:dyDescent="0.2">
      <c r="B3257" s="63"/>
    </row>
    <row r="3258" spans="2:2" ht="11.25" customHeight="1" x14ac:dyDescent="0.2">
      <c r="B3258" s="63"/>
    </row>
    <row r="3259" spans="2:2" ht="11.25" customHeight="1" x14ac:dyDescent="0.2">
      <c r="B3259" s="63"/>
    </row>
    <row r="3260" spans="2:2" ht="11.25" customHeight="1" x14ac:dyDescent="0.2">
      <c r="B3260" s="63"/>
    </row>
    <row r="3261" spans="2:2" ht="11.25" customHeight="1" x14ac:dyDescent="0.2">
      <c r="B3261" s="63"/>
    </row>
    <row r="3262" spans="2:2" ht="11.25" customHeight="1" x14ac:dyDescent="0.2">
      <c r="B3262" s="63"/>
    </row>
    <row r="3263" spans="2:2" ht="11.25" customHeight="1" x14ac:dyDescent="0.2">
      <c r="B3263" s="63"/>
    </row>
    <row r="3264" spans="2:2" ht="11.25" customHeight="1" x14ac:dyDescent="0.2">
      <c r="B3264" s="63"/>
    </row>
    <row r="3265" spans="2:2" ht="11.25" customHeight="1" x14ac:dyDescent="0.2">
      <c r="B3265" s="63"/>
    </row>
    <row r="3266" spans="2:2" ht="11.25" customHeight="1" x14ac:dyDescent="0.2">
      <c r="B3266" s="63"/>
    </row>
    <row r="3267" spans="2:2" ht="11.25" customHeight="1" x14ac:dyDescent="0.2">
      <c r="B3267" s="63"/>
    </row>
    <row r="3268" spans="2:2" ht="11.25" customHeight="1" x14ac:dyDescent="0.2">
      <c r="B3268" s="63"/>
    </row>
    <row r="3269" spans="2:2" ht="11.25" customHeight="1" x14ac:dyDescent="0.2">
      <c r="B3269" s="63"/>
    </row>
    <row r="3270" spans="2:2" ht="11.25" customHeight="1" x14ac:dyDescent="0.2">
      <c r="B3270" s="63"/>
    </row>
    <row r="3271" spans="2:2" ht="11.25" customHeight="1" x14ac:dyDescent="0.2">
      <c r="B3271" s="63"/>
    </row>
    <row r="3272" spans="2:2" ht="11.25" customHeight="1" x14ac:dyDescent="0.2">
      <c r="B3272" s="63"/>
    </row>
    <row r="3273" spans="2:2" ht="11.25" customHeight="1" x14ac:dyDescent="0.2">
      <c r="B3273" s="63"/>
    </row>
    <row r="3274" spans="2:2" ht="11.25" customHeight="1" x14ac:dyDescent="0.2">
      <c r="B3274" s="63"/>
    </row>
    <row r="3275" spans="2:2" ht="11.25" customHeight="1" x14ac:dyDescent="0.2">
      <c r="B3275" s="63"/>
    </row>
    <row r="3276" spans="2:2" ht="11.25" customHeight="1" x14ac:dyDescent="0.2">
      <c r="B3276" s="63"/>
    </row>
    <row r="3277" spans="2:2" ht="11.25" customHeight="1" x14ac:dyDescent="0.2">
      <c r="B3277" s="63"/>
    </row>
    <row r="3278" spans="2:2" ht="11.25" customHeight="1" x14ac:dyDescent="0.2">
      <c r="B3278" s="63"/>
    </row>
    <row r="3279" spans="2:2" ht="11.25" customHeight="1" x14ac:dyDescent="0.2">
      <c r="B3279" s="63"/>
    </row>
    <row r="3280" spans="2:2" ht="11.25" customHeight="1" x14ac:dyDescent="0.2">
      <c r="B3280" s="63"/>
    </row>
    <row r="3281" spans="2:2" ht="11.25" customHeight="1" x14ac:dyDescent="0.2">
      <c r="B3281" s="63"/>
    </row>
    <row r="3282" spans="2:2" ht="11.25" customHeight="1" x14ac:dyDescent="0.2">
      <c r="B3282" s="63"/>
    </row>
    <row r="3283" spans="2:2" ht="11.25" customHeight="1" x14ac:dyDescent="0.2">
      <c r="B3283" s="63"/>
    </row>
    <row r="3284" spans="2:2" ht="11.25" customHeight="1" x14ac:dyDescent="0.2">
      <c r="B3284" s="63"/>
    </row>
    <row r="3285" spans="2:2" ht="11.25" customHeight="1" x14ac:dyDescent="0.2">
      <c r="B3285" s="63"/>
    </row>
    <row r="3286" spans="2:2" ht="11.25" customHeight="1" x14ac:dyDescent="0.2">
      <c r="B3286" s="63"/>
    </row>
    <row r="3287" spans="2:2" ht="11.25" customHeight="1" x14ac:dyDescent="0.2">
      <c r="B3287" s="63"/>
    </row>
    <row r="3288" spans="2:2" ht="11.25" customHeight="1" x14ac:dyDescent="0.2">
      <c r="B3288" s="63"/>
    </row>
    <row r="3289" spans="2:2" ht="11.25" customHeight="1" x14ac:dyDescent="0.2">
      <c r="B3289" s="63"/>
    </row>
    <row r="3290" spans="2:2" ht="11.25" customHeight="1" x14ac:dyDescent="0.2">
      <c r="B3290" s="63"/>
    </row>
    <row r="3291" spans="2:2" ht="11.25" customHeight="1" x14ac:dyDescent="0.2">
      <c r="B3291" s="63"/>
    </row>
    <row r="3292" spans="2:2" ht="11.25" customHeight="1" x14ac:dyDescent="0.2">
      <c r="B3292" s="63"/>
    </row>
    <row r="3293" spans="2:2" ht="11.25" customHeight="1" x14ac:dyDescent="0.2">
      <c r="B3293" s="63"/>
    </row>
    <row r="3294" spans="2:2" ht="11.25" customHeight="1" x14ac:dyDescent="0.2">
      <c r="B3294" s="63"/>
    </row>
    <row r="3295" spans="2:2" ht="11.25" customHeight="1" x14ac:dyDescent="0.2">
      <c r="B3295" s="63"/>
    </row>
    <row r="3296" spans="2:2" ht="11.25" customHeight="1" x14ac:dyDescent="0.2">
      <c r="B3296" s="63"/>
    </row>
    <row r="3297" spans="2:2" ht="11.25" customHeight="1" x14ac:dyDescent="0.2">
      <c r="B3297" s="63"/>
    </row>
    <row r="3298" spans="2:2" ht="11.25" customHeight="1" x14ac:dyDescent="0.2">
      <c r="B3298" s="63"/>
    </row>
    <row r="3299" spans="2:2" ht="11.25" customHeight="1" x14ac:dyDescent="0.2">
      <c r="B3299" s="63"/>
    </row>
    <row r="3300" spans="2:2" ht="11.25" customHeight="1" x14ac:dyDescent="0.2">
      <c r="B3300" s="63"/>
    </row>
    <row r="3301" spans="2:2" ht="11.25" customHeight="1" x14ac:dyDescent="0.2">
      <c r="B3301" s="63"/>
    </row>
    <row r="3302" spans="2:2" ht="11.25" customHeight="1" x14ac:dyDescent="0.2">
      <c r="B3302" s="63"/>
    </row>
    <row r="3303" spans="2:2" ht="11.25" customHeight="1" x14ac:dyDescent="0.2">
      <c r="B3303" s="63"/>
    </row>
    <row r="3304" spans="2:2" ht="11.25" customHeight="1" x14ac:dyDescent="0.2">
      <c r="B3304" s="63"/>
    </row>
    <row r="3305" spans="2:2" ht="11.25" customHeight="1" x14ac:dyDescent="0.2">
      <c r="B3305" s="63"/>
    </row>
    <row r="3306" spans="2:2" ht="11.25" customHeight="1" x14ac:dyDescent="0.2">
      <c r="B3306" s="63"/>
    </row>
    <row r="3307" spans="2:2" ht="11.25" customHeight="1" x14ac:dyDescent="0.2">
      <c r="B3307" s="63"/>
    </row>
    <row r="3308" spans="2:2" ht="11.25" customHeight="1" x14ac:dyDescent="0.2">
      <c r="B3308" s="63"/>
    </row>
    <row r="3309" spans="2:2" ht="11.25" customHeight="1" x14ac:dyDescent="0.2">
      <c r="B3309" s="63"/>
    </row>
    <row r="3310" spans="2:2" ht="11.25" customHeight="1" x14ac:dyDescent="0.2">
      <c r="B3310" s="63"/>
    </row>
    <row r="3311" spans="2:2" ht="11.25" customHeight="1" x14ac:dyDescent="0.2">
      <c r="B3311" s="63"/>
    </row>
    <row r="3312" spans="2:2" ht="11.25" customHeight="1" x14ac:dyDescent="0.2">
      <c r="B3312" s="63"/>
    </row>
    <row r="3313" spans="2:2" ht="11.25" customHeight="1" x14ac:dyDescent="0.2">
      <c r="B3313" s="63"/>
    </row>
    <row r="3314" spans="2:2" ht="11.25" customHeight="1" x14ac:dyDescent="0.2">
      <c r="B3314" s="63"/>
    </row>
    <row r="3315" spans="2:2" ht="11.25" customHeight="1" x14ac:dyDescent="0.2">
      <c r="B3315" s="63"/>
    </row>
    <row r="3316" spans="2:2" ht="11.25" customHeight="1" x14ac:dyDescent="0.2">
      <c r="B3316" s="63"/>
    </row>
    <row r="3317" spans="2:2" ht="11.25" customHeight="1" x14ac:dyDescent="0.2">
      <c r="B3317" s="63"/>
    </row>
    <row r="3318" spans="2:2" ht="11.25" customHeight="1" x14ac:dyDescent="0.2">
      <c r="B3318" s="63"/>
    </row>
    <row r="3319" spans="2:2" ht="11.25" customHeight="1" x14ac:dyDescent="0.2">
      <c r="B3319" s="63"/>
    </row>
    <row r="3320" spans="2:2" ht="11.25" customHeight="1" x14ac:dyDescent="0.2">
      <c r="B3320" s="63"/>
    </row>
    <row r="3321" spans="2:2" ht="11.25" customHeight="1" x14ac:dyDescent="0.2">
      <c r="B3321" s="63"/>
    </row>
    <row r="3322" spans="2:2" ht="11.25" customHeight="1" x14ac:dyDescent="0.2">
      <c r="B3322" s="63"/>
    </row>
    <row r="3323" spans="2:2" ht="11.25" customHeight="1" x14ac:dyDescent="0.2">
      <c r="B3323" s="63"/>
    </row>
    <row r="3324" spans="2:2" ht="11.25" customHeight="1" x14ac:dyDescent="0.2">
      <c r="B3324" s="63"/>
    </row>
    <row r="3325" spans="2:2" ht="11.25" customHeight="1" x14ac:dyDescent="0.2">
      <c r="B3325" s="63"/>
    </row>
    <row r="3326" spans="2:2" ht="11.25" customHeight="1" x14ac:dyDescent="0.2">
      <c r="B3326" s="63"/>
    </row>
    <row r="3327" spans="2:2" ht="11.25" customHeight="1" x14ac:dyDescent="0.2">
      <c r="B3327" s="63"/>
    </row>
    <row r="3328" spans="2:2" ht="11.25" customHeight="1" x14ac:dyDescent="0.2">
      <c r="B3328" s="63"/>
    </row>
    <row r="3329" spans="2:2" ht="11.25" customHeight="1" x14ac:dyDescent="0.2">
      <c r="B3329" s="63"/>
    </row>
    <row r="3330" spans="2:2" ht="11.25" customHeight="1" x14ac:dyDescent="0.2">
      <c r="B3330" s="63"/>
    </row>
    <row r="3331" spans="2:2" ht="11.25" customHeight="1" x14ac:dyDescent="0.2">
      <c r="B3331" s="63"/>
    </row>
    <row r="3332" spans="2:2" ht="11.25" customHeight="1" x14ac:dyDescent="0.2">
      <c r="B3332" s="63"/>
    </row>
    <row r="3333" spans="2:2" ht="11.25" customHeight="1" x14ac:dyDescent="0.2">
      <c r="B3333" s="63"/>
    </row>
    <row r="3334" spans="2:2" ht="11.25" customHeight="1" x14ac:dyDescent="0.2">
      <c r="B3334" s="63"/>
    </row>
    <row r="3335" spans="2:2" ht="11.25" customHeight="1" x14ac:dyDescent="0.2">
      <c r="B3335" s="63"/>
    </row>
    <row r="3336" spans="2:2" ht="11.25" customHeight="1" x14ac:dyDescent="0.2">
      <c r="B3336" s="63"/>
    </row>
    <row r="3337" spans="2:2" ht="11.25" customHeight="1" x14ac:dyDescent="0.2">
      <c r="B3337" s="63"/>
    </row>
    <row r="3338" spans="2:2" ht="11.25" customHeight="1" x14ac:dyDescent="0.2">
      <c r="B3338" s="63"/>
    </row>
    <row r="3339" spans="2:2" ht="11.25" customHeight="1" x14ac:dyDescent="0.2">
      <c r="B3339" s="63"/>
    </row>
    <row r="3340" spans="2:2" ht="11.25" customHeight="1" x14ac:dyDescent="0.2">
      <c r="B3340" s="63"/>
    </row>
    <row r="3341" spans="2:2" ht="11.25" customHeight="1" x14ac:dyDescent="0.2">
      <c r="B3341" s="63"/>
    </row>
    <row r="3342" spans="2:2" ht="11.25" customHeight="1" x14ac:dyDescent="0.2">
      <c r="B3342" s="63"/>
    </row>
    <row r="3343" spans="2:2" ht="11.25" customHeight="1" x14ac:dyDescent="0.2">
      <c r="B3343" s="63"/>
    </row>
    <row r="3344" spans="2:2" ht="11.25" customHeight="1" x14ac:dyDescent="0.2">
      <c r="B3344" s="63"/>
    </row>
    <row r="3345" spans="2:2" ht="11.25" customHeight="1" x14ac:dyDescent="0.2">
      <c r="B3345" s="63"/>
    </row>
    <row r="3346" spans="2:2" ht="11.25" customHeight="1" x14ac:dyDescent="0.2">
      <c r="B3346" s="63"/>
    </row>
    <row r="3347" spans="2:2" ht="11.25" customHeight="1" x14ac:dyDescent="0.2">
      <c r="B3347" s="63"/>
    </row>
    <row r="3348" spans="2:2" ht="11.25" customHeight="1" x14ac:dyDescent="0.2">
      <c r="B3348" s="63"/>
    </row>
    <row r="3349" spans="2:2" ht="11.25" customHeight="1" x14ac:dyDescent="0.2">
      <c r="B3349" s="63"/>
    </row>
    <row r="3350" spans="2:2" ht="11.25" customHeight="1" x14ac:dyDescent="0.2">
      <c r="B3350" s="63"/>
    </row>
    <row r="3351" spans="2:2" ht="11.25" customHeight="1" x14ac:dyDescent="0.2">
      <c r="B3351" s="63"/>
    </row>
    <row r="3352" spans="2:2" ht="11.25" customHeight="1" x14ac:dyDescent="0.2">
      <c r="B3352" s="63"/>
    </row>
    <row r="3353" spans="2:2" ht="11.25" customHeight="1" x14ac:dyDescent="0.2">
      <c r="B3353" s="63"/>
    </row>
    <row r="3354" spans="2:2" ht="11.25" customHeight="1" x14ac:dyDescent="0.2">
      <c r="B3354" s="63"/>
    </row>
    <row r="3355" spans="2:2" ht="11.25" customHeight="1" x14ac:dyDescent="0.2">
      <c r="B3355" s="63"/>
    </row>
    <row r="3356" spans="2:2" ht="11.25" customHeight="1" x14ac:dyDescent="0.2">
      <c r="B3356" s="63"/>
    </row>
    <row r="3357" spans="2:2" ht="11.25" customHeight="1" x14ac:dyDescent="0.2">
      <c r="B3357" s="63"/>
    </row>
    <row r="3358" spans="2:2" ht="11.25" customHeight="1" x14ac:dyDescent="0.2">
      <c r="B3358" s="63"/>
    </row>
    <row r="3359" spans="2:2" ht="11.25" customHeight="1" x14ac:dyDescent="0.2">
      <c r="B3359" s="63"/>
    </row>
    <row r="3360" spans="2:2" ht="11.25" customHeight="1" x14ac:dyDescent="0.2">
      <c r="B3360" s="63"/>
    </row>
    <row r="3361" spans="2:2" ht="11.25" customHeight="1" x14ac:dyDescent="0.2">
      <c r="B3361" s="63"/>
    </row>
    <row r="3362" spans="2:2" ht="11.25" customHeight="1" x14ac:dyDescent="0.2">
      <c r="B3362" s="63"/>
    </row>
    <row r="3363" spans="2:2" ht="11.25" customHeight="1" x14ac:dyDescent="0.2">
      <c r="B3363" s="63"/>
    </row>
    <row r="3364" spans="2:2" ht="11.25" customHeight="1" x14ac:dyDescent="0.2">
      <c r="B3364" s="63"/>
    </row>
    <row r="3365" spans="2:2" ht="11.25" customHeight="1" x14ac:dyDescent="0.2">
      <c r="B3365" s="63"/>
    </row>
    <row r="3366" spans="2:2" ht="11.25" customHeight="1" x14ac:dyDescent="0.2">
      <c r="B3366" s="63"/>
    </row>
    <row r="3367" spans="2:2" ht="11.25" customHeight="1" x14ac:dyDescent="0.2">
      <c r="B3367" s="63"/>
    </row>
    <row r="3368" spans="2:2" ht="11.25" customHeight="1" x14ac:dyDescent="0.2">
      <c r="B3368" s="63"/>
    </row>
    <row r="3369" spans="2:2" ht="11.25" customHeight="1" x14ac:dyDescent="0.2">
      <c r="B3369" s="63"/>
    </row>
    <row r="3370" spans="2:2" ht="11.25" customHeight="1" x14ac:dyDescent="0.2">
      <c r="B3370" s="63"/>
    </row>
    <row r="3371" spans="2:2" ht="11.25" customHeight="1" x14ac:dyDescent="0.2">
      <c r="B3371" s="63"/>
    </row>
    <row r="3372" spans="2:2" ht="11.25" customHeight="1" x14ac:dyDescent="0.2">
      <c r="B3372" s="63"/>
    </row>
    <row r="3373" spans="2:2" ht="11.25" customHeight="1" x14ac:dyDescent="0.2">
      <c r="B3373" s="63"/>
    </row>
    <row r="3374" spans="2:2" ht="11.25" customHeight="1" x14ac:dyDescent="0.2">
      <c r="B3374" s="63"/>
    </row>
    <row r="3375" spans="2:2" ht="11.25" customHeight="1" x14ac:dyDescent="0.2">
      <c r="B3375" s="63"/>
    </row>
    <row r="3376" spans="2:2" ht="11.25" customHeight="1" x14ac:dyDescent="0.2">
      <c r="B3376" s="63"/>
    </row>
    <row r="3377" spans="2:2" ht="11.25" customHeight="1" x14ac:dyDescent="0.2">
      <c r="B3377" s="63"/>
    </row>
    <row r="3378" spans="2:2" ht="11.25" customHeight="1" x14ac:dyDescent="0.2">
      <c r="B3378" s="63"/>
    </row>
    <row r="3379" spans="2:2" ht="11.25" customHeight="1" x14ac:dyDescent="0.2">
      <c r="B3379" s="63"/>
    </row>
    <row r="3380" spans="2:2" ht="11.25" customHeight="1" x14ac:dyDescent="0.2">
      <c r="B3380" s="63"/>
    </row>
    <row r="3381" spans="2:2" ht="11.25" customHeight="1" x14ac:dyDescent="0.2">
      <c r="B3381" s="63"/>
    </row>
    <row r="3382" spans="2:2" ht="11.25" customHeight="1" x14ac:dyDescent="0.2">
      <c r="B3382" s="63"/>
    </row>
    <row r="3383" spans="2:2" ht="11.25" customHeight="1" x14ac:dyDescent="0.2">
      <c r="B3383" s="63"/>
    </row>
    <row r="3384" spans="2:2" ht="11.25" customHeight="1" x14ac:dyDescent="0.2">
      <c r="B3384" s="63"/>
    </row>
    <row r="3385" spans="2:2" ht="11.25" customHeight="1" x14ac:dyDescent="0.2">
      <c r="B3385" s="63"/>
    </row>
    <row r="3386" spans="2:2" ht="11.25" customHeight="1" x14ac:dyDescent="0.2">
      <c r="B3386" s="63"/>
    </row>
    <row r="3387" spans="2:2" ht="11.25" customHeight="1" x14ac:dyDescent="0.2">
      <c r="B3387" s="63"/>
    </row>
    <row r="3388" spans="2:2" ht="11.25" customHeight="1" x14ac:dyDescent="0.2">
      <c r="B3388" s="63"/>
    </row>
    <row r="3389" spans="2:2" ht="11.25" customHeight="1" x14ac:dyDescent="0.2">
      <c r="B3389" s="63"/>
    </row>
    <row r="3390" spans="2:2" ht="11.25" customHeight="1" x14ac:dyDescent="0.2">
      <c r="B3390" s="63"/>
    </row>
    <row r="3391" spans="2:2" ht="11.25" customHeight="1" x14ac:dyDescent="0.2">
      <c r="B3391" s="63"/>
    </row>
    <row r="3392" spans="2:2" ht="11.25" customHeight="1" x14ac:dyDescent="0.2">
      <c r="B3392" s="63"/>
    </row>
    <row r="3393" spans="2:2" ht="11.25" customHeight="1" x14ac:dyDescent="0.2">
      <c r="B3393" s="63"/>
    </row>
    <row r="3394" spans="2:2" ht="11.25" customHeight="1" x14ac:dyDescent="0.2">
      <c r="B3394" s="63"/>
    </row>
    <row r="3395" spans="2:2" ht="11.25" customHeight="1" x14ac:dyDescent="0.2">
      <c r="B3395" s="63"/>
    </row>
    <row r="3396" spans="2:2" ht="11.25" customHeight="1" x14ac:dyDescent="0.2">
      <c r="B3396" s="63"/>
    </row>
    <row r="3397" spans="2:2" ht="11.25" customHeight="1" x14ac:dyDescent="0.2">
      <c r="B3397" s="63"/>
    </row>
    <row r="3398" spans="2:2" ht="11.25" customHeight="1" x14ac:dyDescent="0.2">
      <c r="B3398" s="63"/>
    </row>
    <row r="3399" spans="2:2" ht="11.25" customHeight="1" x14ac:dyDescent="0.2">
      <c r="B3399" s="63"/>
    </row>
    <row r="3400" spans="2:2" ht="11.25" customHeight="1" x14ac:dyDescent="0.2">
      <c r="B3400" s="63"/>
    </row>
    <row r="3401" spans="2:2" ht="11.25" customHeight="1" x14ac:dyDescent="0.2">
      <c r="B3401" s="63"/>
    </row>
    <row r="3402" spans="2:2" ht="11.25" customHeight="1" x14ac:dyDescent="0.2">
      <c r="B3402" s="63"/>
    </row>
    <row r="3403" spans="2:2" ht="11.25" customHeight="1" x14ac:dyDescent="0.2">
      <c r="B3403" s="63"/>
    </row>
    <row r="3404" spans="2:2" ht="11.25" customHeight="1" x14ac:dyDescent="0.2">
      <c r="B3404" s="63"/>
    </row>
    <row r="3405" spans="2:2" ht="11.25" customHeight="1" x14ac:dyDescent="0.2">
      <c r="B3405" s="63"/>
    </row>
    <row r="3406" spans="2:2" ht="11.25" customHeight="1" x14ac:dyDescent="0.2">
      <c r="B3406" s="63"/>
    </row>
    <row r="3407" spans="2:2" ht="11.25" customHeight="1" x14ac:dyDescent="0.2">
      <c r="B3407" s="63"/>
    </row>
    <row r="3408" spans="2:2" ht="11.25" customHeight="1" x14ac:dyDescent="0.2">
      <c r="B3408" s="63"/>
    </row>
    <row r="3409" spans="2:2" ht="11.25" customHeight="1" x14ac:dyDescent="0.2">
      <c r="B3409" s="63"/>
    </row>
    <row r="3410" spans="2:2" ht="11.25" customHeight="1" x14ac:dyDescent="0.2">
      <c r="B3410" s="63"/>
    </row>
    <row r="3411" spans="2:2" ht="11.25" customHeight="1" x14ac:dyDescent="0.2">
      <c r="B3411" s="63"/>
    </row>
    <row r="3412" spans="2:2" ht="11.25" customHeight="1" x14ac:dyDescent="0.2">
      <c r="B3412" s="63"/>
    </row>
    <row r="3413" spans="2:2" ht="11.25" customHeight="1" x14ac:dyDescent="0.2">
      <c r="B3413" s="63"/>
    </row>
    <row r="3414" spans="2:2" ht="11.25" customHeight="1" x14ac:dyDescent="0.2">
      <c r="B3414" s="63"/>
    </row>
    <row r="3415" spans="2:2" ht="11.25" customHeight="1" x14ac:dyDescent="0.2">
      <c r="B3415" s="63"/>
    </row>
    <row r="3416" spans="2:2" ht="11.25" customHeight="1" x14ac:dyDescent="0.2">
      <c r="B3416" s="63"/>
    </row>
    <row r="3417" spans="2:2" ht="11.25" customHeight="1" x14ac:dyDescent="0.2">
      <c r="B3417" s="63"/>
    </row>
    <row r="3418" spans="2:2" ht="11.25" customHeight="1" x14ac:dyDescent="0.2">
      <c r="B3418" s="63"/>
    </row>
    <row r="3419" spans="2:2" ht="11.25" customHeight="1" x14ac:dyDescent="0.2">
      <c r="B3419" s="63"/>
    </row>
    <row r="3420" spans="2:2" ht="11.25" customHeight="1" x14ac:dyDescent="0.2">
      <c r="B3420" s="63"/>
    </row>
    <row r="3421" spans="2:2" ht="11.25" customHeight="1" x14ac:dyDescent="0.2">
      <c r="B3421" s="63"/>
    </row>
    <row r="3422" spans="2:2" ht="11.25" customHeight="1" x14ac:dyDescent="0.2">
      <c r="B3422" s="63"/>
    </row>
    <row r="3423" spans="2:2" ht="11.25" customHeight="1" x14ac:dyDescent="0.2">
      <c r="B3423" s="63"/>
    </row>
    <row r="3424" spans="2:2" ht="11.25" customHeight="1" x14ac:dyDescent="0.2">
      <c r="B3424" s="63"/>
    </row>
    <row r="3425" spans="2:2" ht="11.25" customHeight="1" x14ac:dyDescent="0.2">
      <c r="B3425" s="63"/>
    </row>
    <row r="3426" spans="2:2" ht="11.25" customHeight="1" x14ac:dyDescent="0.2">
      <c r="B3426" s="63"/>
    </row>
    <row r="3427" spans="2:2" ht="11.25" customHeight="1" x14ac:dyDescent="0.2">
      <c r="B3427" s="63"/>
    </row>
    <row r="3428" spans="2:2" ht="11.25" customHeight="1" x14ac:dyDescent="0.2">
      <c r="B3428" s="63"/>
    </row>
    <row r="3429" spans="2:2" ht="11.25" customHeight="1" x14ac:dyDescent="0.2">
      <c r="B3429" s="63"/>
    </row>
    <row r="3430" spans="2:2" ht="11.25" customHeight="1" x14ac:dyDescent="0.2">
      <c r="B3430" s="63"/>
    </row>
    <row r="3431" spans="2:2" ht="11.25" customHeight="1" x14ac:dyDescent="0.2">
      <c r="B3431" s="63"/>
    </row>
    <row r="3432" spans="2:2" ht="11.25" customHeight="1" x14ac:dyDescent="0.2">
      <c r="B3432" s="63"/>
    </row>
    <row r="3433" spans="2:2" ht="11.25" customHeight="1" x14ac:dyDescent="0.2">
      <c r="B3433" s="63"/>
    </row>
    <row r="3434" spans="2:2" ht="11.25" customHeight="1" x14ac:dyDescent="0.2">
      <c r="B3434" s="63"/>
    </row>
    <row r="3435" spans="2:2" ht="11.25" customHeight="1" x14ac:dyDescent="0.2">
      <c r="B3435" s="63"/>
    </row>
    <row r="3436" spans="2:2" ht="11.25" customHeight="1" x14ac:dyDescent="0.2">
      <c r="B3436" s="63"/>
    </row>
    <row r="3437" spans="2:2" ht="11.25" customHeight="1" x14ac:dyDescent="0.2">
      <c r="B3437" s="63"/>
    </row>
    <row r="3438" spans="2:2" ht="11.25" customHeight="1" x14ac:dyDescent="0.2">
      <c r="B3438" s="63"/>
    </row>
    <row r="3439" spans="2:2" ht="11.25" customHeight="1" x14ac:dyDescent="0.2">
      <c r="B3439" s="63"/>
    </row>
    <row r="3440" spans="2:2" ht="11.25" customHeight="1" x14ac:dyDescent="0.2">
      <c r="B3440" s="63"/>
    </row>
    <row r="3441" spans="2:2" ht="11.25" customHeight="1" x14ac:dyDescent="0.2">
      <c r="B3441" s="63"/>
    </row>
    <row r="3442" spans="2:2" ht="11.25" customHeight="1" x14ac:dyDescent="0.2">
      <c r="B3442" s="63"/>
    </row>
    <row r="3443" spans="2:2" ht="11.25" customHeight="1" x14ac:dyDescent="0.2">
      <c r="B3443" s="63"/>
    </row>
    <row r="3444" spans="2:2" ht="11.25" customHeight="1" x14ac:dyDescent="0.2">
      <c r="B3444" s="63"/>
    </row>
    <row r="3445" spans="2:2" ht="11.25" customHeight="1" x14ac:dyDescent="0.2">
      <c r="B3445" s="63"/>
    </row>
    <row r="3446" spans="2:2" ht="11.25" customHeight="1" x14ac:dyDescent="0.2">
      <c r="B3446" s="63"/>
    </row>
    <row r="3447" spans="2:2" ht="11.25" customHeight="1" x14ac:dyDescent="0.2">
      <c r="B3447" s="63"/>
    </row>
    <row r="3448" spans="2:2" ht="11.25" customHeight="1" x14ac:dyDescent="0.2">
      <c r="B3448" s="63"/>
    </row>
    <row r="3449" spans="2:2" ht="11.25" customHeight="1" x14ac:dyDescent="0.2">
      <c r="B3449" s="63"/>
    </row>
    <row r="3450" spans="2:2" ht="11.25" customHeight="1" x14ac:dyDescent="0.2">
      <c r="B3450" s="63"/>
    </row>
    <row r="3451" spans="2:2" ht="11.25" customHeight="1" x14ac:dyDescent="0.2">
      <c r="B3451" s="63"/>
    </row>
    <row r="3452" spans="2:2" ht="11.25" customHeight="1" x14ac:dyDescent="0.2">
      <c r="B3452" s="63"/>
    </row>
    <row r="3453" spans="2:2" ht="11.25" customHeight="1" x14ac:dyDescent="0.2">
      <c r="B3453" s="63"/>
    </row>
    <row r="3454" spans="2:2" ht="11.25" customHeight="1" x14ac:dyDescent="0.2">
      <c r="B3454" s="63"/>
    </row>
    <row r="3455" spans="2:2" ht="11.25" customHeight="1" x14ac:dyDescent="0.2">
      <c r="B3455" s="63"/>
    </row>
    <row r="3456" spans="2:2" ht="11.25" customHeight="1" x14ac:dyDescent="0.2">
      <c r="B3456" s="63"/>
    </row>
    <row r="3457" spans="2:2" ht="11.25" customHeight="1" x14ac:dyDescent="0.2">
      <c r="B3457" s="63"/>
    </row>
    <row r="3458" spans="2:2" ht="11.25" customHeight="1" x14ac:dyDescent="0.2">
      <c r="B3458" s="63"/>
    </row>
    <row r="3459" spans="2:2" ht="11.25" customHeight="1" x14ac:dyDescent="0.2">
      <c r="B3459" s="63"/>
    </row>
    <row r="3460" spans="2:2" ht="11.25" customHeight="1" x14ac:dyDescent="0.2">
      <c r="B3460" s="63"/>
    </row>
    <row r="3461" spans="2:2" ht="11.25" customHeight="1" x14ac:dyDescent="0.2">
      <c r="B3461" s="63"/>
    </row>
    <row r="3462" spans="2:2" ht="11.25" customHeight="1" x14ac:dyDescent="0.2">
      <c r="B3462" s="63"/>
    </row>
    <row r="3463" spans="2:2" ht="11.25" customHeight="1" x14ac:dyDescent="0.2">
      <c r="B3463" s="63"/>
    </row>
    <row r="3464" spans="2:2" ht="11.25" customHeight="1" x14ac:dyDescent="0.2">
      <c r="B3464" s="63"/>
    </row>
    <row r="3465" spans="2:2" ht="11.25" customHeight="1" x14ac:dyDescent="0.2">
      <c r="B3465" s="63"/>
    </row>
    <row r="3466" spans="2:2" ht="11.25" customHeight="1" x14ac:dyDescent="0.2">
      <c r="B3466" s="63"/>
    </row>
    <row r="3467" spans="2:2" ht="11.25" customHeight="1" x14ac:dyDescent="0.2">
      <c r="B3467" s="63"/>
    </row>
    <row r="3468" spans="2:2" ht="11.25" customHeight="1" x14ac:dyDescent="0.2">
      <c r="B3468" s="63"/>
    </row>
    <row r="3469" spans="2:2" ht="11.25" customHeight="1" x14ac:dyDescent="0.2">
      <c r="B3469" s="63"/>
    </row>
    <row r="3470" spans="2:2" ht="11.25" customHeight="1" x14ac:dyDescent="0.2">
      <c r="B3470" s="63"/>
    </row>
    <row r="3471" spans="2:2" ht="11.25" customHeight="1" x14ac:dyDescent="0.2">
      <c r="B3471" s="63"/>
    </row>
    <row r="3472" spans="2:2" ht="11.25" customHeight="1" x14ac:dyDescent="0.2">
      <c r="B3472" s="63"/>
    </row>
    <row r="3473" spans="2:2" ht="11.25" customHeight="1" x14ac:dyDescent="0.2">
      <c r="B3473" s="63"/>
    </row>
    <row r="3474" spans="2:2" ht="11.25" customHeight="1" x14ac:dyDescent="0.2">
      <c r="B3474" s="63"/>
    </row>
    <row r="3475" spans="2:2" ht="11.25" customHeight="1" x14ac:dyDescent="0.2">
      <c r="B3475" s="63"/>
    </row>
    <row r="3476" spans="2:2" ht="11.25" customHeight="1" x14ac:dyDescent="0.2">
      <c r="B3476" s="63"/>
    </row>
    <row r="3477" spans="2:2" ht="11.25" customHeight="1" x14ac:dyDescent="0.2">
      <c r="B3477" s="63"/>
    </row>
    <row r="3478" spans="2:2" ht="11.25" customHeight="1" x14ac:dyDescent="0.2">
      <c r="B3478" s="63"/>
    </row>
    <row r="3479" spans="2:2" ht="11.25" customHeight="1" x14ac:dyDescent="0.2">
      <c r="B3479" s="63"/>
    </row>
    <row r="3480" spans="2:2" ht="11.25" customHeight="1" x14ac:dyDescent="0.2">
      <c r="B3480" s="63"/>
    </row>
    <row r="3481" spans="2:2" ht="11.25" customHeight="1" x14ac:dyDescent="0.2">
      <c r="B3481" s="63"/>
    </row>
    <row r="3482" spans="2:2" ht="11.25" customHeight="1" x14ac:dyDescent="0.2">
      <c r="B3482" s="63"/>
    </row>
    <row r="3483" spans="2:2" ht="11.25" customHeight="1" x14ac:dyDescent="0.2">
      <c r="B3483" s="63"/>
    </row>
    <row r="3484" spans="2:2" ht="11.25" customHeight="1" x14ac:dyDescent="0.2">
      <c r="B3484" s="63"/>
    </row>
    <row r="3485" spans="2:2" ht="11.25" customHeight="1" x14ac:dyDescent="0.2">
      <c r="B3485" s="63"/>
    </row>
    <row r="3486" spans="2:2" ht="11.25" customHeight="1" x14ac:dyDescent="0.2">
      <c r="B3486" s="63"/>
    </row>
    <row r="3487" spans="2:2" ht="11.25" customHeight="1" x14ac:dyDescent="0.2">
      <c r="B3487" s="63"/>
    </row>
    <row r="3488" spans="2:2" ht="11.25" customHeight="1" x14ac:dyDescent="0.2">
      <c r="B3488" s="63"/>
    </row>
    <row r="3489" spans="2:2" ht="11.25" customHeight="1" x14ac:dyDescent="0.2">
      <c r="B3489" s="63"/>
    </row>
    <row r="3490" spans="2:2" ht="11.25" customHeight="1" x14ac:dyDescent="0.2">
      <c r="B3490" s="63"/>
    </row>
    <row r="3491" spans="2:2" ht="11.25" customHeight="1" x14ac:dyDescent="0.2">
      <c r="B3491" s="63"/>
    </row>
    <row r="3492" spans="2:2" ht="11.25" customHeight="1" x14ac:dyDescent="0.2">
      <c r="B3492" s="63"/>
    </row>
    <row r="3493" spans="2:2" ht="11.25" customHeight="1" x14ac:dyDescent="0.2">
      <c r="B3493" s="63"/>
    </row>
    <row r="3494" spans="2:2" ht="11.25" customHeight="1" x14ac:dyDescent="0.2">
      <c r="B3494" s="63"/>
    </row>
    <row r="3495" spans="2:2" ht="11.25" customHeight="1" x14ac:dyDescent="0.2">
      <c r="B3495" s="63"/>
    </row>
    <row r="3496" spans="2:2" ht="11.25" customHeight="1" x14ac:dyDescent="0.2">
      <c r="B3496" s="63"/>
    </row>
    <row r="3497" spans="2:2" ht="11.25" customHeight="1" x14ac:dyDescent="0.2">
      <c r="B3497" s="63"/>
    </row>
    <row r="3498" spans="2:2" ht="11.25" customHeight="1" x14ac:dyDescent="0.2">
      <c r="B3498" s="63"/>
    </row>
    <row r="3499" spans="2:2" ht="11.25" customHeight="1" x14ac:dyDescent="0.2">
      <c r="B3499" s="63"/>
    </row>
    <row r="3500" spans="2:2" ht="11.25" customHeight="1" x14ac:dyDescent="0.2">
      <c r="B3500" s="63"/>
    </row>
    <row r="3501" spans="2:2" ht="11.25" customHeight="1" x14ac:dyDescent="0.2">
      <c r="B3501" s="63"/>
    </row>
    <row r="3502" spans="2:2" ht="11.25" customHeight="1" x14ac:dyDescent="0.2">
      <c r="B3502" s="63"/>
    </row>
    <row r="3503" spans="2:2" ht="11.25" customHeight="1" x14ac:dyDescent="0.2">
      <c r="B3503" s="63"/>
    </row>
    <row r="3504" spans="2:2" ht="11.25" customHeight="1" x14ac:dyDescent="0.2">
      <c r="B3504" s="63"/>
    </row>
    <row r="3505" spans="2:2" ht="11.25" customHeight="1" x14ac:dyDescent="0.2">
      <c r="B3505" s="63"/>
    </row>
    <row r="3506" spans="2:2" ht="11.25" customHeight="1" x14ac:dyDescent="0.2">
      <c r="B3506" s="63"/>
    </row>
    <row r="3507" spans="2:2" ht="11.25" customHeight="1" x14ac:dyDescent="0.2">
      <c r="B3507" s="63"/>
    </row>
    <row r="3508" spans="2:2" ht="11.25" customHeight="1" x14ac:dyDescent="0.2">
      <c r="B3508" s="63"/>
    </row>
    <row r="3509" spans="2:2" ht="11.25" customHeight="1" x14ac:dyDescent="0.2">
      <c r="B3509" s="63"/>
    </row>
    <row r="3510" spans="2:2" ht="11.25" customHeight="1" x14ac:dyDescent="0.2">
      <c r="B3510" s="63"/>
    </row>
    <row r="3511" spans="2:2" ht="11.25" customHeight="1" x14ac:dyDescent="0.2">
      <c r="B3511" s="63"/>
    </row>
    <row r="3512" spans="2:2" ht="11.25" customHeight="1" x14ac:dyDescent="0.2">
      <c r="B3512" s="63"/>
    </row>
    <row r="3513" spans="2:2" ht="11.25" customHeight="1" x14ac:dyDescent="0.2">
      <c r="B3513" s="63"/>
    </row>
    <row r="3514" spans="2:2" ht="11.25" customHeight="1" x14ac:dyDescent="0.2">
      <c r="B3514" s="63"/>
    </row>
    <row r="3515" spans="2:2" ht="11.25" customHeight="1" x14ac:dyDescent="0.2">
      <c r="B3515" s="63"/>
    </row>
    <row r="3516" spans="2:2" ht="11.25" customHeight="1" x14ac:dyDescent="0.2">
      <c r="B3516" s="63"/>
    </row>
    <row r="3517" spans="2:2" ht="11.25" customHeight="1" x14ac:dyDescent="0.2">
      <c r="B3517" s="63"/>
    </row>
    <row r="3518" spans="2:2" ht="11.25" customHeight="1" x14ac:dyDescent="0.2">
      <c r="B3518" s="63"/>
    </row>
    <row r="3519" spans="2:2" ht="11.25" customHeight="1" x14ac:dyDescent="0.2">
      <c r="B3519" s="63"/>
    </row>
    <row r="3520" spans="2:2" ht="11.25" customHeight="1" x14ac:dyDescent="0.2">
      <c r="B3520" s="63"/>
    </row>
    <row r="3521" spans="2:2" ht="11.25" customHeight="1" x14ac:dyDescent="0.2">
      <c r="B3521" s="63"/>
    </row>
    <row r="3522" spans="2:2" ht="11.25" customHeight="1" x14ac:dyDescent="0.2">
      <c r="B3522" s="63"/>
    </row>
    <row r="3523" spans="2:2" ht="11.25" customHeight="1" x14ac:dyDescent="0.2">
      <c r="B3523" s="63"/>
    </row>
    <row r="3524" spans="2:2" ht="11.25" customHeight="1" x14ac:dyDescent="0.2">
      <c r="B3524" s="63"/>
    </row>
    <row r="3525" spans="2:2" ht="11.25" customHeight="1" x14ac:dyDescent="0.2">
      <c r="B3525" s="63"/>
    </row>
    <row r="3526" spans="2:2" ht="11.25" customHeight="1" x14ac:dyDescent="0.2">
      <c r="B3526" s="63"/>
    </row>
    <row r="3527" spans="2:2" ht="11.25" customHeight="1" x14ac:dyDescent="0.2">
      <c r="B3527" s="63"/>
    </row>
    <row r="3528" spans="2:2" ht="11.25" customHeight="1" x14ac:dyDescent="0.2">
      <c r="B3528" s="63"/>
    </row>
    <row r="3529" spans="2:2" ht="11.25" customHeight="1" x14ac:dyDescent="0.2">
      <c r="B3529" s="63"/>
    </row>
    <row r="3530" spans="2:2" ht="11.25" customHeight="1" x14ac:dyDescent="0.2">
      <c r="B3530" s="63"/>
    </row>
    <row r="3531" spans="2:2" ht="11.25" customHeight="1" x14ac:dyDescent="0.2">
      <c r="B3531" s="63"/>
    </row>
    <row r="3532" spans="2:2" ht="11.25" customHeight="1" x14ac:dyDescent="0.2">
      <c r="B3532" s="63"/>
    </row>
    <row r="3533" spans="2:2" ht="11.25" customHeight="1" x14ac:dyDescent="0.2">
      <c r="B3533" s="63"/>
    </row>
    <row r="3534" spans="2:2" ht="11.25" customHeight="1" x14ac:dyDescent="0.2">
      <c r="B3534" s="63"/>
    </row>
    <row r="3535" spans="2:2" ht="11.25" customHeight="1" x14ac:dyDescent="0.2">
      <c r="B3535" s="63"/>
    </row>
    <row r="3536" spans="2:2" ht="11.25" customHeight="1" x14ac:dyDescent="0.2">
      <c r="B3536" s="63"/>
    </row>
    <row r="3537" spans="2:2" ht="11.25" customHeight="1" x14ac:dyDescent="0.2">
      <c r="B3537" s="63"/>
    </row>
    <row r="3538" spans="2:2" ht="11.25" customHeight="1" x14ac:dyDescent="0.2">
      <c r="B3538" s="63"/>
    </row>
    <row r="3539" spans="2:2" ht="11.25" customHeight="1" x14ac:dyDescent="0.2">
      <c r="B3539" s="63"/>
    </row>
    <row r="3540" spans="2:2" ht="11.25" customHeight="1" x14ac:dyDescent="0.2">
      <c r="B3540" s="63"/>
    </row>
    <row r="3541" spans="2:2" ht="11.25" customHeight="1" x14ac:dyDescent="0.2">
      <c r="B3541" s="63"/>
    </row>
    <row r="3542" spans="2:2" ht="11.25" customHeight="1" x14ac:dyDescent="0.2">
      <c r="B3542" s="63"/>
    </row>
    <row r="3543" spans="2:2" ht="11.25" customHeight="1" x14ac:dyDescent="0.2">
      <c r="B3543" s="63"/>
    </row>
    <row r="3544" spans="2:2" ht="11.25" customHeight="1" x14ac:dyDescent="0.2">
      <c r="B3544" s="63"/>
    </row>
    <row r="3545" spans="2:2" ht="11.25" customHeight="1" x14ac:dyDescent="0.2">
      <c r="B3545" s="63"/>
    </row>
    <row r="3546" spans="2:2" ht="11.25" customHeight="1" x14ac:dyDescent="0.2">
      <c r="B3546" s="63"/>
    </row>
    <row r="3547" spans="2:2" ht="11.25" customHeight="1" x14ac:dyDescent="0.2">
      <c r="B3547" s="63"/>
    </row>
    <row r="3548" spans="2:2" ht="11.25" customHeight="1" x14ac:dyDescent="0.2">
      <c r="B3548" s="63"/>
    </row>
    <row r="3549" spans="2:2" ht="11.25" customHeight="1" x14ac:dyDescent="0.2">
      <c r="B3549" s="63"/>
    </row>
    <row r="3550" spans="2:2" ht="11.25" customHeight="1" x14ac:dyDescent="0.2">
      <c r="B3550" s="63"/>
    </row>
    <row r="3551" spans="2:2" ht="11.25" customHeight="1" x14ac:dyDescent="0.2">
      <c r="B3551" s="63"/>
    </row>
    <row r="3552" spans="2:2" ht="11.25" customHeight="1" x14ac:dyDescent="0.2">
      <c r="B3552" s="63"/>
    </row>
    <row r="3553" spans="2:2" ht="11.25" customHeight="1" x14ac:dyDescent="0.2">
      <c r="B3553" s="63"/>
    </row>
    <row r="3554" spans="2:2" ht="11.25" customHeight="1" x14ac:dyDescent="0.2">
      <c r="B3554" s="63"/>
    </row>
    <row r="3555" spans="2:2" ht="11.25" customHeight="1" x14ac:dyDescent="0.2">
      <c r="B3555" s="63"/>
    </row>
    <row r="3556" spans="2:2" ht="11.25" customHeight="1" x14ac:dyDescent="0.2">
      <c r="B3556" s="63"/>
    </row>
    <row r="3557" spans="2:2" ht="11.25" customHeight="1" x14ac:dyDescent="0.2">
      <c r="B3557" s="63"/>
    </row>
    <row r="3558" spans="2:2" ht="11.25" customHeight="1" x14ac:dyDescent="0.2">
      <c r="B3558" s="63"/>
    </row>
    <row r="3559" spans="2:2" ht="11.25" customHeight="1" x14ac:dyDescent="0.2">
      <c r="B3559" s="63"/>
    </row>
    <row r="3560" spans="2:2" ht="11.25" customHeight="1" x14ac:dyDescent="0.2">
      <c r="B3560" s="63"/>
    </row>
    <row r="3561" spans="2:2" ht="11.25" customHeight="1" x14ac:dyDescent="0.2">
      <c r="B3561" s="63"/>
    </row>
    <row r="3562" spans="2:2" ht="11.25" customHeight="1" x14ac:dyDescent="0.2">
      <c r="B3562" s="63"/>
    </row>
    <row r="3563" spans="2:2" ht="11.25" customHeight="1" x14ac:dyDescent="0.2">
      <c r="B3563" s="63"/>
    </row>
    <row r="3564" spans="2:2" ht="11.25" customHeight="1" x14ac:dyDescent="0.2">
      <c r="B3564" s="63"/>
    </row>
    <row r="3565" spans="2:2" ht="11.25" customHeight="1" x14ac:dyDescent="0.2">
      <c r="B3565" s="63"/>
    </row>
    <row r="3566" spans="2:2" ht="11.25" customHeight="1" x14ac:dyDescent="0.2">
      <c r="B3566" s="63"/>
    </row>
    <row r="3567" spans="2:2" ht="11.25" customHeight="1" x14ac:dyDescent="0.2">
      <c r="B3567" s="63"/>
    </row>
    <row r="3568" spans="2:2" ht="11.25" customHeight="1" x14ac:dyDescent="0.2">
      <c r="B3568" s="63"/>
    </row>
    <row r="3569" spans="2:2" ht="11.25" customHeight="1" x14ac:dyDescent="0.2">
      <c r="B3569" s="63"/>
    </row>
    <row r="3570" spans="2:2" ht="11.25" customHeight="1" x14ac:dyDescent="0.2">
      <c r="B3570" s="63"/>
    </row>
    <row r="3571" spans="2:2" ht="11.25" customHeight="1" x14ac:dyDescent="0.2">
      <c r="B3571" s="63"/>
    </row>
    <row r="3572" spans="2:2" ht="11.25" customHeight="1" x14ac:dyDescent="0.2">
      <c r="B3572" s="63"/>
    </row>
    <row r="3573" spans="2:2" ht="11.25" customHeight="1" x14ac:dyDescent="0.2">
      <c r="B3573" s="63"/>
    </row>
    <row r="3574" spans="2:2" ht="11.25" customHeight="1" x14ac:dyDescent="0.2">
      <c r="B3574" s="63"/>
    </row>
    <row r="3575" spans="2:2" ht="11.25" customHeight="1" x14ac:dyDescent="0.2">
      <c r="B3575" s="63"/>
    </row>
    <row r="3576" spans="2:2" ht="11.25" customHeight="1" x14ac:dyDescent="0.2">
      <c r="B3576" s="63"/>
    </row>
    <row r="3577" spans="2:2" ht="11.25" customHeight="1" x14ac:dyDescent="0.2">
      <c r="B3577" s="63"/>
    </row>
    <row r="3578" spans="2:2" ht="11.25" customHeight="1" x14ac:dyDescent="0.2">
      <c r="B3578" s="63"/>
    </row>
    <row r="3579" spans="2:2" ht="11.25" customHeight="1" x14ac:dyDescent="0.2">
      <c r="B3579" s="63"/>
    </row>
    <row r="3580" spans="2:2" ht="11.25" customHeight="1" x14ac:dyDescent="0.2">
      <c r="B3580" s="63"/>
    </row>
    <row r="3581" spans="2:2" ht="11.25" customHeight="1" x14ac:dyDescent="0.2">
      <c r="B3581" s="63"/>
    </row>
    <row r="3582" spans="2:2" ht="11.25" customHeight="1" x14ac:dyDescent="0.2">
      <c r="B3582" s="63"/>
    </row>
    <row r="3583" spans="2:2" ht="11.25" customHeight="1" x14ac:dyDescent="0.2">
      <c r="B3583" s="63"/>
    </row>
    <row r="3584" spans="2:2" ht="11.25" customHeight="1" x14ac:dyDescent="0.2">
      <c r="B3584" s="63"/>
    </row>
    <row r="3585" spans="2:2" ht="11.25" customHeight="1" x14ac:dyDescent="0.2">
      <c r="B3585" s="63"/>
    </row>
    <row r="3586" spans="2:2" ht="11.25" customHeight="1" x14ac:dyDescent="0.2">
      <c r="B3586" s="63"/>
    </row>
    <row r="3587" spans="2:2" ht="11.25" customHeight="1" x14ac:dyDescent="0.2">
      <c r="B3587" s="63"/>
    </row>
    <row r="3588" spans="2:2" ht="11.25" customHeight="1" x14ac:dyDescent="0.2">
      <c r="B3588" s="63"/>
    </row>
    <row r="3589" spans="2:2" ht="11.25" customHeight="1" x14ac:dyDescent="0.2">
      <c r="B3589" s="63"/>
    </row>
    <row r="3590" spans="2:2" ht="11.25" customHeight="1" x14ac:dyDescent="0.2">
      <c r="B3590" s="63"/>
    </row>
    <row r="3591" spans="2:2" ht="11.25" customHeight="1" x14ac:dyDescent="0.2">
      <c r="B3591" s="63"/>
    </row>
    <row r="3592" spans="2:2" ht="11.25" customHeight="1" x14ac:dyDescent="0.2">
      <c r="B3592" s="63"/>
    </row>
    <row r="3593" spans="2:2" ht="11.25" customHeight="1" x14ac:dyDescent="0.2">
      <c r="B3593" s="63"/>
    </row>
    <row r="3594" spans="2:2" ht="11.25" customHeight="1" x14ac:dyDescent="0.2">
      <c r="B3594" s="63"/>
    </row>
    <row r="3595" spans="2:2" ht="11.25" customHeight="1" x14ac:dyDescent="0.2">
      <c r="B3595" s="63"/>
    </row>
    <row r="3596" spans="2:2" ht="11.25" customHeight="1" x14ac:dyDescent="0.2">
      <c r="B3596" s="63"/>
    </row>
    <row r="3597" spans="2:2" ht="11.25" customHeight="1" x14ac:dyDescent="0.2">
      <c r="B3597" s="63"/>
    </row>
    <row r="3598" spans="2:2" ht="11.25" customHeight="1" x14ac:dyDescent="0.2">
      <c r="B3598" s="63"/>
    </row>
    <row r="3599" spans="2:2" ht="11.25" customHeight="1" x14ac:dyDescent="0.2">
      <c r="B3599" s="63"/>
    </row>
    <row r="3600" spans="2:2" ht="11.25" customHeight="1" x14ac:dyDescent="0.2">
      <c r="B3600" s="63"/>
    </row>
    <row r="3601" spans="2:2" ht="11.25" customHeight="1" x14ac:dyDescent="0.2">
      <c r="B3601" s="63"/>
    </row>
    <row r="3602" spans="2:2" ht="11.25" customHeight="1" x14ac:dyDescent="0.2">
      <c r="B3602" s="63"/>
    </row>
    <row r="3603" spans="2:2" ht="11.25" customHeight="1" x14ac:dyDescent="0.2">
      <c r="B3603" s="63"/>
    </row>
    <row r="3604" spans="2:2" ht="11.25" customHeight="1" x14ac:dyDescent="0.2">
      <c r="B3604" s="63"/>
    </row>
    <row r="3605" spans="2:2" ht="11.25" customHeight="1" x14ac:dyDescent="0.2">
      <c r="B3605" s="63"/>
    </row>
    <row r="3606" spans="2:2" ht="11.25" customHeight="1" x14ac:dyDescent="0.2">
      <c r="B3606" s="63"/>
    </row>
    <row r="3607" spans="2:2" ht="11.25" customHeight="1" x14ac:dyDescent="0.2">
      <c r="B3607" s="63"/>
    </row>
    <row r="3608" spans="2:2" ht="11.25" customHeight="1" x14ac:dyDescent="0.2">
      <c r="B3608" s="63"/>
    </row>
    <row r="3609" spans="2:2" ht="11.25" customHeight="1" x14ac:dyDescent="0.2">
      <c r="B3609" s="63"/>
    </row>
    <row r="3610" spans="2:2" ht="11.25" customHeight="1" x14ac:dyDescent="0.2">
      <c r="B3610" s="63"/>
    </row>
    <row r="3611" spans="2:2" ht="11.25" customHeight="1" x14ac:dyDescent="0.2">
      <c r="B3611" s="63"/>
    </row>
    <row r="3612" spans="2:2" ht="11.25" customHeight="1" x14ac:dyDescent="0.2">
      <c r="B3612" s="63"/>
    </row>
    <row r="3613" spans="2:2" ht="11.25" customHeight="1" x14ac:dyDescent="0.2">
      <c r="B3613" s="63"/>
    </row>
    <row r="3614" spans="2:2" ht="11.25" customHeight="1" x14ac:dyDescent="0.2">
      <c r="B3614" s="63"/>
    </row>
    <row r="3615" spans="2:2" ht="11.25" customHeight="1" x14ac:dyDescent="0.2">
      <c r="B3615" s="63"/>
    </row>
    <row r="3616" spans="2:2" ht="11.25" customHeight="1" x14ac:dyDescent="0.2">
      <c r="B3616" s="63"/>
    </row>
    <row r="3617" spans="2:2" ht="11.25" customHeight="1" x14ac:dyDescent="0.2">
      <c r="B3617" s="63"/>
    </row>
    <row r="3618" spans="2:2" ht="11.25" customHeight="1" x14ac:dyDescent="0.2">
      <c r="B3618" s="63"/>
    </row>
    <row r="3619" spans="2:2" ht="11.25" customHeight="1" x14ac:dyDescent="0.2">
      <c r="B3619" s="63"/>
    </row>
    <row r="3620" spans="2:2" ht="11.25" customHeight="1" x14ac:dyDescent="0.2">
      <c r="B3620" s="63"/>
    </row>
    <row r="3621" spans="2:2" ht="11.25" customHeight="1" x14ac:dyDescent="0.2">
      <c r="B3621" s="63"/>
    </row>
    <row r="3622" spans="2:2" ht="11.25" customHeight="1" x14ac:dyDescent="0.2">
      <c r="B3622" s="63"/>
    </row>
    <row r="3623" spans="2:2" ht="11.25" customHeight="1" x14ac:dyDescent="0.2">
      <c r="B3623" s="63"/>
    </row>
    <row r="3624" spans="2:2" ht="11.25" customHeight="1" x14ac:dyDescent="0.2">
      <c r="B3624" s="63"/>
    </row>
    <row r="3625" spans="2:2" ht="11.25" customHeight="1" x14ac:dyDescent="0.2">
      <c r="B3625" s="63"/>
    </row>
    <row r="3626" spans="2:2" ht="11.25" customHeight="1" x14ac:dyDescent="0.2">
      <c r="B3626" s="63"/>
    </row>
    <row r="3627" spans="2:2" ht="11.25" customHeight="1" x14ac:dyDescent="0.2">
      <c r="B3627" s="63"/>
    </row>
    <row r="3628" spans="2:2" ht="11.25" customHeight="1" x14ac:dyDescent="0.2">
      <c r="B3628" s="63"/>
    </row>
    <row r="3629" spans="2:2" ht="11.25" customHeight="1" x14ac:dyDescent="0.2">
      <c r="B3629" s="63"/>
    </row>
    <row r="3630" spans="2:2" ht="11.25" customHeight="1" x14ac:dyDescent="0.2">
      <c r="B3630" s="63"/>
    </row>
    <row r="3631" spans="2:2" ht="11.25" customHeight="1" x14ac:dyDescent="0.2">
      <c r="B3631" s="63"/>
    </row>
    <row r="3632" spans="2:2" ht="11.25" customHeight="1" x14ac:dyDescent="0.2">
      <c r="B3632" s="63"/>
    </row>
    <row r="3633" spans="2:2" ht="11.25" customHeight="1" x14ac:dyDescent="0.2">
      <c r="B3633" s="63"/>
    </row>
    <row r="3634" spans="2:2" ht="11.25" customHeight="1" x14ac:dyDescent="0.2">
      <c r="B3634" s="63"/>
    </row>
    <row r="3635" spans="2:2" ht="11.25" customHeight="1" x14ac:dyDescent="0.2">
      <c r="B3635" s="63"/>
    </row>
    <row r="3636" spans="2:2" ht="11.25" customHeight="1" x14ac:dyDescent="0.2">
      <c r="B3636" s="63"/>
    </row>
    <row r="3637" spans="2:2" ht="11.25" customHeight="1" x14ac:dyDescent="0.2">
      <c r="B3637" s="63"/>
    </row>
    <row r="3638" spans="2:2" ht="11.25" customHeight="1" x14ac:dyDescent="0.2">
      <c r="B3638" s="63"/>
    </row>
    <row r="3639" spans="2:2" ht="11.25" customHeight="1" x14ac:dyDescent="0.2">
      <c r="B3639" s="63"/>
    </row>
    <row r="3640" spans="2:2" ht="11.25" customHeight="1" x14ac:dyDescent="0.2">
      <c r="B3640" s="63"/>
    </row>
    <row r="3641" spans="2:2" ht="11.25" customHeight="1" x14ac:dyDescent="0.2">
      <c r="B3641" s="63"/>
    </row>
    <row r="3642" spans="2:2" ht="11.25" customHeight="1" x14ac:dyDescent="0.2">
      <c r="B3642" s="63"/>
    </row>
    <row r="3643" spans="2:2" ht="11.25" customHeight="1" x14ac:dyDescent="0.2">
      <c r="B3643" s="63"/>
    </row>
    <row r="3644" spans="2:2" ht="11.25" customHeight="1" x14ac:dyDescent="0.2">
      <c r="B3644" s="63"/>
    </row>
    <row r="3645" spans="2:2" ht="11.25" customHeight="1" x14ac:dyDescent="0.2">
      <c r="B3645" s="63"/>
    </row>
    <row r="3646" spans="2:2" ht="11.25" customHeight="1" x14ac:dyDescent="0.2">
      <c r="B3646" s="63"/>
    </row>
    <row r="3647" spans="2:2" ht="11.25" customHeight="1" x14ac:dyDescent="0.2">
      <c r="B3647" s="63"/>
    </row>
    <row r="3648" spans="2:2" ht="11.25" customHeight="1" x14ac:dyDescent="0.2">
      <c r="B3648" s="63"/>
    </row>
    <row r="3649" spans="2:2" ht="11.25" customHeight="1" x14ac:dyDescent="0.2">
      <c r="B3649" s="63"/>
    </row>
    <row r="3650" spans="2:2" ht="11.25" customHeight="1" x14ac:dyDescent="0.2">
      <c r="B3650" s="63"/>
    </row>
    <row r="3651" spans="2:2" ht="11.25" customHeight="1" x14ac:dyDescent="0.2">
      <c r="B3651" s="63"/>
    </row>
    <row r="3652" spans="2:2" ht="11.25" customHeight="1" x14ac:dyDescent="0.2">
      <c r="B3652" s="63"/>
    </row>
    <row r="3653" spans="2:2" ht="11.25" customHeight="1" x14ac:dyDescent="0.2">
      <c r="B3653" s="63"/>
    </row>
    <row r="3654" spans="2:2" ht="11.25" customHeight="1" x14ac:dyDescent="0.2">
      <c r="B3654" s="63"/>
    </row>
    <row r="3655" spans="2:2" ht="11.25" customHeight="1" x14ac:dyDescent="0.2">
      <c r="B3655" s="63"/>
    </row>
    <row r="3656" spans="2:2" ht="11.25" customHeight="1" x14ac:dyDescent="0.2">
      <c r="B3656" s="63"/>
    </row>
    <row r="3657" spans="2:2" ht="11.25" customHeight="1" x14ac:dyDescent="0.2">
      <c r="B3657" s="63"/>
    </row>
    <row r="3658" spans="2:2" ht="11.25" customHeight="1" x14ac:dyDescent="0.2">
      <c r="B3658" s="63"/>
    </row>
    <row r="3659" spans="2:2" ht="11.25" customHeight="1" x14ac:dyDescent="0.2">
      <c r="B3659" s="63"/>
    </row>
    <row r="3660" spans="2:2" ht="11.25" customHeight="1" x14ac:dyDescent="0.2">
      <c r="B3660" s="63"/>
    </row>
    <row r="3661" spans="2:2" ht="11.25" customHeight="1" x14ac:dyDescent="0.2">
      <c r="B3661" s="63"/>
    </row>
    <row r="3662" spans="2:2" ht="11.25" customHeight="1" x14ac:dyDescent="0.2">
      <c r="B3662" s="63"/>
    </row>
    <row r="3663" spans="2:2" ht="11.25" customHeight="1" x14ac:dyDescent="0.2">
      <c r="B3663" s="63"/>
    </row>
    <row r="3664" spans="2:2" ht="11.25" customHeight="1" x14ac:dyDescent="0.2">
      <c r="B3664" s="63"/>
    </row>
    <row r="3665" spans="2:2" ht="11.25" customHeight="1" x14ac:dyDescent="0.2">
      <c r="B3665" s="63"/>
    </row>
    <row r="3666" spans="2:2" ht="11.25" customHeight="1" x14ac:dyDescent="0.2">
      <c r="B3666" s="63"/>
    </row>
    <row r="3667" spans="2:2" ht="11.25" customHeight="1" x14ac:dyDescent="0.2">
      <c r="B3667" s="63"/>
    </row>
    <row r="3668" spans="2:2" ht="11.25" customHeight="1" x14ac:dyDescent="0.2">
      <c r="B3668" s="63"/>
    </row>
    <row r="3669" spans="2:2" ht="11.25" customHeight="1" x14ac:dyDescent="0.2">
      <c r="B3669" s="63"/>
    </row>
    <row r="3670" spans="2:2" ht="11.25" customHeight="1" x14ac:dyDescent="0.2">
      <c r="B3670" s="63"/>
    </row>
    <row r="3671" spans="2:2" ht="11.25" customHeight="1" x14ac:dyDescent="0.2">
      <c r="B3671" s="63"/>
    </row>
    <row r="3672" spans="2:2" ht="11.25" customHeight="1" x14ac:dyDescent="0.2">
      <c r="B3672" s="63"/>
    </row>
    <row r="3673" spans="2:2" ht="11.25" customHeight="1" x14ac:dyDescent="0.2">
      <c r="B3673" s="63"/>
    </row>
    <row r="3674" spans="2:2" ht="11.25" customHeight="1" x14ac:dyDescent="0.2">
      <c r="B3674" s="63"/>
    </row>
    <row r="3675" spans="2:2" ht="11.25" customHeight="1" x14ac:dyDescent="0.2">
      <c r="B3675" s="63"/>
    </row>
    <row r="3676" spans="2:2" ht="11.25" customHeight="1" x14ac:dyDescent="0.2">
      <c r="B3676" s="63"/>
    </row>
    <row r="3677" spans="2:2" ht="11.25" customHeight="1" x14ac:dyDescent="0.2">
      <c r="B3677" s="63"/>
    </row>
    <row r="3678" spans="2:2" ht="11.25" customHeight="1" x14ac:dyDescent="0.2">
      <c r="B3678" s="63"/>
    </row>
    <row r="3679" spans="2:2" ht="11.25" customHeight="1" x14ac:dyDescent="0.2">
      <c r="B3679" s="63"/>
    </row>
    <row r="3680" spans="2:2" ht="11.25" customHeight="1" x14ac:dyDescent="0.2">
      <c r="B3680" s="63"/>
    </row>
    <row r="3681" spans="2:2" ht="11.25" customHeight="1" x14ac:dyDescent="0.2">
      <c r="B3681" s="63"/>
    </row>
    <row r="3682" spans="2:2" ht="11.25" customHeight="1" x14ac:dyDescent="0.2">
      <c r="B3682" s="63"/>
    </row>
    <row r="3683" spans="2:2" ht="11.25" customHeight="1" x14ac:dyDescent="0.2">
      <c r="B3683" s="63"/>
    </row>
    <row r="3684" spans="2:2" ht="11.25" customHeight="1" x14ac:dyDescent="0.2">
      <c r="B3684" s="63"/>
    </row>
    <row r="3685" spans="2:2" ht="11.25" customHeight="1" x14ac:dyDescent="0.2">
      <c r="B3685" s="63"/>
    </row>
    <row r="3686" spans="2:2" ht="11.25" customHeight="1" x14ac:dyDescent="0.2">
      <c r="B3686" s="63"/>
    </row>
    <row r="3687" spans="2:2" ht="11.25" customHeight="1" x14ac:dyDescent="0.2">
      <c r="B3687" s="63"/>
    </row>
    <row r="3688" spans="2:2" ht="11.25" customHeight="1" x14ac:dyDescent="0.2">
      <c r="B3688" s="63"/>
    </row>
    <row r="3689" spans="2:2" ht="11.25" customHeight="1" x14ac:dyDescent="0.2">
      <c r="B3689" s="63"/>
    </row>
    <row r="3690" spans="2:2" ht="11.25" customHeight="1" x14ac:dyDescent="0.2">
      <c r="B3690" s="63"/>
    </row>
    <row r="3691" spans="2:2" ht="11.25" customHeight="1" x14ac:dyDescent="0.2">
      <c r="B3691" s="63"/>
    </row>
    <row r="3692" spans="2:2" ht="11.25" customHeight="1" x14ac:dyDescent="0.2">
      <c r="B3692" s="63"/>
    </row>
    <row r="3693" spans="2:2" ht="11.25" customHeight="1" x14ac:dyDescent="0.2">
      <c r="B3693" s="63"/>
    </row>
    <row r="3694" spans="2:2" ht="11.25" customHeight="1" x14ac:dyDescent="0.2">
      <c r="B3694" s="63"/>
    </row>
    <row r="3695" spans="2:2" ht="11.25" customHeight="1" x14ac:dyDescent="0.2">
      <c r="B3695" s="63"/>
    </row>
    <row r="3696" spans="2:2" ht="11.25" customHeight="1" x14ac:dyDescent="0.2">
      <c r="B3696" s="63"/>
    </row>
    <row r="3697" spans="2:2" ht="11.25" customHeight="1" x14ac:dyDescent="0.2">
      <c r="B3697" s="63"/>
    </row>
    <row r="3698" spans="2:2" ht="11.25" customHeight="1" x14ac:dyDescent="0.2">
      <c r="B3698" s="63"/>
    </row>
    <row r="3699" spans="2:2" ht="11.25" customHeight="1" x14ac:dyDescent="0.2">
      <c r="B3699" s="63"/>
    </row>
    <row r="3700" spans="2:2" ht="11.25" customHeight="1" x14ac:dyDescent="0.2">
      <c r="B3700" s="63"/>
    </row>
    <row r="3701" spans="2:2" ht="11.25" customHeight="1" x14ac:dyDescent="0.2">
      <c r="B3701" s="63"/>
    </row>
    <row r="3702" spans="2:2" ht="11.25" customHeight="1" x14ac:dyDescent="0.2">
      <c r="B3702" s="63"/>
    </row>
    <row r="3703" spans="2:2" ht="11.25" customHeight="1" x14ac:dyDescent="0.2">
      <c r="B3703" s="63"/>
    </row>
    <row r="3704" spans="2:2" ht="11.25" customHeight="1" x14ac:dyDescent="0.2">
      <c r="B3704" s="63"/>
    </row>
    <row r="3705" spans="2:2" ht="11.25" customHeight="1" x14ac:dyDescent="0.2">
      <c r="B3705" s="63"/>
    </row>
    <row r="3706" spans="2:2" ht="11.25" customHeight="1" x14ac:dyDescent="0.2">
      <c r="B3706" s="63"/>
    </row>
    <row r="3707" spans="2:2" ht="11.25" customHeight="1" x14ac:dyDescent="0.2">
      <c r="B3707" s="63"/>
    </row>
    <row r="3708" spans="2:2" ht="11.25" customHeight="1" x14ac:dyDescent="0.2">
      <c r="B3708" s="63"/>
    </row>
    <row r="3709" spans="2:2" ht="11.25" customHeight="1" x14ac:dyDescent="0.2">
      <c r="B3709" s="63"/>
    </row>
    <row r="3710" spans="2:2" ht="11.25" customHeight="1" x14ac:dyDescent="0.2">
      <c r="B3710" s="63"/>
    </row>
    <row r="3711" spans="2:2" ht="11.25" customHeight="1" x14ac:dyDescent="0.2">
      <c r="B3711" s="63"/>
    </row>
    <row r="3712" spans="2:2" ht="11.25" customHeight="1" x14ac:dyDescent="0.2">
      <c r="B3712" s="63"/>
    </row>
    <row r="3713" spans="2:2" ht="11.25" customHeight="1" x14ac:dyDescent="0.2">
      <c r="B3713" s="63"/>
    </row>
    <row r="3714" spans="2:2" ht="11.25" customHeight="1" x14ac:dyDescent="0.2">
      <c r="B3714" s="63"/>
    </row>
    <row r="3715" spans="2:2" ht="11.25" customHeight="1" x14ac:dyDescent="0.2">
      <c r="B3715" s="63"/>
    </row>
    <row r="3716" spans="2:2" ht="11.25" customHeight="1" x14ac:dyDescent="0.2">
      <c r="B3716" s="63"/>
    </row>
    <row r="3717" spans="2:2" ht="11.25" customHeight="1" x14ac:dyDescent="0.2">
      <c r="B3717" s="63"/>
    </row>
    <row r="3718" spans="2:2" ht="11.25" customHeight="1" x14ac:dyDescent="0.2">
      <c r="B3718" s="63"/>
    </row>
    <row r="3719" spans="2:2" ht="11.25" customHeight="1" x14ac:dyDescent="0.2">
      <c r="B3719" s="63"/>
    </row>
    <row r="3720" spans="2:2" ht="11.25" customHeight="1" x14ac:dyDescent="0.2">
      <c r="B3720" s="63"/>
    </row>
    <row r="3721" spans="2:2" ht="11.25" customHeight="1" x14ac:dyDescent="0.2">
      <c r="B3721" s="63"/>
    </row>
    <row r="3722" spans="2:2" ht="11.25" customHeight="1" x14ac:dyDescent="0.2">
      <c r="B3722" s="63"/>
    </row>
    <row r="3723" spans="2:2" ht="11.25" customHeight="1" x14ac:dyDescent="0.2">
      <c r="B3723" s="63"/>
    </row>
    <row r="3724" spans="2:2" ht="11.25" customHeight="1" x14ac:dyDescent="0.2">
      <c r="B3724" s="63"/>
    </row>
    <row r="3725" spans="2:2" ht="11.25" customHeight="1" x14ac:dyDescent="0.2">
      <c r="B3725" s="63"/>
    </row>
    <row r="3726" spans="2:2" ht="11.25" customHeight="1" x14ac:dyDescent="0.2">
      <c r="B3726" s="63"/>
    </row>
    <row r="3727" spans="2:2" ht="11.25" customHeight="1" x14ac:dyDescent="0.2">
      <c r="B3727" s="63"/>
    </row>
    <row r="3728" spans="2:2" ht="11.25" customHeight="1" x14ac:dyDescent="0.2">
      <c r="B3728" s="63"/>
    </row>
    <row r="3729" spans="2:2" ht="11.25" customHeight="1" x14ac:dyDescent="0.2">
      <c r="B3729" s="63"/>
    </row>
    <row r="3730" spans="2:2" ht="11.25" customHeight="1" x14ac:dyDescent="0.2">
      <c r="B3730" s="63"/>
    </row>
    <row r="3731" spans="2:2" ht="11.25" customHeight="1" x14ac:dyDescent="0.2">
      <c r="B3731" s="63"/>
    </row>
    <row r="3732" spans="2:2" ht="11.25" customHeight="1" x14ac:dyDescent="0.2">
      <c r="B3732" s="63"/>
    </row>
    <row r="3733" spans="2:2" ht="11.25" customHeight="1" x14ac:dyDescent="0.2">
      <c r="B3733" s="63"/>
    </row>
    <row r="3734" spans="2:2" ht="11.25" customHeight="1" x14ac:dyDescent="0.2">
      <c r="B3734" s="63"/>
    </row>
    <row r="3735" spans="2:2" ht="11.25" customHeight="1" x14ac:dyDescent="0.2">
      <c r="B3735" s="63"/>
    </row>
    <row r="3736" spans="2:2" ht="11.25" customHeight="1" x14ac:dyDescent="0.2">
      <c r="B3736" s="63"/>
    </row>
    <row r="3737" spans="2:2" ht="11.25" customHeight="1" x14ac:dyDescent="0.2">
      <c r="B3737" s="63"/>
    </row>
    <row r="3738" spans="2:2" ht="11.25" customHeight="1" x14ac:dyDescent="0.2">
      <c r="B3738" s="63"/>
    </row>
    <row r="3739" spans="2:2" ht="11.25" customHeight="1" x14ac:dyDescent="0.2">
      <c r="B3739" s="63"/>
    </row>
    <row r="3740" spans="2:2" ht="11.25" customHeight="1" x14ac:dyDescent="0.2">
      <c r="B3740" s="63"/>
    </row>
    <row r="3741" spans="2:2" ht="11.25" customHeight="1" x14ac:dyDescent="0.2">
      <c r="B3741" s="63"/>
    </row>
    <row r="3742" spans="2:2" ht="11.25" customHeight="1" x14ac:dyDescent="0.2">
      <c r="B3742" s="63"/>
    </row>
    <row r="3743" spans="2:2" ht="11.25" customHeight="1" x14ac:dyDescent="0.2">
      <c r="B3743" s="63"/>
    </row>
    <row r="3744" spans="2:2" ht="11.25" customHeight="1" x14ac:dyDescent="0.2">
      <c r="B3744" s="63"/>
    </row>
    <row r="3745" spans="2:2" ht="11.25" customHeight="1" x14ac:dyDescent="0.2">
      <c r="B3745" s="63"/>
    </row>
    <row r="3746" spans="2:2" ht="11.25" customHeight="1" x14ac:dyDescent="0.2">
      <c r="B3746" s="63"/>
    </row>
    <row r="3747" spans="2:2" ht="11.25" customHeight="1" x14ac:dyDescent="0.2">
      <c r="B3747" s="63"/>
    </row>
    <row r="3748" spans="2:2" ht="11.25" customHeight="1" x14ac:dyDescent="0.2">
      <c r="B3748" s="63"/>
    </row>
    <row r="3749" spans="2:2" ht="11.25" customHeight="1" x14ac:dyDescent="0.2">
      <c r="B3749" s="63"/>
    </row>
    <row r="3750" spans="2:2" ht="11.25" customHeight="1" x14ac:dyDescent="0.2">
      <c r="B3750" s="63"/>
    </row>
    <row r="3751" spans="2:2" ht="11.25" customHeight="1" x14ac:dyDescent="0.2">
      <c r="B3751" s="63"/>
    </row>
    <row r="3752" spans="2:2" ht="11.25" customHeight="1" x14ac:dyDescent="0.2">
      <c r="B3752" s="63"/>
    </row>
    <row r="3753" spans="2:2" ht="11.25" customHeight="1" x14ac:dyDescent="0.2">
      <c r="B3753" s="63"/>
    </row>
    <row r="3754" spans="2:2" ht="11.25" customHeight="1" x14ac:dyDescent="0.2">
      <c r="B3754" s="63"/>
    </row>
    <row r="3755" spans="2:2" ht="11.25" customHeight="1" x14ac:dyDescent="0.2">
      <c r="B3755" s="63"/>
    </row>
    <row r="3756" spans="2:2" ht="11.25" customHeight="1" x14ac:dyDescent="0.2">
      <c r="B3756" s="63"/>
    </row>
    <row r="3757" spans="2:2" ht="11.25" customHeight="1" x14ac:dyDescent="0.2">
      <c r="B3757" s="63"/>
    </row>
    <row r="3758" spans="2:2" ht="11.25" customHeight="1" x14ac:dyDescent="0.2">
      <c r="B3758" s="63"/>
    </row>
    <row r="3759" spans="2:2" ht="11.25" customHeight="1" x14ac:dyDescent="0.2">
      <c r="B3759" s="63"/>
    </row>
    <row r="3760" spans="2:2" ht="11.25" customHeight="1" x14ac:dyDescent="0.2">
      <c r="B3760" s="63"/>
    </row>
    <row r="3761" spans="2:2" ht="11.25" customHeight="1" x14ac:dyDescent="0.2">
      <c r="B3761" s="63"/>
    </row>
    <row r="3762" spans="2:2" ht="11.25" customHeight="1" x14ac:dyDescent="0.2">
      <c r="B3762" s="63"/>
    </row>
    <row r="3763" spans="2:2" ht="11.25" customHeight="1" x14ac:dyDescent="0.2">
      <c r="B3763" s="63"/>
    </row>
    <row r="3764" spans="2:2" ht="11.25" customHeight="1" x14ac:dyDescent="0.2">
      <c r="B3764" s="63"/>
    </row>
    <row r="3765" spans="2:2" ht="11.25" customHeight="1" x14ac:dyDescent="0.2">
      <c r="B3765" s="63"/>
    </row>
    <row r="3766" spans="2:2" ht="11.25" customHeight="1" x14ac:dyDescent="0.2">
      <c r="B3766" s="63"/>
    </row>
    <row r="3767" spans="2:2" ht="11.25" customHeight="1" x14ac:dyDescent="0.2">
      <c r="B3767" s="63"/>
    </row>
    <row r="3768" spans="2:2" ht="11.25" customHeight="1" x14ac:dyDescent="0.2">
      <c r="B3768" s="63"/>
    </row>
    <row r="3769" spans="2:2" ht="11.25" customHeight="1" x14ac:dyDescent="0.2">
      <c r="B3769" s="63"/>
    </row>
    <row r="3770" spans="2:2" ht="11.25" customHeight="1" x14ac:dyDescent="0.2">
      <c r="B3770" s="63"/>
    </row>
    <row r="3771" spans="2:2" ht="11.25" customHeight="1" x14ac:dyDescent="0.2">
      <c r="B3771" s="63"/>
    </row>
    <row r="3772" spans="2:2" ht="11.25" customHeight="1" x14ac:dyDescent="0.2">
      <c r="B3772" s="63"/>
    </row>
    <row r="3773" spans="2:2" ht="11.25" customHeight="1" x14ac:dyDescent="0.2">
      <c r="B3773" s="63"/>
    </row>
    <row r="3774" spans="2:2" ht="11.25" customHeight="1" x14ac:dyDescent="0.2">
      <c r="B3774" s="63"/>
    </row>
    <row r="3775" spans="2:2" ht="11.25" customHeight="1" x14ac:dyDescent="0.2">
      <c r="B3775" s="63"/>
    </row>
    <row r="3776" spans="2:2" ht="11.25" customHeight="1" x14ac:dyDescent="0.2">
      <c r="B3776" s="63"/>
    </row>
    <row r="3777" spans="2:2" ht="11.25" customHeight="1" x14ac:dyDescent="0.2">
      <c r="B3777" s="63"/>
    </row>
    <row r="3778" spans="2:2" ht="11.25" customHeight="1" x14ac:dyDescent="0.2">
      <c r="B3778" s="63"/>
    </row>
    <row r="3779" spans="2:2" ht="11.25" customHeight="1" x14ac:dyDescent="0.2">
      <c r="B3779" s="63"/>
    </row>
    <row r="3780" spans="2:2" ht="11.25" customHeight="1" x14ac:dyDescent="0.2">
      <c r="B3780" s="63"/>
    </row>
    <row r="3781" spans="2:2" ht="11.25" customHeight="1" x14ac:dyDescent="0.2">
      <c r="B3781" s="63"/>
    </row>
    <row r="3782" spans="2:2" ht="11.25" customHeight="1" x14ac:dyDescent="0.2">
      <c r="B3782" s="63"/>
    </row>
    <row r="3783" spans="2:2" ht="11.25" customHeight="1" x14ac:dyDescent="0.2">
      <c r="B3783" s="63"/>
    </row>
    <row r="3784" spans="2:2" ht="11.25" customHeight="1" x14ac:dyDescent="0.2">
      <c r="B3784" s="63"/>
    </row>
    <row r="3785" spans="2:2" ht="11.25" customHeight="1" x14ac:dyDescent="0.2">
      <c r="B3785" s="63"/>
    </row>
    <row r="3786" spans="2:2" ht="11.25" customHeight="1" x14ac:dyDescent="0.2">
      <c r="B3786" s="63"/>
    </row>
    <row r="3787" spans="2:2" ht="11.25" customHeight="1" x14ac:dyDescent="0.2">
      <c r="B3787" s="63"/>
    </row>
    <row r="3788" spans="2:2" ht="11.25" customHeight="1" x14ac:dyDescent="0.2">
      <c r="B3788" s="63"/>
    </row>
    <row r="3789" spans="2:2" ht="11.25" customHeight="1" x14ac:dyDescent="0.2">
      <c r="B3789" s="63"/>
    </row>
    <row r="3790" spans="2:2" ht="11.25" customHeight="1" x14ac:dyDescent="0.2">
      <c r="B3790" s="63"/>
    </row>
    <row r="3791" spans="2:2" ht="11.25" customHeight="1" x14ac:dyDescent="0.2">
      <c r="B3791" s="63"/>
    </row>
    <row r="3792" spans="2:2" ht="11.25" customHeight="1" x14ac:dyDescent="0.2">
      <c r="B3792" s="63"/>
    </row>
    <row r="3793" spans="2:2" ht="11.25" customHeight="1" x14ac:dyDescent="0.2">
      <c r="B3793" s="63"/>
    </row>
    <row r="3794" spans="2:2" ht="11.25" customHeight="1" x14ac:dyDescent="0.2">
      <c r="B3794" s="63"/>
    </row>
    <row r="3795" spans="2:2" ht="11.25" customHeight="1" x14ac:dyDescent="0.2">
      <c r="B3795" s="63"/>
    </row>
    <row r="3796" spans="2:2" ht="11.25" customHeight="1" x14ac:dyDescent="0.2">
      <c r="B3796" s="63"/>
    </row>
    <row r="3797" spans="2:2" ht="11.25" customHeight="1" x14ac:dyDescent="0.2">
      <c r="B3797" s="63"/>
    </row>
    <row r="3798" spans="2:2" ht="11.25" customHeight="1" x14ac:dyDescent="0.2">
      <c r="B3798" s="63"/>
    </row>
    <row r="3799" spans="2:2" ht="11.25" customHeight="1" x14ac:dyDescent="0.2">
      <c r="B3799" s="63"/>
    </row>
    <row r="3800" spans="2:2" ht="11.25" customHeight="1" x14ac:dyDescent="0.2">
      <c r="B3800" s="63"/>
    </row>
    <row r="3801" spans="2:2" ht="11.25" customHeight="1" x14ac:dyDescent="0.2">
      <c r="B3801" s="63"/>
    </row>
    <row r="3802" spans="2:2" ht="11.25" customHeight="1" x14ac:dyDescent="0.2">
      <c r="B3802" s="63"/>
    </row>
    <row r="3803" spans="2:2" ht="11.25" customHeight="1" x14ac:dyDescent="0.2">
      <c r="B3803" s="63"/>
    </row>
    <row r="3804" spans="2:2" ht="11.25" customHeight="1" x14ac:dyDescent="0.2">
      <c r="B3804" s="63"/>
    </row>
    <row r="3805" spans="2:2" ht="11.25" customHeight="1" x14ac:dyDescent="0.2">
      <c r="B3805" s="63"/>
    </row>
    <row r="3806" spans="2:2" ht="11.25" customHeight="1" x14ac:dyDescent="0.2">
      <c r="B3806" s="63"/>
    </row>
    <row r="3807" spans="2:2" ht="11.25" customHeight="1" x14ac:dyDescent="0.2">
      <c r="B3807" s="63"/>
    </row>
    <row r="3808" spans="2:2" ht="11.25" customHeight="1" x14ac:dyDescent="0.2">
      <c r="B3808" s="63"/>
    </row>
    <row r="3809" spans="2:2" ht="11.25" customHeight="1" x14ac:dyDescent="0.2">
      <c r="B3809" s="63"/>
    </row>
    <row r="3810" spans="2:2" ht="11.25" customHeight="1" x14ac:dyDescent="0.2">
      <c r="B3810" s="63"/>
    </row>
    <row r="3811" spans="2:2" ht="11.25" customHeight="1" x14ac:dyDescent="0.2">
      <c r="B3811" s="63"/>
    </row>
    <row r="3812" spans="2:2" ht="11.25" customHeight="1" x14ac:dyDescent="0.2">
      <c r="B3812" s="63"/>
    </row>
    <row r="3813" spans="2:2" ht="11.25" customHeight="1" x14ac:dyDescent="0.2">
      <c r="B3813" s="63"/>
    </row>
    <row r="3814" spans="2:2" ht="11.25" customHeight="1" x14ac:dyDescent="0.2">
      <c r="B3814" s="63"/>
    </row>
    <row r="3815" spans="2:2" ht="11.25" customHeight="1" x14ac:dyDescent="0.2">
      <c r="B3815" s="63"/>
    </row>
    <row r="3816" spans="2:2" ht="11.25" customHeight="1" x14ac:dyDescent="0.2">
      <c r="B3816" s="63"/>
    </row>
    <row r="3817" spans="2:2" ht="11.25" customHeight="1" x14ac:dyDescent="0.2">
      <c r="B3817" s="63"/>
    </row>
    <row r="3818" spans="2:2" ht="11.25" customHeight="1" x14ac:dyDescent="0.2">
      <c r="B3818" s="63"/>
    </row>
    <row r="3819" spans="2:2" ht="11.25" customHeight="1" x14ac:dyDescent="0.2">
      <c r="B3819" s="63"/>
    </row>
    <row r="3820" spans="2:2" ht="11.25" customHeight="1" x14ac:dyDescent="0.2">
      <c r="B3820" s="63"/>
    </row>
    <row r="3821" spans="2:2" ht="11.25" customHeight="1" x14ac:dyDescent="0.2">
      <c r="B3821" s="63"/>
    </row>
    <row r="3822" spans="2:2" ht="11.25" customHeight="1" x14ac:dyDescent="0.2">
      <c r="B3822" s="63"/>
    </row>
    <row r="3823" spans="2:2" ht="11.25" customHeight="1" x14ac:dyDescent="0.2">
      <c r="B3823" s="63"/>
    </row>
    <row r="3824" spans="2:2" ht="11.25" customHeight="1" x14ac:dyDescent="0.2">
      <c r="B3824" s="63"/>
    </row>
    <row r="3825" spans="2:2" ht="11.25" customHeight="1" x14ac:dyDescent="0.2">
      <c r="B3825" s="63"/>
    </row>
    <row r="3826" spans="2:2" ht="11.25" customHeight="1" x14ac:dyDescent="0.2">
      <c r="B3826" s="63"/>
    </row>
    <row r="3827" spans="2:2" ht="11.25" customHeight="1" x14ac:dyDescent="0.2">
      <c r="B3827" s="63"/>
    </row>
    <row r="3828" spans="2:2" ht="11.25" customHeight="1" x14ac:dyDescent="0.2">
      <c r="B3828" s="63"/>
    </row>
    <row r="3829" spans="2:2" ht="11.25" customHeight="1" x14ac:dyDescent="0.2">
      <c r="B3829" s="63"/>
    </row>
    <row r="3830" spans="2:2" ht="11.25" customHeight="1" x14ac:dyDescent="0.2">
      <c r="B3830" s="63"/>
    </row>
    <row r="3831" spans="2:2" ht="11.25" customHeight="1" x14ac:dyDescent="0.2">
      <c r="B3831" s="63"/>
    </row>
    <row r="3832" spans="2:2" ht="11.25" customHeight="1" x14ac:dyDescent="0.2">
      <c r="B3832" s="63"/>
    </row>
    <row r="3833" spans="2:2" ht="11.25" customHeight="1" x14ac:dyDescent="0.2">
      <c r="B3833" s="63"/>
    </row>
    <row r="3834" spans="2:2" ht="11.25" customHeight="1" x14ac:dyDescent="0.2">
      <c r="B3834" s="63"/>
    </row>
    <row r="3835" spans="2:2" ht="11.25" customHeight="1" x14ac:dyDescent="0.2">
      <c r="B3835" s="63"/>
    </row>
    <row r="3836" spans="2:2" ht="11.25" customHeight="1" x14ac:dyDescent="0.2">
      <c r="B3836" s="63"/>
    </row>
    <row r="3837" spans="2:2" ht="11.25" customHeight="1" x14ac:dyDescent="0.2">
      <c r="B3837" s="63"/>
    </row>
    <row r="3838" spans="2:2" ht="11.25" customHeight="1" x14ac:dyDescent="0.2">
      <c r="B3838" s="63"/>
    </row>
    <row r="3839" spans="2:2" ht="11.25" customHeight="1" x14ac:dyDescent="0.2">
      <c r="B3839" s="63"/>
    </row>
    <row r="3840" spans="2:2" ht="11.25" customHeight="1" x14ac:dyDescent="0.2">
      <c r="B3840" s="63"/>
    </row>
    <row r="3841" spans="2:2" ht="11.25" customHeight="1" x14ac:dyDescent="0.2">
      <c r="B3841" s="63"/>
    </row>
    <row r="3842" spans="2:2" ht="11.25" customHeight="1" x14ac:dyDescent="0.2">
      <c r="B3842" s="63"/>
    </row>
    <row r="3843" spans="2:2" ht="11.25" customHeight="1" x14ac:dyDescent="0.2">
      <c r="B3843" s="63"/>
    </row>
    <row r="3844" spans="2:2" ht="11.25" customHeight="1" x14ac:dyDescent="0.2">
      <c r="B3844" s="63"/>
    </row>
    <row r="3845" spans="2:2" ht="11.25" customHeight="1" x14ac:dyDescent="0.2">
      <c r="B3845" s="63"/>
    </row>
    <row r="3846" spans="2:2" ht="11.25" customHeight="1" x14ac:dyDescent="0.2">
      <c r="B3846" s="63"/>
    </row>
    <row r="3847" spans="2:2" ht="11.25" customHeight="1" x14ac:dyDescent="0.2">
      <c r="B3847" s="63"/>
    </row>
    <row r="3848" spans="2:2" ht="11.25" customHeight="1" x14ac:dyDescent="0.2">
      <c r="B3848" s="63"/>
    </row>
    <row r="3849" spans="2:2" ht="11.25" customHeight="1" x14ac:dyDescent="0.2">
      <c r="B3849" s="63"/>
    </row>
    <row r="3850" spans="2:2" ht="11.25" customHeight="1" x14ac:dyDescent="0.2">
      <c r="B3850" s="63"/>
    </row>
    <row r="3851" spans="2:2" ht="11.25" customHeight="1" x14ac:dyDescent="0.2">
      <c r="B3851" s="63"/>
    </row>
    <row r="3852" spans="2:2" ht="11.25" customHeight="1" x14ac:dyDescent="0.2">
      <c r="B3852" s="63"/>
    </row>
    <row r="3853" spans="2:2" ht="11.25" customHeight="1" x14ac:dyDescent="0.2">
      <c r="B3853" s="63"/>
    </row>
    <row r="3854" spans="2:2" ht="11.25" customHeight="1" x14ac:dyDescent="0.2">
      <c r="B3854" s="63"/>
    </row>
    <row r="3855" spans="2:2" ht="11.25" customHeight="1" x14ac:dyDescent="0.2">
      <c r="B3855" s="63"/>
    </row>
    <row r="3856" spans="2:2" ht="11.25" customHeight="1" x14ac:dyDescent="0.2">
      <c r="B3856" s="63"/>
    </row>
    <row r="3857" spans="2:2" ht="11.25" customHeight="1" x14ac:dyDescent="0.2">
      <c r="B3857" s="63"/>
    </row>
    <row r="3858" spans="2:2" ht="11.25" customHeight="1" x14ac:dyDescent="0.2">
      <c r="B3858" s="63"/>
    </row>
    <row r="3859" spans="2:2" ht="11.25" customHeight="1" x14ac:dyDescent="0.2">
      <c r="B3859" s="63"/>
    </row>
    <row r="3860" spans="2:2" ht="11.25" customHeight="1" x14ac:dyDescent="0.2">
      <c r="B3860" s="63"/>
    </row>
    <row r="3861" spans="2:2" ht="11.25" customHeight="1" x14ac:dyDescent="0.2">
      <c r="B3861" s="63"/>
    </row>
    <row r="3862" spans="2:2" ht="11.25" customHeight="1" x14ac:dyDescent="0.2">
      <c r="B3862" s="63"/>
    </row>
    <row r="3863" spans="2:2" ht="11.25" customHeight="1" x14ac:dyDescent="0.2">
      <c r="B3863" s="63"/>
    </row>
    <row r="3864" spans="2:2" ht="11.25" customHeight="1" x14ac:dyDescent="0.2">
      <c r="B3864" s="63"/>
    </row>
    <row r="3865" spans="2:2" ht="11.25" customHeight="1" x14ac:dyDescent="0.2">
      <c r="B3865" s="63"/>
    </row>
    <row r="3866" spans="2:2" ht="11.25" customHeight="1" x14ac:dyDescent="0.2">
      <c r="B3866" s="63"/>
    </row>
    <row r="3867" spans="2:2" ht="11.25" customHeight="1" x14ac:dyDescent="0.2">
      <c r="B3867" s="63"/>
    </row>
    <row r="3868" spans="2:2" ht="11.25" customHeight="1" x14ac:dyDescent="0.2">
      <c r="B3868" s="63"/>
    </row>
    <row r="3869" spans="2:2" ht="11.25" customHeight="1" x14ac:dyDescent="0.2">
      <c r="B3869" s="63"/>
    </row>
    <row r="3870" spans="2:2" ht="11.25" customHeight="1" x14ac:dyDescent="0.2">
      <c r="B3870" s="63"/>
    </row>
    <row r="3871" spans="2:2" ht="11.25" customHeight="1" x14ac:dyDescent="0.2">
      <c r="B3871" s="63"/>
    </row>
    <row r="3872" spans="2:2" ht="11.25" customHeight="1" x14ac:dyDescent="0.2">
      <c r="B3872" s="63"/>
    </row>
    <row r="3873" spans="2:2" ht="11.25" customHeight="1" x14ac:dyDescent="0.2">
      <c r="B3873" s="63"/>
    </row>
    <row r="3874" spans="2:2" ht="11.25" customHeight="1" x14ac:dyDescent="0.2">
      <c r="B3874" s="63"/>
    </row>
    <row r="3875" spans="2:2" ht="11.25" customHeight="1" x14ac:dyDescent="0.2">
      <c r="B3875" s="63"/>
    </row>
    <row r="3876" spans="2:2" ht="11.25" customHeight="1" x14ac:dyDescent="0.2">
      <c r="B3876" s="63"/>
    </row>
    <row r="3877" spans="2:2" ht="11.25" customHeight="1" x14ac:dyDescent="0.2">
      <c r="B3877" s="63"/>
    </row>
    <row r="3878" spans="2:2" ht="11.25" customHeight="1" x14ac:dyDescent="0.2">
      <c r="B3878" s="63"/>
    </row>
    <row r="3879" spans="2:2" ht="11.25" customHeight="1" x14ac:dyDescent="0.2">
      <c r="B3879" s="63"/>
    </row>
    <row r="3880" spans="2:2" ht="11.25" customHeight="1" x14ac:dyDescent="0.2">
      <c r="B3880" s="63"/>
    </row>
    <row r="3881" spans="2:2" ht="11.25" customHeight="1" x14ac:dyDescent="0.2">
      <c r="B3881" s="63"/>
    </row>
    <row r="3882" spans="2:2" ht="11.25" customHeight="1" x14ac:dyDescent="0.2">
      <c r="B3882" s="63"/>
    </row>
    <row r="3883" spans="2:2" ht="11.25" customHeight="1" x14ac:dyDescent="0.2">
      <c r="B3883" s="63"/>
    </row>
    <row r="3884" spans="2:2" ht="11.25" customHeight="1" x14ac:dyDescent="0.2">
      <c r="B3884" s="63"/>
    </row>
    <row r="3885" spans="2:2" ht="11.25" customHeight="1" x14ac:dyDescent="0.2">
      <c r="B3885" s="63"/>
    </row>
    <row r="3886" spans="2:2" ht="11.25" customHeight="1" x14ac:dyDescent="0.2">
      <c r="B3886" s="63"/>
    </row>
    <row r="3887" spans="2:2" ht="11.25" customHeight="1" x14ac:dyDescent="0.2">
      <c r="B3887" s="63"/>
    </row>
    <row r="3888" spans="2:2" ht="11.25" customHeight="1" x14ac:dyDescent="0.2">
      <c r="B3888" s="63"/>
    </row>
    <row r="3889" spans="2:2" ht="11.25" customHeight="1" x14ac:dyDescent="0.2">
      <c r="B3889" s="63"/>
    </row>
    <row r="3890" spans="2:2" ht="11.25" customHeight="1" x14ac:dyDescent="0.2">
      <c r="B3890" s="63"/>
    </row>
    <row r="3891" spans="2:2" ht="11.25" customHeight="1" x14ac:dyDescent="0.2">
      <c r="B3891" s="63"/>
    </row>
    <row r="3892" spans="2:2" ht="11.25" customHeight="1" x14ac:dyDescent="0.2">
      <c r="B3892" s="63"/>
    </row>
    <row r="3893" spans="2:2" ht="11.25" customHeight="1" x14ac:dyDescent="0.2">
      <c r="B3893" s="63"/>
    </row>
    <row r="3894" spans="2:2" ht="11.25" customHeight="1" x14ac:dyDescent="0.2">
      <c r="B3894" s="63"/>
    </row>
    <row r="3895" spans="2:2" ht="11.25" customHeight="1" x14ac:dyDescent="0.2">
      <c r="B3895" s="63"/>
    </row>
    <row r="3896" spans="2:2" ht="11.25" customHeight="1" x14ac:dyDescent="0.2">
      <c r="B3896" s="63"/>
    </row>
    <row r="3897" spans="2:2" ht="11.25" customHeight="1" x14ac:dyDescent="0.2">
      <c r="B3897" s="63"/>
    </row>
    <row r="3898" spans="2:2" ht="11.25" customHeight="1" x14ac:dyDescent="0.2">
      <c r="B3898" s="63"/>
    </row>
    <row r="3899" spans="2:2" ht="11.25" customHeight="1" x14ac:dyDescent="0.2">
      <c r="B3899" s="63"/>
    </row>
    <row r="3900" spans="2:2" ht="11.25" customHeight="1" x14ac:dyDescent="0.2">
      <c r="B3900" s="63"/>
    </row>
    <row r="3901" spans="2:2" ht="11.25" customHeight="1" x14ac:dyDescent="0.2">
      <c r="B3901" s="63"/>
    </row>
    <row r="3902" spans="2:2" ht="11.25" customHeight="1" x14ac:dyDescent="0.2">
      <c r="B3902" s="63"/>
    </row>
    <row r="3903" spans="2:2" ht="11.25" customHeight="1" x14ac:dyDescent="0.2">
      <c r="B3903" s="63"/>
    </row>
    <row r="3904" spans="2:2" ht="11.25" customHeight="1" x14ac:dyDescent="0.2">
      <c r="B3904" s="63"/>
    </row>
    <row r="3905" spans="2:2" ht="11.25" customHeight="1" x14ac:dyDescent="0.2">
      <c r="B3905" s="63"/>
    </row>
    <row r="3906" spans="2:2" ht="11.25" customHeight="1" x14ac:dyDescent="0.2">
      <c r="B3906" s="63"/>
    </row>
    <row r="3907" spans="2:2" ht="11.25" customHeight="1" x14ac:dyDescent="0.2">
      <c r="B3907" s="63"/>
    </row>
    <row r="3908" spans="2:2" ht="11.25" customHeight="1" x14ac:dyDescent="0.2">
      <c r="B3908" s="63"/>
    </row>
    <row r="3909" spans="2:2" ht="11.25" customHeight="1" x14ac:dyDescent="0.2">
      <c r="B3909" s="63"/>
    </row>
    <row r="3910" spans="2:2" ht="11.25" customHeight="1" x14ac:dyDescent="0.2">
      <c r="B3910" s="63"/>
    </row>
    <row r="3911" spans="2:2" ht="11.25" customHeight="1" x14ac:dyDescent="0.2">
      <c r="B3911" s="63"/>
    </row>
    <row r="3912" spans="2:2" ht="11.25" customHeight="1" x14ac:dyDescent="0.2">
      <c r="B3912" s="63"/>
    </row>
    <row r="3913" spans="2:2" ht="11.25" customHeight="1" x14ac:dyDescent="0.2">
      <c r="B3913" s="63"/>
    </row>
    <row r="3914" spans="2:2" ht="11.25" customHeight="1" x14ac:dyDescent="0.2">
      <c r="B3914" s="63"/>
    </row>
    <row r="3915" spans="2:2" ht="11.25" customHeight="1" x14ac:dyDescent="0.2">
      <c r="B3915" s="63"/>
    </row>
    <row r="3916" spans="2:2" ht="11.25" customHeight="1" x14ac:dyDescent="0.2">
      <c r="B3916" s="63"/>
    </row>
    <row r="3917" spans="2:2" ht="11.25" customHeight="1" x14ac:dyDescent="0.2">
      <c r="B3917" s="63"/>
    </row>
    <row r="3918" spans="2:2" ht="11.25" customHeight="1" x14ac:dyDescent="0.2">
      <c r="B3918" s="63"/>
    </row>
    <row r="3919" spans="2:2" ht="11.25" customHeight="1" x14ac:dyDescent="0.2">
      <c r="B3919" s="63"/>
    </row>
    <row r="3920" spans="2:2" ht="11.25" customHeight="1" x14ac:dyDescent="0.2">
      <c r="B3920" s="63"/>
    </row>
    <row r="3921" spans="2:2" ht="11.25" customHeight="1" x14ac:dyDescent="0.2">
      <c r="B3921" s="63"/>
    </row>
    <row r="3922" spans="2:2" ht="11.25" customHeight="1" x14ac:dyDescent="0.2">
      <c r="B3922" s="63"/>
    </row>
    <row r="3923" spans="2:2" ht="11.25" customHeight="1" x14ac:dyDescent="0.2">
      <c r="B3923" s="63"/>
    </row>
    <row r="3924" spans="2:2" ht="11.25" customHeight="1" x14ac:dyDescent="0.2">
      <c r="B3924" s="63"/>
    </row>
    <row r="3925" spans="2:2" ht="11.25" customHeight="1" x14ac:dyDescent="0.2">
      <c r="B3925" s="63"/>
    </row>
    <row r="3926" spans="2:2" ht="11.25" customHeight="1" x14ac:dyDescent="0.2">
      <c r="B3926" s="63"/>
    </row>
    <row r="3927" spans="2:2" ht="11.25" customHeight="1" x14ac:dyDescent="0.2">
      <c r="B3927" s="63"/>
    </row>
    <row r="3928" spans="2:2" ht="11.25" customHeight="1" x14ac:dyDescent="0.2">
      <c r="B3928" s="63"/>
    </row>
    <row r="3929" spans="2:2" ht="11.25" customHeight="1" x14ac:dyDescent="0.2">
      <c r="B3929" s="63"/>
    </row>
    <row r="3930" spans="2:2" ht="11.25" customHeight="1" x14ac:dyDescent="0.2">
      <c r="B3930" s="63"/>
    </row>
    <row r="3931" spans="2:2" ht="11.25" customHeight="1" x14ac:dyDescent="0.2">
      <c r="B3931" s="63"/>
    </row>
    <row r="3932" spans="2:2" ht="11.25" customHeight="1" x14ac:dyDescent="0.2">
      <c r="B3932" s="63"/>
    </row>
    <row r="3933" spans="2:2" ht="11.25" customHeight="1" x14ac:dyDescent="0.2">
      <c r="B3933" s="63"/>
    </row>
    <row r="3934" spans="2:2" ht="11.25" customHeight="1" x14ac:dyDescent="0.2">
      <c r="B3934" s="63"/>
    </row>
    <row r="3935" spans="2:2" ht="11.25" customHeight="1" x14ac:dyDescent="0.2">
      <c r="B3935" s="63"/>
    </row>
    <row r="3936" spans="2:2" ht="11.25" customHeight="1" x14ac:dyDescent="0.2">
      <c r="B3936" s="63"/>
    </row>
    <row r="3937" spans="2:2" ht="11.25" customHeight="1" x14ac:dyDescent="0.2">
      <c r="B3937" s="63"/>
    </row>
    <row r="3938" spans="2:2" ht="11.25" customHeight="1" x14ac:dyDescent="0.2">
      <c r="B3938" s="63"/>
    </row>
    <row r="3939" spans="2:2" ht="11.25" customHeight="1" x14ac:dyDescent="0.2">
      <c r="B3939" s="63"/>
    </row>
    <row r="3940" spans="2:2" ht="11.25" customHeight="1" x14ac:dyDescent="0.2">
      <c r="B3940" s="63"/>
    </row>
    <row r="3941" spans="2:2" ht="11.25" customHeight="1" x14ac:dyDescent="0.2">
      <c r="B3941" s="63"/>
    </row>
    <row r="3942" spans="2:2" ht="11.25" customHeight="1" x14ac:dyDescent="0.2">
      <c r="B3942" s="63"/>
    </row>
    <row r="3943" spans="2:2" ht="11.25" customHeight="1" x14ac:dyDescent="0.2">
      <c r="B3943" s="63"/>
    </row>
    <row r="3944" spans="2:2" ht="11.25" customHeight="1" x14ac:dyDescent="0.2">
      <c r="B3944" s="63"/>
    </row>
    <row r="3945" spans="2:2" ht="11.25" customHeight="1" x14ac:dyDescent="0.2">
      <c r="B3945" s="63"/>
    </row>
    <row r="3946" spans="2:2" ht="11.25" customHeight="1" x14ac:dyDescent="0.2">
      <c r="B3946" s="63"/>
    </row>
    <row r="3947" spans="2:2" ht="11.25" customHeight="1" x14ac:dyDescent="0.2">
      <c r="B3947" s="63"/>
    </row>
    <row r="3948" spans="2:2" ht="11.25" customHeight="1" x14ac:dyDescent="0.2">
      <c r="B3948" s="63"/>
    </row>
    <row r="3949" spans="2:2" ht="11.25" customHeight="1" x14ac:dyDescent="0.2">
      <c r="B3949" s="63"/>
    </row>
    <row r="3950" spans="2:2" ht="11.25" customHeight="1" x14ac:dyDescent="0.2">
      <c r="B3950" s="63"/>
    </row>
    <row r="3951" spans="2:2" ht="11.25" customHeight="1" x14ac:dyDescent="0.2">
      <c r="B3951" s="63"/>
    </row>
    <row r="3952" spans="2:2" ht="11.25" customHeight="1" x14ac:dyDescent="0.2">
      <c r="B3952" s="63"/>
    </row>
    <row r="3953" spans="2:2" ht="11.25" customHeight="1" x14ac:dyDescent="0.2">
      <c r="B3953" s="63"/>
    </row>
    <row r="3954" spans="2:2" ht="11.25" customHeight="1" x14ac:dyDescent="0.2">
      <c r="B3954" s="63"/>
    </row>
    <row r="3955" spans="2:2" ht="11.25" customHeight="1" x14ac:dyDescent="0.2">
      <c r="B3955" s="63"/>
    </row>
    <row r="3956" spans="2:2" ht="11.25" customHeight="1" x14ac:dyDescent="0.2">
      <c r="B3956" s="63"/>
    </row>
    <row r="3957" spans="2:2" ht="11.25" customHeight="1" x14ac:dyDescent="0.2">
      <c r="B3957" s="63"/>
    </row>
    <row r="3958" spans="2:2" ht="11.25" customHeight="1" x14ac:dyDescent="0.2">
      <c r="B3958" s="63"/>
    </row>
    <row r="3959" spans="2:2" ht="11.25" customHeight="1" x14ac:dyDescent="0.2">
      <c r="B3959" s="63"/>
    </row>
    <row r="3960" spans="2:2" ht="11.25" customHeight="1" x14ac:dyDescent="0.2">
      <c r="B3960" s="63"/>
    </row>
    <row r="3961" spans="2:2" ht="11.25" customHeight="1" x14ac:dyDescent="0.2">
      <c r="B3961" s="63"/>
    </row>
    <row r="3962" spans="2:2" ht="11.25" customHeight="1" x14ac:dyDescent="0.2">
      <c r="B3962" s="63"/>
    </row>
    <row r="3963" spans="2:2" ht="11.25" customHeight="1" x14ac:dyDescent="0.2">
      <c r="B3963" s="63"/>
    </row>
    <row r="3964" spans="2:2" ht="11.25" customHeight="1" x14ac:dyDescent="0.2">
      <c r="B3964" s="63"/>
    </row>
    <row r="3965" spans="2:2" ht="11.25" customHeight="1" x14ac:dyDescent="0.2">
      <c r="B3965" s="63"/>
    </row>
    <row r="3966" spans="2:2" ht="11.25" customHeight="1" x14ac:dyDescent="0.2">
      <c r="B3966" s="63"/>
    </row>
    <row r="3967" spans="2:2" ht="11.25" customHeight="1" x14ac:dyDescent="0.2">
      <c r="B3967" s="63"/>
    </row>
    <row r="3968" spans="2:2" ht="11.25" customHeight="1" x14ac:dyDescent="0.2">
      <c r="B3968" s="63"/>
    </row>
    <row r="3969" spans="2:2" ht="11.25" customHeight="1" x14ac:dyDescent="0.2">
      <c r="B3969" s="63"/>
    </row>
    <row r="3970" spans="2:2" ht="11.25" customHeight="1" x14ac:dyDescent="0.2">
      <c r="B3970" s="63"/>
    </row>
    <row r="3971" spans="2:2" ht="11.25" customHeight="1" x14ac:dyDescent="0.2">
      <c r="B3971" s="63"/>
    </row>
    <row r="3972" spans="2:2" ht="11.25" customHeight="1" x14ac:dyDescent="0.2">
      <c r="B3972" s="63"/>
    </row>
    <row r="3973" spans="2:2" ht="11.25" customHeight="1" x14ac:dyDescent="0.2">
      <c r="B3973" s="63"/>
    </row>
    <row r="3974" spans="2:2" ht="11.25" customHeight="1" x14ac:dyDescent="0.2">
      <c r="B3974" s="63"/>
    </row>
    <row r="3975" spans="2:2" ht="11.25" customHeight="1" x14ac:dyDescent="0.2">
      <c r="B3975" s="63"/>
    </row>
    <row r="3976" spans="2:2" ht="11.25" customHeight="1" x14ac:dyDescent="0.2">
      <c r="B3976" s="63"/>
    </row>
    <row r="3977" spans="2:2" ht="11.25" customHeight="1" x14ac:dyDescent="0.2">
      <c r="B3977" s="63"/>
    </row>
    <row r="3978" spans="2:2" ht="11.25" customHeight="1" x14ac:dyDescent="0.2">
      <c r="B3978" s="63"/>
    </row>
    <row r="3979" spans="2:2" ht="11.25" customHeight="1" x14ac:dyDescent="0.2">
      <c r="B3979" s="63"/>
    </row>
    <row r="3980" spans="2:2" ht="11.25" customHeight="1" x14ac:dyDescent="0.2">
      <c r="B3980" s="63"/>
    </row>
    <row r="3981" spans="2:2" ht="11.25" customHeight="1" x14ac:dyDescent="0.2">
      <c r="B3981" s="63"/>
    </row>
    <row r="3982" spans="2:2" ht="11.25" customHeight="1" x14ac:dyDescent="0.2">
      <c r="B3982" s="63"/>
    </row>
    <row r="3983" spans="2:2" ht="11.25" customHeight="1" x14ac:dyDescent="0.2">
      <c r="B3983" s="63"/>
    </row>
    <row r="3984" spans="2:2" ht="11.25" customHeight="1" x14ac:dyDescent="0.2">
      <c r="B3984" s="63"/>
    </row>
    <row r="3985" spans="2:2" ht="11.25" customHeight="1" x14ac:dyDescent="0.2">
      <c r="B3985" s="63"/>
    </row>
    <row r="3986" spans="2:2" ht="11.25" customHeight="1" x14ac:dyDescent="0.2">
      <c r="B3986" s="63"/>
    </row>
    <row r="3987" spans="2:2" ht="11.25" customHeight="1" x14ac:dyDescent="0.2">
      <c r="B3987" s="63"/>
    </row>
    <row r="3988" spans="2:2" ht="11.25" customHeight="1" x14ac:dyDescent="0.2">
      <c r="B3988" s="63"/>
    </row>
    <row r="3989" spans="2:2" ht="11.25" customHeight="1" x14ac:dyDescent="0.2">
      <c r="B3989" s="63"/>
    </row>
    <row r="3990" spans="2:2" ht="11.25" customHeight="1" x14ac:dyDescent="0.2">
      <c r="B3990" s="63"/>
    </row>
    <row r="3991" spans="2:2" ht="11.25" customHeight="1" x14ac:dyDescent="0.2">
      <c r="B3991" s="63"/>
    </row>
    <row r="3992" spans="2:2" ht="11.25" customHeight="1" x14ac:dyDescent="0.2">
      <c r="B3992" s="63"/>
    </row>
    <row r="3993" spans="2:2" ht="11.25" customHeight="1" x14ac:dyDescent="0.2">
      <c r="B3993" s="63"/>
    </row>
    <row r="3994" spans="2:2" ht="11.25" customHeight="1" x14ac:dyDescent="0.2">
      <c r="B3994" s="63"/>
    </row>
    <row r="3995" spans="2:2" ht="11.25" customHeight="1" x14ac:dyDescent="0.2">
      <c r="B3995" s="63"/>
    </row>
    <row r="3996" spans="2:2" ht="11.25" customHeight="1" x14ac:dyDescent="0.2">
      <c r="B3996" s="63"/>
    </row>
    <row r="3997" spans="2:2" ht="11.25" customHeight="1" x14ac:dyDescent="0.2">
      <c r="B3997" s="63"/>
    </row>
    <row r="3998" spans="2:2" ht="11.25" customHeight="1" x14ac:dyDescent="0.2">
      <c r="B3998" s="63"/>
    </row>
    <row r="3999" spans="2:2" ht="11.25" customHeight="1" x14ac:dyDescent="0.2">
      <c r="B3999" s="63"/>
    </row>
    <row r="4000" spans="2:2" ht="11.25" customHeight="1" x14ac:dyDescent="0.2">
      <c r="B4000" s="63"/>
    </row>
    <row r="4001" spans="2:2" ht="11.25" customHeight="1" x14ac:dyDescent="0.2">
      <c r="B4001" s="63"/>
    </row>
    <row r="4002" spans="2:2" ht="11.25" customHeight="1" x14ac:dyDescent="0.2">
      <c r="B4002" s="63"/>
    </row>
    <row r="4003" spans="2:2" ht="11.25" customHeight="1" x14ac:dyDescent="0.2">
      <c r="B4003" s="63"/>
    </row>
    <row r="4004" spans="2:2" ht="11.25" customHeight="1" x14ac:dyDescent="0.2">
      <c r="B4004" s="63"/>
    </row>
    <row r="4005" spans="2:2" ht="11.25" customHeight="1" x14ac:dyDescent="0.2">
      <c r="B4005" s="63"/>
    </row>
    <row r="4006" spans="2:2" ht="11.25" customHeight="1" x14ac:dyDescent="0.2">
      <c r="B4006" s="63"/>
    </row>
    <row r="4007" spans="2:2" ht="11.25" customHeight="1" x14ac:dyDescent="0.2">
      <c r="B4007" s="63"/>
    </row>
    <row r="4008" spans="2:2" ht="11.25" customHeight="1" x14ac:dyDescent="0.2">
      <c r="B4008" s="63"/>
    </row>
    <row r="4009" spans="2:2" ht="11.25" customHeight="1" x14ac:dyDescent="0.2">
      <c r="B4009" s="63"/>
    </row>
    <row r="4010" spans="2:2" ht="11.25" customHeight="1" x14ac:dyDescent="0.2">
      <c r="B4010" s="63"/>
    </row>
    <row r="4011" spans="2:2" ht="11.25" customHeight="1" x14ac:dyDescent="0.2">
      <c r="B4011" s="63"/>
    </row>
    <row r="4012" spans="2:2" ht="11.25" customHeight="1" x14ac:dyDescent="0.2">
      <c r="B4012" s="63"/>
    </row>
    <row r="4013" spans="2:2" ht="11.25" customHeight="1" x14ac:dyDescent="0.2">
      <c r="B4013" s="63"/>
    </row>
    <row r="4014" spans="2:2" ht="11.25" customHeight="1" x14ac:dyDescent="0.2">
      <c r="B4014" s="63"/>
    </row>
    <row r="4015" spans="2:2" ht="11.25" customHeight="1" x14ac:dyDescent="0.2">
      <c r="B4015" s="63"/>
    </row>
    <row r="4016" spans="2:2" ht="11.25" customHeight="1" x14ac:dyDescent="0.2">
      <c r="B4016" s="63"/>
    </row>
    <row r="4017" spans="2:2" ht="11.25" customHeight="1" x14ac:dyDescent="0.2">
      <c r="B4017" s="63"/>
    </row>
    <row r="4018" spans="2:2" ht="11.25" customHeight="1" x14ac:dyDescent="0.2">
      <c r="B4018" s="63"/>
    </row>
    <row r="4019" spans="2:2" ht="11.25" customHeight="1" x14ac:dyDescent="0.2">
      <c r="B4019" s="63"/>
    </row>
    <row r="4020" spans="2:2" ht="11.25" customHeight="1" x14ac:dyDescent="0.2">
      <c r="B4020" s="63"/>
    </row>
    <row r="4021" spans="2:2" ht="11.25" customHeight="1" x14ac:dyDescent="0.2">
      <c r="B4021" s="63"/>
    </row>
    <row r="4022" spans="2:2" ht="11.25" customHeight="1" x14ac:dyDescent="0.2">
      <c r="B4022" s="63"/>
    </row>
    <row r="4023" spans="2:2" ht="11.25" customHeight="1" x14ac:dyDescent="0.2">
      <c r="B4023" s="63"/>
    </row>
    <row r="4024" spans="2:2" ht="11.25" customHeight="1" x14ac:dyDescent="0.2">
      <c r="B4024" s="63"/>
    </row>
    <row r="4025" spans="2:2" ht="11.25" customHeight="1" x14ac:dyDescent="0.2">
      <c r="B4025" s="63"/>
    </row>
    <row r="4026" spans="2:2" ht="11.25" customHeight="1" x14ac:dyDescent="0.2">
      <c r="B4026" s="63"/>
    </row>
    <row r="4027" spans="2:2" ht="11.25" customHeight="1" x14ac:dyDescent="0.2">
      <c r="B4027" s="63"/>
    </row>
    <row r="4028" spans="2:2" ht="11.25" customHeight="1" x14ac:dyDescent="0.2">
      <c r="B4028" s="63"/>
    </row>
    <row r="4029" spans="2:2" ht="11.25" customHeight="1" x14ac:dyDescent="0.2">
      <c r="B4029" s="63"/>
    </row>
    <row r="4030" spans="2:2" ht="11.25" customHeight="1" x14ac:dyDescent="0.2">
      <c r="B4030" s="63"/>
    </row>
    <row r="4031" spans="2:2" ht="11.25" customHeight="1" x14ac:dyDescent="0.2">
      <c r="B4031" s="63"/>
    </row>
    <row r="4032" spans="2:2" ht="11.25" customHeight="1" x14ac:dyDescent="0.2">
      <c r="B4032" s="63"/>
    </row>
    <row r="4033" spans="2:2" ht="11.25" customHeight="1" x14ac:dyDescent="0.2">
      <c r="B4033" s="63"/>
    </row>
    <row r="4034" spans="2:2" ht="11.25" customHeight="1" x14ac:dyDescent="0.2">
      <c r="B4034" s="63"/>
    </row>
    <row r="4035" spans="2:2" ht="11.25" customHeight="1" x14ac:dyDescent="0.2">
      <c r="B4035" s="63"/>
    </row>
    <row r="4036" spans="2:2" ht="11.25" customHeight="1" x14ac:dyDescent="0.2">
      <c r="B4036" s="63"/>
    </row>
    <row r="4037" spans="2:2" ht="11.25" customHeight="1" x14ac:dyDescent="0.2">
      <c r="B4037" s="63"/>
    </row>
    <row r="4038" spans="2:2" ht="11.25" customHeight="1" x14ac:dyDescent="0.2">
      <c r="B4038" s="63"/>
    </row>
    <row r="4039" spans="2:2" ht="11.25" customHeight="1" x14ac:dyDescent="0.2">
      <c r="B4039" s="63"/>
    </row>
    <row r="4040" spans="2:2" ht="11.25" customHeight="1" x14ac:dyDescent="0.2">
      <c r="B4040" s="63"/>
    </row>
    <row r="4041" spans="2:2" ht="11.25" customHeight="1" x14ac:dyDescent="0.2">
      <c r="B4041" s="63"/>
    </row>
    <row r="4042" spans="2:2" ht="11.25" customHeight="1" x14ac:dyDescent="0.2">
      <c r="B4042" s="63"/>
    </row>
    <row r="4043" spans="2:2" ht="11.25" customHeight="1" x14ac:dyDescent="0.2">
      <c r="B4043" s="63"/>
    </row>
    <row r="4044" spans="2:2" ht="11.25" customHeight="1" x14ac:dyDescent="0.2">
      <c r="B4044" s="63"/>
    </row>
    <row r="4045" spans="2:2" ht="11.25" customHeight="1" x14ac:dyDescent="0.2">
      <c r="B4045" s="63"/>
    </row>
    <row r="4046" spans="2:2" ht="11.25" customHeight="1" x14ac:dyDescent="0.2">
      <c r="B4046" s="63"/>
    </row>
    <row r="4047" spans="2:2" ht="11.25" customHeight="1" x14ac:dyDescent="0.2">
      <c r="B4047" s="63"/>
    </row>
    <row r="4048" spans="2:2" ht="11.25" customHeight="1" x14ac:dyDescent="0.2">
      <c r="B4048" s="63"/>
    </row>
    <row r="4049" spans="2:2" ht="11.25" customHeight="1" x14ac:dyDescent="0.2">
      <c r="B4049" s="63"/>
    </row>
    <row r="4050" spans="2:2" ht="11.25" customHeight="1" x14ac:dyDescent="0.2">
      <c r="B4050" s="63"/>
    </row>
    <row r="4051" spans="2:2" ht="11.25" customHeight="1" x14ac:dyDescent="0.2">
      <c r="B4051" s="63"/>
    </row>
    <row r="4052" spans="2:2" ht="11.25" customHeight="1" x14ac:dyDescent="0.2">
      <c r="B4052" s="63"/>
    </row>
    <row r="4053" spans="2:2" ht="11.25" customHeight="1" x14ac:dyDescent="0.2">
      <c r="B4053" s="63"/>
    </row>
    <row r="4054" spans="2:2" ht="11.25" customHeight="1" x14ac:dyDescent="0.2">
      <c r="B4054" s="63"/>
    </row>
    <row r="4055" spans="2:2" ht="11.25" customHeight="1" x14ac:dyDescent="0.2">
      <c r="B4055" s="63"/>
    </row>
    <row r="4056" spans="2:2" ht="11.25" customHeight="1" x14ac:dyDescent="0.2">
      <c r="B4056" s="63"/>
    </row>
    <row r="4057" spans="2:2" ht="11.25" customHeight="1" x14ac:dyDescent="0.2">
      <c r="B4057" s="63"/>
    </row>
    <row r="4058" spans="2:2" ht="11.25" customHeight="1" x14ac:dyDescent="0.2">
      <c r="B4058" s="63"/>
    </row>
    <row r="4059" spans="2:2" ht="11.25" customHeight="1" x14ac:dyDescent="0.2">
      <c r="B4059" s="63"/>
    </row>
    <row r="4060" spans="2:2" ht="11.25" customHeight="1" x14ac:dyDescent="0.2">
      <c r="B4060" s="63"/>
    </row>
    <row r="4061" spans="2:2" ht="11.25" customHeight="1" x14ac:dyDescent="0.2">
      <c r="B4061" s="63"/>
    </row>
    <row r="4062" spans="2:2" ht="11.25" customHeight="1" x14ac:dyDescent="0.2">
      <c r="B4062" s="63"/>
    </row>
    <row r="4063" spans="2:2" ht="11.25" customHeight="1" x14ac:dyDescent="0.2">
      <c r="B4063" s="63"/>
    </row>
    <row r="4064" spans="2:2" ht="11.25" customHeight="1" x14ac:dyDescent="0.2">
      <c r="B4064" s="63"/>
    </row>
    <row r="4065" spans="2:2" ht="11.25" customHeight="1" x14ac:dyDescent="0.2">
      <c r="B4065" s="63"/>
    </row>
    <row r="4066" spans="2:2" ht="11.25" customHeight="1" x14ac:dyDescent="0.2">
      <c r="B4066" s="63"/>
    </row>
    <row r="4067" spans="2:2" ht="11.25" customHeight="1" x14ac:dyDescent="0.2">
      <c r="B4067" s="63"/>
    </row>
    <row r="4068" spans="2:2" ht="11.25" customHeight="1" x14ac:dyDescent="0.2">
      <c r="B4068" s="63"/>
    </row>
    <row r="4069" spans="2:2" ht="11.25" customHeight="1" x14ac:dyDescent="0.2">
      <c r="B4069" s="63"/>
    </row>
    <row r="4070" spans="2:2" ht="11.25" customHeight="1" x14ac:dyDescent="0.2">
      <c r="B4070" s="63"/>
    </row>
    <row r="4071" spans="2:2" ht="11.25" customHeight="1" x14ac:dyDescent="0.2">
      <c r="B4071" s="63"/>
    </row>
    <row r="4072" spans="2:2" ht="11.25" customHeight="1" x14ac:dyDescent="0.2">
      <c r="B4072" s="63"/>
    </row>
    <row r="4073" spans="2:2" ht="11.25" customHeight="1" x14ac:dyDescent="0.2">
      <c r="B4073" s="63"/>
    </row>
    <row r="4074" spans="2:2" ht="11.25" customHeight="1" x14ac:dyDescent="0.2">
      <c r="B4074" s="63"/>
    </row>
    <row r="4075" spans="2:2" ht="11.25" customHeight="1" x14ac:dyDescent="0.2">
      <c r="B4075" s="63"/>
    </row>
    <row r="4076" spans="2:2" ht="11.25" customHeight="1" x14ac:dyDescent="0.2">
      <c r="B4076" s="63"/>
    </row>
    <row r="4077" spans="2:2" ht="11.25" customHeight="1" x14ac:dyDescent="0.2">
      <c r="B4077" s="63"/>
    </row>
    <row r="4078" spans="2:2" ht="11.25" customHeight="1" x14ac:dyDescent="0.2">
      <c r="B4078" s="63"/>
    </row>
    <row r="4079" spans="2:2" ht="11.25" customHeight="1" x14ac:dyDescent="0.2">
      <c r="B4079" s="63"/>
    </row>
    <row r="4080" spans="2:2" ht="11.25" customHeight="1" x14ac:dyDescent="0.2">
      <c r="B4080" s="63"/>
    </row>
    <row r="4081" spans="2:2" ht="11.25" customHeight="1" x14ac:dyDescent="0.2">
      <c r="B4081" s="63"/>
    </row>
    <row r="4082" spans="2:2" ht="11.25" customHeight="1" x14ac:dyDescent="0.2">
      <c r="B4082" s="63"/>
    </row>
    <row r="4083" spans="2:2" ht="11.25" customHeight="1" x14ac:dyDescent="0.2">
      <c r="B4083" s="63"/>
    </row>
    <row r="4084" spans="2:2" ht="11.25" customHeight="1" x14ac:dyDescent="0.2">
      <c r="B4084" s="63"/>
    </row>
    <row r="4085" spans="2:2" ht="11.25" customHeight="1" x14ac:dyDescent="0.2">
      <c r="B4085" s="63"/>
    </row>
    <row r="4086" spans="2:2" ht="11.25" customHeight="1" x14ac:dyDescent="0.2">
      <c r="B4086" s="63"/>
    </row>
    <row r="4087" spans="2:2" ht="11.25" customHeight="1" x14ac:dyDescent="0.2">
      <c r="B4087" s="63"/>
    </row>
    <row r="4088" spans="2:2" ht="11.25" customHeight="1" x14ac:dyDescent="0.2">
      <c r="B4088" s="63"/>
    </row>
    <row r="4089" spans="2:2" ht="11.25" customHeight="1" x14ac:dyDescent="0.2">
      <c r="B4089" s="63"/>
    </row>
    <row r="4090" spans="2:2" ht="11.25" customHeight="1" x14ac:dyDescent="0.2">
      <c r="B4090" s="63"/>
    </row>
    <row r="4091" spans="2:2" ht="11.25" customHeight="1" x14ac:dyDescent="0.2">
      <c r="B4091" s="63"/>
    </row>
    <row r="4092" spans="2:2" ht="11.25" customHeight="1" x14ac:dyDescent="0.2">
      <c r="B4092" s="63"/>
    </row>
    <row r="4093" spans="2:2" ht="11.25" customHeight="1" x14ac:dyDescent="0.2">
      <c r="B4093" s="63"/>
    </row>
    <row r="4094" spans="2:2" ht="11.25" customHeight="1" x14ac:dyDescent="0.2">
      <c r="B4094" s="63"/>
    </row>
    <row r="4095" spans="2:2" ht="11.25" customHeight="1" x14ac:dyDescent="0.2">
      <c r="B4095" s="63"/>
    </row>
    <row r="4096" spans="2:2" ht="11.25" customHeight="1" x14ac:dyDescent="0.2">
      <c r="B4096" s="63"/>
    </row>
    <row r="4097" spans="2:2" ht="11.25" customHeight="1" x14ac:dyDescent="0.2">
      <c r="B4097" s="63"/>
    </row>
    <row r="4098" spans="2:2" ht="11.25" customHeight="1" x14ac:dyDescent="0.2">
      <c r="B4098" s="63"/>
    </row>
    <row r="4099" spans="2:2" ht="11.25" customHeight="1" x14ac:dyDescent="0.2">
      <c r="B4099" s="63"/>
    </row>
    <row r="4100" spans="2:2" ht="11.25" customHeight="1" x14ac:dyDescent="0.2">
      <c r="B4100" s="63"/>
    </row>
    <row r="4101" spans="2:2" ht="11.25" customHeight="1" x14ac:dyDescent="0.2">
      <c r="B4101" s="63"/>
    </row>
    <row r="4102" spans="2:2" ht="11.25" customHeight="1" x14ac:dyDescent="0.2">
      <c r="B4102" s="63"/>
    </row>
    <row r="4103" spans="2:2" ht="11.25" customHeight="1" x14ac:dyDescent="0.2">
      <c r="B4103" s="63"/>
    </row>
    <row r="4104" spans="2:2" ht="11.25" customHeight="1" x14ac:dyDescent="0.2">
      <c r="B4104" s="63"/>
    </row>
    <row r="4105" spans="2:2" ht="11.25" customHeight="1" x14ac:dyDescent="0.2">
      <c r="B4105" s="63"/>
    </row>
    <row r="4106" spans="2:2" ht="11.25" customHeight="1" x14ac:dyDescent="0.2">
      <c r="B4106" s="63"/>
    </row>
    <row r="4107" spans="2:2" ht="11.25" customHeight="1" x14ac:dyDescent="0.2">
      <c r="B4107" s="63"/>
    </row>
    <row r="4108" spans="2:2" ht="11.25" customHeight="1" x14ac:dyDescent="0.2">
      <c r="B4108" s="63"/>
    </row>
    <row r="4109" spans="2:2" ht="11.25" customHeight="1" x14ac:dyDescent="0.2">
      <c r="B4109" s="63"/>
    </row>
    <row r="4110" spans="2:2" ht="11.25" customHeight="1" x14ac:dyDescent="0.2">
      <c r="B4110" s="63"/>
    </row>
    <row r="4111" spans="2:2" ht="11.25" customHeight="1" x14ac:dyDescent="0.2">
      <c r="B4111" s="63"/>
    </row>
    <row r="4112" spans="2:2" ht="11.25" customHeight="1" x14ac:dyDescent="0.2">
      <c r="B4112" s="63"/>
    </row>
    <row r="4113" spans="2:2" ht="11.25" customHeight="1" x14ac:dyDescent="0.2">
      <c r="B4113" s="63"/>
    </row>
    <row r="4114" spans="2:2" ht="11.25" customHeight="1" x14ac:dyDescent="0.2">
      <c r="B4114" s="63"/>
    </row>
    <row r="4115" spans="2:2" ht="11.25" customHeight="1" x14ac:dyDescent="0.2">
      <c r="B4115" s="63"/>
    </row>
    <row r="4116" spans="2:2" ht="11.25" customHeight="1" x14ac:dyDescent="0.2">
      <c r="B4116" s="63"/>
    </row>
    <row r="4117" spans="2:2" ht="11.25" customHeight="1" x14ac:dyDescent="0.2">
      <c r="B4117" s="63"/>
    </row>
    <row r="4118" spans="2:2" ht="11.25" customHeight="1" x14ac:dyDescent="0.2">
      <c r="B4118" s="63"/>
    </row>
    <row r="4119" spans="2:2" ht="11.25" customHeight="1" x14ac:dyDescent="0.2">
      <c r="B4119" s="63"/>
    </row>
    <row r="4120" spans="2:2" ht="11.25" customHeight="1" x14ac:dyDescent="0.2">
      <c r="B4120" s="63"/>
    </row>
    <row r="4121" spans="2:2" ht="11.25" customHeight="1" x14ac:dyDescent="0.2">
      <c r="B4121" s="63"/>
    </row>
    <row r="4122" spans="2:2" ht="11.25" customHeight="1" x14ac:dyDescent="0.2">
      <c r="B4122" s="63"/>
    </row>
    <row r="4123" spans="2:2" ht="11.25" customHeight="1" x14ac:dyDescent="0.2">
      <c r="B4123" s="63"/>
    </row>
    <row r="4124" spans="2:2" ht="11.25" customHeight="1" x14ac:dyDescent="0.2">
      <c r="B4124" s="63"/>
    </row>
    <row r="4125" spans="2:2" ht="11.25" customHeight="1" x14ac:dyDescent="0.2">
      <c r="B4125" s="63"/>
    </row>
    <row r="4126" spans="2:2" ht="11.25" customHeight="1" x14ac:dyDescent="0.2">
      <c r="B4126" s="63"/>
    </row>
    <row r="4127" spans="2:2" ht="11.25" customHeight="1" x14ac:dyDescent="0.2">
      <c r="B4127" s="63"/>
    </row>
    <row r="4128" spans="2:2" ht="11.25" customHeight="1" x14ac:dyDescent="0.2">
      <c r="B4128" s="63"/>
    </row>
    <row r="4129" spans="2:2" ht="11.25" customHeight="1" x14ac:dyDescent="0.2">
      <c r="B4129" s="63"/>
    </row>
    <row r="4130" spans="2:2" ht="11.25" customHeight="1" x14ac:dyDescent="0.2">
      <c r="B4130" s="63"/>
    </row>
    <row r="4131" spans="2:2" ht="11.25" customHeight="1" x14ac:dyDescent="0.2">
      <c r="B4131" s="63"/>
    </row>
    <row r="4132" spans="2:2" ht="11.25" customHeight="1" x14ac:dyDescent="0.2">
      <c r="B4132" s="63"/>
    </row>
    <row r="4133" spans="2:2" ht="11.25" customHeight="1" x14ac:dyDescent="0.2">
      <c r="B4133" s="63"/>
    </row>
    <row r="4134" spans="2:2" ht="11.25" customHeight="1" x14ac:dyDescent="0.2">
      <c r="B4134" s="63"/>
    </row>
    <row r="4135" spans="2:2" ht="11.25" customHeight="1" x14ac:dyDescent="0.2">
      <c r="B4135" s="63"/>
    </row>
    <row r="4136" spans="2:2" ht="11.25" customHeight="1" x14ac:dyDescent="0.2">
      <c r="B4136" s="63"/>
    </row>
    <row r="4137" spans="2:2" ht="11.25" customHeight="1" x14ac:dyDescent="0.2">
      <c r="B4137" s="63"/>
    </row>
    <row r="4138" spans="2:2" ht="11.25" customHeight="1" x14ac:dyDescent="0.2">
      <c r="B4138" s="63"/>
    </row>
    <row r="4139" spans="2:2" ht="11.25" customHeight="1" x14ac:dyDescent="0.2">
      <c r="B4139" s="63"/>
    </row>
    <row r="4140" spans="2:2" ht="11.25" customHeight="1" x14ac:dyDescent="0.2">
      <c r="B4140" s="63"/>
    </row>
    <row r="4141" spans="2:2" ht="11.25" customHeight="1" x14ac:dyDescent="0.2">
      <c r="B4141" s="63"/>
    </row>
    <row r="4142" spans="2:2" ht="11.25" customHeight="1" x14ac:dyDescent="0.2">
      <c r="B4142" s="63"/>
    </row>
    <row r="4143" spans="2:2" ht="11.25" customHeight="1" x14ac:dyDescent="0.2">
      <c r="B4143" s="63"/>
    </row>
    <row r="4144" spans="2:2" ht="11.25" customHeight="1" x14ac:dyDescent="0.2">
      <c r="B4144" s="63"/>
    </row>
    <row r="4145" spans="2:2" ht="11.25" customHeight="1" x14ac:dyDescent="0.2">
      <c r="B4145" s="63"/>
    </row>
    <row r="4146" spans="2:2" ht="11.25" customHeight="1" x14ac:dyDescent="0.2">
      <c r="B4146" s="63"/>
    </row>
    <row r="4147" spans="2:2" ht="11.25" customHeight="1" x14ac:dyDescent="0.2">
      <c r="B4147" s="63"/>
    </row>
    <row r="4148" spans="2:2" ht="11.25" customHeight="1" x14ac:dyDescent="0.2">
      <c r="B4148" s="63"/>
    </row>
    <row r="4149" spans="2:2" ht="11.25" customHeight="1" x14ac:dyDescent="0.2">
      <c r="B4149" s="63"/>
    </row>
    <row r="4150" spans="2:2" ht="11.25" customHeight="1" x14ac:dyDescent="0.2">
      <c r="B4150" s="63"/>
    </row>
    <row r="4151" spans="2:2" ht="11.25" customHeight="1" x14ac:dyDescent="0.2">
      <c r="B4151" s="63"/>
    </row>
    <row r="4152" spans="2:2" ht="11.25" customHeight="1" x14ac:dyDescent="0.2">
      <c r="B4152" s="63"/>
    </row>
    <row r="4153" spans="2:2" ht="11.25" customHeight="1" x14ac:dyDescent="0.2">
      <c r="B4153" s="63"/>
    </row>
    <row r="4154" spans="2:2" ht="11.25" customHeight="1" x14ac:dyDescent="0.2">
      <c r="B4154" s="63"/>
    </row>
    <row r="4155" spans="2:2" ht="11.25" customHeight="1" x14ac:dyDescent="0.2">
      <c r="B4155" s="63"/>
    </row>
    <row r="4156" spans="2:2" ht="11.25" customHeight="1" x14ac:dyDescent="0.2">
      <c r="B4156" s="63"/>
    </row>
    <row r="4157" spans="2:2" ht="11.25" customHeight="1" x14ac:dyDescent="0.2">
      <c r="B4157" s="63"/>
    </row>
    <row r="4158" spans="2:2" ht="11.25" customHeight="1" x14ac:dyDescent="0.2">
      <c r="B4158" s="63"/>
    </row>
    <row r="4159" spans="2:2" ht="11.25" customHeight="1" x14ac:dyDescent="0.2">
      <c r="B4159" s="63"/>
    </row>
    <row r="4160" spans="2:2" ht="11.25" customHeight="1" x14ac:dyDescent="0.2">
      <c r="B4160" s="63"/>
    </row>
    <row r="4161" spans="2:2" ht="11.25" customHeight="1" x14ac:dyDescent="0.2">
      <c r="B4161" s="63"/>
    </row>
    <row r="4162" spans="2:2" ht="11.25" customHeight="1" x14ac:dyDescent="0.2">
      <c r="B4162" s="63"/>
    </row>
    <row r="4163" spans="2:2" ht="11.25" customHeight="1" x14ac:dyDescent="0.2">
      <c r="B4163" s="63"/>
    </row>
    <row r="4164" spans="2:2" ht="11.25" customHeight="1" x14ac:dyDescent="0.2">
      <c r="B4164" s="63"/>
    </row>
    <row r="4165" spans="2:2" ht="11.25" customHeight="1" x14ac:dyDescent="0.2">
      <c r="B4165" s="63"/>
    </row>
    <row r="4166" spans="2:2" ht="11.25" customHeight="1" x14ac:dyDescent="0.2">
      <c r="B4166" s="63"/>
    </row>
    <row r="4167" spans="2:2" ht="11.25" customHeight="1" x14ac:dyDescent="0.2">
      <c r="B4167" s="63"/>
    </row>
    <row r="4168" spans="2:2" ht="11.25" customHeight="1" x14ac:dyDescent="0.2">
      <c r="B4168" s="63"/>
    </row>
    <row r="4169" spans="2:2" ht="11.25" customHeight="1" x14ac:dyDescent="0.2">
      <c r="B4169" s="63"/>
    </row>
    <row r="4170" spans="2:2" ht="11.25" customHeight="1" x14ac:dyDescent="0.2">
      <c r="B4170" s="63"/>
    </row>
    <row r="4171" spans="2:2" ht="11.25" customHeight="1" x14ac:dyDescent="0.2">
      <c r="B4171" s="63"/>
    </row>
    <row r="4172" spans="2:2" ht="11.25" customHeight="1" x14ac:dyDescent="0.2">
      <c r="B4172" s="63"/>
    </row>
    <row r="4173" spans="2:2" ht="11.25" customHeight="1" x14ac:dyDescent="0.2">
      <c r="B4173" s="63"/>
    </row>
    <row r="4174" spans="2:2" ht="11.25" customHeight="1" x14ac:dyDescent="0.2">
      <c r="B4174" s="63"/>
    </row>
    <row r="4175" spans="2:2" ht="11.25" customHeight="1" x14ac:dyDescent="0.2">
      <c r="B4175" s="63"/>
    </row>
    <row r="4176" spans="2:2" ht="11.25" customHeight="1" x14ac:dyDescent="0.2">
      <c r="B4176" s="63"/>
    </row>
    <row r="4177" spans="2:2" ht="11.25" customHeight="1" x14ac:dyDescent="0.2">
      <c r="B4177" s="63"/>
    </row>
    <row r="4178" spans="2:2" ht="11.25" customHeight="1" x14ac:dyDescent="0.2">
      <c r="B4178" s="63"/>
    </row>
    <row r="4179" spans="2:2" ht="11.25" customHeight="1" x14ac:dyDescent="0.2">
      <c r="B4179" s="63"/>
    </row>
    <row r="4180" spans="2:2" ht="11.25" customHeight="1" x14ac:dyDescent="0.2">
      <c r="B4180" s="63"/>
    </row>
    <row r="4181" spans="2:2" ht="11.25" customHeight="1" x14ac:dyDescent="0.2">
      <c r="B4181" s="63"/>
    </row>
    <row r="4182" spans="2:2" ht="11.25" customHeight="1" x14ac:dyDescent="0.2">
      <c r="B4182" s="63"/>
    </row>
    <row r="4183" spans="2:2" ht="11.25" customHeight="1" x14ac:dyDescent="0.2">
      <c r="B4183" s="63"/>
    </row>
    <row r="4184" spans="2:2" ht="11.25" customHeight="1" x14ac:dyDescent="0.2">
      <c r="B4184" s="63"/>
    </row>
    <row r="4185" spans="2:2" ht="11.25" customHeight="1" x14ac:dyDescent="0.2">
      <c r="B4185" s="63"/>
    </row>
    <row r="4186" spans="2:2" ht="11.25" customHeight="1" x14ac:dyDescent="0.2">
      <c r="B4186" s="63"/>
    </row>
    <row r="4187" spans="2:2" ht="11.25" customHeight="1" x14ac:dyDescent="0.2">
      <c r="B4187" s="63"/>
    </row>
    <row r="4188" spans="2:2" ht="11.25" customHeight="1" x14ac:dyDescent="0.2">
      <c r="B4188" s="63"/>
    </row>
    <row r="4189" spans="2:2" ht="11.25" customHeight="1" x14ac:dyDescent="0.2">
      <c r="B4189" s="63"/>
    </row>
    <row r="4190" spans="2:2" ht="11.25" customHeight="1" x14ac:dyDescent="0.2">
      <c r="B4190" s="63"/>
    </row>
    <row r="4191" spans="2:2" ht="11.25" customHeight="1" x14ac:dyDescent="0.2">
      <c r="B4191" s="63"/>
    </row>
    <row r="4192" spans="2:2" ht="11.25" customHeight="1" x14ac:dyDescent="0.2">
      <c r="B4192" s="63"/>
    </row>
    <row r="4193" spans="2:2" ht="11.25" customHeight="1" x14ac:dyDescent="0.2">
      <c r="B4193" s="63"/>
    </row>
    <row r="4194" spans="2:2" ht="11.25" customHeight="1" x14ac:dyDescent="0.2">
      <c r="B4194" s="63"/>
    </row>
    <row r="4195" spans="2:2" ht="11.25" customHeight="1" x14ac:dyDescent="0.2">
      <c r="B4195" s="63"/>
    </row>
    <row r="4196" spans="2:2" ht="11.25" customHeight="1" x14ac:dyDescent="0.2">
      <c r="B4196" s="63"/>
    </row>
    <row r="4197" spans="2:2" ht="11.25" customHeight="1" x14ac:dyDescent="0.2">
      <c r="B4197" s="63"/>
    </row>
    <row r="4198" spans="2:2" ht="11.25" customHeight="1" x14ac:dyDescent="0.2">
      <c r="B4198" s="63"/>
    </row>
    <row r="4199" spans="2:2" ht="11.25" customHeight="1" x14ac:dyDescent="0.2">
      <c r="B4199" s="63"/>
    </row>
    <row r="4200" spans="2:2" ht="11.25" customHeight="1" x14ac:dyDescent="0.2">
      <c r="B4200" s="63"/>
    </row>
    <row r="4201" spans="2:2" ht="11.25" customHeight="1" x14ac:dyDescent="0.2">
      <c r="B4201" s="63"/>
    </row>
    <row r="4202" spans="2:2" ht="11.25" customHeight="1" x14ac:dyDescent="0.2">
      <c r="B4202" s="63"/>
    </row>
    <row r="4203" spans="2:2" ht="11.25" customHeight="1" x14ac:dyDescent="0.2">
      <c r="B4203" s="63"/>
    </row>
    <row r="4204" spans="2:2" ht="11.25" customHeight="1" x14ac:dyDescent="0.2">
      <c r="B4204" s="63"/>
    </row>
    <row r="4205" spans="2:2" ht="11.25" customHeight="1" x14ac:dyDescent="0.2">
      <c r="B4205" s="63"/>
    </row>
    <row r="4206" spans="2:2" ht="11.25" customHeight="1" x14ac:dyDescent="0.2">
      <c r="B4206" s="63"/>
    </row>
    <row r="4207" spans="2:2" ht="11.25" customHeight="1" x14ac:dyDescent="0.2">
      <c r="B4207" s="63"/>
    </row>
    <row r="4208" spans="2:2" ht="11.25" customHeight="1" x14ac:dyDescent="0.2">
      <c r="B4208" s="63"/>
    </row>
    <row r="4209" spans="2:2" ht="11.25" customHeight="1" x14ac:dyDescent="0.2">
      <c r="B4209" s="63"/>
    </row>
    <row r="4210" spans="2:2" ht="11.25" customHeight="1" x14ac:dyDescent="0.2">
      <c r="B4210" s="63"/>
    </row>
    <row r="4211" spans="2:2" ht="11.25" customHeight="1" x14ac:dyDescent="0.2">
      <c r="B4211" s="63"/>
    </row>
    <row r="4212" spans="2:2" ht="11.25" customHeight="1" x14ac:dyDescent="0.2">
      <c r="B4212" s="63"/>
    </row>
    <row r="4213" spans="2:2" ht="11.25" customHeight="1" x14ac:dyDescent="0.2">
      <c r="B4213" s="63"/>
    </row>
    <row r="4214" spans="2:2" ht="11.25" customHeight="1" x14ac:dyDescent="0.2">
      <c r="B4214" s="63"/>
    </row>
    <row r="4215" spans="2:2" ht="11.25" customHeight="1" x14ac:dyDescent="0.2">
      <c r="B4215" s="63"/>
    </row>
    <row r="4216" spans="2:2" ht="11.25" customHeight="1" x14ac:dyDescent="0.2">
      <c r="B4216" s="63"/>
    </row>
    <row r="4217" spans="2:2" ht="11.25" customHeight="1" x14ac:dyDescent="0.2">
      <c r="B4217" s="63"/>
    </row>
    <row r="4218" spans="2:2" ht="11.25" customHeight="1" x14ac:dyDescent="0.2">
      <c r="B4218" s="63"/>
    </row>
    <row r="4219" spans="2:2" ht="11.25" customHeight="1" x14ac:dyDescent="0.2">
      <c r="B4219" s="63"/>
    </row>
    <row r="4220" spans="2:2" ht="11.25" customHeight="1" x14ac:dyDescent="0.2">
      <c r="B4220" s="63"/>
    </row>
    <row r="4221" spans="2:2" ht="11.25" customHeight="1" x14ac:dyDescent="0.2">
      <c r="B4221" s="63"/>
    </row>
    <row r="4222" spans="2:2" ht="11.25" customHeight="1" x14ac:dyDescent="0.2">
      <c r="B4222" s="63"/>
    </row>
    <row r="4223" spans="2:2" ht="11.25" customHeight="1" x14ac:dyDescent="0.2">
      <c r="B4223" s="63"/>
    </row>
    <row r="4224" spans="2:2" ht="11.25" customHeight="1" x14ac:dyDescent="0.2">
      <c r="B4224" s="63"/>
    </row>
    <row r="4225" spans="2:2" ht="11.25" customHeight="1" x14ac:dyDescent="0.2">
      <c r="B4225" s="63"/>
    </row>
    <row r="4226" spans="2:2" ht="11.25" customHeight="1" x14ac:dyDescent="0.2">
      <c r="B4226" s="63"/>
    </row>
    <row r="4227" spans="2:2" ht="11.25" customHeight="1" x14ac:dyDescent="0.2">
      <c r="B4227" s="63"/>
    </row>
    <row r="4228" spans="2:2" ht="11.25" customHeight="1" x14ac:dyDescent="0.2">
      <c r="B4228" s="63"/>
    </row>
    <row r="4229" spans="2:2" ht="11.25" customHeight="1" x14ac:dyDescent="0.2">
      <c r="B4229" s="63"/>
    </row>
    <row r="4230" spans="2:2" ht="11.25" customHeight="1" x14ac:dyDescent="0.2">
      <c r="B4230" s="63"/>
    </row>
    <row r="4231" spans="2:2" ht="11.25" customHeight="1" x14ac:dyDescent="0.2">
      <c r="B4231" s="63"/>
    </row>
    <row r="4232" spans="2:2" ht="11.25" customHeight="1" x14ac:dyDescent="0.2">
      <c r="B4232" s="63"/>
    </row>
    <row r="4233" spans="2:2" ht="11.25" customHeight="1" x14ac:dyDescent="0.2">
      <c r="B4233" s="63"/>
    </row>
    <row r="4234" spans="2:2" ht="11.25" customHeight="1" x14ac:dyDescent="0.2">
      <c r="B4234" s="63"/>
    </row>
    <row r="4235" spans="2:2" ht="11.25" customHeight="1" x14ac:dyDescent="0.2">
      <c r="B4235" s="63"/>
    </row>
    <row r="4236" spans="2:2" ht="11.25" customHeight="1" x14ac:dyDescent="0.2">
      <c r="B4236" s="63"/>
    </row>
    <row r="4237" spans="2:2" ht="11.25" customHeight="1" x14ac:dyDescent="0.2">
      <c r="B4237" s="63"/>
    </row>
    <row r="4238" spans="2:2" ht="11.25" customHeight="1" x14ac:dyDescent="0.2">
      <c r="B4238" s="63"/>
    </row>
    <row r="4239" spans="2:2" ht="11.25" customHeight="1" x14ac:dyDescent="0.2">
      <c r="B4239" s="63"/>
    </row>
    <row r="4240" spans="2:2" ht="11.25" customHeight="1" x14ac:dyDescent="0.2">
      <c r="B4240" s="63"/>
    </row>
    <row r="4241" spans="2:2" ht="11.25" customHeight="1" x14ac:dyDescent="0.2">
      <c r="B4241" s="63"/>
    </row>
    <row r="4242" spans="2:2" ht="11.25" customHeight="1" x14ac:dyDescent="0.2">
      <c r="B4242" s="63"/>
    </row>
    <row r="4243" spans="2:2" ht="11.25" customHeight="1" x14ac:dyDescent="0.2">
      <c r="B4243" s="63"/>
    </row>
    <row r="4244" spans="2:2" ht="11.25" customHeight="1" x14ac:dyDescent="0.2">
      <c r="B4244" s="63"/>
    </row>
    <row r="4245" spans="2:2" ht="11.25" customHeight="1" x14ac:dyDescent="0.2">
      <c r="B4245" s="63"/>
    </row>
    <row r="4246" spans="2:2" ht="11.25" customHeight="1" x14ac:dyDescent="0.2">
      <c r="B4246" s="63"/>
    </row>
    <row r="4247" spans="2:2" ht="11.25" customHeight="1" x14ac:dyDescent="0.2">
      <c r="B4247" s="63"/>
    </row>
    <row r="4248" spans="2:2" ht="11.25" customHeight="1" x14ac:dyDescent="0.2">
      <c r="B4248" s="63"/>
    </row>
    <row r="4249" spans="2:2" ht="11.25" customHeight="1" x14ac:dyDescent="0.2">
      <c r="B4249" s="63"/>
    </row>
    <row r="4250" spans="2:2" ht="11.25" customHeight="1" x14ac:dyDescent="0.2">
      <c r="B4250" s="63"/>
    </row>
    <row r="4251" spans="2:2" ht="11.25" customHeight="1" x14ac:dyDescent="0.2">
      <c r="B4251" s="63"/>
    </row>
    <row r="4252" spans="2:2" ht="11.25" customHeight="1" x14ac:dyDescent="0.2">
      <c r="B4252" s="63"/>
    </row>
    <row r="4253" spans="2:2" ht="11.25" customHeight="1" x14ac:dyDescent="0.2">
      <c r="B4253" s="63"/>
    </row>
    <row r="4254" spans="2:2" ht="11.25" customHeight="1" x14ac:dyDescent="0.2">
      <c r="B4254" s="63"/>
    </row>
    <row r="4255" spans="2:2" ht="11.25" customHeight="1" x14ac:dyDescent="0.2">
      <c r="B4255" s="63"/>
    </row>
    <row r="4256" spans="2:2" ht="11.25" customHeight="1" x14ac:dyDescent="0.2">
      <c r="B4256" s="63"/>
    </row>
    <row r="4257" spans="2:2" ht="11.25" customHeight="1" x14ac:dyDescent="0.2">
      <c r="B4257" s="63"/>
    </row>
    <row r="4258" spans="2:2" ht="11.25" customHeight="1" x14ac:dyDescent="0.2">
      <c r="B4258" s="63"/>
    </row>
    <row r="4259" spans="2:2" ht="11.25" customHeight="1" x14ac:dyDescent="0.2">
      <c r="B4259" s="63"/>
    </row>
    <row r="4260" spans="2:2" ht="11.25" customHeight="1" x14ac:dyDescent="0.2">
      <c r="B4260" s="63"/>
    </row>
    <row r="4261" spans="2:2" ht="11.25" customHeight="1" x14ac:dyDescent="0.2">
      <c r="B4261" s="63"/>
    </row>
    <row r="4262" spans="2:2" ht="11.25" customHeight="1" x14ac:dyDescent="0.2">
      <c r="B4262" s="63"/>
    </row>
    <row r="4263" spans="2:2" ht="11.25" customHeight="1" x14ac:dyDescent="0.2">
      <c r="B4263" s="63"/>
    </row>
    <row r="4264" spans="2:2" ht="11.25" customHeight="1" x14ac:dyDescent="0.2">
      <c r="B4264" s="63"/>
    </row>
    <row r="4265" spans="2:2" ht="11.25" customHeight="1" x14ac:dyDescent="0.2">
      <c r="B4265" s="63"/>
    </row>
    <row r="4266" spans="2:2" ht="11.25" customHeight="1" x14ac:dyDescent="0.2">
      <c r="B4266" s="63"/>
    </row>
    <row r="4267" spans="2:2" ht="11.25" customHeight="1" x14ac:dyDescent="0.2">
      <c r="B4267" s="63"/>
    </row>
    <row r="4268" spans="2:2" ht="11.25" customHeight="1" x14ac:dyDescent="0.2">
      <c r="B4268" s="63"/>
    </row>
    <row r="4269" spans="2:2" ht="11.25" customHeight="1" x14ac:dyDescent="0.2">
      <c r="B4269" s="63"/>
    </row>
    <row r="4270" spans="2:2" ht="11.25" customHeight="1" x14ac:dyDescent="0.2">
      <c r="B4270" s="63"/>
    </row>
    <row r="4271" spans="2:2" ht="11.25" customHeight="1" x14ac:dyDescent="0.2">
      <c r="B4271" s="63"/>
    </row>
    <row r="4272" spans="2:2" ht="11.25" customHeight="1" x14ac:dyDescent="0.2">
      <c r="B4272" s="63"/>
    </row>
    <row r="4273" spans="2:2" ht="11.25" customHeight="1" x14ac:dyDescent="0.2">
      <c r="B4273" s="63"/>
    </row>
    <row r="4274" spans="2:2" ht="11.25" customHeight="1" x14ac:dyDescent="0.2">
      <c r="B4274" s="63"/>
    </row>
    <row r="4275" spans="2:2" ht="11.25" customHeight="1" x14ac:dyDescent="0.2">
      <c r="B4275" s="63"/>
    </row>
    <row r="4276" spans="2:2" ht="11.25" customHeight="1" x14ac:dyDescent="0.2">
      <c r="B4276" s="63"/>
    </row>
    <row r="4277" spans="2:2" ht="11.25" customHeight="1" x14ac:dyDescent="0.2">
      <c r="B4277" s="63"/>
    </row>
    <row r="4278" spans="2:2" ht="11.25" customHeight="1" x14ac:dyDescent="0.2">
      <c r="B4278" s="63"/>
    </row>
    <row r="4279" spans="2:2" ht="11.25" customHeight="1" x14ac:dyDescent="0.2">
      <c r="B4279" s="63"/>
    </row>
    <row r="4280" spans="2:2" ht="11.25" customHeight="1" x14ac:dyDescent="0.2">
      <c r="B4280" s="63"/>
    </row>
    <row r="4281" spans="2:2" ht="11.25" customHeight="1" x14ac:dyDescent="0.2">
      <c r="B4281" s="63"/>
    </row>
    <row r="4282" spans="2:2" ht="11.25" customHeight="1" x14ac:dyDescent="0.2">
      <c r="B4282" s="63"/>
    </row>
    <row r="4283" spans="2:2" ht="11.25" customHeight="1" x14ac:dyDescent="0.2">
      <c r="B4283" s="63"/>
    </row>
    <row r="4284" spans="2:2" ht="11.25" customHeight="1" x14ac:dyDescent="0.2">
      <c r="B4284" s="63"/>
    </row>
    <row r="4285" spans="2:2" ht="11.25" customHeight="1" x14ac:dyDescent="0.2">
      <c r="B4285" s="63"/>
    </row>
    <row r="4286" spans="2:2" ht="11.25" customHeight="1" x14ac:dyDescent="0.2">
      <c r="B4286" s="63"/>
    </row>
    <row r="4287" spans="2:2" ht="11.25" customHeight="1" x14ac:dyDescent="0.2">
      <c r="B4287" s="63"/>
    </row>
    <row r="4288" spans="2:2" ht="11.25" customHeight="1" x14ac:dyDescent="0.2">
      <c r="B4288" s="63"/>
    </row>
    <row r="4289" spans="2:2" ht="11.25" customHeight="1" x14ac:dyDescent="0.2">
      <c r="B4289" s="63"/>
    </row>
    <row r="4290" spans="2:2" ht="11.25" customHeight="1" x14ac:dyDescent="0.2">
      <c r="B4290" s="63"/>
    </row>
    <row r="4291" spans="2:2" ht="11.25" customHeight="1" x14ac:dyDescent="0.2">
      <c r="B4291" s="63"/>
    </row>
    <row r="4292" spans="2:2" ht="11.25" customHeight="1" x14ac:dyDescent="0.2">
      <c r="B4292" s="63"/>
    </row>
    <row r="4293" spans="2:2" ht="11.25" customHeight="1" x14ac:dyDescent="0.2">
      <c r="B4293" s="63"/>
    </row>
    <row r="4294" spans="2:2" ht="11.25" customHeight="1" x14ac:dyDescent="0.2">
      <c r="B4294" s="63"/>
    </row>
    <row r="4295" spans="2:2" ht="11.25" customHeight="1" x14ac:dyDescent="0.2">
      <c r="B4295" s="63"/>
    </row>
    <row r="4296" spans="2:2" ht="11.25" customHeight="1" x14ac:dyDescent="0.2">
      <c r="B4296" s="63"/>
    </row>
    <row r="4297" spans="2:2" ht="11.25" customHeight="1" x14ac:dyDescent="0.2">
      <c r="B4297" s="63"/>
    </row>
    <row r="4298" spans="2:2" ht="11.25" customHeight="1" x14ac:dyDescent="0.2">
      <c r="B4298" s="63"/>
    </row>
    <row r="4299" spans="2:2" ht="11.25" customHeight="1" x14ac:dyDescent="0.2">
      <c r="B4299" s="63"/>
    </row>
    <row r="4300" spans="2:2" ht="11.25" customHeight="1" x14ac:dyDescent="0.2">
      <c r="B4300" s="63"/>
    </row>
    <row r="4301" spans="2:2" ht="11.25" customHeight="1" x14ac:dyDescent="0.2">
      <c r="B4301" s="63"/>
    </row>
    <row r="4302" spans="2:2" ht="11.25" customHeight="1" x14ac:dyDescent="0.2">
      <c r="B4302" s="63"/>
    </row>
    <row r="4303" spans="2:2" ht="11.25" customHeight="1" x14ac:dyDescent="0.2">
      <c r="B4303" s="63"/>
    </row>
    <row r="4304" spans="2:2" ht="11.25" customHeight="1" x14ac:dyDescent="0.2">
      <c r="B4304" s="63"/>
    </row>
    <row r="4305" spans="2:2" ht="11.25" customHeight="1" x14ac:dyDescent="0.2">
      <c r="B4305" s="63"/>
    </row>
    <row r="4306" spans="2:2" ht="11.25" customHeight="1" x14ac:dyDescent="0.2">
      <c r="B4306" s="63"/>
    </row>
    <row r="4307" spans="2:2" ht="11.25" customHeight="1" x14ac:dyDescent="0.2">
      <c r="B4307" s="63"/>
    </row>
    <row r="4308" spans="2:2" ht="11.25" customHeight="1" x14ac:dyDescent="0.2">
      <c r="B4308" s="63"/>
    </row>
    <row r="4309" spans="2:2" ht="11.25" customHeight="1" x14ac:dyDescent="0.2">
      <c r="B4309" s="63"/>
    </row>
    <row r="4310" spans="2:2" ht="11.25" customHeight="1" x14ac:dyDescent="0.2">
      <c r="B4310" s="63"/>
    </row>
    <row r="4311" spans="2:2" ht="11.25" customHeight="1" x14ac:dyDescent="0.2">
      <c r="B4311" s="63"/>
    </row>
    <row r="4312" spans="2:2" ht="11.25" customHeight="1" x14ac:dyDescent="0.2">
      <c r="B4312" s="63"/>
    </row>
    <row r="4313" spans="2:2" ht="11.25" customHeight="1" x14ac:dyDescent="0.2">
      <c r="B4313" s="63"/>
    </row>
    <row r="4314" spans="2:2" ht="11.25" customHeight="1" x14ac:dyDescent="0.2">
      <c r="B4314" s="63"/>
    </row>
    <row r="4315" spans="2:2" ht="11.25" customHeight="1" x14ac:dyDescent="0.2">
      <c r="B4315" s="63"/>
    </row>
    <row r="4316" spans="2:2" ht="11.25" customHeight="1" x14ac:dyDescent="0.2">
      <c r="B4316" s="63"/>
    </row>
    <row r="4317" spans="2:2" ht="11.25" customHeight="1" x14ac:dyDescent="0.2">
      <c r="B4317" s="63"/>
    </row>
    <row r="4318" spans="2:2" ht="11.25" customHeight="1" x14ac:dyDescent="0.2">
      <c r="B4318" s="63"/>
    </row>
    <row r="4319" spans="2:2" ht="11.25" customHeight="1" x14ac:dyDescent="0.2">
      <c r="B4319" s="63"/>
    </row>
    <row r="4320" spans="2:2" ht="11.25" customHeight="1" x14ac:dyDescent="0.2">
      <c r="B4320" s="63"/>
    </row>
    <row r="4321" spans="2:2" ht="11.25" customHeight="1" x14ac:dyDescent="0.2">
      <c r="B4321" s="63"/>
    </row>
    <row r="4322" spans="2:2" ht="11.25" customHeight="1" x14ac:dyDescent="0.2">
      <c r="B4322" s="63"/>
    </row>
    <row r="4323" spans="2:2" ht="11.25" customHeight="1" x14ac:dyDescent="0.2">
      <c r="B4323" s="63"/>
    </row>
    <row r="4324" spans="2:2" ht="11.25" customHeight="1" x14ac:dyDescent="0.2">
      <c r="B4324" s="63"/>
    </row>
    <row r="4325" spans="2:2" ht="11.25" customHeight="1" x14ac:dyDescent="0.2">
      <c r="B4325" s="63"/>
    </row>
    <row r="4326" spans="2:2" ht="11.25" customHeight="1" x14ac:dyDescent="0.2">
      <c r="B4326" s="63"/>
    </row>
    <row r="4327" spans="2:2" ht="11.25" customHeight="1" x14ac:dyDescent="0.2">
      <c r="B4327" s="63"/>
    </row>
    <row r="4328" spans="2:2" ht="11.25" customHeight="1" x14ac:dyDescent="0.2">
      <c r="B4328" s="63"/>
    </row>
    <row r="4329" spans="2:2" ht="11.25" customHeight="1" x14ac:dyDescent="0.2">
      <c r="B4329" s="63"/>
    </row>
    <row r="4330" spans="2:2" ht="11.25" customHeight="1" x14ac:dyDescent="0.2">
      <c r="B4330" s="63"/>
    </row>
    <row r="4331" spans="2:2" ht="11.25" customHeight="1" x14ac:dyDescent="0.2">
      <c r="B4331" s="63"/>
    </row>
    <row r="4332" spans="2:2" ht="11.25" customHeight="1" x14ac:dyDescent="0.2">
      <c r="B4332" s="63"/>
    </row>
    <row r="4333" spans="2:2" ht="11.25" customHeight="1" x14ac:dyDescent="0.2">
      <c r="B4333" s="63"/>
    </row>
    <row r="4334" spans="2:2" ht="11.25" customHeight="1" x14ac:dyDescent="0.2">
      <c r="B4334" s="63"/>
    </row>
    <row r="4335" spans="2:2" ht="11.25" customHeight="1" x14ac:dyDescent="0.2">
      <c r="B4335" s="63"/>
    </row>
    <row r="4336" spans="2:2" ht="11.25" customHeight="1" x14ac:dyDescent="0.2">
      <c r="B4336" s="63"/>
    </row>
    <row r="4337" spans="2:2" ht="11.25" customHeight="1" x14ac:dyDescent="0.2">
      <c r="B4337" s="63"/>
    </row>
    <row r="4338" spans="2:2" ht="11.25" customHeight="1" x14ac:dyDescent="0.2">
      <c r="B4338" s="63"/>
    </row>
    <row r="4339" spans="2:2" ht="11.25" customHeight="1" x14ac:dyDescent="0.2">
      <c r="B4339" s="63"/>
    </row>
    <row r="4340" spans="2:2" ht="11.25" customHeight="1" x14ac:dyDescent="0.2">
      <c r="B4340" s="63"/>
    </row>
    <row r="4341" spans="2:2" ht="11.25" customHeight="1" x14ac:dyDescent="0.2">
      <c r="B4341" s="63"/>
    </row>
    <row r="4342" spans="2:2" ht="11.25" customHeight="1" x14ac:dyDescent="0.2">
      <c r="B4342" s="63"/>
    </row>
    <row r="4343" spans="2:2" ht="11.25" customHeight="1" x14ac:dyDescent="0.2">
      <c r="B4343" s="63"/>
    </row>
    <row r="4344" spans="2:2" ht="11.25" customHeight="1" x14ac:dyDescent="0.2">
      <c r="B4344" s="63"/>
    </row>
    <row r="4345" spans="2:2" ht="11.25" customHeight="1" x14ac:dyDescent="0.2">
      <c r="B4345" s="63"/>
    </row>
    <row r="4346" spans="2:2" ht="11.25" customHeight="1" x14ac:dyDescent="0.2">
      <c r="B4346" s="63"/>
    </row>
    <row r="4347" spans="2:2" ht="11.25" customHeight="1" x14ac:dyDescent="0.2">
      <c r="B4347" s="63"/>
    </row>
    <row r="4348" spans="2:2" ht="11.25" customHeight="1" x14ac:dyDescent="0.2">
      <c r="B4348" s="63"/>
    </row>
    <row r="4349" spans="2:2" ht="11.25" customHeight="1" x14ac:dyDescent="0.2">
      <c r="B4349" s="63"/>
    </row>
    <row r="4350" spans="2:2" ht="11.25" customHeight="1" x14ac:dyDescent="0.2">
      <c r="B4350" s="63"/>
    </row>
    <row r="4351" spans="2:2" ht="11.25" customHeight="1" x14ac:dyDescent="0.2">
      <c r="B4351" s="63"/>
    </row>
    <row r="4352" spans="2:2" ht="11.25" customHeight="1" x14ac:dyDescent="0.2">
      <c r="B4352" s="63"/>
    </row>
    <row r="4353" spans="2:2" ht="11.25" customHeight="1" x14ac:dyDescent="0.2">
      <c r="B4353" s="63"/>
    </row>
    <row r="4354" spans="2:2" ht="11.25" customHeight="1" x14ac:dyDescent="0.2">
      <c r="B4354" s="63"/>
    </row>
    <row r="4355" spans="2:2" ht="11.25" customHeight="1" x14ac:dyDescent="0.2">
      <c r="B4355" s="63"/>
    </row>
    <row r="4356" spans="2:2" ht="11.25" customHeight="1" x14ac:dyDescent="0.2">
      <c r="B4356" s="63"/>
    </row>
    <row r="4357" spans="2:2" ht="11.25" customHeight="1" x14ac:dyDescent="0.2">
      <c r="B4357" s="63"/>
    </row>
    <row r="4358" spans="2:2" ht="11.25" customHeight="1" x14ac:dyDescent="0.2">
      <c r="B4358" s="63"/>
    </row>
    <row r="4359" spans="2:2" ht="11.25" customHeight="1" x14ac:dyDescent="0.2">
      <c r="B4359" s="63"/>
    </row>
    <row r="4360" spans="2:2" ht="11.25" customHeight="1" x14ac:dyDescent="0.2">
      <c r="B4360" s="63"/>
    </row>
    <row r="4361" spans="2:2" ht="11.25" customHeight="1" x14ac:dyDescent="0.2">
      <c r="B4361" s="63"/>
    </row>
    <row r="4362" spans="2:2" ht="11.25" customHeight="1" x14ac:dyDescent="0.2">
      <c r="B4362" s="63"/>
    </row>
    <row r="4363" spans="2:2" ht="11.25" customHeight="1" x14ac:dyDescent="0.2">
      <c r="B4363" s="63"/>
    </row>
    <row r="4364" spans="2:2" ht="11.25" customHeight="1" x14ac:dyDescent="0.2">
      <c r="B4364" s="63"/>
    </row>
    <row r="4365" spans="2:2" ht="11.25" customHeight="1" x14ac:dyDescent="0.2">
      <c r="B4365" s="63"/>
    </row>
    <row r="4366" spans="2:2" ht="11.25" customHeight="1" x14ac:dyDescent="0.2">
      <c r="B4366" s="63"/>
    </row>
    <row r="4367" spans="2:2" ht="11.25" customHeight="1" x14ac:dyDescent="0.2">
      <c r="B4367" s="63"/>
    </row>
    <row r="4368" spans="2:2" ht="11.25" customHeight="1" x14ac:dyDescent="0.2">
      <c r="B4368" s="63"/>
    </row>
    <row r="4369" spans="2:2" ht="11.25" customHeight="1" x14ac:dyDescent="0.2">
      <c r="B4369" s="63"/>
    </row>
    <row r="4370" spans="2:2" ht="11.25" customHeight="1" x14ac:dyDescent="0.2">
      <c r="B4370" s="63"/>
    </row>
    <row r="4371" spans="2:2" ht="11.25" customHeight="1" x14ac:dyDescent="0.2">
      <c r="B4371" s="63"/>
    </row>
    <row r="4372" spans="2:2" ht="11.25" customHeight="1" x14ac:dyDescent="0.2">
      <c r="B4372" s="63"/>
    </row>
    <row r="4373" spans="2:2" ht="11.25" customHeight="1" x14ac:dyDescent="0.2">
      <c r="B4373" s="63"/>
    </row>
    <row r="4374" spans="2:2" ht="11.25" customHeight="1" x14ac:dyDescent="0.2">
      <c r="B4374" s="63"/>
    </row>
    <row r="4375" spans="2:2" ht="11.25" customHeight="1" x14ac:dyDescent="0.2">
      <c r="B4375" s="63"/>
    </row>
    <row r="4376" spans="2:2" ht="11.25" customHeight="1" x14ac:dyDescent="0.2">
      <c r="B4376" s="63"/>
    </row>
    <row r="4377" spans="2:2" ht="11.25" customHeight="1" x14ac:dyDescent="0.2">
      <c r="B4377" s="63"/>
    </row>
    <row r="4378" spans="2:2" ht="11.25" customHeight="1" x14ac:dyDescent="0.2">
      <c r="B4378" s="63"/>
    </row>
    <row r="4379" spans="2:2" ht="11.25" customHeight="1" x14ac:dyDescent="0.2">
      <c r="B4379" s="63"/>
    </row>
    <row r="4380" spans="2:2" ht="11.25" customHeight="1" x14ac:dyDescent="0.2">
      <c r="B4380" s="63"/>
    </row>
    <row r="4381" spans="2:2" ht="11.25" customHeight="1" x14ac:dyDescent="0.2">
      <c r="B4381" s="63"/>
    </row>
    <row r="4382" spans="2:2" ht="11.25" customHeight="1" x14ac:dyDescent="0.2">
      <c r="B4382" s="63"/>
    </row>
    <row r="4383" spans="2:2" ht="11.25" customHeight="1" x14ac:dyDescent="0.2">
      <c r="B4383" s="63"/>
    </row>
    <row r="4384" spans="2:2" ht="11.25" customHeight="1" x14ac:dyDescent="0.2">
      <c r="B4384" s="63"/>
    </row>
    <row r="4385" spans="2:2" ht="11.25" customHeight="1" x14ac:dyDescent="0.2">
      <c r="B4385" s="63"/>
    </row>
    <row r="4386" spans="2:2" ht="11.25" customHeight="1" x14ac:dyDescent="0.2">
      <c r="B4386" s="63"/>
    </row>
    <row r="4387" spans="2:2" ht="11.25" customHeight="1" x14ac:dyDescent="0.2">
      <c r="B4387" s="63"/>
    </row>
    <row r="4388" spans="2:2" ht="11.25" customHeight="1" x14ac:dyDescent="0.2">
      <c r="B4388" s="63"/>
    </row>
    <row r="4389" spans="2:2" ht="11.25" customHeight="1" x14ac:dyDescent="0.2">
      <c r="B4389" s="63"/>
    </row>
    <row r="4390" spans="2:2" ht="11.25" customHeight="1" x14ac:dyDescent="0.2">
      <c r="B4390" s="63"/>
    </row>
    <row r="4391" spans="2:2" ht="11.25" customHeight="1" x14ac:dyDescent="0.2">
      <c r="B4391" s="63"/>
    </row>
    <row r="4392" spans="2:2" ht="11.25" customHeight="1" x14ac:dyDescent="0.2">
      <c r="B4392" s="63"/>
    </row>
    <row r="4393" spans="2:2" ht="11.25" customHeight="1" x14ac:dyDescent="0.2">
      <c r="B4393" s="63"/>
    </row>
    <row r="4394" spans="2:2" ht="11.25" customHeight="1" x14ac:dyDescent="0.2">
      <c r="B4394" s="63"/>
    </row>
    <row r="4395" spans="2:2" ht="11.25" customHeight="1" x14ac:dyDescent="0.2">
      <c r="B4395" s="63"/>
    </row>
    <row r="4396" spans="2:2" ht="11.25" customHeight="1" x14ac:dyDescent="0.2">
      <c r="B4396" s="63"/>
    </row>
    <row r="4397" spans="2:2" ht="11.25" customHeight="1" x14ac:dyDescent="0.2">
      <c r="B4397" s="63"/>
    </row>
    <row r="4398" spans="2:2" ht="11.25" customHeight="1" x14ac:dyDescent="0.2">
      <c r="B4398" s="63"/>
    </row>
    <row r="4399" spans="2:2" ht="11.25" customHeight="1" x14ac:dyDescent="0.2">
      <c r="B4399" s="63"/>
    </row>
    <row r="4400" spans="2:2" ht="11.25" customHeight="1" x14ac:dyDescent="0.2">
      <c r="B4400" s="63"/>
    </row>
    <row r="4401" spans="2:2" ht="11.25" customHeight="1" x14ac:dyDescent="0.2">
      <c r="B4401" s="63"/>
    </row>
    <row r="4402" spans="2:2" ht="11.25" customHeight="1" x14ac:dyDescent="0.2">
      <c r="B4402" s="63"/>
    </row>
    <row r="4403" spans="2:2" ht="11.25" customHeight="1" x14ac:dyDescent="0.2">
      <c r="B4403" s="63"/>
    </row>
    <row r="4404" spans="2:2" ht="11.25" customHeight="1" x14ac:dyDescent="0.2">
      <c r="B4404" s="63"/>
    </row>
    <row r="4405" spans="2:2" ht="11.25" customHeight="1" x14ac:dyDescent="0.2">
      <c r="B4405" s="63"/>
    </row>
    <row r="4406" spans="2:2" ht="11.25" customHeight="1" x14ac:dyDescent="0.2">
      <c r="B4406" s="63"/>
    </row>
    <row r="4407" spans="2:2" ht="11.25" customHeight="1" x14ac:dyDescent="0.2">
      <c r="B4407" s="63"/>
    </row>
    <row r="4408" spans="2:2" ht="11.25" customHeight="1" x14ac:dyDescent="0.2">
      <c r="B4408" s="63"/>
    </row>
    <row r="4409" spans="2:2" ht="11.25" customHeight="1" x14ac:dyDescent="0.2">
      <c r="B4409" s="63"/>
    </row>
    <row r="4410" spans="2:2" ht="11.25" customHeight="1" x14ac:dyDescent="0.2">
      <c r="B4410" s="63"/>
    </row>
    <row r="4411" spans="2:2" ht="11.25" customHeight="1" x14ac:dyDescent="0.2">
      <c r="B4411" s="63"/>
    </row>
    <row r="4412" spans="2:2" ht="11.25" customHeight="1" x14ac:dyDescent="0.2">
      <c r="B4412" s="63"/>
    </row>
    <row r="4413" spans="2:2" ht="11.25" customHeight="1" x14ac:dyDescent="0.2">
      <c r="B4413" s="63"/>
    </row>
    <row r="4414" spans="2:2" ht="11.25" customHeight="1" x14ac:dyDescent="0.2">
      <c r="B4414" s="63"/>
    </row>
    <row r="4415" spans="2:2" ht="11.25" customHeight="1" x14ac:dyDescent="0.2">
      <c r="B4415" s="63"/>
    </row>
    <row r="4416" spans="2:2" ht="11.25" customHeight="1" x14ac:dyDescent="0.2">
      <c r="B4416" s="63"/>
    </row>
    <row r="4417" spans="2:2" ht="11.25" customHeight="1" x14ac:dyDescent="0.2">
      <c r="B4417" s="63"/>
    </row>
    <row r="4418" spans="2:2" ht="11.25" customHeight="1" x14ac:dyDescent="0.2">
      <c r="B4418" s="63"/>
    </row>
    <row r="4419" spans="2:2" ht="11.25" customHeight="1" x14ac:dyDescent="0.2">
      <c r="B4419" s="63"/>
    </row>
    <row r="4420" spans="2:2" ht="11.25" customHeight="1" x14ac:dyDescent="0.2">
      <c r="B4420" s="63"/>
    </row>
    <row r="4421" spans="2:2" ht="11.25" customHeight="1" x14ac:dyDescent="0.2">
      <c r="B4421" s="63"/>
    </row>
    <row r="4422" spans="2:2" ht="11.25" customHeight="1" x14ac:dyDescent="0.2">
      <c r="B4422" s="63"/>
    </row>
    <row r="4423" spans="2:2" ht="11.25" customHeight="1" x14ac:dyDescent="0.2">
      <c r="B4423" s="63"/>
    </row>
    <row r="4424" spans="2:2" ht="11.25" customHeight="1" x14ac:dyDescent="0.2">
      <c r="B4424" s="63"/>
    </row>
    <row r="4425" spans="2:2" ht="11.25" customHeight="1" x14ac:dyDescent="0.2">
      <c r="B4425" s="63"/>
    </row>
    <row r="4426" spans="2:2" ht="11.25" customHeight="1" x14ac:dyDescent="0.2">
      <c r="B4426" s="63"/>
    </row>
    <row r="4427" spans="2:2" ht="11.25" customHeight="1" x14ac:dyDescent="0.2">
      <c r="B4427" s="63"/>
    </row>
    <row r="4428" spans="2:2" ht="11.25" customHeight="1" x14ac:dyDescent="0.2">
      <c r="B4428" s="63"/>
    </row>
    <row r="4429" spans="2:2" ht="11.25" customHeight="1" x14ac:dyDescent="0.2">
      <c r="B4429" s="63"/>
    </row>
    <row r="4430" spans="2:2" ht="11.25" customHeight="1" x14ac:dyDescent="0.2">
      <c r="B4430" s="63"/>
    </row>
    <row r="4431" spans="2:2" ht="11.25" customHeight="1" x14ac:dyDescent="0.2">
      <c r="B4431" s="63"/>
    </row>
    <row r="4432" spans="2:2" ht="11.25" customHeight="1" x14ac:dyDescent="0.2">
      <c r="B4432" s="63"/>
    </row>
    <row r="4433" spans="2:2" ht="11.25" customHeight="1" x14ac:dyDescent="0.2">
      <c r="B4433" s="63"/>
    </row>
    <row r="4434" spans="2:2" ht="11.25" customHeight="1" x14ac:dyDescent="0.2">
      <c r="B4434" s="63"/>
    </row>
    <row r="4435" spans="2:2" ht="11.25" customHeight="1" x14ac:dyDescent="0.2">
      <c r="B4435" s="63"/>
    </row>
    <row r="4436" spans="2:2" ht="11.25" customHeight="1" x14ac:dyDescent="0.2">
      <c r="B4436" s="63"/>
    </row>
    <row r="4437" spans="2:2" ht="11.25" customHeight="1" x14ac:dyDescent="0.2">
      <c r="B4437" s="63"/>
    </row>
    <row r="4438" spans="2:2" ht="11.25" customHeight="1" x14ac:dyDescent="0.2">
      <c r="B4438" s="63"/>
    </row>
    <row r="4439" spans="2:2" ht="11.25" customHeight="1" x14ac:dyDescent="0.2">
      <c r="B4439" s="63"/>
    </row>
    <row r="4440" spans="2:2" ht="11.25" customHeight="1" x14ac:dyDescent="0.2">
      <c r="B4440" s="63"/>
    </row>
    <row r="4441" spans="2:2" ht="11.25" customHeight="1" x14ac:dyDescent="0.2">
      <c r="B4441" s="63"/>
    </row>
    <row r="4442" spans="2:2" ht="11.25" customHeight="1" x14ac:dyDescent="0.2">
      <c r="B4442" s="63"/>
    </row>
    <row r="4443" spans="2:2" ht="11.25" customHeight="1" x14ac:dyDescent="0.2">
      <c r="B4443" s="63"/>
    </row>
    <row r="4444" spans="2:2" ht="11.25" customHeight="1" x14ac:dyDescent="0.2">
      <c r="B4444" s="63"/>
    </row>
    <row r="4445" spans="2:2" ht="11.25" customHeight="1" x14ac:dyDescent="0.2">
      <c r="B4445" s="63"/>
    </row>
    <row r="4446" spans="2:2" ht="11.25" customHeight="1" x14ac:dyDescent="0.2">
      <c r="B4446" s="63"/>
    </row>
    <row r="4447" spans="2:2" ht="11.25" customHeight="1" x14ac:dyDescent="0.2">
      <c r="B4447" s="63"/>
    </row>
    <row r="4448" spans="2:2" ht="11.25" customHeight="1" x14ac:dyDescent="0.2">
      <c r="B4448" s="63"/>
    </row>
    <row r="4449" spans="2:2" ht="11.25" customHeight="1" x14ac:dyDescent="0.2">
      <c r="B4449" s="63"/>
    </row>
    <row r="4450" spans="2:2" ht="11.25" customHeight="1" x14ac:dyDescent="0.2">
      <c r="B4450" s="63"/>
    </row>
    <row r="4451" spans="2:2" ht="11.25" customHeight="1" x14ac:dyDescent="0.2">
      <c r="B4451" s="63"/>
    </row>
    <row r="4452" spans="2:2" ht="11.25" customHeight="1" x14ac:dyDescent="0.2">
      <c r="B4452" s="63"/>
    </row>
    <row r="4453" spans="2:2" ht="11.25" customHeight="1" x14ac:dyDescent="0.2">
      <c r="B4453" s="63"/>
    </row>
    <row r="4454" spans="2:2" ht="11.25" customHeight="1" x14ac:dyDescent="0.2">
      <c r="B4454" s="63"/>
    </row>
    <row r="4455" spans="2:2" ht="11.25" customHeight="1" x14ac:dyDescent="0.2">
      <c r="B4455" s="63"/>
    </row>
    <row r="4456" spans="2:2" ht="11.25" customHeight="1" x14ac:dyDescent="0.2">
      <c r="B4456" s="63"/>
    </row>
    <row r="4457" spans="2:2" ht="11.25" customHeight="1" x14ac:dyDescent="0.2">
      <c r="B4457" s="63"/>
    </row>
    <row r="4458" spans="2:2" ht="11.25" customHeight="1" x14ac:dyDescent="0.2">
      <c r="B4458" s="63"/>
    </row>
    <row r="4459" spans="2:2" ht="11.25" customHeight="1" x14ac:dyDescent="0.2">
      <c r="B4459" s="63"/>
    </row>
    <row r="4460" spans="2:2" ht="11.25" customHeight="1" x14ac:dyDescent="0.2">
      <c r="B4460" s="63"/>
    </row>
    <row r="4461" spans="2:2" ht="11.25" customHeight="1" x14ac:dyDescent="0.2">
      <c r="B4461" s="63"/>
    </row>
    <row r="4462" spans="2:2" ht="11.25" customHeight="1" x14ac:dyDescent="0.2">
      <c r="B4462" s="63"/>
    </row>
    <row r="4463" spans="2:2" ht="11.25" customHeight="1" x14ac:dyDescent="0.2">
      <c r="B4463" s="63"/>
    </row>
    <row r="4464" spans="2:2" ht="11.25" customHeight="1" x14ac:dyDescent="0.2">
      <c r="B4464" s="63"/>
    </row>
    <row r="4465" spans="2:2" ht="11.25" customHeight="1" x14ac:dyDescent="0.2">
      <c r="B4465" s="63"/>
    </row>
    <row r="4466" spans="2:2" ht="11.25" customHeight="1" x14ac:dyDescent="0.2">
      <c r="B4466" s="63"/>
    </row>
    <row r="4467" spans="2:2" ht="11.25" customHeight="1" x14ac:dyDescent="0.2">
      <c r="B4467" s="63"/>
    </row>
    <row r="4468" spans="2:2" ht="11.25" customHeight="1" x14ac:dyDescent="0.2">
      <c r="B4468" s="63"/>
    </row>
    <row r="4469" spans="2:2" ht="11.25" customHeight="1" x14ac:dyDescent="0.2">
      <c r="B4469" s="63"/>
    </row>
    <row r="4470" spans="2:2" ht="11.25" customHeight="1" x14ac:dyDescent="0.2">
      <c r="B4470" s="63"/>
    </row>
    <row r="4471" spans="2:2" ht="11.25" customHeight="1" x14ac:dyDescent="0.2">
      <c r="B4471" s="63"/>
    </row>
    <row r="4472" spans="2:2" ht="11.25" customHeight="1" x14ac:dyDescent="0.2">
      <c r="B4472" s="63"/>
    </row>
    <row r="4473" spans="2:2" ht="11.25" customHeight="1" x14ac:dyDescent="0.2">
      <c r="B4473" s="63"/>
    </row>
    <row r="4474" spans="2:2" ht="11.25" customHeight="1" x14ac:dyDescent="0.2">
      <c r="B4474" s="63"/>
    </row>
    <row r="4475" spans="2:2" ht="11.25" customHeight="1" x14ac:dyDescent="0.2">
      <c r="B4475" s="63"/>
    </row>
    <row r="4476" spans="2:2" ht="11.25" customHeight="1" x14ac:dyDescent="0.2">
      <c r="B4476" s="63"/>
    </row>
    <row r="4477" spans="2:2" ht="11.25" customHeight="1" x14ac:dyDescent="0.2">
      <c r="B4477" s="63"/>
    </row>
    <row r="4478" spans="2:2" ht="11.25" customHeight="1" x14ac:dyDescent="0.2">
      <c r="B4478" s="63"/>
    </row>
    <row r="4479" spans="2:2" ht="11.25" customHeight="1" x14ac:dyDescent="0.2">
      <c r="B4479" s="63"/>
    </row>
    <row r="4480" spans="2:2" ht="11.25" customHeight="1" x14ac:dyDescent="0.2">
      <c r="B4480" s="63"/>
    </row>
    <row r="4481" spans="2:2" ht="11.25" customHeight="1" x14ac:dyDescent="0.2">
      <c r="B4481" s="63"/>
    </row>
    <row r="4482" spans="2:2" ht="11.25" customHeight="1" x14ac:dyDescent="0.2">
      <c r="B4482" s="63"/>
    </row>
    <row r="4483" spans="2:2" ht="11.25" customHeight="1" x14ac:dyDescent="0.2">
      <c r="B4483" s="63"/>
    </row>
    <row r="4484" spans="2:2" ht="11.25" customHeight="1" x14ac:dyDescent="0.2">
      <c r="B4484" s="63"/>
    </row>
    <row r="4485" spans="2:2" ht="11.25" customHeight="1" x14ac:dyDescent="0.2">
      <c r="B4485" s="63"/>
    </row>
    <row r="4486" spans="2:2" ht="11.25" customHeight="1" x14ac:dyDescent="0.2">
      <c r="B4486" s="63"/>
    </row>
    <row r="4487" spans="2:2" ht="11.25" customHeight="1" x14ac:dyDescent="0.2">
      <c r="B4487" s="63"/>
    </row>
    <row r="4488" spans="2:2" ht="11.25" customHeight="1" x14ac:dyDescent="0.2">
      <c r="B4488" s="63"/>
    </row>
    <row r="4489" spans="2:2" ht="11.25" customHeight="1" x14ac:dyDescent="0.2">
      <c r="B4489" s="63"/>
    </row>
    <row r="4490" spans="2:2" ht="11.25" customHeight="1" x14ac:dyDescent="0.2">
      <c r="B4490" s="63"/>
    </row>
    <row r="4491" spans="2:2" ht="11.25" customHeight="1" x14ac:dyDescent="0.2">
      <c r="B4491" s="63"/>
    </row>
    <row r="4492" spans="2:2" ht="11.25" customHeight="1" x14ac:dyDescent="0.2">
      <c r="B4492" s="63"/>
    </row>
    <row r="4493" spans="2:2" ht="11.25" customHeight="1" x14ac:dyDescent="0.2">
      <c r="B4493" s="63"/>
    </row>
    <row r="4494" spans="2:2" ht="11.25" customHeight="1" x14ac:dyDescent="0.2">
      <c r="B4494" s="63"/>
    </row>
    <row r="4495" spans="2:2" ht="11.25" customHeight="1" x14ac:dyDescent="0.2">
      <c r="B4495" s="63"/>
    </row>
    <row r="4496" spans="2:2" ht="11.25" customHeight="1" x14ac:dyDescent="0.2">
      <c r="B4496" s="63"/>
    </row>
    <row r="4497" spans="2:2" ht="11.25" customHeight="1" x14ac:dyDescent="0.2">
      <c r="B4497" s="63"/>
    </row>
    <row r="4498" spans="2:2" ht="11.25" customHeight="1" x14ac:dyDescent="0.2">
      <c r="B4498" s="63"/>
    </row>
    <row r="4499" spans="2:2" ht="11.25" customHeight="1" x14ac:dyDescent="0.2">
      <c r="B4499" s="63"/>
    </row>
    <row r="4500" spans="2:2" ht="11.25" customHeight="1" x14ac:dyDescent="0.2">
      <c r="B4500" s="63"/>
    </row>
    <row r="4501" spans="2:2" ht="11.25" customHeight="1" x14ac:dyDescent="0.2">
      <c r="B4501" s="63"/>
    </row>
    <row r="4502" spans="2:2" ht="11.25" customHeight="1" x14ac:dyDescent="0.2">
      <c r="B4502" s="63"/>
    </row>
    <row r="4503" spans="2:2" ht="11.25" customHeight="1" x14ac:dyDescent="0.2">
      <c r="B4503" s="63"/>
    </row>
    <row r="4504" spans="2:2" ht="11.25" customHeight="1" x14ac:dyDescent="0.2">
      <c r="B4504" s="63"/>
    </row>
    <row r="4505" spans="2:2" ht="11.25" customHeight="1" x14ac:dyDescent="0.2">
      <c r="B4505" s="63"/>
    </row>
    <row r="4506" spans="2:2" ht="11.25" customHeight="1" x14ac:dyDescent="0.2">
      <c r="B4506" s="63"/>
    </row>
    <row r="4507" spans="2:2" ht="11.25" customHeight="1" x14ac:dyDescent="0.2">
      <c r="B4507" s="63"/>
    </row>
    <row r="4508" spans="2:2" ht="11.25" customHeight="1" x14ac:dyDescent="0.2">
      <c r="B4508" s="63"/>
    </row>
    <row r="4509" spans="2:2" ht="11.25" customHeight="1" x14ac:dyDescent="0.2">
      <c r="B4509" s="63"/>
    </row>
    <row r="4510" spans="2:2" ht="11.25" customHeight="1" x14ac:dyDescent="0.2">
      <c r="B4510" s="63"/>
    </row>
    <row r="4511" spans="2:2" ht="11.25" customHeight="1" x14ac:dyDescent="0.2">
      <c r="B4511" s="63"/>
    </row>
    <row r="4512" spans="2:2" ht="11.25" customHeight="1" x14ac:dyDescent="0.2">
      <c r="B4512" s="63"/>
    </row>
    <row r="4513" spans="2:2" ht="11.25" customHeight="1" x14ac:dyDescent="0.2">
      <c r="B4513" s="63"/>
    </row>
    <row r="4514" spans="2:2" ht="11.25" customHeight="1" x14ac:dyDescent="0.2">
      <c r="B4514" s="63"/>
    </row>
    <row r="4515" spans="2:2" ht="11.25" customHeight="1" x14ac:dyDescent="0.2">
      <c r="B4515" s="63"/>
    </row>
    <row r="4516" spans="2:2" ht="11.25" customHeight="1" x14ac:dyDescent="0.2">
      <c r="B4516" s="63"/>
    </row>
    <row r="4517" spans="2:2" ht="11.25" customHeight="1" x14ac:dyDescent="0.2">
      <c r="B4517" s="63"/>
    </row>
    <row r="4518" spans="2:2" ht="11.25" customHeight="1" x14ac:dyDescent="0.2">
      <c r="B4518" s="63"/>
    </row>
    <row r="4519" spans="2:2" ht="11.25" customHeight="1" x14ac:dyDescent="0.2">
      <c r="B4519" s="63"/>
    </row>
    <row r="4520" spans="2:2" ht="11.25" customHeight="1" x14ac:dyDescent="0.2">
      <c r="B4520" s="63"/>
    </row>
    <row r="4521" spans="2:2" ht="11.25" customHeight="1" x14ac:dyDescent="0.2">
      <c r="B4521" s="63"/>
    </row>
    <row r="4522" spans="2:2" ht="11.25" customHeight="1" x14ac:dyDescent="0.2">
      <c r="B4522" s="63"/>
    </row>
    <row r="4523" spans="2:2" ht="11.25" customHeight="1" x14ac:dyDescent="0.2">
      <c r="B4523" s="63"/>
    </row>
    <row r="4524" spans="2:2" ht="11.25" customHeight="1" x14ac:dyDescent="0.2">
      <c r="B4524" s="63"/>
    </row>
    <row r="4525" spans="2:2" ht="11.25" customHeight="1" x14ac:dyDescent="0.2">
      <c r="B4525" s="63"/>
    </row>
    <row r="4526" spans="2:2" ht="11.25" customHeight="1" x14ac:dyDescent="0.2">
      <c r="B4526" s="63"/>
    </row>
    <row r="4527" spans="2:2" ht="11.25" customHeight="1" x14ac:dyDescent="0.2">
      <c r="B4527" s="63"/>
    </row>
    <row r="4528" spans="2:2" ht="11.25" customHeight="1" x14ac:dyDescent="0.2">
      <c r="B4528" s="63"/>
    </row>
    <row r="4529" spans="2:2" ht="11.25" customHeight="1" x14ac:dyDescent="0.2">
      <c r="B4529" s="63"/>
    </row>
    <row r="4530" spans="2:2" ht="11.25" customHeight="1" x14ac:dyDescent="0.2">
      <c r="B4530" s="63"/>
    </row>
    <row r="4531" spans="2:2" ht="11.25" customHeight="1" x14ac:dyDescent="0.2">
      <c r="B4531" s="63"/>
    </row>
    <row r="4532" spans="2:2" ht="11.25" customHeight="1" x14ac:dyDescent="0.2">
      <c r="B4532" s="63"/>
    </row>
    <row r="4533" spans="2:2" ht="11.25" customHeight="1" x14ac:dyDescent="0.2">
      <c r="B4533" s="63"/>
    </row>
    <row r="4534" spans="2:2" ht="11.25" customHeight="1" x14ac:dyDescent="0.2">
      <c r="B4534" s="63"/>
    </row>
    <row r="4535" spans="2:2" ht="11.25" customHeight="1" x14ac:dyDescent="0.2">
      <c r="B4535" s="63"/>
    </row>
    <row r="4536" spans="2:2" ht="11.25" customHeight="1" x14ac:dyDescent="0.2">
      <c r="B4536" s="63"/>
    </row>
    <row r="4537" spans="2:2" ht="11.25" customHeight="1" x14ac:dyDescent="0.2">
      <c r="B4537" s="63"/>
    </row>
    <row r="4538" spans="2:2" ht="11.25" customHeight="1" x14ac:dyDescent="0.2">
      <c r="B4538" s="63"/>
    </row>
    <row r="4539" spans="2:2" ht="11.25" customHeight="1" x14ac:dyDescent="0.2">
      <c r="B4539" s="63"/>
    </row>
    <row r="4540" spans="2:2" ht="11.25" customHeight="1" x14ac:dyDescent="0.2">
      <c r="B4540" s="63"/>
    </row>
    <row r="4541" spans="2:2" ht="11.25" customHeight="1" x14ac:dyDescent="0.2">
      <c r="B4541" s="63"/>
    </row>
    <row r="4542" spans="2:2" ht="11.25" customHeight="1" x14ac:dyDescent="0.2">
      <c r="B4542" s="63"/>
    </row>
    <row r="4543" spans="2:2" ht="11.25" customHeight="1" x14ac:dyDescent="0.2">
      <c r="B4543" s="63"/>
    </row>
    <row r="4544" spans="2:2" ht="11.25" customHeight="1" x14ac:dyDescent="0.2">
      <c r="B4544" s="63"/>
    </row>
    <row r="4545" spans="2:2" ht="11.25" customHeight="1" x14ac:dyDescent="0.2">
      <c r="B4545" s="63"/>
    </row>
    <row r="4546" spans="2:2" ht="11.25" customHeight="1" x14ac:dyDescent="0.2">
      <c r="B4546" s="63"/>
    </row>
    <row r="4547" spans="2:2" ht="11.25" customHeight="1" x14ac:dyDescent="0.2">
      <c r="B4547" s="63"/>
    </row>
    <row r="4548" spans="2:2" ht="11.25" customHeight="1" x14ac:dyDescent="0.2">
      <c r="B4548" s="63"/>
    </row>
    <row r="4549" spans="2:2" ht="11.25" customHeight="1" x14ac:dyDescent="0.2">
      <c r="B4549" s="63"/>
    </row>
    <row r="4550" spans="2:2" ht="11.25" customHeight="1" x14ac:dyDescent="0.2">
      <c r="B4550" s="63"/>
    </row>
    <row r="4551" spans="2:2" ht="11.25" customHeight="1" x14ac:dyDescent="0.2">
      <c r="B4551" s="63"/>
    </row>
    <row r="4552" spans="2:2" ht="11.25" customHeight="1" x14ac:dyDescent="0.2">
      <c r="B4552" s="63"/>
    </row>
    <row r="4553" spans="2:2" ht="11.25" customHeight="1" x14ac:dyDescent="0.2">
      <c r="B4553" s="63"/>
    </row>
    <row r="4554" spans="2:2" ht="11.25" customHeight="1" x14ac:dyDescent="0.2">
      <c r="B4554" s="63"/>
    </row>
    <row r="4555" spans="2:2" ht="11.25" customHeight="1" x14ac:dyDescent="0.2">
      <c r="B4555" s="63"/>
    </row>
    <row r="4556" spans="2:2" ht="11.25" customHeight="1" x14ac:dyDescent="0.2">
      <c r="B4556" s="63"/>
    </row>
    <row r="4557" spans="2:2" ht="11.25" customHeight="1" x14ac:dyDescent="0.2">
      <c r="B4557" s="63"/>
    </row>
    <row r="4558" spans="2:2" ht="11.25" customHeight="1" x14ac:dyDescent="0.2">
      <c r="B4558" s="63"/>
    </row>
    <row r="4559" spans="2:2" ht="11.25" customHeight="1" x14ac:dyDescent="0.2">
      <c r="B4559" s="63"/>
    </row>
    <row r="4560" spans="2:2" ht="11.25" customHeight="1" x14ac:dyDescent="0.2">
      <c r="B4560" s="63"/>
    </row>
    <row r="4561" spans="2:2" ht="11.25" customHeight="1" x14ac:dyDescent="0.2">
      <c r="B4561" s="63"/>
    </row>
    <row r="4562" spans="2:2" ht="11.25" customHeight="1" x14ac:dyDescent="0.2">
      <c r="B4562" s="63"/>
    </row>
    <row r="4563" spans="2:2" ht="11.25" customHeight="1" x14ac:dyDescent="0.2">
      <c r="B4563" s="63"/>
    </row>
    <row r="4564" spans="2:2" ht="11.25" customHeight="1" x14ac:dyDescent="0.2">
      <c r="B4564" s="63"/>
    </row>
    <row r="4565" spans="2:2" ht="11.25" customHeight="1" x14ac:dyDescent="0.2">
      <c r="B4565" s="63"/>
    </row>
    <row r="4566" spans="2:2" ht="11.25" customHeight="1" x14ac:dyDescent="0.2">
      <c r="B4566" s="63"/>
    </row>
    <row r="4567" spans="2:2" ht="11.25" customHeight="1" x14ac:dyDescent="0.2">
      <c r="B4567" s="63"/>
    </row>
    <row r="4568" spans="2:2" ht="11.25" customHeight="1" x14ac:dyDescent="0.2">
      <c r="B4568" s="63"/>
    </row>
    <row r="4569" spans="2:2" ht="11.25" customHeight="1" x14ac:dyDescent="0.2">
      <c r="B4569" s="63"/>
    </row>
    <row r="4570" spans="2:2" ht="11.25" customHeight="1" x14ac:dyDescent="0.2">
      <c r="B4570" s="63"/>
    </row>
    <row r="4571" spans="2:2" ht="11.25" customHeight="1" x14ac:dyDescent="0.2">
      <c r="B4571" s="63"/>
    </row>
    <row r="4572" spans="2:2" ht="11.25" customHeight="1" x14ac:dyDescent="0.2">
      <c r="B4572" s="63"/>
    </row>
    <row r="4573" spans="2:2" ht="11.25" customHeight="1" x14ac:dyDescent="0.2">
      <c r="B4573" s="63"/>
    </row>
    <row r="4574" spans="2:2" ht="11.25" customHeight="1" x14ac:dyDescent="0.2">
      <c r="B4574" s="63"/>
    </row>
    <row r="4575" spans="2:2" ht="11.25" customHeight="1" x14ac:dyDescent="0.2">
      <c r="B4575" s="63"/>
    </row>
    <row r="4576" spans="2:2" ht="11.25" customHeight="1" x14ac:dyDescent="0.2">
      <c r="B4576" s="63"/>
    </row>
    <row r="4577" spans="2:2" ht="11.25" customHeight="1" x14ac:dyDescent="0.2">
      <c r="B4577" s="63"/>
    </row>
    <row r="4578" spans="2:2" ht="11.25" customHeight="1" x14ac:dyDescent="0.2">
      <c r="B4578" s="63"/>
    </row>
    <row r="4579" spans="2:2" ht="11.25" customHeight="1" x14ac:dyDescent="0.2">
      <c r="B4579" s="63"/>
    </row>
    <row r="4580" spans="2:2" ht="11.25" customHeight="1" x14ac:dyDescent="0.2">
      <c r="B4580" s="63"/>
    </row>
    <row r="4581" spans="2:2" ht="11.25" customHeight="1" x14ac:dyDescent="0.2">
      <c r="B4581" s="63"/>
    </row>
    <row r="4582" spans="2:2" ht="11.25" customHeight="1" x14ac:dyDescent="0.2">
      <c r="B4582" s="63"/>
    </row>
    <row r="4583" spans="2:2" ht="11.25" customHeight="1" x14ac:dyDescent="0.2">
      <c r="B4583" s="63"/>
    </row>
    <row r="4584" spans="2:2" ht="11.25" customHeight="1" x14ac:dyDescent="0.2">
      <c r="B4584" s="63"/>
    </row>
    <row r="4585" spans="2:2" ht="11.25" customHeight="1" x14ac:dyDescent="0.2">
      <c r="B4585" s="63"/>
    </row>
    <row r="4586" spans="2:2" ht="11.25" customHeight="1" x14ac:dyDescent="0.2">
      <c r="B4586" s="63"/>
    </row>
    <row r="4587" spans="2:2" ht="11.25" customHeight="1" x14ac:dyDescent="0.2">
      <c r="B4587" s="63"/>
    </row>
    <row r="4588" spans="2:2" ht="11.25" customHeight="1" x14ac:dyDescent="0.2">
      <c r="B4588" s="63"/>
    </row>
    <row r="4589" spans="2:2" ht="11.25" customHeight="1" x14ac:dyDescent="0.2">
      <c r="B4589" s="63"/>
    </row>
    <row r="4590" spans="2:2" ht="11.25" customHeight="1" x14ac:dyDescent="0.2">
      <c r="B4590" s="63"/>
    </row>
    <row r="4591" spans="2:2" ht="11.25" customHeight="1" x14ac:dyDescent="0.2">
      <c r="B4591" s="63"/>
    </row>
    <row r="4592" spans="2:2" ht="11.25" customHeight="1" x14ac:dyDescent="0.2">
      <c r="B4592" s="63"/>
    </row>
    <row r="4593" spans="2:2" ht="11.25" customHeight="1" x14ac:dyDescent="0.2">
      <c r="B4593" s="63"/>
    </row>
    <row r="4594" spans="2:2" ht="11.25" customHeight="1" x14ac:dyDescent="0.2">
      <c r="B4594" s="63"/>
    </row>
    <row r="4595" spans="2:2" ht="11.25" customHeight="1" x14ac:dyDescent="0.2">
      <c r="B4595" s="63"/>
    </row>
    <row r="4596" spans="2:2" ht="11.25" customHeight="1" x14ac:dyDescent="0.2">
      <c r="B4596" s="63"/>
    </row>
    <row r="4597" spans="2:2" ht="11.25" customHeight="1" x14ac:dyDescent="0.2">
      <c r="B4597" s="63"/>
    </row>
    <row r="4598" spans="2:2" ht="11.25" customHeight="1" x14ac:dyDescent="0.2">
      <c r="B4598" s="63"/>
    </row>
    <row r="4599" spans="2:2" ht="11.25" customHeight="1" x14ac:dyDescent="0.2">
      <c r="B4599" s="63"/>
    </row>
    <row r="4600" spans="2:2" ht="11.25" customHeight="1" x14ac:dyDescent="0.2">
      <c r="B4600" s="63"/>
    </row>
    <row r="4601" spans="2:2" ht="11.25" customHeight="1" x14ac:dyDescent="0.2">
      <c r="B4601" s="63"/>
    </row>
    <row r="4602" spans="2:2" ht="11.25" customHeight="1" x14ac:dyDescent="0.2">
      <c r="B4602" s="63"/>
    </row>
    <row r="4603" spans="2:2" ht="11.25" customHeight="1" x14ac:dyDescent="0.2">
      <c r="B4603" s="63"/>
    </row>
    <row r="4604" spans="2:2" ht="11.25" customHeight="1" x14ac:dyDescent="0.2">
      <c r="B4604" s="63"/>
    </row>
    <row r="4605" spans="2:2" ht="11.25" customHeight="1" x14ac:dyDescent="0.2">
      <c r="B4605" s="63"/>
    </row>
    <row r="4606" spans="2:2" ht="11.25" customHeight="1" x14ac:dyDescent="0.2">
      <c r="B4606" s="63"/>
    </row>
    <row r="4607" spans="2:2" ht="11.25" customHeight="1" x14ac:dyDescent="0.2">
      <c r="B4607" s="63"/>
    </row>
    <row r="4608" spans="2:2" ht="11.25" customHeight="1" x14ac:dyDescent="0.2">
      <c r="B4608" s="63"/>
    </row>
    <row r="4609" spans="2:2" ht="11.25" customHeight="1" x14ac:dyDescent="0.2">
      <c r="B4609" s="63"/>
    </row>
    <row r="4610" spans="2:2" ht="11.25" customHeight="1" x14ac:dyDescent="0.2">
      <c r="B4610" s="63"/>
    </row>
    <row r="4611" spans="2:2" ht="11.25" customHeight="1" x14ac:dyDescent="0.2">
      <c r="B4611" s="63"/>
    </row>
    <row r="4612" spans="2:2" ht="11.25" customHeight="1" x14ac:dyDescent="0.2">
      <c r="B4612" s="63"/>
    </row>
    <row r="4613" spans="2:2" ht="11.25" customHeight="1" x14ac:dyDescent="0.2">
      <c r="B4613" s="63"/>
    </row>
    <row r="4614" spans="2:2" ht="11.25" customHeight="1" x14ac:dyDescent="0.2">
      <c r="B4614" s="63"/>
    </row>
    <row r="4615" spans="2:2" ht="11.25" customHeight="1" x14ac:dyDescent="0.2">
      <c r="B4615" s="63"/>
    </row>
    <row r="4616" spans="2:2" ht="11.25" customHeight="1" x14ac:dyDescent="0.2">
      <c r="B4616" s="63"/>
    </row>
    <row r="4617" spans="2:2" ht="11.25" customHeight="1" x14ac:dyDescent="0.2">
      <c r="B4617" s="63"/>
    </row>
    <row r="4618" spans="2:2" ht="11.25" customHeight="1" x14ac:dyDescent="0.2">
      <c r="B4618" s="63"/>
    </row>
    <row r="4619" spans="2:2" ht="11.25" customHeight="1" x14ac:dyDescent="0.2">
      <c r="B4619" s="63"/>
    </row>
    <row r="4620" spans="2:2" ht="11.25" customHeight="1" x14ac:dyDescent="0.2">
      <c r="B4620" s="63"/>
    </row>
    <row r="4621" spans="2:2" ht="11.25" customHeight="1" x14ac:dyDescent="0.2">
      <c r="B4621" s="63"/>
    </row>
    <row r="4622" spans="2:2" ht="11.25" customHeight="1" x14ac:dyDescent="0.2">
      <c r="B4622" s="63"/>
    </row>
    <row r="4623" spans="2:2" ht="11.25" customHeight="1" x14ac:dyDescent="0.2">
      <c r="B4623" s="63"/>
    </row>
    <row r="4624" spans="2:2" ht="11.25" customHeight="1" x14ac:dyDescent="0.2">
      <c r="B4624" s="63"/>
    </row>
    <row r="4625" spans="2:2" ht="11.25" customHeight="1" x14ac:dyDescent="0.2">
      <c r="B4625" s="63"/>
    </row>
    <row r="4626" spans="2:2" ht="11.25" customHeight="1" x14ac:dyDescent="0.2">
      <c r="B4626" s="63"/>
    </row>
    <row r="4627" spans="2:2" ht="11.25" customHeight="1" x14ac:dyDescent="0.2">
      <c r="B4627" s="63"/>
    </row>
    <row r="4628" spans="2:2" ht="11.25" customHeight="1" x14ac:dyDescent="0.2">
      <c r="B4628" s="63"/>
    </row>
    <row r="4629" spans="2:2" ht="11.25" customHeight="1" x14ac:dyDescent="0.2">
      <c r="B4629" s="63"/>
    </row>
    <row r="4630" spans="2:2" ht="11.25" customHeight="1" x14ac:dyDescent="0.2">
      <c r="B4630" s="63"/>
    </row>
    <row r="4631" spans="2:2" ht="11.25" customHeight="1" x14ac:dyDescent="0.2">
      <c r="B4631" s="63"/>
    </row>
    <row r="4632" spans="2:2" ht="11.25" customHeight="1" x14ac:dyDescent="0.2">
      <c r="B4632" s="63"/>
    </row>
    <row r="4633" spans="2:2" ht="11.25" customHeight="1" x14ac:dyDescent="0.2">
      <c r="B4633" s="63"/>
    </row>
    <row r="4634" spans="2:2" ht="11.25" customHeight="1" x14ac:dyDescent="0.2">
      <c r="B4634" s="63"/>
    </row>
    <row r="4635" spans="2:2" ht="11.25" customHeight="1" x14ac:dyDescent="0.2">
      <c r="B4635" s="63"/>
    </row>
    <row r="4636" spans="2:2" ht="11.25" customHeight="1" x14ac:dyDescent="0.2">
      <c r="B4636" s="63"/>
    </row>
    <row r="4637" spans="2:2" ht="11.25" customHeight="1" x14ac:dyDescent="0.2">
      <c r="B4637" s="63"/>
    </row>
    <row r="4638" spans="2:2" ht="11.25" customHeight="1" x14ac:dyDescent="0.2">
      <c r="B4638" s="63"/>
    </row>
    <row r="4639" spans="2:2" ht="11.25" customHeight="1" x14ac:dyDescent="0.2">
      <c r="B4639" s="63"/>
    </row>
    <row r="4640" spans="2:2" ht="11.25" customHeight="1" x14ac:dyDescent="0.2">
      <c r="B4640" s="63"/>
    </row>
    <row r="4641" spans="2:2" ht="11.25" customHeight="1" x14ac:dyDescent="0.2">
      <c r="B4641" s="63"/>
    </row>
    <row r="4642" spans="2:2" ht="11.25" customHeight="1" x14ac:dyDescent="0.2">
      <c r="B4642" s="63"/>
    </row>
    <row r="4643" spans="2:2" ht="11.25" customHeight="1" x14ac:dyDescent="0.2">
      <c r="B4643" s="63"/>
    </row>
    <row r="4644" spans="2:2" ht="11.25" customHeight="1" x14ac:dyDescent="0.2">
      <c r="B4644" s="63"/>
    </row>
    <row r="4645" spans="2:2" ht="11.25" customHeight="1" x14ac:dyDescent="0.2">
      <c r="B4645" s="63"/>
    </row>
    <row r="4646" spans="2:2" ht="11.25" customHeight="1" x14ac:dyDescent="0.2">
      <c r="B4646" s="63"/>
    </row>
    <row r="4647" spans="2:2" ht="11.25" customHeight="1" x14ac:dyDescent="0.2">
      <c r="B4647" s="63"/>
    </row>
    <row r="4648" spans="2:2" ht="11.25" customHeight="1" x14ac:dyDescent="0.2">
      <c r="B4648" s="63"/>
    </row>
    <row r="4649" spans="2:2" ht="11.25" customHeight="1" x14ac:dyDescent="0.2">
      <c r="B4649" s="63"/>
    </row>
    <row r="4650" spans="2:2" ht="11.25" customHeight="1" x14ac:dyDescent="0.2">
      <c r="B4650" s="63"/>
    </row>
    <row r="4651" spans="2:2" ht="11.25" customHeight="1" x14ac:dyDescent="0.2">
      <c r="B4651" s="63"/>
    </row>
    <row r="4652" spans="2:2" ht="11.25" customHeight="1" x14ac:dyDescent="0.2">
      <c r="B4652" s="63"/>
    </row>
    <row r="4653" spans="2:2" ht="11.25" customHeight="1" x14ac:dyDescent="0.2">
      <c r="B4653" s="63"/>
    </row>
    <row r="4654" spans="2:2" ht="11.25" customHeight="1" x14ac:dyDescent="0.2">
      <c r="B4654" s="63"/>
    </row>
    <row r="4655" spans="2:2" ht="11.25" customHeight="1" x14ac:dyDescent="0.2">
      <c r="B4655" s="63"/>
    </row>
    <row r="4656" spans="2:2" ht="11.25" customHeight="1" x14ac:dyDescent="0.2">
      <c r="B4656" s="63"/>
    </row>
    <row r="4657" spans="2:2" ht="11.25" customHeight="1" x14ac:dyDescent="0.2">
      <c r="B4657" s="63"/>
    </row>
    <row r="4658" spans="2:2" ht="11.25" customHeight="1" x14ac:dyDescent="0.2">
      <c r="B4658" s="63"/>
    </row>
    <row r="4659" spans="2:2" ht="11.25" customHeight="1" x14ac:dyDescent="0.2">
      <c r="B4659" s="63"/>
    </row>
    <row r="4660" spans="2:2" ht="11.25" customHeight="1" x14ac:dyDescent="0.2">
      <c r="B4660" s="63"/>
    </row>
    <row r="4661" spans="2:2" ht="11.25" customHeight="1" x14ac:dyDescent="0.2">
      <c r="B4661" s="63"/>
    </row>
    <row r="4662" spans="2:2" ht="11.25" customHeight="1" x14ac:dyDescent="0.2">
      <c r="B4662" s="63"/>
    </row>
    <row r="4663" spans="2:2" ht="11.25" customHeight="1" x14ac:dyDescent="0.2">
      <c r="B4663" s="63"/>
    </row>
    <row r="4664" spans="2:2" ht="11.25" customHeight="1" x14ac:dyDescent="0.2">
      <c r="B4664" s="63"/>
    </row>
    <row r="4665" spans="2:2" ht="11.25" customHeight="1" x14ac:dyDescent="0.2">
      <c r="B4665" s="63"/>
    </row>
    <row r="4666" spans="2:2" ht="11.25" customHeight="1" x14ac:dyDescent="0.2">
      <c r="B4666" s="63"/>
    </row>
    <row r="4667" spans="2:2" ht="11.25" customHeight="1" x14ac:dyDescent="0.2">
      <c r="B4667" s="63"/>
    </row>
    <row r="4668" spans="2:2" ht="11.25" customHeight="1" x14ac:dyDescent="0.2">
      <c r="B4668" s="63"/>
    </row>
    <row r="4669" spans="2:2" ht="11.25" customHeight="1" x14ac:dyDescent="0.2">
      <c r="B4669" s="63"/>
    </row>
    <row r="4670" spans="2:2" ht="11.25" customHeight="1" x14ac:dyDescent="0.2">
      <c r="B4670" s="63"/>
    </row>
    <row r="4671" spans="2:2" ht="11.25" customHeight="1" x14ac:dyDescent="0.2">
      <c r="B4671" s="63"/>
    </row>
    <row r="4672" spans="2:2" ht="11.25" customHeight="1" x14ac:dyDescent="0.2">
      <c r="B4672" s="63"/>
    </row>
    <row r="4673" spans="2:2" ht="11.25" customHeight="1" x14ac:dyDescent="0.2">
      <c r="B4673" s="63"/>
    </row>
    <row r="4674" spans="2:2" ht="11.25" customHeight="1" x14ac:dyDescent="0.2">
      <c r="B4674" s="63"/>
    </row>
    <row r="4675" spans="2:2" ht="11.25" customHeight="1" x14ac:dyDescent="0.2">
      <c r="B4675" s="63"/>
    </row>
    <row r="4676" spans="2:2" ht="11.25" customHeight="1" x14ac:dyDescent="0.2">
      <c r="B4676" s="63"/>
    </row>
    <row r="4677" spans="2:2" ht="11.25" customHeight="1" x14ac:dyDescent="0.2">
      <c r="B4677" s="63"/>
    </row>
    <row r="4678" spans="2:2" ht="11.25" customHeight="1" x14ac:dyDescent="0.2">
      <c r="B4678" s="63"/>
    </row>
    <row r="4679" spans="2:2" ht="11.25" customHeight="1" x14ac:dyDescent="0.2">
      <c r="B4679" s="63"/>
    </row>
    <row r="4680" spans="2:2" ht="11.25" customHeight="1" x14ac:dyDescent="0.2">
      <c r="B4680" s="63"/>
    </row>
    <row r="4681" spans="2:2" ht="11.25" customHeight="1" x14ac:dyDescent="0.2">
      <c r="B4681" s="63"/>
    </row>
    <row r="4682" spans="2:2" ht="11.25" customHeight="1" x14ac:dyDescent="0.2">
      <c r="B4682" s="63"/>
    </row>
    <row r="4683" spans="2:2" ht="11.25" customHeight="1" x14ac:dyDescent="0.2">
      <c r="B4683" s="63"/>
    </row>
    <row r="4684" spans="2:2" ht="11.25" customHeight="1" x14ac:dyDescent="0.2">
      <c r="B4684" s="63"/>
    </row>
    <row r="4685" spans="2:2" ht="11.25" customHeight="1" x14ac:dyDescent="0.2">
      <c r="B4685" s="63"/>
    </row>
    <row r="4686" spans="2:2" ht="11.25" customHeight="1" x14ac:dyDescent="0.2">
      <c r="B4686" s="63"/>
    </row>
    <row r="4687" spans="2:2" ht="11.25" customHeight="1" x14ac:dyDescent="0.2">
      <c r="B4687" s="63"/>
    </row>
    <row r="4688" spans="2:2" ht="11.25" customHeight="1" x14ac:dyDescent="0.2">
      <c r="B4688" s="63"/>
    </row>
    <row r="4689" spans="2:2" ht="11.25" customHeight="1" x14ac:dyDescent="0.2">
      <c r="B4689" s="63"/>
    </row>
    <row r="4690" spans="2:2" ht="11.25" customHeight="1" x14ac:dyDescent="0.2">
      <c r="B4690" s="63"/>
    </row>
    <row r="4691" spans="2:2" ht="11.25" customHeight="1" x14ac:dyDescent="0.2">
      <c r="B4691" s="63"/>
    </row>
    <row r="4692" spans="2:2" ht="11.25" customHeight="1" x14ac:dyDescent="0.2">
      <c r="B4692" s="63"/>
    </row>
    <row r="4693" spans="2:2" ht="11.25" customHeight="1" x14ac:dyDescent="0.2">
      <c r="B4693" s="63"/>
    </row>
    <row r="4694" spans="2:2" ht="11.25" customHeight="1" x14ac:dyDescent="0.2">
      <c r="B4694" s="63"/>
    </row>
    <row r="4695" spans="2:2" ht="11.25" customHeight="1" x14ac:dyDescent="0.2">
      <c r="B4695" s="63"/>
    </row>
    <row r="4696" spans="2:2" ht="11.25" customHeight="1" x14ac:dyDescent="0.2">
      <c r="B4696" s="63"/>
    </row>
    <row r="4697" spans="2:2" ht="11.25" customHeight="1" x14ac:dyDescent="0.2">
      <c r="B4697" s="63"/>
    </row>
    <row r="4698" spans="2:2" ht="11.25" customHeight="1" x14ac:dyDescent="0.2">
      <c r="B4698" s="63"/>
    </row>
    <row r="4699" spans="2:2" ht="11.25" customHeight="1" x14ac:dyDescent="0.2">
      <c r="B4699" s="63"/>
    </row>
    <row r="4700" spans="2:2" ht="11.25" customHeight="1" x14ac:dyDescent="0.2">
      <c r="B4700" s="63"/>
    </row>
    <row r="4701" spans="2:2" ht="11.25" customHeight="1" x14ac:dyDescent="0.2">
      <c r="B4701" s="63"/>
    </row>
    <row r="4702" spans="2:2" ht="11.25" customHeight="1" x14ac:dyDescent="0.2">
      <c r="B4702" s="63"/>
    </row>
    <row r="4703" spans="2:2" ht="11.25" customHeight="1" x14ac:dyDescent="0.2">
      <c r="B4703" s="63"/>
    </row>
    <row r="4704" spans="2:2" ht="11.25" customHeight="1" x14ac:dyDescent="0.2">
      <c r="B4704" s="63"/>
    </row>
    <row r="4705" spans="2:2" ht="11.25" customHeight="1" x14ac:dyDescent="0.2">
      <c r="B4705" s="63"/>
    </row>
    <row r="4706" spans="2:2" ht="11.25" customHeight="1" x14ac:dyDescent="0.2">
      <c r="B4706" s="63"/>
    </row>
    <row r="4707" spans="2:2" ht="11.25" customHeight="1" x14ac:dyDescent="0.2">
      <c r="B4707" s="63"/>
    </row>
    <row r="4708" spans="2:2" ht="11.25" customHeight="1" x14ac:dyDescent="0.2">
      <c r="B4708" s="63"/>
    </row>
    <row r="4709" spans="2:2" ht="11.25" customHeight="1" x14ac:dyDescent="0.2">
      <c r="B4709" s="63"/>
    </row>
    <row r="4710" spans="2:2" ht="11.25" customHeight="1" x14ac:dyDescent="0.2">
      <c r="B4710" s="63"/>
    </row>
    <row r="4711" spans="2:2" ht="11.25" customHeight="1" x14ac:dyDescent="0.2">
      <c r="B4711" s="63"/>
    </row>
    <row r="4712" spans="2:2" ht="11.25" customHeight="1" x14ac:dyDescent="0.2">
      <c r="B4712" s="63"/>
    </row>
    <row r="4713" spans="2:2" ht="11.25" customHeight="1" x14ac:dyDescent="0.2">
      <c r="B4713" s="63"/>
    </row>
    <row r="4714" spans="2:2" ht="11.25" customHeight="1" x14ac:dyDescent="0.2">
      <c r="B4714" s="63"/>
    </row>
    <row r="4715" spans="2:2" ht="11.25" customHeight="1" x14ac:dyDescent="0.2">
      <c r="B4715" s="63"/>
    </row>
    <row r="4716" spans="2:2" ht="11.25" customHeight="1" x14ac:dyDescent="0.2">
      <c r="B4716" s="63"/>
    </row>
    <row r="4717" spans="2:2" ht="11.25" customHeight="1" x14ac:dyDescent="0.2">
      <c r="B4717" s="63"/>
    </row>
    <row r="4718" spans="2:2" ht="11.25" customHeight="1" x14ac:dyDescent="0.2">
      <c r="B4718" s="63"/>
    </row>
    <row r="4719" spans="2:2" ht="11.25" customHeight="1" x14ac:dyDescent="0.2">
      <c r="B4719" s="63"/>
    </row>
    <row r="4720" spans="2:2" ht="11.25" customHeight="1" x14ac:dyDescent="0.2">
      <c r="B4720" s="63"/>
    </row>
    <row r="4721" spans="2:2" ht="11.25" customHeight="1" x14ac:dyDescent="0.2">
      <c r="B4721" s="63"/>
    </row>
    <row r="4722" spans="2:2" ht="11.25" customHeight="1" x14ac:dyDescent="0.2">
      <c r="B4722" s="63"/>
    </row>
    <row r="4723" spans="2:2" ht="11.25" customHeight="1" x14ac:dyDescent="0.2">
      <c r="B4723" s="63"/>
    </row>
    <row r="4724" spans="2:2" ht="11.25" customHeight="1" x14ac:dyDescent="0.2">
      <c r="B4724" s="63"/>
    </row>
    <row r="4725" spans="2:2" ht="11.25" customHeight="1" x14ac:dyDescent="0.2">
      <c r="B4725" s="63"/>
    </row>
    <row r="4726" spans="2:2" ht="11.25" customHeight="1" x14ac:dyDescent="0.2">
      <c r="B4726" s="63"/>
    </row>
    <row r="4727" spans="2:2" ht="11.25" customHeight="1" x14ac:dyDescent="0.2">
      <c r="B4727" s="63"/>
    </row>
    <row r="4728" spans="2:2" ht="11.25" customHeight="1" x14ac:dyDescent="0.2">
      <c r="B4728" s="63"/>
    </row>
    <row r="4729" spans="2:2" ht="11.25" customHeight="1" x14ac:dyDescent="0.2">
      <c r="B4729" s="63"/>
    </row>
    <row r="4730" spans="2:2" ht="11.25" customHeight="1" x14ac:dyDescent="0.2">
      <c r="B4730" s="63"/>
    </row>
    <row r="4731" spans="2:2" ht="11.25" customHeight="1" x14ac:dyDescent="0.2">
      <c r="B4731" s="63"/>
    </row>
    <row r="4732" spans="2:2" ht="11.25" customHeight="1" x14ac:dyDescent="0.2">
      <c r="B4732" s="63"/>
    </row>
    <row r="4733" spans="2:2" ht="11.25" customHeight="1" x14ac:dyDescent="0.2">
      <c r="B4733" s="63"/>
    </row>
    <row r="4734" spans="2:2" ht="11.25" customHeight="1" x14ac:dyDescent="0.2">
      <c r="B4734" s="63"/>
    </row>
    <row r="4735" spans="2:2" ht="11.25" customHeight="1" x14ac:dyDescent="0.2">
      <c r="B4735" s="63"/>
    </row>
    <row r="4736" spans="2:2" ht="11.25" customHeight="1" x14ac:dyDescent="0.2">
      <c r="B4736" s="63"/>
    </row>
    <row r="4737" spans="2:2" ht="11.25" customHeight="1" x14ac:dyDescent="0.2">
      <c r="B4737" s="63"/>
    </row>
    <row r="4738" spans="2:2" ht="11.25" customHeight="1" x14ac:dyDescent="0.2">
      <c r="B4738" s="63"/>
    </row>
    <row r="4739" spans="2:2" ht="11.25" customHeight="1" x14ac:dyDescent="0.2">
      <c r="B4739" s="63"/>
    </row>
    <row r="4740" spans="2:2" ht="11.25" customHeight="1" x14ac:dyDescent="0.2">
      <c r="B4740" s="63"/>
    </row>
    <row r="4741" spans="2:2" ht="11.25" customHeight="1" x14ac:dyDescent="0.2">
      <c r="B4741" s="63"/>
    </row>
    <row r="4742" spans="2:2" ht="11.25" customHeight="1" x14ac:dyDescent="0.2">
      <c r="B4742" s="63"/>
    </row>
    <row r="4743" spans="2:2" ht="11.25" customHeight="1" x14ac:dyDescent="0.2">
      <c r="B4743" s="63"/>
    </row>
    <row r="4744" spans="2:2" ht="11.25" customHeight="1" x14ac:dyDescent="0.2">
      <c r="B4744" s="63"/>
    </row>
    <row r="4745" spans="2:2" ht="11.25" customHeight="1" x14ac:dyDescent="0.2">
      <c r="B4745" s="63"/>
    </row>
    <row r="4746" spans="2:2" ht="11.25" customHeight="1" x14ac:dyDescent="0.2">
      <c r="B4746" s="63"/>
    </row>
    <row r="4747" spans="2:2" ht="11.25" customHeight="1" x14ac:dyDescent="0.2">
      <c r="B4747" s="63"/>
    </row>
    <row r="4748" spans="2:2" ht="11.25" customHeight="1" x14ac:dyDescent="0.2">
      <c r="B4748" s="63"/>
    </row>
    <row r="4749" spans="2:2" ht="11.25" customHeight="1" x14ac:dyDescent="0.2">
      <c r="B4749" s="63"/>
    </row>
    <row r="4750" spans="2:2" ht="11.25" customHeight="1" x14ac:dyDescent="0.2">
      <c r="B4750" s="63"/>
    </row>
    <row r="4751" spans="2:2" ht="11.25" customHeight="1" x14ac:dyDescent="0.2">
      <c r="B4751" s="63"/>
    </row>
    <row r="4752" spans="2:2" ht="11.25" customHeight="1" x14ac:dyDescent="0.2">
      <c r="B4752" s="63"/>
    </row>
    <row r="4753" spans="2:2" ht="11.25" customHeight="1" x14ac:dyDescent="0.2">
      <c r="B4753" s="63"/>
    </row>
    <row r="4754" spans="2:2" ht="11.25" customHeight="1" x14ac:dyDescent="0.2">
      <c r="B4754" s="63"/>
    </row>
    <row r="4755" spans="2:2" ht="11.25" customHeight="1" x14ac:dyDescent="0.2">
      <c r="B4755" s="63"/>
    </row>
    <row r="4756" spans="2:2" ht="11.25" customHeight="1" x14ac:dyDescent="0.2">
      <c r="B4756" s="63"/>
    </row>
    <row r="4757" spans="2:2" ht="11.25" customHeight="1" x14ac:dyDescent="0.2">
      <c r="B4757" s="63"/>
    </row>
    <row r="4758" spans="2:2" ht="11.25" customHeight="1" x14ac:dyDescent="0.2">
      <c r="B4758" s="63"/>
    </row>
    <row r="4759" spans="2:2" ht="11.25" customHeight="1" x14ac:dyDescent="0.2">
      <c r="B4759" s="63"/>
    </row>
    <row r="4760" spans="2:2" ht="11.25" customHeight="1" x14ac:dyDescent="0.2">
      <c r="B4760" s="63"/>
    </row>
    <row r="4761" spans="2:2" ht="11.25" customHeight="1" x14ac:dyDescent="0.2">
      <c r="B4761" s="63"/>
    </row>
    <row r="4762" spans="2:2" ht="11.25" customHeight="1" x14ac:dyDescent="0.2">
      <c r="B4762" s="63"/>
    </row>
    <row r="4763" spans="2:2" ht="11.25" customHeight="1" x14ac:dyDescent="0.2">
      <c r="B4763" s="63"/>
    </row>
    <row r="4764" spans="2:2" ht="11.25" customHeight="1" x14ac:dyDescent="0.2">
      <c r="B4764" s="63"/>
    </row>
    <row r="4765" spans="2:2" ht="11.25" customHeight="1" x14ac:dyDescent="0.2">
      <c r="B4765" s="63"/>
    </row>
    <row r="4766" spans="2:2" ht="11.25" customHeight="1" x14ac:dyDescent="0.2">
      <c r="B4766" s="63"/>
    </row>
    <row r="4767" spans="2:2" ht="11.25" customHeight="1" x14ac:dyDescent="0.2">
      <c r="B4767" s="63"/>
    </row>
    <row r="4768" spans="2:2" ht="11.25" customHeight="1" x14ac:dyDescent="0.2">
      <c r="B4768" s="63"/>
    </row>
    <row r="4769" spans="2:2" ht="11.25" customHeight="1" x14ac:dyDescent="0.2">
      <c r="B4769" s="63"/>
    </row>
    <row r="4770" spans="2:2" ht="11.25" customHeight="1" x14ac:dyDescent="0.2">
      <c r="B4770" s="63"/>
    </row>
    <row r="4771" spans="2:2" ht="11.25" customHeight="1" x14ac:dyDescent="0.2">
      <c r="B4771" s="63"/>
    </row>
    <row r="4772" spans="2:2" ht="11.25" customHeight="1" x14ac:dyDescent="0.2">
      <c r="B4772" s="63"/>
    </row>
    <row r="4773" spans="2:2" ht="11.25" customHeight="1" x14ac:dyDescent="0.2">
      <c r="B4773" s="63"/>
    </row>
    <row r="4774" spans="2:2" ht="11.25" customHeight="1" x14ac:dyDescent="0.2">
      <c r="B4774" s="63"/>
    </row>
    <row r="4775" spans="2:2" ht="11.25" customHeight="1" x14ac:dyDescent="0.2">
      <c r="B4775" s="63"/>
    </row>
    <row r="4776" spans="2:2" ht="11.25" customHeight="1" x14ac:dyDescent="0.2">
      <c r="B4776" s="63"/>
    </row>
    <row r="4777" spans="2:2" ht="11.25" customHeight="1" x14ac:dyDescent="0.2">
      <c r="B4777" s="63"/>
    </row>
    <row r="4778" spans="2:2" ht="11.25" customHeight="1" x14ac:dyDescent="0.2">
      <c r="B4778" s="63"/>
    </row>
    <row r="4779" spans="2:2" ht="11.25" customHeight="1" x14ac:dyDescent="0.2">
      <c r="B4779" s="63"/>
    </row>
    <row r="4780" spans="2:2" ht="11.25" customHeight="1" x14ac:dyDescent="0.2">
      <c r="B4780" s="63"/>
    </row>
    <row r="4781" spans="2:2" ht="11.25" customHeight="1" x14ac:dyDescent="0.2">
      <c r="B4781" s="63"/>
    </row>
    <row r="4782" spans="2:2" ht="11.25" customHeight="1" x14ac:dyDescent="0.2">
      <c r="B4782" s="63"/>
    </row>
    <row r="4783" spans="2:2" ht="11.25" customHeight="1" x14ac:dyDescent="0.2">
      <c r="B4783" s="63"/>
    </row>
    <row r="4784" spans="2:2" ht="11.25" customHeight="1" x14ac:dyDescent="0.2">
      <c r="B4784" s="63"/>
    </row>
    <row r="4785" spans="2:2" ht="11.25" customHeight="1" x14ac:dyDescent="0.2">
      <c r="B4785" s="63"/>
    </row>
    <row r="4786" spans="2:2" ht="11.25" customHeight="1" x14ac:dyDescent="0.2">
      <c r="B4786" s="63"/>
    </row>
    <row r="4787" spans="2:2" ht="11.25" customHeight="1" x14ac:dyDescent="0.2">
      <c r="B4787" s="63"/>
    </row>
    <row r="4788" spans="2:2" ht="11.25" customHeight="1" x14ac:dyDescent="0.2">
      <c r="B4788" s="63"/>
    </row>
    <row r="4789" spans="2:2" ht="11.25" customHeight="1" x14ac:dyDescent="0.2">
      <c r="B4789" s="63"/>
    </row>
    <row r="4790" spans="2:2" ht="11.25" customHeight="1" x14ac:dyDescent="0.2">
      <c r="B4790" s="63"/>
    </row>
    <row r="4791" spans="2:2" ht="11.25" customHeight="1" x14ac:dyDescent="0.2">
      <c r="B4791" s="63"/>
    </row>
    <row r="4792" spans="2:2" ht="11.25" customHeight="1" x14ac:dyDescent="0.2">
      <c r="B4792" s="63"/>
    </row>
    <row r="4793" spans="2:2" ht="11.25" customHeight="1" x14ac:dyDescent="0.2">
      <c r="B4793" s="63"/>
    </row>
    <row r="4794" spans="2:2" ht="11.25" customHeight="1" x14ac:dyDescent="0.2">
      <c r="B4794" s="63"/>
    </row>
    <row r="4795" spans="2:2" ht="11.25" customHeight="1" x14ac:dyDescent="0.2">
      <c r="B4795" s="63"/>
    </row>
    <row r="4796" spans="2:2" ht="11.25" customHeight="1" x14ac:dyDescent="0.2">
      <c r="B4796" s="63"/>
    </row>
    <row r="4797" spans="2:2" ht="11.25" customHeight="1" x14ac:dyDescent="0.2">
      <c r="B4797" s="63"/>
    </row>
    <row r="4798" spans="2:2" ht="11.25" customHeight="1" x14ac:dyDescent="0.2">
      <c r="B4798" s="63"/>
    </row>
    <row r="4799" spans="2:2" ht="11.25" customHeight="1" x14ac:dyDescent="0.2">
      <c r="B4799" s="63"/>
    </row>
    <row r="4800" spans="2:2" ht="11.25" customHeight="1" x14ac:dyDescent="0.2">
      <c r="B4800" s="63"/>
    </row>
    <row r="4801" spans="2:2" ht="11.25" customHeight="1" x14ac:dyDescent="0.2">
      <c r="B4801" s="63"/>
    </row>
    <row r="4802" spans="2:2" ht="11.25" customHeight="1" x14ac:dyDescent="0.2">
      <c r="B4802" s="63"/>
    </row>
    <row r="4803" spans="2:2" ht="11.25" customHeight="1" x14ac:dyDescent="0.2">
      <c r="B4803" s="63"/>
    </row>
    <row r="4804" spans="2:2" ht="11.25" customHeight="1" x14ac:dyDescent="0.2">
      <c r="B4804" s="63"/>
    </row>
    <row r="4805" spans="2:2" ht="11.25" customHeight="1" x14ac:dyDescent="0.2">
      <c r="B4805" s="63"/>
    </row>
    <row r="4806" spans="2:2" ht="11.25" customHeight="1" x14ac:dyDescent="0.2">
      <c r="B4806" s="63"/>
    </row>
    <row r="4807" spans="2:2" ht="11.25" customHeight="1" x14ac:dyDescent="0.2">
      <c r="B4807" s="63"/>
    </row>
    <row r="4808" spans="2:2" ht="11.25" customHeight="1" x14ac:dyDescent="0.2">
      <c r="B4808" s="63"/>
    </row>
    <row r="4809" spans="2:2" ht="11.25" customHeight="1" x14ac:dyDescent="0.2">
      <c r="B4809" s="63"/>
    </row>
    <row r="4810" spans="2:2" ht="11.25" customHeight="1" x14ac:dyDescent="0.2">
      <c r="B4810" s="63"/>
    </row>
    <row r="4811" spans="2:2" ht="11.25" customHeight="1" x14ac:dyDescent="0.2">
      <c r="B4811" s="63"/>
    </row>
    <row r="4812" spans="2:2" ht="11.25" customHeight="1" x14ac:dyDescent="0.2">
      <c r="B4812" s="63"/>
    </row>
    <row r="4813" spans="2:2" ht="11.25" customHeight="1" x14ac:dyDescent="0.2">
      <c r="B4813" s="63"/>
    </row>
    <row r="4814" spans="2:2" ht="11.25" customHeight="1" x14ac:dyDescent="0.2">
      <c r="B4814" s="63"/>
    </row>
    <row r="4815" spans="2:2" ht="11.25" customHeight="1" x14ac:dyDescent="0.2">
      <c r="B4815" s="63"/>
    </row>
    <row r="4816" spans="2:2" ht="11.25" customHeight="1" x14ac:dyDescent="0.2">
      <c r="B4816" s="63"/>
    </row>
    <row r="4817" spans="2:2" ht="11.25" customHeight="1" x14ac:dyDescent="0.2">
      <c r="B4817" s="63"/>
    </row>
    <row r="4818" spans="2:2" ht="11.25" customHeight="1" x14ac:dyDescent="0.2">
      <c r="B4818" s="63"/>
    </row>
    <row r="4819" spans="2:2" ht="11.25" customHeight="1" x14ac:dyDescent="0.2">
      <c r="B4819" s="63"/>
    </row>
    <row r="4820" spans="2:2" ht="11.25" customHeight="1" x14ac:dyDescent="0.2">
      <c r="B4820" s="63"/>
    </row>
    <row r="4821" spans="2:2" ht="11.25" customHeight="1" x14ac:dyDescent="0.2">
      <c r="B4821" s="63"/>
    </row>
    <row r="4822" spans="2:2" ht="11.25" customHeight="1" x14ac:dyDescent="0.2">
      <c r="B4822" s="63"/>
    </row>
    <row r="4823" spans="2:2" ht="11.25" customHeight="1" x14ac:dyDescent="0.2">
      <c r="B4823" s="63"/>
    </row>
    <row r="4824" spans="2:2" ht="11.25" customHeight="1" x14ac:dyDescent="0.2">
      <c r="B4824" s="63"/>
    </row>
    <row r="4825" spans="2:2" ht="11.25" customHeight="1" x14ac:dyDescent="0.2">
      <c r="B4825" s="63"/>
    </row>
    <row r="4826" spans="2:2" ht="11.25" customHeight="1" x14ac:dyDescent="0.2">
      <c r="B4826" s="63"/>
    </row>
    <row r="4827" spans="2:2" ht="11.25" customHeight="1" x14ac:dyDescent="0.2">
      <c r="B4827" s="63"/>
    </row>
    <row r="4828" spans="2:2" ht="11.25" customHeight="1" x14ac:dyDescent="0.2">
      <c r="B4828" s="63"/>
    </row>
    <row r="4829" spans="2:2" ht="11.25" customHeight="1" x14ac:dyDescent="0.2">
      <c r="B4829" s="63"/>
    </row>
    <row r="4830" spans="2:2" ht="11.25" customHeight="1" x14ac:dyDescent="0.2">
      <c r="B4830" s="63"/>
    </row>
    <row r="4831" spans="2:2" ht="11.25" customHeight="1" x14ac:dyDescent="0.2">
      <c r="B4831" s="63"/>
    </row>
    <row r="4832" spans="2:2" ht="11.25" customHeight="1" x14ac:dyDescent="0.2">
      <c r="B4832" s="63"/>
    </row>
    <row r="4833" spans="2:2" ht="11.25" customHeight="1" x14ac:dyDescent="0.2">
      <c r="B4833" s="63"/>
    </row>
    <row r="4834" spans="2:2" ht="11.25" customHeight="1" x14ac:dyDescent="0.2">
      <c r="B4834" s="63"/>
    </row>
    <row r="4835" spans="2:2" ht="11.25" customHeight="1" x14ac:dyDescent="0.2">
      <c r="B4835" s="63"/>
    </row>
    <row r="4836" spans="2:2" ht="11.25" customHeight="1" x14ac:dyDescent="0.2">
      <c r="B4836" s="63"/>
    </row>
    <row r="4837" spans="2:2" ht="11.25" customHeight="1" x14ac:dyDescent="0.2">
      <c r="B4837" s="63"/>
    </row>
    <row r="4838" spans="2:2" ht="11.25" customHeight="1" x14ac:dyDescent="0.2">
      <c r="B4838" s="63"/>
    </row>
    <row r="4839" spans="2:2" ht="11.25" customHeight="1" x14ac:dyDescent="0.2">
      <c r="B4839" s="63"/>
    </row>
    <row r="4840" spans="2:2" ht="11.25" customHeight="1" x14ac:dyDescent="0.2">
      <c r="B4840" s="63"/>
    </row>
    <row r="4841" spans="2:2" ht="11.25" customHeight="1" x14ac:dyDescent="0.2">
      <c r="B4841" s="63"/>
    </row>
    <row r="4842" spans="2:2" ht="11.25" customHeight="1" x14ac:dyDescent="0.2">
      <c r="B4842" s="63"/>
    </row>
    <row r="4843" spans="2:2" ht="11.25" customHeight="1" x14ac:dyDescent="0.2">
      <c r="B4843" s="63"/>
    </row>
    <row r="4844" spans="2:2" ht="11.25" customHeight="1" x14ac:dyDescent="0.2">
      <c r="B4844" s="63"/>
    </row>
    <row r="4845" spans="2:2" ht="11.25" customHeight="1" x14ac:dyDescent="0.2">
      <c r="B4845" s="63"/>
    </row>
    <row r="4846" spans="2:2" ht="11.25" customHeight="1" x14ac:dyDescent="0.2">
      <c r="B4846" s="63"/>
    </row>
    <row r="4847" spans="2:2" ht="11.25" customHeight="1" x14ac:dyDescent="0.2">
      <c r="B4847" s="63"/>
    </row>
    <row r="4848" spans="2:2" ht="11.25" customHeight="1" x14ac:dyDescent="0.2">
      <c r="B4848" s="63"/>
    </row>
    <row r="4849" spans="2:2" ht="11.25" customHeight="1" x14ac:dyDescent="0.2">
      <c r="B4849" s="63"/>
    </row>
    <row r="4850" spans="2:2" ht="11.25" customHeight="1" x14ac:dyDescent="0.2">
      <c r="B4850" s="63"/>
    </row>
    <row r="4851" spans="2:2" ht="11.25" customHeight="1" x14ac:dyDescent="0.2">
      <c r="B4851" s="63"/>
    </row>
    <row r="4852" spans="2:2" ht="11.25" customHeight="1" x14ac:dyDescent="0.2">
      <c r="B4852" s="63"/>
    </row>
    <row r="4853" spans="2:2" ht="11.25" customHeight="1" x14ac:dyDescent="0.2">
      <c r="B4853" s="63"/>
    </row>
    <row r="4854" spans="2:2" ht="11.25" customHeight="1" x14ac:dyDescent="0.2">
      <c r="B4854" s="63"/>
    </row>
    <row r="4855" spans="2:2" ht="11.25" customHeight="1" x14ac:dyDescent="0.2">
      <c r="B4855" s="63"/>
    </row>
    <row r="4856" spans="2:2" ht="11.25" customHeight="1" x14ac:dyDescent="0.2">
      <c r="B4856" s="63"/>
    </row>
    <row r="4857" spans="2:2" ht="11.25" customHeight="1" x14ac:dyDescent="0.2">
      <c r="B4857" s="63"/>
    </row>
    <row r="4858" spans="2:2" ht="11.25" customHeight="1" x14ac:dyDescent="0.2">
      <c r="B4858" s="63"/>
    </row>
    <row r="4859" spans="2:2" ht="11.25" customHeight="1" x14ac:dyDescent="0.2">
      <c r="B4859" s="63"/>
    </row>
    <row r="4860" spans="2:2" ht="11.25" customHeight="1" x14ac:dyDescent="0.2">
      <c r="B4860" s="63"/>
    </row>
    <row r="4861" spans="2:2" ht="11.25" customHeight="1" x14ac:dyDescent="0.2">
      <c r="B4861" s="63"/>
    </row>
    <row r="4862" spans="2:2" ht="11.25" customHeight="1" x14ac:dyDescent="0.2">
      <c r="B4862" s="63"/>
    </row>
    <row r="4863" spans="2:2" ht="11.25" customHeight="1" x14ac:dyDescent="0.2">
      <c r="B4863" s="63"/>
    </row>
    <row r="4864" spans="2:2" ht="11.25" customHeight="1" x14ac:dyDescent="0.2">
      <c r="B4864" s="63"/>
    </row>
    <row r="4865" spans="2:2" ht="11.25" customHeight="1" x14ac:dyDescent="0.2">
      <c r="B4865" s="63"/>
    </row>
    <row r="4866" spans="2:2" ht="11.25" customHeight="1" x14ac:dyDescent="0.2">
      <c r="B4866" s="63"/>
    </row>
    <row r="4867" spans="2:2" ht="11.25" customHeight="1" x14ac:dyDescent="0.2">
      <c r="B4867" s="63"/>
    </row>
    <row r="4868" spans="2:2" ht="11.25" customHeight="1" x14ac:dyDescent="0.2">
      <c r="B4868" s="63"/>
    </row>
    <row r="4869" spans="2:2" ht="11.25" customHeight="1" x14ac:dyDescent="0.2">
      <c r="B4869" s="63"/>
    </row>
    <row r="4870" spans="2:2" ht="11.25" customHeight="1" x14ac:dyDescent="0.2">
      <c r="B4870" s="63"/>
    </row>
    <row r="4871" spans="2:2" ht="11.25" customHeight="1" x14ac:dyDescent="0.2">
      <c r="B4871" s="63"/>
    </row>
    <row r="4872" spans="2:2" ht="11.25" customHeight="1" x14ac:dyDescent="0.2">
      <c r="B4872" s="63"/>
    </row>
    <row r="4873" spans="2:2" ht="11.25" customHeight="1" x14ac:dyDescent="0.2">
      <c r="B4873" s="63"/>
    </row>
    <row r="4874" spans="2:2" ht="11.25" customHeight="1" x14ac:dyDescent="0.2">
      <c r="B4874" s="63"/>
    </row>
    <row r="4875" spans="2:2" ht="11.25" customHeight="1" x14ac:dyDescent="0.2">
      <c r="B4875" s="63"/>
    </row>
    <row r="4876" spans="2:2" ht="11.25" customHeight="1" x14ac:dyDescent="0.2">
      <c r="B4876" s="63"/>
    </row>
    <row r="4877" spans="2:2" ht="11.25" customHeight="1" x14ac:dyDescent="0.2">
      <c r="B4877" s="63"/>
    </row>
    <row r="4878" spans="2:2" ht="11.25" customHeight="1" x14ac:dyDescent="0.2">
      <c r="B4878" s="63"/>
    </row>
    <row r="4879" spans="2:2" ht="11.25" customHeight="1" x14ac:dyDescent="0.2">
      <c r="B4879" s="63"/>
    </row>
    <row r="4880" spans="2:2" ht="11.25" customHeight="1" x14ac:dyDescent="0.2">
      <c r="B4880" s="63"/>
    </row>
    <row r="4881" spans="2:2" ht="11.25" customHeight="1" x14ac:dyDescent="0.2">
      <c r="B4881" s="63"/>
    </row>
    <row r="4882" spans="2:2" ht="11.25" customHeight="1" x14ac:dyDescent="0.2">
      <c r="B4882" s="63"/>
    </row>
    <row r="4883" spans="2:2" ht="11.25" customHeight="1" x14ac:dyDescent="0.2">
      <c r="B4883" s="63"/>
    </row>
    <row r="4884" spans="2:2" ht="11.25" customHeight="1" x14ac:dyDescent="0.2">
      <c r="B4884" s="63"/>
    </row>
    <row r="4885" spans="2:2" ht="11.25" customHeight="1" x14ac:dyDescent="0.2">
      <c r="B4885" s="63"/>
    </row>
    <row r="4886" spans="2:2" ht="11.25" customHeight="1" x14ac:dyDescent="0.2">
      <c r="B4886" s="63"/>
    </row>
    <row r="4887" spans="2:2" ht="11.25" customHeight="1" x14ac:dyDescent="0.2">
      <c r="B4887" s="63"/>
    </row>
    <row r="4888" spans="2:2" ht="11.25" customHeight="1" x14ac:dyDescent="0.2">
      <c r="B4888" s="63"/>
    </row>
    <row r="4889" spans="2:2" ht="11.25" customHeight="1" x14ac:dyDescent="0.2">
      <c r="B4889" s="63"/>
    </row>
    <row r="4890" spans="2:2" ht="11.25" customHeight="1" x14ac:dyDescent="0.2">
      <c r="B4890" s="63"/>
    </row>
    <row r="4891" spans="2:2" ht="11.25" customHeight="1" x14ac:dyDescent="0.2">
      <c r="B4891" s="63"/>
    </row>
    <row r="4892" spans="2:2" ht="11.25" customHeight="1" x14ac:dyDescent="0.2">
      <c r="B4892" s="63"/>
    </row>
    <row r="4893" spans="2:2" ht="11.25" customHeight="1" x14ac:dyDescent="0.2">
      <c r="B4893" s="63"/>
    </row>
    <row r="4894" spans="2:2" ht="11.25" customHeight="1" x14ac:dyDescent="0.2">
      <c r="B4894" s="63"/>
    </row>
    <row r="4895" spans="2:2" ht="11.25" customHeight="1" x14ac:dyDescent="0.2">
      <c r="B4895" s="63"/>
    </row>
    <row r="4896" spans="2:2" ht="11.25" customHeight="1" x14ac:dyDescent="0.2">
      <c r="B4896" s="63"/>
    </row>
    <row r="4897" spans="2:2" ht="11.25" customHeight="1" x14ac:dyDescent="0.2">
      <c r="B4897" s="63"/>
    </row>
    <row r="4898" spans="2:2" ht="11.25" customHeight="1" x14ac:dyDescent="0.2">
      <c r="B4898" s="63"/>
    </row>
    <row r="4899" spans="2:2" ht="11.25" customHeight="1" x14ac:dyDescent="0.2">
      <c r="B4899" s="63"/>
    </row>
    <row r="4900" spans="2:2" ht="11.25" customHeight="1" x14ac:dyDescent="0.2">
      <c r="B4900" s="63"/>
    </row>
    <row r="4901" spans="2:2" ht="11.25" customHeight="1" x14ac:dyDescent="0.2">
      <c r="B4901" s="63"/>
    </row>
    <row r="4902" spans="2:2" ht="11.25" customHeight="1" x14ac:dyDescent="0.2">
      <c r="B4902" s="63"/>
    </row>
    <row r="4903" spans="2:2" ht="11.25" customHeight="1" x14ac:dyDescent="0.2">
      <c r="B4903" s="63"/>
    </row>
    <row r="4904" spans="2:2" ht="11.25" customHeight="1" x14ac:dyDescent="0.2">
      <c r="B4904" s="63"/>
    </row>
    <row r="4905" spans="2:2" ht="11.25" customHeight="1" x14ac:dyDescent="0.2">
      <c r="B4905" s="63"/>
    </row>
    <row r="4906" spans="2:2" ht="11.25" customHeight="1" x14ac:dyDescent="0.2">
      <c r="B4906" s="63"/>
    </row>
    <row r="4907" spans="2:2" ht="11.25" customHeight="1" x14ac:dyDescent="0.2">
      <c r="B4907" s="63"/>
    </row>
    <row r="4908" spans="2:2" ht="11.25" customHeight="1" x14ac:dyDescent="0.2">
      <c r="B4908" s="63"/>
    </row>
    <row r="4909" spans="2:2" ht="11.25" customHeight="1" x14ac:dyDescent="0.2">
      <c r="B4909" s="63"/>
    </row>
    <row r="4910" spans="2:2" ht="11.25" customHeight="1" x14ac:dyDescent="0.2">
      <c r="B4910" s="63"/>
    </row>
    <row r="4911" spans="2:2" ht="11.25" customHeight="1" x14ac:dyDescent="0.2">
      <c r="B4911" s="63"/>
    </row>
    <row r="4912" spans="2:2" ht="11.25" customHeight="1" x14ac:dyDescent="0.2">
      <c r="B4912" s="63"/>
    </row>
    <row r="4913" spans="2:2" ht="11.25" customHeight="1" x14ac:dyDescent="0.2">
      <c r="B4913" s="63"/>
    </row>
    <row r="4914" spans="2:2" ht="11.25" customHeight="1" x14ac:dyDescent="0.2">
      <c r="B4914" s="63"/>
    </row>
    <row r="4915" spans="2:2" ht="11.25" customHeight="1" x14ac:dyDescent="0.2">
      <c r="B4915" s="63"/>
    </row>
    <row r="4916" spans="2:2" ht="11.25" customHeight="1" x14ac:dyDescent="0.2">
      <c r="B4916" s="63"/>
    </row>
    <row r="4917" spans="2:2" ht="11.25" customHeight="1" x14ac:dyDescent="0.2">
      <c r="B4917" s="63"/>
    </row>
    <row r="4918" spans="2:2" ht="11.25" customHeight="1" x14ac:dyDescent="0.2">
      <c r="B4918" s="63"/>
    </row>
    <row r="4919" spans="2:2" ht="11.25" customHeight="1" x14ac:dyDescent="0.2">
      <c r="B4919" s="63"/>
    </row>
    <row r="4920" spans="2:2" ht="11.25" customHeight="1" x14ac:dyDescent="0.2">
      <c r="B4920" s="63"/>
    </row>
    <row r="4921" spans="2:2" ht="11.25" customHeight="1" x14ac:dyDescent="0.2">
      <c r="B4921" s="63"/>
    </row>
    <row r="4922" spans="2:2" ht="11.25" customHeight="1" x14ac:dyDescent="0.2">
      <c r="B4922" s="63"/>
    </row>
    <row r="4923" spans="2:2" ht="11.25" customHeight="1" x14ac:dyDescent="0.2">
      <c r="B4923" s="63"/>
    </row>
    <row r="4924" spans="2:2" ht="11.25" customHeight="1" x14ac:dyDescent="0.2">
      <c r="B4924" s="63"/>
    </row>
    <row r="4925" spans="2:2" ht="11.25" customHeight="1" x14ac:dyDescent="0.2">
      <c r="B4925" s="63"/>
    </row>
    <row r="4926" spans="2:2" ht="11.25" customHeight="1" x14ac:dyDescent="0.2">
      <c r="B4926" s="63"/>
    </row>
    <row r="4927" spans="2:2" ht="11.25" customHeight="1" x14ac:dyDescent="0.2">
      <c r="B4927" s="63"/>
    </row>
    <row r="4928" spans="2:2" ht="11.25" customHeight="1" x14ac:dyDescent="0.2">
      <c r="B4928" s="63"/>
    </row>
    <row r="4929" spans="2:2" ht="11.25" customHeight="1" x14ac:dyDescent="0.2">
      <c r="B4929" s="63"/>
    </row>
    <row r="4930" spans="2:2" ht="11.25" customHeight="1" x14ac:dyDescent="0.2">
      <c r="B4930" s="63"/>
    </row>
    <row r="4931" spans="2:2" ht="11.25" customHeight="1" x14ac:dyDescent="0.2">
      <c r="B4931" s="63"/>
    </row>
    <row r="4932" spans="2:2" ht="11.25" customHeight="1" x14ac:dyDescent="0.2">
      <c r="B4932" s="63"/>
    </row>
    <row r="4933" spans="2:2" ht="11.25" customHeight="1" x14ac:dyDescent="0.2">
      <c r="B4933" s="63"/>
    </row>
    <row r="4934" spans="2:2" ht="11.25" customHeight="1" x14ac:dyDescent="0.2">
      <c r="B4934" s="63"/>
    </row>
    <row r="4935" spans="2:2" ht="11.25" customHeight="1" x14ac:dyDescent="0.2">
      <c r="B4935" s="63"/>
    </row>
    <row r="4936" spans="2:2" ht="11.25" customHeight="1" x14ac:dyDescent="0.2">
      <c r="B4936" s="63"/>
    </row>
    <row r="4937" spans="2:2" ht="11.25" customHeight="1" x14ac:dyDescent="0.2">
      <c r="B4937" s="63"/>
    </row>
    <row r="4938" spans="2:2" ht="11.25" customHeight="1" x14ac:dyDescent="0.2">
      <c r="B4938" s="63"/>
    </row>
    <row r="4939" spans="2:2" ht="11.25" customHeight="1" x14ac:dyDescent="0.2">
      <c r="B4939" s="63"/>
    </row>
    <row r="4940" spans="2:2" ht="11.25" customHeight="1" x14ac:dyDescent="0.2">
      <c r="B4940" s="63"/>
    </row>
    <row r="4941" spans="2:2" ht="11.25" customHeight="1" x14ac:dyDescent="0.2">
      <c r="B4941" s="63"/>
    </row>
    <row r="4942" spans="2:2" ht="11.25" customHeight="1" x14ac:dyDescent="0.2">
      <c r="B4942" s="63"/>
    </row>
    <row r="4943" spans="2:2" ht="11.25" customHeight="1" x14ac:dyDescent="0.2">
      <c r="B4943" s="63"/>
    </row>
    <row r="4944" spans="2:2" ht="11.25" customHeight="1" x14ac:dyDescent="0.2">
      <c r="B4944" s="63"/>
    </row>
    <row r="4945" spans="2:2" ht="11.25" customHeight="1" x14ac:dyDescent="0.2">
      <c r="B4945" s="63"/>
    </row>
    <row r="4946" spans="2:2" ht="11.25" customHeight="1" x14ac:dyDescent="0.2">
      <c r="B4946" s="63"/>
    </row>
    <row r="4947" spans="2:2" ht="11.25" customHeight="1" x14ac:dyDescent="0.2">
      <c r="B4947" s="63"/>
    </row>
    <row r="4948" spans="2:2" ht="11.25" customHeight="1" x14ac:dyDescent="0.2">
      <c r="B4948" s="63"/>
    </row>
    <row r="4949" spans="2:2" ht="11.25" customHeight="1" x14ac:dyDescent="0.2">
      <c r="B4949" s="63"/>
    </row>
    <row r="4950" spans="2:2" ht="11.25" customHeight="1" x14ac:dyDescent="0.2">
      <c r="B4950" s="63"/>
    </row>
    <row r="4951" spans="2:2" ht="11.25" customHeight="1" x14ac:dyDescent="0.2">
      <c r="B4951" s="63"/>
    </row>
    <row r="4952" spans="2:2" ht="11.25" customHeight="1" x14ac:dyDescent="0.2">
      <c r="B4952" s="63"/>
    </row>
    <row r="4953" spans="2:2" ht="11.25" customHeight="1" x14ac:dyDescent="0.2">
      <c r="B4953" s="63"/>
    </row>
    <row r="4954" spans="2:2" ht="11.25" customHeight="1" x14ac:dyDescent="0.2">
      <c r="B4954" s="63"/>
    </row>
    <row r="4955" spans="2:2" ht="11.25" customHeight="1" x14ac:dyDescent="0.2">
      <c r="B4955" s="63"/>
    </row>
    <row r="4956" spans="2:2" ht="11.25" customHeight="1" x14ac:dyDescent="0.2">
      <c r="B4956" s="63"/>
    </row>
    <row r="4957" spans="2:2" ht="11.25" customHeight="1" x14ac:dyDescent="0.2">
      <c r="B4957" s="63"/>
    </row>
    <row r="4958" spans="2:2" ht="11.25" customHeight="1" x14ac:dyDescent="0.2">
      <c r="B4958" s="63"/>
    </row>
    <row r="4959" spans="2:2" ht="11.25" customHeight="1" x14ac:dyDescent="0.2">
      <c r="B4959" s="63"/>
    </row>
    <row r="4960" spans="2:2" ht="11.25" customHeight="1" x14ac:dyDescent="0.2">
      <c r="B4960" s="63"/>
    </row>
    <row r="4961" spans="2:2" ht="11.25" customHeight="1" x14ac:dyDescent="0.2">
      <c r="B4961" s="63"/>
    </row>
    <row r="4962" spans="2:2" ht="11.25" customHeight="1" x14ac:dyDescent="0.2">
      <c r="B4962" s="63"/>
    </row>
    <row r="4963" spans="2:2" ht="11.25" customHeight="1" x14ac:dyDescent="0.2">
      <c r="B4963" s="63"/>
    </row>
    <row r="4964" spans="2:2" ht="11.25" customHeight="1" x14ac:dyDescent="0.2">
      <c r="B4964" s="63"/>
    </row>
    <row r="4965" spans="2:2" ht="11.25" customHeight="1" x14ac:dyDescent="0.2">
      <c r="B4965" s="63"/>
    </row>
    <row r="4966" spans="2:2" ht="11.25" customHeight="1" x14ac:dyDescent="0.2">
      <c r="B4966" s="63"/>
    </row>
    <row r="4967" spans="2:2" ht="11.25" customHeight="1" x14ac:dyDescent="0.2">
      <c r="B4967" s="63"/>
    </row>
    <row r="4968" spans="2:2" ht="11.25" customHeight="1" x14ac:dyDescent="0.2">
      <c r="B4968" s="63"/>
    </row>
    <row r="4969" spans="2:2" ht="11.25" customHeight="1" x14ac:dyDescent="0.2">
      <c r="B4969" s="63"/>
    </row>
    <row r="4970" spans="2:2" ht="11.25" customHeight="1" x14ac:dyDescent="0.2">
      <c r="B4970" s="63"/>
    </row>
    <row r="4971" spans="2:2" ht="11.25" customHeight="1" x14ac:dyDescent="0.2">
      <c r="B4971" s="63"/>
    </row>
    <row r="4972" spans="2:2" ht="11.25" customHeight="1" x14ac:dyDescent="0.2">
      <c r="B4972" s="63"/>
    </row>
    <row r="4973" spans="2:2" ht="11.25" customHeight="1" x14ac:dyDescent="0.2">
      <c r="B4973" s="63"/>
    </row>
    <row r="4974" spans="2:2" ht="11.25" customHeight="1" x14ac:dyDescent="0.2">
      <c r="B4974" s="63"/>
    </row>
    <row r="4975" spans="2:2" ht="11.25" customHeight="1" x14ac:dyDescent="0.2">
      <c r="B4975" s="63"/>
    </row>
    <row r="4976" spans="2:2" ht="11.25" customHeight="1" x14ac:dyDescent="0.2">
      <c r="B4976" s="63"/>
    </row>
    <row r="4977" spans="2:2" ht="11.25" customHeight="1" x14ac:dyDescent="0.2">
      <c r="B4977" s="63"/>
    </row>
    <row r="4978" spans="2:2" ht="11.25" customHeight="1" x14ac:dyDescent="0.2">
      <c r="B4978" s="63"/>
    </row>
    <row r="4979" spans="2:2" ht="11.25" customHeight="1" x14ac:dyDescent="0.2">
      <c r="B4979" s="63"/>
    </row>
    <row r="4980" spans="2:2" ht="11.25" customHeight="1" x14ac:dyDescent="0.2">
      <c r="B4980" s="63"/>
    </row>
    <row r="4981" spans="2:2" ht="11.25" customHeight="1" x14ac:dyDescent="0.2">
      <c r="B4981" s="63"/>
    </row>
    <row r="4982" spans="2:2" ht="11.25" customHeight="1" x14ac:dyDescent="0.2">
      <c r="B4982" s="63"/>
    </row>
    <row r="4983" spans="2:2" ht="11.25" customHeight="1" x14ac:dyDescent="0.2">
      <c r="B4983" s="63"/>
    </row>
    <row r="4984" spans="2:2" ht="11.25" customHeight="1" x14ac:dyDescent="0.2">
      <c r="B4984" s="63"/>
    </row>
    <row r="4985" spans="2:2" ht="11.25" customHeight="1" x14ac:dyDescent="0.2">
      <c r="B4985" s="63"/>
    </row>
    <row r="4986" spans="2:2" ht="11.25" customHeight="1" x14ac:dyDescent="0.2">
      <c r="B4986" s="63"/>
    </row>
    <row r="4987" spans="2:2" ht="11.25" customHeight="1" x14ac:dyDescent="0.2">
      <c r="B4987" s="63"/>
    </row>
    <row r="4988" spans="2:2" ht="11.25" customHeight="1" x14ac:dyDescent="0.2">
      <c r="B4988" s="63"/>
    </row>
    <row r="4989" spans="2:2" ht="11.25" customHeight="1" x14ac:dyDescent="0.2">
      <c r="B4989" s="63"/>
    </row>
    <row r="4990" spans="2:2" ht="11.25" customHeight="1" x14ac:dyDescent="0.2">
      <c r="B4990" s="63"/>
    </row>
    <row r="4991" spans="2:2" ht="11.25" customHeight="1" x14ac:dyDescent="0.2">
      <c r="B4991" s="63"/>
    </row>
    <row r="4992" spans="2:2" ht="11.25" customHeight="1" x14ac:dyDescent="0.2">
      <c r="B4992" s="63"/>
    </row>
    <row r="4993" spans="2:2" ht="11.25" customHeight="1" x14ac:dyDescent="0.2">
      <c r="B4993" s="63"/>
    </row>
    <row r="4994" spans="2:2" ht="11.25" customHeight="1" x14ac:dyDescent="0.2">
      <c r="B4994" s="63"/>
    </row>
    <row r="4995" spans="2:2" ht="11.25" customHeight="1" x14ac:dyDescent="0.2">
      <c r="B4995" s="63"/>
    </row>
    <row r="4996" spans="2:2" ht="11.25" customHeight="1" x14ac:dyDescent="0.2">
      <c r="B4996" s="63"/>
    </row>
    <row r="4997" spans="2:2" ht="11.25" customHeight="1" x14ac:dyDescent="0.2">
      <c r="B4997" s="63"/>
    </row>
    <row r="4998" spans="2:2" ht="11.25" customHeight="1" x14ac:dyDescent="0.2">
      <c r="B4998" s="63"/>
    </row>
    <row r="4999" spans="2:2" ht="11.25" customHeight="1" x14ac:dyDescent="0.2">
      <c r="B4999" s="63"/>
    </row>
    <row r="5000" spans="2:2" ht="11.25" customHeight="1" x14ac:dyDescent="0.2">
      <c r="B5000" s="63"/>
    </row>
    <row r="5001" spans="2:2" ht="11.25" customHeight="1" x14ac:dyDescent="0.2">
      <c r="B5001" s="63"/>
    </row>
    <row r="5002" spans="2:2" ht="11.25" customHeight="1" x14ac:dyDescent="0.2">
      <c r="B5002" s="63"/>
    </row>
    <row r="5003" spans="2:2" ht="11.25" customHeight="1" x14ac:dyDescent="0.2">
      <c r="B5003" s="63"/>
    </row>
    <row r="5004" spans="2:2" ht="11.25" customHeight="1" x14ac:dyDescent="0.2">
      <c r="B5004" s="63"/>
    </row>
    <row r="5005" spans="2:2" ht="11.25" customHeight="1" x14ac:dyDescent="0.2">
      <c r="B5005" s="63"/>
    </row>
    <row r="5006" spans="2:2" ht="11.25" customHeight="1" x14ac:dyDescent="0.2">
      <c r="B5006" s="63"/>
    </row>
    <row r="5007" spans="2:2" ht="11.25" customHeight="1" x14ac:dyDescent="0.2">
      <c r="B5007" s="63"/>
    </row>
    <row r="5008" spans="2:2" ht="11.25" customHeight="1" x14ac:dyDescent="0.2">
      <c r="B5008" s="63"/>
    </row>
    <row r="5009" spans="2:2" ht="11.25" customHeight="1" x14ac:dyDescent="0.2">
      <c r="B5009" s="63"/>
    </row>
    <row r="5010" spans="2:2" ht="11.25" customHeight="1" x14ac:dyDescent="0.2">
      <c r="B5010" s="63"/>
    </row>
    <row r="5011" spans="2:2" ht="11.25" customHeight="1" x14ac:dyDescent="0.2">
      <c r="B5011" s="63"/>
    </row>
    <row r="5012" spans="2:2" ht="11.25" customHeight="1" x14ac:dyDescent="0.2">
      <c r="B5012" s="63"/>
    </row>
    <row r="5013" spans="2:2" ht="11.25" customHeight="1" x14ac:dyDescent="0.2">
      <c r="B5013" s="63"/>
    </row>
    <row r="5014" spans="2:2" ht="11.25" customHeight="1" x14ac:dyDescent="0.2">
      <c r="B5014" s="63"/>
    </row>
    <row r="5015" spans="2:2" ht="11.25" customHeight="1" x14ac:dyDescent="0.2">
      <c r="B5015" s="63"/>
    </row>
    <row r="5016" spans="2:2" ht="11.25" customHeight="1" x14ac:dyDescent="0.2">
      <c r="B5016" s="63"/>
    </row>
    <row r="5017" spans="2:2" ht="11.25" customHeight="1" x14ac:dyDescent="0.2">
      <c r="B5017" s="63"/>
    </row>
    <row r="5018" spans="2:2" ht="11.25" customHeight="1" x14ac:dyDescent="0.2">
      <c r="B5018" s="63"/>
    </row>
    <row r="5019" spans="2:2" ht="11.25" customHeight="1" x14ac:dyDescent="0.2">
      <c r="B5019" s="63"/>
    </row>
    <row r="5020" spans="2:2" ht="11.25" customHeight="1" x14ac:dyDescent="0.2">
      <c r="B5020" s="63"/>
    </row>
    <row r="5021" spans="2:2" ht="11.25" customHeight="1" x14ac:dyDescent="0.2">
      <c r="B5021" s="63"/>
    </row>
    <row r="5022" spans="2:2" ht="11.25" customHeight="1" x14ac:dyDescent="0.2">
      <c r="B5022" s="63"/>
    </row>
    <row r="5023" spans="2:2" ht="11.25" customHeight="1" x14ac:dyDescent="0.2">
      <c r="B5023" s="63"/>
    </row>
    <row r="5024" spans="2:2" ht="11.25" customHeight="1" x14ac:dyDescent="0.2">
      <c r="B5024" s="63"/>
    </row>
    <row r="5025" spans="2:2" ht="11.25" customHeight="1" x14ac:dyDescent="0.2">
      <c r="B5025" s="63"/>
    </row>
    <row r="5026" spans="2:2" ht="11.25" customHeight="1" x14ac:dyDescent="0.2">
      <c r="B5026" s="63"/>
    </row>
    <row r="5027" spans="2:2" ht="11.25" customHeight="1" x14ac:dyDescent="0.2">
      <c r="B5027" s="63"/>
    </row>
    <row r="5028" spans="2:2" ht="11.25" customHeight="1" x14ac:dyDescent="0.2">
      <c r="B5028" s="63"/>
    </row>
    <row r="5029" spans="2:2" ht="11.25" customHeight="1" x14ac:dyDescent="0.2">
      <c r="B5029" s="63"/>
    </row>
    <row r="5030" spans="2:2" ht="11.25" customHeight="1" x14ac:dyDescent="0.2">
      <c r="B5030" s="63"/>
    </row>
    <row r="5031" spans="2:2" ht="11.25" customHeight="1" x14ac:dyDescent="0.2">
      <c r="B5031" s="63"/>
    </row>
    <row r="5032" spans="2:2" ht="11.25" customHeight="1" x14ac:dyDescent="0.2">
      <c r="B5032" s="63"/>
    </row>
    <row r="5033" spans="2:2" ht="11.25" customHeight="1" x14ac:dyDescent="0.2">
      <c r="B5033" s="63"/>
    </row>
    <row r="5034" spans="2:2" ht="11.25" customHeight="1" x14ac:dyDescent="0.2">
      <c r="B5034" s="63"/>
    </row>
    <row r="5035" spans="2:2" ht="11.25" customHeight="1" x14ac:dyDescent="0.2">
      <c r="B5035" s="63"/>
    </row>
    <row r="5036" spans="2:2" ht="11.25" customHeight="1" x14ac:dyDescent="0.2">
      <c r="B5036" s="63"/>
    </row>
    <row r="5037" spans="2:2" ht="11.25" customHeight="1" x14ac:dyDescent="0.2">
      <c r="B5037" s="63"/>
    </row>
    <row r="5038" spans="2:2" ht="11.25" customHeight="1" x14ac:dyDescent="0.2">
      <c r="B5038" s="63"/>
    </row>
    <row r="5039" spans="2:2" ht="11.25" customHeight="1" x14ac:dyDescent="0.2">
      <c r="B5039" s="63"/>
    </row>
    <row r="5040" spans="2:2" ht="11.25" customHeight="1" x14ac:dyDescent="0.2">
      <c r="B5040" s="63"/>
    </row>
    <row r="5041" spans="2:2" ht="11.25" customHeight="1" x14ac:dyDescent="0.2">
      <c r="B5041" s="63"/>
    </row>
    <row r="5042" spans="2:2" ht="11.25" customHeight="1" x14ac:dyDescent="0.2">
      <c r="B5042" s="63"/>
    </row>
    <row r="5043" spans="2:2" ht="11.25" customHeight="1" x14ac:dyDescent="0.2">
      <c r="B5043" s="63"/>
    </row>
    <row r="5044" spans="2:2" ht="11.25" customHeight="1" x14ac:dyDescent="0.2">
      <c r="B5044" s="63"/>
    </row>
    <row r="5045" spans="2:2" ht="11.25" customHeight="1" x14ac:dyDescent="0.2">
      <c r="B5045" s="63"/>
    </row>
    <row r="5046" spans="2:2" ht="11.25" customHeight="1" x14ac:dyDescent="0.2">
      <c r="B5046" s="63"/>
    </row>
    <row r="5047" spans="2:2" ht="11.25" customHeight="1" x14ac:dyDescent="0.2">
      <c r="B5047" s="63"/>
    </row>
    <row r="5048" spans="2:2" ht="11.25" customHeight="1" x14ac:dyDescent="0.2">
      <c r="B5048" s="63"/>
    </row>
    <row r="5049" spans="2:2" ht="11.25" customHeight="1" x14ac:dyDescent="0.2">
      <c r="B5049" s="63"/>
    </row>
    <row r="5050" spans="2:2" ht="11.25" customHeight="1" x14ac:dyDescent="0.2">
      <c r="B5050" s="63"/>
    </row>
    <row r="5051" spans="2:2" ht="11.25" customHeight="1" x14ac:dyDescent="0.2">
      <c r="B5051" s="63"/>
    </row>
    <row r="5052" spans="2:2" ht="11.25" customHeight="1" x14ac:dyDescent="0.2">
      <c r="B5052" s="63"/>
    </row>
    <row r="5053" spans="2:2" ht="11.25" customHeight="1" x14ac:dyDescent="0.2">
      <c r="B5053" s="63"/>
    </row>
    <row r="5054" spans="2:2" ht="11.25" customHeight="1" x14ac:dyDescent="0.2">
      <c r="B5054" s="63"/>
    </row>
    <row r="5055" spans="2:2" ht="11.25" customHeight="1" x14ac:dyDescent="0.2">
      <c r="B5055" s="63"/>
    </row>
    <row r="5056" spans="2:2" ht="11.25" customHeight="1" x14ac:dyDescent="0.2">
      <c r="B5056" s="63"/>
    </row>
    <row r="5057" spans="2:2" ht="11.25" customHeight="1" x14ac:dyDescent="0.2">
      <c r="B5057" s="63"/>
    </row>
    <row r="5058" spans="2:2" ht="11.25" customHeight="1" x14ac:dyDescent="0.2">
      <c r="B5058" s="63"/>
    </row>
    <row r="5059" spans="2:2" ht="11.25" customHeight="1" x14ac:dyDescent="0.2">
      <c r="B5059" s="63"/>
    </row>
    <row r="5060" spans="2:2" ht="11.25" customHeight="1" x14ac:dyDescent="0.2">
      <c r="B5060" s="63"/>
    </row>
    <row r="5061" spans="2:2" ht="11.25" customHeight="1" x14ac:dyDescent="0.2">
      <c r="B5061" s="63"/>
    </row>
    <row r="5062" spans="2:2" ht="11.25" customHeight="1" x14ac:dyDescent="0.2">
      <c r="B5062" s="63"/>
    </row>
    <row r="5063" spans="2:2" ht="11.25" customHeight="1" x14ac:dyDescent="0.2">
      <c r="B5063" s="63"/>
    </row>
    <row r="5064" spans="2:2" ht="11.25" customHeight="1" x14ac:dyDescent="0.2">
      <c r="B5064" s="63"/>
    </row>
    <row r="5065" spans="2:2" ht="11.25" customHeight="1" x14ac:dyDescent="0.2">
      <c r="B5065" s="63"/>
    </row>
    <row r="5066" spans="2:2" ht="11.25" customHeight="1" x14ac:dyDescent="0.2">
      <c r="B5066" s="63"/>
    </row>
    <row r="5067" spans="2:2" ht="11.25" customHeight="1" x14ac:dyDescent="0.2">
      <c r="B5067" s="63"/>
    </row>
    <row r="5068" spans="2:2" ht="11.25" customHeight="1" x14ac:dyDescent="0.2">
      <c r="B5068" s="63"/>
    </row>
    <row r="5069" spans="2:2" ht="11.25" customHeight="1" x14ac:dyDescent="0.2">
      <c r="B5069" s="63"/>
    </row>
    <row r="5070" spans="2:2" ht="11.25" customHeight="1" x14ac:dyDescent="0.2">
      <c r="B5070" s="63"/>
    </row>
    <row r="5071" spans="2:2" ht="11.25" customHeight="1" x14ac:dyDescent="0.2">
      <c r="B5071" s="63"/>
    </row>
    <row r="5072" spans="2:2" ht="11.25" customHeight="1" x14ac:dyDescent="0.2">
      <c r="B5072" s="63"/>
    </row>
    <row r="5073" spans="2:2" ht="11.25" customHeight="1" x14ac:dyDescent="0.2">
      <c r="B5073" s="63"/>
    </row>
    <row r="5074" spans="2:2" ht="11.25" customHeight="1" x14ac:dyDescent="0.2">
      <c r="B5074" s="63"/>
    </row>
    <row r="5075" spans="2:2" ht="11.25" customHeight="1" x14ac:dyDescent="0.2">
      <c r="B5075" s="63"/>
    </row>
    <row r="5076" spans="2:2" ht="11.25" customHeight="1" x14ac:dyDescent="0.2">
      <c r="B5076" s="63"/>
    </row>
    <row r="5077" spans="2:2" ht="11.25" customHeight="1" x14ac:dyDescent="0.2">
      <c r="B5077" s="63"/>
    </row>
    <row r="5078" spans="2:2" ht="11.25" customHeight="1" x14ac:dyDescent="0.2">
      <c r="B5078" s="63"/>
    </row>
    <row r="5079" spans="2:2" ht="11.25" customHeight="1" x14ac:dyDescent="0.2">
      <c r="B5079" s="63"/>
    </row>
    <row r="5080" spans="2:2" ht="11.25" customHeight="1" x14ac:dyDescent="0.2">
      <c r="B5080" s="63"/>
    </row>
    <row r="5081" spans="2:2" ht="11.25" customHeight="1" x14ac:dyDescent="0.2">
      <c r="B5081" s="63"/>
    </row>
    <row r="5082" spans="2:2" ht="11.25" customHeight="1" x14ac:dyDescent="0.2">
      <c r="B5082" s="63"/>
    </row>
    <row r="5083" spans="2:2" ht="11.25" customHeight="1" x14ac:dyDescent="0.2">
      <c r="B5083" s="63"/>
    </row>
    <row r="5084" spans="2:2" ht="11.25" customHeight="1" x14ac:dyDescent="0.2">
      <c r="B5084" s="63"/>
    </row>
    <row r="5085" spans="2:2" ht="11.25" customHeight="1" x14ac:dyDescent="0.2">
      <c r="B5085" s="63"/>
    </row>
    <row r="5086" spans="2:2" ht="11.25" customHeight="1" x14ac:dyDescent="0.2">
      <c r="B5086" s="63"/>
    </row>
    <row r="5087" spans="2:2" ht="11.25" customHeight="1" x14ac:dyDescent="0.2">
      <c r="B5087" s="63"/>
    </row>
    <row r="5088" spans="2:2" ht="11.25" customHeight="1" x14ac:dyDescent="0.2">
      <c r="B5088" s="63"/>
    </row>
    <row r="5089" spans="2:2" ht="11.25" customHeight="1" x14ac:dyDescent="0.2">
      <c r="B5089" s="63"/>
    </row>
    <row r="5090" spans="2:2" ht="11.25" customHeight="1" x14ac:dyDescent="0.2">
      <c r="B5090" s="63"/>
    </row>
    <row r="5091" spans="2:2" ht="11.25" customHeight="1" x14ac:dyDescent="0.2">
      <c r="B5091" s="63"/>
    </row>
    <row r="5092" spans="2:2" ht="11.25" customHeight="1" x14ac:dyDescent="0.2">
      <c r="B5092" s="63"/>
    </row>
    <row r="5093" spans="2:2" ht="11.25" customHeight="1" x14ac:dyDescent="0.2">
      <c r="B5093" s="63"/>
    </row>
    <row r="5094" spans="2:2" ht="11.25" customHeight="1" x14ac:dyDescent="0.2">
      <c r="B5094" s="63"/>
    </row>
    <row r="5095" spans="2:2" ht="11.25" customHeight="1" x14ac:dyDescent="0.2">
      <c r="B5095" s="63"/>
    </row>
    <row r="5096" spans="2:2" ht="11.25" customHeight="1" x14ac:dyDescent="0.2">
      <c r="B5096" s="63"/>
    </row>
    <row r="5097" spans="2:2" ht="11.25" customHeight="1" x14ac:dyDescent="0.2">
      <c r="B5097" s="63"/>
    </row>
    <row r="5098" spans="2:2" ht="11.25" customHeight="1" x14ac:dyDescent="0.2">
      <c r="B5098" s="63"/>
    </row>
    <row r="5099" spans="2:2" ht="11.25" customHeight="1" x14ac:dyDescent="0.2">
      <c r="B5099" s="63"/>
    </row>
    <row r="5100" spans="2:2" ht="11.25" customHeight="1" x14ac:dyDescent="0.2">
      <c r="B5100" s="63"/>
    </row>
    <row r="5101" spans="2:2" ht="11.25" customHeight="1" x14ac:dyDescent="0.2">
      <c r="B5101" s="63"/>
    </row>
    <row r="5102" spans="2:2" ht="11.25" customHeight="1" x14ac:dyDescent="0.2">
      <c r="B5102" s="63"/>
    </row>
    <row r="5103" spans="2:2" ht="11.25" customHeight="1" x14ac:dyDescent="0.2">
      <c r="B5103" s="63"/>
    </row>
    <row r="5104" spans="2:2" ht="11.25" customHeight="1" x14ac:dyDescent="0.2">
      <c r="B5104" s="63"/>
    </row>
    <row r="5105" spans="2:2" ht="11.25" customHeight="1" x14ac:dyDescent="0.2">
      <c r="B5105" s="63"/>
    </row>
    <row r="5106" spans="2:2" ht="11.25" customHeight="1" x14ac:dyDescent="0.2">
      <c r="B5106" s="63"/>
    </row>
    <row r="5107" spans="2:2" ht="11.25" customHeight="1" x14ac:dyDescent="0.2">
      <c r="B5107" s="63"/>
    </row>
    <row r="5108" spans="2:2" ht="11.25" customHeight="1" x14ac:dyDescent="0.2">
      <c r="B5108" s="63"/>
    </row>
    <row r="5109" spans="2:2" ht="11.25" customHeight="1" x14ac:dyDescent="0.2">
      <c r="B5109" s="63"/>
    </row>
    <row r="5110" spans="2:2" ht="11.25" customHeight="1" x14ac:dyDescent="0.2">
      <c r="B5110" s="63"/>
    </row>
    <row r="5111" spans="2:2" ht="11.25" customHeight="1" x14ac:dyDescent="0.2">
      <c r="B5111" s="63"/>
    </row>
    <row r="5112" spans="2:2" ht="11.25" customHeight="1" x14ac:dyDescent="0.2">
      <c r="B5112" s="63"/>
    </row>
    <row r="5113" spans="2:2" ht="11.25" customHeight="1" x14ac:dyDescent="0.2">
      <c r="B5113" s="63"/>
    </row>
    <row r="5114" spans="2:2" ht="11.25" customHeight="1" x14ac:dyDescent="0.2">
      <c r="B5114" s="63"/>
    </row>
    <row r="5115" spans="2:2" ht="11.25" customHeight="1" x14ac:dyDescent="0.2">
      <c r="B5115" s="63"/>
    </row>
    <row r="5116" spans="2:2" ht="11.25" customHeight="1" x14ac:dyDescent="0.2">
      <c r="B5116" s="63"/>
    </row>
    <row r="5117" spans="2:2" ht="11.25" customHeight="1" x14ac:dyDescent="0.2">
      <c r="B5117" s="63"/>
    </row>
    <row r="5118" spans="2:2" ht="11.25" customHeight="1" x14ac:dyDescent="0.2">
      <c r="B5118" s="63"/>
    </row>
    <row r="5119" spans="2:2" ht="11.25" customHeight="1" x14ac:dyDescent="0.2">
      <c r="B5119" s="63"/>
    </row>
    <row r="5120" spans="2:2" ht="11.25" customHeight="1" x14ac:dyDescent="0.2">
      <c r="B5120" s="63"/>
    </row>
    <row r="5121" spans="2:2" ht="11.25" customHeight="1" x14ac:dyDescent="0.2">
      <c r="B5121" s="63"/>
    </row>
    <row r="5122" spans="2:2" ht="11.25" customHeight="1" x14ac:dyDescent="0.2">
      <c r="B5122" s="63"/>
    </row>
    <row r="5123" spans="2:2" ht="11.25" customHeight="1" x14ac:dyDescent="0.2">
      <c r="B5123" s="63"/>
    </row>
    <row r="5124" spans="2:2" ht="11.25" customHeight="1" x14ac:dyDescent="0.2">
      <c r="B5124" s="63"/>
    </row>
    <row r="5125" spans="2:2" ht="11.25" customHeight="1" x14ac:dyDescent="0.2">
      <c r="B5125" s="63"/>
    </row>
    <row r="5126" spans="2:2" ht="11.25" customHeight="1" x14ac:dyDescent="0.2">
      <c r="B5126" s="63"/>
    </row>
    <row r="5127" spans="2:2" ht="11.25" customHeight="1" x14ac:dyDescent="0.2">
      <c r="B5127" s="63"/>
    </row>
    <row r="5128" spans="2:2" ht="11.25" customHeight="1" x14ac:dyDescent="0.2">
      <c r="B5128" s="63"/>
    </row>
    <row r="5129" spans="2:2" ht="11.25" customHeight="1" x14ac:dyDescent="0.2">
      <c r="B5129" s="63"/>
    </row>
    <row r="5130" spans="2:2" ht="11.25" customHeight="1" x14ac:dyDescent="0.2">
      <c r="B5130" s="63"/>
    </row>
    <row r="5131" spans="2:2" ht="11.25" customHeight="1" x14ac:dyDescent="0.2">
      <c r="B5131" s="63"/>
    </row>
    <row r="5132" spans="2:2" ht="11.25" customHeight="1" x14ac:dyDescent="0.2">
      <c r="B5132" s="63"/>
    </row>
    <row r="5133" spans="2:2" ht="11.25" customHeight="1" x14ac:dyDescent="0.2">
      <c r="B5133" s="63"/>
    </row>
    <row r="5134" spans="2:2" ht="11.25" customHeight="1" x14ac:dyDescent="0.2">
      <c r="B5134" s="63"/>
    </row>
    <row r="5135" spans="2:2" ht="11.25" customHeight="1" x14ac:dyDescent="0.2">
      <c r="B5135" s="63"/>
    </row>
    <row r="5136" spans="2:2" ht="11.25" customHeight="1" x14ac:dyDescent="0.2">
      <c r="B5136" s="63"/>
    </row>
    <row r="5137" spans="2:2" ht="11.25" customHeight="1" x14ac:dyDescent="0.2">
      <c r="B5137" s="63"/>
    </row>
    <row r="5138" spans="2:2" ht="11.25" customHeight="1" x14ac:dyDescent="0.2">
      <c r="B5138" s="63"/>
    </row>
    <row r="5139" spans="2:2" ht="11.25" customHeight="1" x14ac:dyDescent="0.2">
      <c r="B5139" s="63"/>
    </row>
    <row r="5140" spans="2:2" ht="11.25" customHeight="1" x14ac:dyDescent="0.2">
      <c r="B5140" s="63"/>
    </row>
    <row r="5141" spans="2:2" ht="11.25" customHeight="1" x14ac:dyDescent="0.2">
      <c r="B5141" s="63"/>
    </row>
    <row r="5142" spans="2:2" ht="11.25" customHeight="1" x14ac:dyDescent="0.2">
      <c r="B5142" s="63"/>
    </row>
    <row r="5143" spans="2:2" ht="11.25" customHeight="1" x14ac:dyDescent="0.2">
      <c r="B5143" s="63"/>
    </row>
    <row r="5144" spans="2:2" ht="11.25" customHeight="1" x14ac:dyDescent="0.2">
      <c r="B5144" s="63"/>
    </row>
    <row r="5145" spans="2:2" ht="11.25" customHeight="1" x14ac:dyDescent="0.2">
      <c r="B5145" s="63"/>
    </row>
    <row r="5146" spans="2:2" ht="11.25" customHeight="1" x14ac:dyDescent="0.2">
      <c r="B5146" s="63"/>
    </row>
    <row r="5147" spans="2:2" ht="11.25" customHeight="1" x14ac:dyDescent="0.2">
      <c r="B5147" s="63"/>
    </row>
    <row r="5148" spans="2:2" ht="11.25" customHeight="1" x14ac:dyDescent="0.2">
      <c r="B5148" s="63"/>
    </row>
    <row r="5149" spans="2:2" ht="11.25" customHeight="1" x14ac:dyDescent="0.2">
      <c r="B5149" s="63"/>
    </row>
    <row r="5150" spans="2:2" ht="11.25" customHeight="1" x14ac:dyDescent="0.2">
      <c r="B5150" s="63"/>
    </row>
    <row r="5151" spans="2:2" ht="11.25" customHeight="1" x14ac:dyDescent="0.2">
      <c r="B5151" s="63"/>
    </row>
    <row r="5152" spans="2:2" ht="11.25" customHeight="1" x14ac:dyDescent="0.2">
      <c r="B5152" s="63"/>
    </row>
    <row r="5153" spans="2:2" ht="11.25" customHeight="1" x14ac:dyDescent="0.2">
      <c r="B5153" s="63"/>
    </row>
    <row r="5154" spans="2:2" ht="11.25" customHeight="1" x14ac:dyDescent="0.2">
      <c r="B5154" s="63"/>
    </row>
    <row r="5155" spans="2:2" ht="11.25" customHeight="1" x14ac:dyDescent="0.2">
      <c r="B5155" s="63"/>
    </row>
    <row r="5156" spans="2:2" ht="11.25" customHeight="1" x14ac:dyDescent="0.2">
      <c r="B5156" s="63"/>
    </row>
    <row r="5157" spans="2:2" ht="11.25" customHeight="1" x14ac:dyDescent="0.2">
      <c r="B5157" s="63"/>
    </row>
    <row r="5158" spans="2:2" ht="11.25" customHeight="1" x14ac:dyDescent="0.2">
      <c r="B5158" s="63"/>
    </row>
    <row r="5159" spans="2:2" ht="11.25" customHeight="1" x14ac:dyDescent="0.2">
      <c r="B5159" s="63"/>
    </row>
    <row r="5160" spans="2:2" ht="11.25" customHeight="1" x14ac:dyDescent="0.2">
      <c r="B5160" s="63"/>
    </row>
    <row r="5161" spans="2:2" ht="11.25" customHeight="1" x14ac:dyDescent="0.2">
      <c r="B5161" s="63"/>
    </row>
    <row r="5162" spans="2:2" ht="11.25" customHeight="1" x14ac:dyDescent="0.2">
      <c r="B5162" s="63"/>
    </row>
    <row r="5163" spans="2:2" ht="11.25" customHeight="1" x14ac:dyDescent="0.2">
      <c r="B5163" s="63"/>
    </row>
    <row r="5164" spans="2:2" ht="11.25" customHeight="1" x14ac:dyDescent="0.2">
      <c r="B5164" s="63"/>
    </row>
    <row r="5165" spans="2:2" ht="11.25" customHeight="1" x14ac:dyDescent="0.2">
      <c r="B5165" s="63"/>
    </row>
    <row r="5166" spans="2:2" ht="11.25" customHeight="1" x14ac:dyDescent="0.2">
      <c r="B5166" s="63"/>
    </row>
    <row r="5167" spans="2:2" ht="11.25" customHeight="1" x14ac:dyDescent="0.2">
      <c r="B5167" s="63"/>
    </row>
    <row r="5168" spans="2:2" ht="11.25" customHeight="1" x14ac:dyDescent="0.2">
      <c r="B5168" s="63"/>
    </row>
    <row r="5169" spans="2:2" ht="11.25" customHeight="1" x14ac:dyDescent="0.2">
      <c r="B5169" s="63"/>
    </row>
    <row r="5170" spans="2:2" ht="11.25" customHeight="1" x14ac:dyDescent="0.2">
      <c r="B5170" s="63"/>
    </row>
    <row r="5171" spans="2:2" ht="11.25" customHeight="1" x14ac:dyDescent="0.2">
      <c r="B5171" s="63"/>
    </row>
    <row r="5172" spans="2:2" ht="11.25" customHeight="1" x14ac:dyDescent="0.2">
      <c r="B5172" s="63"/>
    </row>
    <row r="5173" spans="2:2" ht="11.25" customHeight="1" x14ac:dyDescent="0.2">
      <c r="B5173" s="63"/>
    </row>
    <row r="5174" spans="2:2" ht="11.25" customHeight="1" x14ac:dyDescent="0.2">
      <c r="B5174" s="63"/>
    </row>
    <row r="5175" spans="2:2" ht="11.25" customHeight="1" x14ac:dyDescent="0.2">
      <c r="B5175" s="63"/>
    </row>
    <row r="5176" spans="2:2" ht="11.25" customHeight="1" x14ac:dyDescent="0.2">
      <c r="B5176" s="63"/>
    </row>
    <row r="5177" spans="2:2" ht="11.25" customHeight="1" x14ac:dyDescent="0.2">
      <c r="B5177" s="63"/>
    </row>
    <row r="5178" spans="2:2" ht="11.25" customHeight="1" x14ac:dyDescent="0.2">
      <c r="B5178" s="63"/>
    </row>
    <row r="5179" spans="2:2" ht="11.25" customHeight="1" x14ac:dyDescent="0.2">
      <c r="B5179" s="63"/>
    </row>
    <row r="5180" spans="2:2" ht="11.25" customHeight="1" x14ac:dyDescent="0.2">
      <c r="B5180" s="63"/>
    </row>
    <row r="5181" spans="2:2" ht="11.25" customHeight="1" x14ac:dyDescent="0.2">
      <c r="B5181" s="63"/>
    </row>
    <row r="5182" spans="2:2" ht="11.25" customHeight="1" x14ac:dyDescent="0.2">
      <c r="B5182" s="63"/>
    </row>
    <row r="5183" spans="2:2" ht="11.25" customHeight="1" x14ac:dyDescent="0.2">
      <c r="B5183" s="63"/>
    </row>
    <row r="5184" spans="2:2" ht="11.25" customHeight="1" x14ac:dyDescent="0.2">
      <c r="B5184" s="63"/>
    </row>
    <row r="5185" spans="2:2" ht="11.25" customHeight="1" x14ac:dyDescent="0.2">
      <c r="B5185" s="63"/>
    </row>
    <row r="5186" spans="2:2" ht="11.25" customHeight="1" x14ac:dyDescent="0.2">
      <c r="B5186" s="63"/>
    </row>
    <row r="5187" spans="2:2" ht="11.25" customHeight="1" x14ac:dyDescent="0.2">
      <c r="B5187" s="63"/>
    </row>
    <row r="5188" spans="2:2" ht="11.25" customHeight="1" x14ac:dyDescent="0.2">
      <c r="B5188" s="63"/>
    </row>
    <row r="5189" spans="2:2" ht="11.25" customHeight="1" x14ac:dyDescent="0.2">
      <c r="B5189" s="63"/>
    </row>
    <row r="5190" spans="2:2" ht="11.25" customHeight="1" x14ac:dyDescent="0.2">
      <c r="B5190" s="63"/>
    </row>
    <row r="5191" spans="2:2" ht="11.25" customHeight="1" x14ac:dyDescent="0.2">
      <c r="B5191" s="63"/>
    </row>
    <row r="5192" spans="2:2" ht="11.25" customHeight="1" x14ac:dyDescent="0.2">
      <c r="B5192" s="63"/>
    </row>
    <row r="5193" spans="2:2" ht="11.25" customHeight="1" x14ac:dyDescent="0.2">
      <c r="B5193" s="63"/>
    </row>
    <row r="5194" spans="2:2" ht="11.25" customHeight="1" x14ac:dyDescent="0.2">
      <c r="B5194" s="63"/>
    </row>
    <row r="5195" spans="2:2" ht="11.25" customHeight="1" x14ac:dyDescent="0.2">
      <c r="B5195" s="63"/>
    </row>
    <row r="5196" spans="2:2" ht="11.25" customHeight="1" x14ac:dyDescent="0.2">
      <c r="B5196" s="63"/>
    </row>
    <row r="5197" spans="2:2" ht="11.25" customHeight="1" x14ac:dyDescent="0.2">
      <c r="B5197" s="63"/>
    </row>
    <row r="5198" spans="2:2" ht="11.25" customHeight="1" x14ac:dyDescent="0.2">
      <c r="B5198" s="63"/>
    </row>
    <row r="5199" spans="2:2" ht="11.25" customHeight="1" x14ac:dyDescent="0.2">
      <c r="B5199" s="63"/>
    </row>
    <row r="5200" spans="2:2" ht="11.25" customHeight="1" x14ac:dyDescent="0.2">
      <c r="B5200" s="63"/>
    </row>
    <row r="5201" spans="2:2" ht="11.25" customHeight="1" x14ac:dyDescent="0.2">
      <c r="B5201" s="63"/>
    </row>
    <row r="5202" spans="2:2" ht="11.25" customHeight="1" x14ac:dyDescent="0.2">
      <c r="B5202" s="63"/>
    </row>
    <row r="5203" spans="2:2" ht="11.25" customHeight="1" x14ac:dyDescent="0.2">
      <c r="B5203" s="63"/>
    </row>
    <row r="5204" spans="2:2" ht="11.25" customHeight="1" x14ac:dyDescent="0.2">
      <c r="B5204" s="63"/>
    </row>
    <row r="5205" spans="2:2" ht="11.25" customHeight="1" x14ac:dyDescent="0.2">
      <c r="B5205" s="63"/>
    </row>
    <row r="5206" spans="2:2" ht="11.25" customHeight="1" x14ac:dyDescent="0.2">
      <c r="B5206" s="63"/>
    </row>
    <row r="5207" spans="2:2" ht="11.25" customHeight="1" x14ac:dyDescent="0.2">
      <c r="B5207" s="63"/>
    </row>
    <row r="5208" spans="2:2" ht="11.25" customHeight="1" x14ac:dyDescent="0.2">
      <c r="B5208" s="63"/>
    </row>
    <row r="5209" spans="2:2" ht="11.25" customHeight="1" x14ac:dyDescent="0.2">
      <c r="B5209" s="63"/>
    </row>
    <row r="5210" spans="2:2" ht="11.25" customHeight="1" x14ac:dyDescent="0.2">
      <c r="B5210" s="63"/>
    </row>
    <row r="5211" spans="2:2" ht="11.25" customHeight="1" x14ac:dyDescent="0.2">
      <c r="B5211" s="63"/>
    </row>
    <row r="5212" spans="2:2" ht="11.25" customHeight="1" x14ac:dyDescent="0.2">
      <c r="B5212" s="63"/>
    </row>
    <row r="5213" spans="2:2" ht="11.25" customHeight="1" x14ac:dyDescent="0.2">
      <c r="B5213" s="63"/>
    </row>
    <row r="5214" spans="2:2" ht="11.25" customHeight="1" x14ac:dyDescent="0.2">
      <c r="B5214" s="63"/>
    </row>
    <row r="5215" spans="2:2" ht="11.25" customHeight="1" x14ac:dyDescent="0.2">
      <c r="B5215" s="63"/>
    </row>
    <row r="5216" spans="2:2" ht="11.25" customHeight="1" x14ac:dyDescent="0.2">
      <c r="B5216" s="63"/>
    </row>
    <row r="5217" spans="2:2" ht="11.25" customHeight="1" x14ac:dyDescent="0.2">
      <c r="B5217" s="63"/>
    </row>
    <row r="5218" spans="2:2" ht="11.25" customHeight="1" x14ac:dyDescent="0.2">
      <c r="B5218" s="63"/>
    </row>
    <row r="5219" spans="2:2" ht="11.25" customHeight="1" x14ac:dyDescent="0.2">
      <c r="B5219" s="63"/>
    </row>
    <row r="5220" spans="2:2" ht="11.25" customHeight="1" x14ac:dyDescent="0.2">
      <c r="B5220" s="63"/>
    </row>
    <row r="5221" spans="2:2" ht="11.25" customHeight="1" x14ac:dyDescent="0.2">
      <c r="B5221" s="63"/>
    </row>
    <row r="5222" spans="2:2" ht="11.25" customHeight="1" x14ac:dyDescent="0.2">
      <c r="B5222" s="63"/>
    </row>
    <row r="5223" spans="2:2" ht="11.25" customHeight="1" x14ac:dyDescent="0.2">
      <c r="B5223" s="63"/>
    </row>
    <row r="5224" spans="2:2" ht="11.25" customHeight="1" x14ac:dyDescent="0.2">
      <c r="B5224" s="63"/>
    </row>
    <row r="5225" spans="2:2" ht="11.25" customHeight="1" x14ac:dyDescent="0.2">
      <c r="B5225" s="63"/>
    </row>
    <row r="5226" spans="2:2" ht="11.25" customHeight="1" x14ac:dyDescent="0.2">
      <c r="B5226" s="63"/>
    </row>
    <row r="5227" spans="2:2" ht="11.25" customHeight="1" x14ac:dyDescent="0.2">
      <c r="B5227" s="63"/>
    </row>
    <row r="5228" spans="2:2" ht="11.25" customHeight="1" x14ac:dyDescent="0.2">
      <c r="B5228" s="63"/>
    </row>
    <row r="5229" spans="2:2" ht="11.25" customHeight="1" x14ac:dyDescent="0.2">
      <c r="B5229" s="63"/>
    </row>
    <row r="5230" spans="2:2" ht="11.25" customHeight="1" x14ac:dyDescent="0.2">
      <c r="B5230" s="63"/>
    </row>
    <row r="5231" spans="2:2" ht="11.25" customHeight="1" x14ac:dyDescent="0.2">
      <c r="B5231" s="63"/>
    </row>
    <row r="5232" spans="2:2" ht="11.25" customHeight="1" x14ac:dyDescent="0.2">
      <c r="B5232" s="63"/>
    </row>
    <row r="5233" spans="2:2" ht="11.25" customHeight="1" x14ac:dyDescent="0.2">
      <c r="B5233" s="63"/>
    </row>
    <row r="5234" spans="2:2" ht="11.25" customHeight="1" x14ac:dyDescent="0.2">
      <c r="B5234" s="63"/>
    </row>
    <row r="5235" spans="2:2" ht="11.25" customHeight="1" x14ac:dyDescent="0.2">
      <c r="B5235" s="63"/>
    </row>
    <row r="5236" spans="2:2" ht="11.25" customHeight="1" x14ac:dyDescent="0.2">
      <c r="B5236" s="63"/>
    </row>
    <row r="5237" spans="2:2" ht="11.25" customHeight="1" x14ac:dyDescent="0.2">
      <c r="B5237" s="63"/>
    </row>
    <row r="5238" spans="2:2" ht="11.25" customHeight="1" x14ac:dyDescent="0.2">
      <c r="B5238" s="63"/>
    </row>
    <row r="5239" spans="2:2" ht="11.25" customHeight="1" x14ac:dyDescent="0.2">
      <c r="B5239" s="63"/>
    </row>
    <row r="5240" spans="2:2" ht="11.25" customHeight="1" x14ac:dyDescent="0.2">
      <c r="B5240" s="63"/>
    </row>
    <row r="5241" spans="2:2" ht="11.25" customHeight="1" x14ac:dyDescent="0.2">
      <c r="B5241" s="63"/>
    </row>
    <row r="5242" spans="2:2" ht="11.25" customHeight="1" x14ac:dyDescent="0.2">
      <c r="B5242" s="63"/>
    </row>
    <row r="5243" spans="2:2" ht="11.25" customHeight="1" x14ac:dyDescent="0.2">
      <c r="B5243" s="63"/>
    </row>
    <row r="5244" spans="2:2" ht="11.25" customHeight="1" x14ac:dyDescent="0.2">
      <c r="B5244" s="63"/>
    </row>
    <row r="5245" spans="2:2" ht="11.25" customHeight="1" x14ac:dyDescent="0.2">
      <c r="B5245" s="63"/>
    </row>
    <row r="5246" spans="2:2" ht="11.25" customHeight="1" x14ac:dyDescent="0.2">
      <c r="B5246" s="63"/>
    </row>
    <row r="5247" spans="2:2" ht="11.25" customHeight="1" x14ac:dyDescent="0.2">
      <c r="B5247" s="63"/>
    </row>
    <row r="5248" spans="2:2" ht="11.25" customHeight="1" x14ac:dyDescent="0.2">
      <c r="B5248" s="63"/>
    </row>
    <row r="5249" spans="2:2" ht="11.25" customHeight="1" x14ac:dyDescent="0.2">
      <c r="B5249" s="63"/>
    </row>
    <row r="5250" spans="2:2" ht="11.25" customHeight="1" x14ac:dyDescent="0.2">
      <c r="B5250" s="63"/>
    </row>
    <row r="5251" spans="2:2" ht="11.25" customHeight="1" x14ac:dyDescent="0.2">
      <c r="B5251" s="63"/>
    </row>
    <row r="5252" spans="2:2" ht="11.25" customHeight="1" x14ac:dyDescent="0.2">
      <c r="B5252" s="63"/>
    </row>
    <row r="5253" spans="2:2" ht="11.25" customHeight="1" x14ac:dyDescent="0.2">
      <c r="B5253" s="63"/>
    </row>
    <row r="5254" spans="2:2" ht="11.25" customHeight="1" x14ac:dyDescent="0.2">
      <c r="B5254" s="63"/>
    </row>
    <row r="5255" spans="2:2" ht="11.25" customHeight="1" x14ac:dyDescent="0.2">
      <c r="B5255" s="63"/>
    </row>
    <row r="5256" spans="2:2" ht="11.25" customHeight="1" x14ac:dyDescent="0.2">
      <c r="B5256" s="63"/>
    </row>
    <row r="5257" spans="2:2" ht="11.25" customHeight="1" x14ac:dyDescent="0.2">
      <c r="B5257" s="63"/>
    </row>
    <row r="5258" spans="2:2" ht="11.25" customHeight="1" x14ac:dyDescent="0.2">
      <c r="B5258" s="63"/>
    </row>
    <row r="5259" spans="2:2" ht="11.25" customHeight="1" x14ac:dyDescent="0.2">
      <c r="B5259" s="63"/>
    </row>
    <row r="5260" spans="2:2" ht="11.25" customHeight="1" x14ac:dyDescent="0.2">
      <c r="B5260" s="63"/>
    </row>
    <row r="5261" spans="2:2" ht="11.25" customHeight="1" x14ac:dyDescent="0.2">
      <c r="B5261" s="63"/>
    </row>
    <row r="5262" spans="2:2" ht="11.25" customHeight="1" x14ac:dyDescent="0.2">
      <c r="B5262" s="63"/>
    </row>
    <row r="5263" spans="2:2" ht="11.25" customHeight="1" x14ac:dyDescent="0.2">
      <c r="B5263" s="63"/>
    </row>
    <row r="5264" spans="2:2" ht="11.25" customHeight="1" x14ac:dyDescent="0.2">
      <c r="B5264" s="63"/>
    </row>
    <row r="5265" spans="2:2" ht="11.25" customHeight="1" x14ac:dyDescent="0.2">
      <c r="B5265" s="63"/>
    </row>
    <row r="5266" spans="2:2" ht="11.25" customHeight="1" x14ac:dyDescent="0.2">
      <c r="B5266" s="63"/>
    </row>
    <row r="5267" spans="2:2" ht="11.25" customHeight="1" x14ac:dyDescent="0.2">
      <c r="B5267" s="63"/>
    </row>
    <row r="5268" spans="2:2" ht="11.25" customHeight="1" x14ac:dyDescent="0.2">
      <c r="B5268" s="63"/>
    </row>
    <row r="5269" spans="2:2" ht="11.25" customHeight="1" x14ac:dyDescent="0.2">
      <c r="B5269" s="63"/>
    </row>
    <row r="5270" spans="2:2" ht="11.25" customHeight="1" x14ac:dyDescent="0.2">
      <c r="B5270" s="63"/>
    </row>
    <row r="5271" spans="2:2" ht="11.25" customHeight="1" x14ac:dyDescent="0.2">
      <c r="B5271" s="63"/>
    </row>
    <row r="5272" spans="2:2" ht="11.25" customHeight="1" x14ac:dyDescent="0.2">
      <c r="B5272" s="63"/>
    </row>
    <row r="5273" spans="2:2" ht="11.25" customHeight="1" x14ac:dyDescent="0.2">
      <c r="B5273" s="63"/>
    </row>
    <row r="5274" spans="2:2" ht="11.25" customHeight="1" x14ac:dyDescent="0.2">
      <c r="B5274" s="63"/>
    </row>
    <row r="5275" spans="2:2" ht="11.25" customHeight="1" x14ac:dyDescent="0.2">
      <c r="B5275" s="63"/>
    </row>
    <row r="5276" spans="2:2" ht="11.25" customHeight="1" x14ac:dyDescent="0.2">
      <c r="B5276" s="63"/>
    </row>
    <row r="5277" spans="2:2" ht="11.25" customHeight="1" x14ac:dyDescent="0.2">
      <c r="B5277" s="63"/>
    </row>
    <row r="5278" spans="2:2" ht="11.25" customHeight="1" x14ac:dyDescent="0.2">
      <c r="B5278" s="63"/>
    </row>
    <row r="5279" spans="2:2" ht="11.25" customHeight="1" x14ac:dyDescent="0.2">
      <c r="B5279" s="63"/>
    </row>
    <row r="5280" spans="2:2" ht="11.25" customHeight="1" x14ac:dyDescent="0.2">
      <c r="B5280" s="63"/>
    </row>
    <row r="5281" spans="2:2" ht="11.25" customHeight="1" x14ac:dyDescent="0.2">
      <c r="B5281" s="63"/>
    </row>
    <row r="5282" spans="2:2" ht="11.25" customHeight="1" x14ac:dyDescent="0.2">
      <c r="B5282" s="63"/>
    </row>
    <row r="5283" spans="2:2" ht="11.25" customHeight="1" x14ac:dyDescent="0.2">
      <c r="B5283" s="63"/>
    </row>
    <row r="5284" spans="2:2" ht="11.25" customHeight="1" x14ac:dyDescent="0.2">
      <c r="B5284" s="63"/>
    </row>
    <row r="5285" spans="2:2" ht="11.25" customHeight="1" x14ac:dyDescent="0.2">
      <c r="B5285" s="63"/>
    </row>
    <row r="5286" spans="2:2" ht="11.25" customHeight="1" x14ac:dyDescent="0.2">
      <c r="B5286" s="63"/>
    </row>
    <row r="5287" spans="2:2" ht="11.25" customHeight="1" x14ac:dyDescent="0.2">
      <c r="B5287" s="63"/>
    </row>
    <row r="5288" spans="2:2" ht="11.25" customHeight="1" x14ac:dyDescent="0.2">
      <c r="B5288" s="63"/>
    </row>
    <row r="5289" spans="2:2" ht="11.25" customHeight="1" x14ac:dyDescent="0.2">
      <c r="B5289" s="63"/>
    </row>
    <row r="5290" spans="2:2" ht="11.25" customHeight="1" x14ac:dyDescent="0.2">
      <c r="B5290" s="63"/>
    </row>
    <row r="5291" spans="2:2" ht="11.25" customHeight="1" x14ac:dyDescent="0.2">
      <c r="B5291" s="63"/>
    </row>
    <row r="5292" spans="2:2" ht="11.25" customHeight="1" x14ac:dyDescent="0.2">
      <c r="B5292" s="63"/>
    </row>
    <row r="5293" spans="2:2" ht="11.25" customHeight="1" x14ac:dyDescent="0.2">
      <c r="B5293" s="63"/>
    </row>
    <row r="5294" spans="2:2" ht="11.25" customHeight="1" x14ac:dyDescent="0.2">
      <c r="B5294" s="63"/>
    </row>
    <row r="5295" spans="2:2" ht="11.25" customHeight="1" x14ac:dyDescent="0.2">
      <c r="B5295" s="63"/>
    </row>
    <row r="5296" spans="2:2" ht="11.25" customHeight="1" x14ac:dyDescent="0.2">
      <c r="B5296" s="63"/>
    </row>
    <row r="5297" spans="2:2" ht="11.25" customHeight="1" x14ac:dyDescent="0.2">
      <c r="B5297" s="63"/>
    </row>
    <row r="5298" spans="2:2" ht="11.25" customHeight="1" x14ac:dyDescent="0.2">
      <c r="B5298" s="63"/>
    </row>
    <row r="5299" spans="2:2" ht="11.25" customHeight="1" x14ac:dyDescent="0.2">
      <c r="B5299" s="63"/>
    </row>
    <row r="5300" spans="2:2" ht="11.25" customHeight="1" x14ac:dyDescent="0.2">
      <c r="B5300" s="63"/>
    </row>
    <row r="5301" spans="2:2" ht="11.25" customHeight="1" x14ac:dyDescent="0.2">
      <c r="B5301" s="63"/>
    </row>
    <row r="5302" spans="2:2" ht="11.25" customHeight="1" x14ac:dyDescent="0.2">
      <c r="B5302" s="63"/>
    </row>
    <row r="5303" spans="2:2" ht="11.25" customHeight="1" x14ac:dyDescent="0.2">
      <c r="B5303" s="63"/>
    </row>
    <row r="5304" spans="2:2" ht="11.25" customHeight="1" x14ac:dyDescent="0.2">
      <c r="B5304" s="63"/>
    </row>
    <row r="5305" spans="2:2" ht="11.25" customHeight="1" x14ac:dyDescent="0.2">
      <c r="B5305" s="63"/>
    </row>
    <row r="5306" spans="2:2" ht="11.25" customHeight="1" x14ac:dyDescent="0.2">
      <c r="B5306" s="63"/>
    </row>
    <row r="5307" spans="2:2" ht="11.25" customHeight="1" x14ac:dyDescent="0.2">
      <c r="B5307" s="63"/>
    </row>
    <row r="5308" spans="2:2" ht="11.25" customHeight="1" x14ac:dyDescent="0.2">
      <c r="B5308" s="63"/>
    </row>
    <row r="5309" spans="2:2" ht="11.25" customHeight="1" x14ac:dyDescent="0.2">
      <c r="B5309" s="63"/>
    </row>
    <row r="5310" spans="2:2" ht="11.25" customHeight="1" x14ac:dyDescent="0.2">
      <c r="B5310" s="63"/>
    </row>
    <row r="5311" spans="2:2" ht="11.25" customHeight="1" x14ac:dyDescent="0.2">
      <c r="B5311" s="63"/>
    </row>
    <row r="5312" spans="2:2" ht="11.25" customHeight="1" x14ac:dyDescent="0.2">
      <c r="B5312" s="63"/>
    </row>
    <row r="5313" spans="2:2" ht="11.25" customHeight="1" x14ac:dyDescent="0.2">
      <c r="B5313" s="63"/>
    </row>
    <row r="5314" spans="2:2" ht="11.25" customHeight="1" x14ac:dyDescent="0.2">
      <c r="B5314" s="63"/>
    </row>
    <row r="5315" spans="2:2" ht="11.25" customHeight="1" x14ac:dyDescent="0.2">
      <c r="B5315" s="63"/>
    </row>
    <row r="5316" spans="2:2" ht="11.25" customHeight="1" x14ac:dyDescent="0.2">
      <c r="B5316" s="63"/>
    </row>
    <row r="5317" spans="2:2" ht="11.25" customHeight="1" x14ac:dyDescent="0.2">
      <c r="B5317" s="63"/>
    </row>
    <row r="5318" spans="2:2" ht="11.25" customHeight="1" x14ac:dyDescent="0.2">
      <c r="B5318" s="63"/>
    </row>
    <row r="5319" spans="2:2" ht="11.25" customHeight="1" x14ac:dyDescent="0.2">
      <c r="B5319" s="63"/>
    </row>
    <row r="5320" spans="2:2" ht="11.25" customHeight="1" x14ac:dyDescent="0.2">
      <c r="B5320" s="63"/>
    </row>
    <row r="5321" spans="2:2" ht="11.25" customHeight="1" x14ac:dyDescent="0.2">
      <c r="B5321" s="63"/>
    </row>
    <row r="5322" spans="2:2" ht="11.25" customHeight="1" x14ac:dyDescent="0.2">
      <c r="B5322" s="63"/>
    </row>
    <row r="5323" spans="2:2" ht="11.25" customHeight="1" x14ac:dyDescent="0.2">
      <c r="B5323" s="63"/>
    </row>
    <row r="5324" spans="2:2" ht="11.25" customHeight="1" x14ac:dyDescent="0.2">
      <c r="B5324" s="63"/>
    </row>
    <row r="5325" spans="2:2" ht="11.25" customHeight="1" x14ac:dyDescent="0.2">
      <c r="B5325" s="63"/>
    </row>
    <row r="5326" spans="2:2" ht="11.25" customHeight="1" x14ac:dyDescent="0.2">
      <c r="B5326" s="63"/>
    </row>
    <row r="5327" spans="2:2" ht="11.25" customHeight="1" x14ac:dyDescent="0.2">
      <c r="B5327" s="63"/>
    </row>
    <row r="5328" spans="2:2" ht="11.25" customHeight="1" x14ac:dyDescent="0.2">
      <c r="B5328" s="63"/>
    </row>
    <row r="5329" spans="2:2" ht="11.25" customHeight="1" x14ac:dyDescent="0.2">
      <c r="B5329" s="63"/>
    </row>
    <row r="5330" spans="2:2" ht="11.25" customHeight="1" x14ac:dyDescent="0.2">
      <c r="B5330" s="63"/>
    </row>
    <row r="5331" spans="2:2" ht="11.25" customHeight="1" x14ac:dyDescent="0.2">
      <c r="B5331" s="63"/>
    </row>
    <row r="5332" spans="2:2" ht="11.25" customHeight="1" x14ac:dyDescent="0.2">
      <c r="B5332" s="63"/>
    </row>
    <row r="5333" spans="2:2" ht="11.25" customHeight="1" x14ac:dyDescent="0.2">
      <c r="B5333" s="63"/>
    </row>
    <row r="5334" spans="2:2" ht="11.25" customHeight="1" x14ac:dyDescent="0.2">
      <c r="B5334" s="63"/>
    </row>
    <row r="5335" spans="2:2" ht="11.25" customHeight="1" x14ac:dyDescent="0.2">
      <c r="B5335" s="63"/>
    </row>
    <row r="5336" spans="2:2" ht="11.25" customHeight="1" x14ac:dyDescent="0.2">
      <c r="B5336" s="63"/>
    </row>
    <row r="5337" spans="2:2" ht="11.25" customHeight="1" x14ac:dyDescent="0.2">
      <c r="B5337" s="63"/>
    </row>
    <row r="5338" spans="2:2" ht="11.25" customHeight="1" x14ac:dyDescent="0.2">
      <c r="B5338" s="63"/>
    </row>
    <row r="5339" spans="2:2" ht="11.25" customHeight="1" x14ac:dyDescent="0.2">
      <c r="B5339" s="63"/>
    </row>
    <row r="5340" spans="2:2" ht="11.25" customHeight="1" x14ac:dyDescent="0.2">
      <c r="B5340" s="63"/>
    </row>
    <row r="5341" spans="2:2" ht="11.25" customHeight="1" x14ac:dyDescent="0.2">
      <c r="B5341" s="63"/>
    </row>
    <row r="5342" spans="2:2" ht="11.25" customHeight="1" x14ac:dyDescent="0.2">
      <c r="B5342" s="63"/>
    </row>
    <row r="5343" spans="2:2" ht="11.25" customHeight="1" x14ac:dyDescent="0.2">
      <c r="B5343" s="63"/>
    </row>
    <row r="5344" spans="2:2" ht="11.25" customHeight="1" x14ac:dyDescent="0.2">
      <c r="B5344" s="63"/>
    </row>
    <row r="5345" spans="2:2" ht="11.25" customHeight="1" x14ac:dyDescent="0.2">
      <c r="B5345" s="63"/>
    </row>
    <row r="5346" spans="2:2" ht="11.25" customHeight="1" x14ac:dyDescent="0.2">
      <c r="B5346" s="63"/>
    </row>
    <row r="5347" spans="2:2" ht="11.25" customHeight="1" x14ac:dyDescent="0.2">
      <c r="B5347" s="63"/>
    </row>
    <row r="5348" spans="2:2" ht="11.25" customHeight="1" x14ac:dyDescent="0.2">
      <c r="B5348" s="63"/>
    </row>
    <row r="5349" spans="2:2" ht="11.25" customHeight="1" x14ac:dyDescent="0.2">
      <c r="B5349" s="63"/>
    </row>
    <row r="5350" spans="2:2" ht="11.25" customHeight="1" x14ac:dyDescent="0.2">
      <c r="B5350" s="63"/>
    </row>
    <row r="5351" spans="2:2" ht="11.25" customHeight="1" x14ac:dyDescent="0.2">
      <c r="B5351" s="63"/>
    </row>
    <row r="5352" spans="2:2" ht="11.25" customHeight="1" x14ac:dyDescent="0.2">
      <c r="B5352" s="63"/>
    </row>
    <row r="5353" spans="2:2" ht="11.25" customHeight="1" x14ac:dyDescent="0.2">
      <c r="B5353" s="63"/>
    </row>
    <row r="5354" spans="2:2" ht="11.25" customHeight="1" x14ac:dyDescent="0.2">
      <c r="B5354" s="63"/>
    </row>
    <row r="5355" spans="2:2" ht="11.25" customHeight="1" x14ac:dyDescent="0.2">
      <c r="B5355" s="63"/>
    </row>
    <row r="5356" spans="2:2" ht="11.25" customHeight="1" x14ac:dyDescent="0.2">
      <c r="B5356" s="63"/>
    </row>
    <row r="5357" spans="2:2" ht="11.25" customHeight="1" x14ac:dyDescent="0.2">
      <c r="B5357" s="63"/>
    </row>
    <row r="5358" spans="2:2" ht="11.25" customHeight="1" x14ac:dyDescent="0.2">
      <c r="B5358" s="63"/>
    </row>
    <row r="5359" spans="2:2" ht="11.25" customHeight="1" x14ac:dyDescent="0.2">
      <c r="B5359" s="63"/>
    </row>
    <row r="5360" spans="2:2" ht="11.25" customHeight="1" x14ac:dyDescent="0.2">
      <c r="B5360" s="63"/>
    </row>
    <row r="5361" spans="2:2" ht="11.25" customHeight="1" x14ac:dyDescent="0.2">
      <c r="B5361" s="63"/>
    </row>
    <row r="5362" spans="2:2" ht="11.25" customHeight="1" x14ac:dyDescent="0.2">
      <c r="B5362" s="63"/>
    </row>
    <row r="5363" spans="2:2" ht="11.25" customHeight="1" x14ac:dyDescent="0.2">
      <c r="B5363" s="63"/>
    </row>
    <row r="5364" spans="2:2" ht="11.25" customHeight="1" x14ac:dyDescent="0.2">
      <c r="B5364" s="63"/>
    </row>
    <row r="5365" spans="2:2" ht="11.25" customHeight="1" x14ac:dyDescent="0.2">
      <c r="B5365" s="63"/>
    </row>
    <row r="5366" spans="2:2" ht="11.25" customHeight="1" x14ac:dyDescent="0.2">
      <c r="B5366" s="63"/>
    </row>
    <row r="5367" spans="2:2" ht="11.25" customHeight="1" x14ac:dyDescent="0.2">
      <c r="B5367" s="63"/>
    </row>
    <row r="5368" spans="2:2" ht="11.25" customHeight="1" x14ac:dyDescent="0.2">
      <c r="B5368" s="63"/>
    </row>
    <row r="5369" spans="2:2" ht="11.25" customHeight="1" x14ac:dyDescent="0.2">
      <c r="B5369" s="63"/>
    </row>
    <row r="5370" spans="2:2" ht="11.25" customHeight="1" x14ac:dyDescent="0.2">
      <c r="B5370" s="63"/>
    </row>
    <row r="5371" spans="2:2" ht="11.25" customHeight="1" x14ac:dyDescent="0.2">
      <c r="B5371" s="63"/>
    </row>
    <row r="5372" spans="2:2" ht="11.25" customHeight="1" x14ac:dyDescent="0.2">
      <c r="B5372" s="63"/>
    </row>
    <row r="5373" spans="2:2" ht="11.25" customHeight="1" x14ac:dyDescent="0.2">
      <c r="B5373" s="63"/>
    </row>
    <row r="5374" spans="2:2" ht="11.25" customHeight="1" x14ac:dyDescent="0.2">
      <c r="B5374" s="63"/>
    </row>
    <row r="5375" spans="2:2" ht="11.25" customHeight="1" x14ac:dyDescent="0.2">
      <c r="B5375" s="63"/>
    </row>
    <row r="5376" spans="2:2" ht="11.25" customHeight="1" x14ac:dyDescent="0.2">
      <c r="B5376" s="63"/>
    </row>
    <row r="5377" spans="2:2" ht="11.25" customHeight="1" x14ac:dyDescent="0.2">
      <c r="B5377" s="63"/>
    </row>
    <row r="5378" spans="2:2" ht="11.25" customHeight="1" x14ac:dyDescent="0.2">
      <c r="B5378" s="63"/>
    </row>
    <row r="5379" spans="2:2" ht="11.25" customHeight="1" x14ac:dyDescent="0.2">
      <c r="B5379" s="63"/>
    </row>
    <row r="5380" spans="2:2" ht="11.25" customHeight="1" x14ac:dyDescent="0.2">
      <c r="B5380" s="63"/>
    </row>
    <row r="5381" spans="2:2" ht="11.25" customHeight="1" x14ac:dyDescent="0.2">
      <c r="B5381" s="63"/>
    </row>
    <row r="5382" spans="2:2" ht="11.25" customHeight="1" x14ac:dyDescent="0.2">
      <c r="B5382" s="63"/>
    </row>
    <row r="5383" spans="2:2" ht="11.25" customHeight="1" x14ac:dyDescent="0.2">
      <c r="B5383" s="63"/>
    </row>
    <row r="5384" spans="2:2" ht="11.25" customHeight="1" x14ac:dyDescent="0.2">
      <c r="B5384" s="63"/>
    </row>
    <row r="5385" spans="2:2" ht="11.25" customHeight="1" x14ac:dyDescent="0.2">
      <c r="B5385" s="63"/>
    </row>
    <row r="5386" spans="2:2" ht="11.25" customHeight="1" x14ac:dyDescent="0.2">
      <c r="B5386" s="63"/>
    </row>
    <row r="5387" spans="2:2" ht="11.25" customHeight="1" x14ac:dyDescent="0.2">
      <c r="B5387" s="63"/>
    </row>
    <row r="5388" spans="2:2" ht="11.25" customHeight="1" x14ac:dyDescent="0.2">
      <c r="B5388" s="63"/>
    </row>
    <row r="5389" spans="2:2" ht="11.25" customHeight="1" x14ac:dyDescent="0.2">
      <c r="B5389" s="63"/>
    </row>
    <row r="5390" spans="2:2" ht="11.25" customHeight="1" x14ac:dyDescent="0.2">
      <c r="B5390" s="63"/>
    </row>
    <row r="5391" spans="2:2" ht="11.25" customHeight="1" x14ac:dyDescent="0.2">
      <c r="B5391" s="63"/>
    </row>
    <row r="5392" spans="2:2" ht="11.25" customHeight="1" x14ac:dyDescent="0.2">
      <c r="B5392" s="63"/>
    </row>
    <row r="5393" spans="2:2" ht="11.25" customHeight="1" x14ac:dyDescent="0.2">
      <c r="B5393" s="63"/>
    </row>
    <row r="5394" spans="2:2" ht="11.25" customHeight="1" x14ac:dyDescent="0.2">
      <c r="B5394" s="63"/>
    </row>
    <row r="5395" spans="2:2" ht="11.25" customHeight="1" x14ac:dyDescent="0.2">
      <c r="B5395" s="63"/>
    </row>
    <row r="5396" spans="2:2" ht="11.25" customHeight="1" x14ac:dyDescent="0.2">
      <c r="B5396" s="63"/>
    </row>
    <row r="5397" spans="2:2" ht="11.25" customHeight="1" x14ac:dyDescent="0.2">
      <c r="B5397" s="63"/>
    </row>
    <row r="5398" spans="2:2" ht="11.25" customHeight="1" x14ac:dyDescent="0.2">
      <c r="B5398" s="63"/>
    </row>
    <row r="5399" spans="2:2" ht="11.25" customHeight="1" x14ac:dyDescent="0.2">
      <c r="B5399" s="63"/>
    </row>
    <row r="5400" spans="2:2" ht="11.25" customHeight="1" x14ac:dyDescent="0.2">
      <c r="B5400" s="63"/>
    </row>
    <row r="5401" spans="2:2" ht="11.25" customHeight="1" x14ac:dyDescent="0.2">
      <c r="B5401" s="63"/>
    </row>
    <row r="5402" spans="2:2" ht="11.25" customHeight="1" x14ac:dyDescent="0.2">
      <c r="B5402" s="63"/>
    </row>
    <row r="5403" spans="2:2" ht="11.25" customHeight="1" x14ac:dyDescent="0.2">
      <c r="B5403" s="63"/>
    </row>
    <row r="5404" spans="2:2" ht="11.25" customHeight="1" x14ac:dyDescent="0.2">
      <c r="B5404" s="63"/>
    </row>
    <row r="5405" spans="2:2" ht="11.25" customHeight="1" x14ac:dyDescent="0.2">
      <c r="B5405" s="63"/>
    </row>
    <row r="5406" spans="2:2" ht="11.25" customHeight="1" x14ac:dyDescent="0.2">
      <c r="B5406" s="63"/>
    </row>
    <row r="5407" spans="2:2" ht="11.25" customHeight="1" x14ac:dyDescent="0.2">
      <c r="B5407" s="63"/>
    </row>
    <row r="5408" spans="2:2" ht="11.25" customHeight="1" x14ac:dyDescent="0.2">
      <c r="B5408" s="63"/>
    </row>
    <row r="5409" spans="2:2" ht="11.25" customHeight="1" x14ac:dyDescent="0.2">
      <c r="B5409" s="63"/>
    </row>
    <row r="5410" spans="2:2" ht="11.25" customHeight="1" x14ac:dyDescent="0.2">
      <c r="B5410" s="63"/>
    </row>
    <row r="5411" spans="2:2" ht="11.25" customHeight="1" x14ac:dyDescent="0.2">
      <c r="B5411" s="63"/>
    </row>
    <row r="5412" spans="2:2" ht="11.25" customHeight="1" x14ac:dyDescent="0.2">
      <c r="B5412" s="63"/>
    </row>
    <row r="5413" spans="2:2" ht="11.25" customHeight="1" x14ac:dyDescent="0.2">
      <c r="B5413" s="63"/>
    </row>
    <row r="5414" spans="2:2" ht="11.25" customHeight="1" x14ac:dyDescent="0.2">
      <c r="B5414" s="63"/>
    </row>
    <row r="5415" spans="2:2" ht="11.25" customHeight="1" x14ac:dyDescent="0.2">
      <c r="B5415" s="63"/>
    </row>
    <row r="5416" spans="2:2" ht="11.25" customHeight="1" x14ac:dyDescent="0.2">
      <c r="B5416" s="63"/>
    </row>
    <row r="5417" spans="2:2" ht="11.25" customHeight="1" x14ac:dyDescent="0.2">
      <c r="B5417" s="63"/>
    </row>
    <row r="5418" spans="2:2" ht="11.25" customHeight="1" x14ac:dyDescent="0.2">
      <c r="B5418" s="63"/>
    </row>
    <row r="5419" spans="2:2" ht="11.25" customHeight="1" x14ac:dyDescent="0.2">
      <c r="B5419" s="63"/>
    </row>
    <row r="5420" spans="2:2" ht="11.25" customHeight="1" x14ac:dyDescent="0.2">
      <c r="B5420" s="63"/>
    </row>
    <row r="5421" spans="2:2" ht="11.25" customHeight="1" x14ac:dyDescent="0.2">
      <c r="B5421" s="63"/>
    </row>
    <row r="5422" spans="2:2" ht="11.25" customHeight="1" x14ac:dyDescent="0.2">
      <c r="B5422" s="63"/>
    </row>
    <row r="5423" spans="2:2" ht="11.25" customHeight="1" x14ac:dyDescent="0.2">
      <c r="B5423" s="63"/>
    </row>
    <row r="5424" spans="2:2" ht="11.25" customHeight="1" x14ac:dyDescent="0.2">
      <c r="B5424" s="63"/>
    </row>
    <row r="5425" spans="2:2" ht="11.25" customHeight="1" x14ac:dyDescent="0.2">
      <c r="B5425" s="63"/>
    </row>
    <row r="5426" spans="2:2" ht="11.25" customHeight="1" x14ac:dyDescent="0.2">
      <c r="B5426" s="63"/>
    </row>
    <row r="5427" spans="2:2" ht="11.25" customHeight="1" x14ac:dyDescent="0.2">
      <c r="B5427" s="63"/>
    </row>
    <row r="5428" spans="2:2" ht="11.25" customHeight="1" x14ac:dyDescent="0.2">
      <c r="B5428" s="63"/>
    </row>
    <row r="5429" spans="2:2" ht="11.25" customHeight="1" x14ac:dyDescent="0.2">
      <c r="B5429" s="63"/>
    </row>
    <row r="5430" spans="2:2" ht="11.25" customHeight="1" x14ac:dyDescent="0.2">
      <c r="B5430" s="63"/>
    </row>
    <row r="5431" spans="2:2" ht="11.25" customHeight="1" x14ac:dyDescent="0.2">
      <c r="B5431" s="63"/>
    </row>
    <row r="5432" spans="2:2" ht="11.25" customHeight="1" x14ac:dyDescent="0.2">
      <c r="B5432" s="63"/>
    </row>
    <row r="5433" spans="2:2" ht="11.25" customHeight="1" x14ac:dyDescent="0.2">
      <c r="B5433" s="63"/>
    </row>
    <row r="5434" spans="2:2" ht="11.25" customHeight="1" x14ac:dyDescent="0.2">
      <c r="B5434" s="63"/>
    </row>
    <row r="5435" spans="2:2" ht="11.25" customHeight="1" x14ac:dyDescent="0.2">
      <c r="B5435" s="63"/>
    </row>
    <row r="5436" spans="2:2" ht="11.25" customHeight="1" x14ac:dyDescent="0.2">
      <c r="B5436" s="63"/>
    </row>
    <row r="5437" spans="2:2" ht="11.25" customHeight="1" x14ac:dyDescent="0.2">
      <c r="B5437" s="63"/>
    </row>
    <row r="5438" spans="2:2" ht="11.25" customHeight="1" x14ac:dyDescent="0.2">
      <c r="B5438" s="63"/>
    </row>
    <row r="5439" spans="2:2" ht="11.25" customHeight="1" x14ac:dyDescent="0.2">
      <c r="B5439" s="63"/>
    </row>
    <row r="5440" spans="2:2" ht="11.25" customHeight="1" x14ac:dyDescent="0.2">
      <c r="B5440" s="63"/>
    </row>
    <row r="5441" spans="2:2" ht="11.25" customHeight="1" x14ac:dyDescent="0.2">
      <c r="B5441" s="63"/>
    </row>
    <row r="5442" spans="2:2" ht="11.25" customHeight="1" x14ac:dyDescent="0.2">
      <c r="B5442" s="63"/>
    </row>
    <row r="5443" spans="2:2" ht="11.25" customHeight="1" x14ac:dyDescent="0.2">
      <c r="B5443" s="63"/>
    </row>
    <row r="5444" spans="2:2" ht="11.25" customHeight="1" x14ac:dyDescent="0.2">
      <c r="B5444" s="63"/>
    </row>
    <row r="5445" spans="2:2" ht="11.25" customHeight="1" x14ac:dyDescent="0.2">
      <c r="B5445" s="63"/>
    </row>
    <row r="5446" spans="2:2" ht="11.25" customHeight="1" x14ac:dyDescent="0.2">
      <c r="B5446" s="63"/>
    </row>
    <row r="5447" spans="2:2" ht="11.25" customHeight="1" x14ac:dyDescent="0.2">
      <c r="B5447" s="63"/>
    </row>
    <row r="5448" spans="2:2" ht="11.25" customHeight="1" x14ac:dyDescent="0.2">
      <c r="B5448" s="63"/>
    </row>
    <row r="5449" spans="2:2" ht="11.25" customHeight="1" x14ac:dyDescent="0.2">
      <c r="B5449" s="63"/>
    </row>
    <row r="5450" spans="2:2" ht="11.25" customHeight="1" x14ac:dyDescent="0.2">
      <c r="B5450" s="63"/>
    </row>
    <row r="5451" spans="2:2" ht="11.25" customHeight="1" x14ac:dyDescent="0.2">
      <c r="B5451" s="63"/>
    </row>
    <row r="5452" spans="2:2" ht="11.25" customHeight="1" x14ac:dyDescent="0.2">
      <c r="B5452" s="63"/>
    </row>
    <row r="5453" spans="2:2" ht="11.25" customHeight="1" x14ac:dyDescent="0.2">
      <c r="B5453" s="63"/>
    </row>
    <row r="5454" spans="2:2" ht="11.25" customHeight="1" x14ac:dyDescent="0.2">
      <c r="B5454" s="63"/>
    </row>
    <row r="5455" spans="2:2" ht="11.25" customHeight="1" x14ac:dyDescent="0.2">
      <c r="B5455" s="63"/>
    </row>
    <row r="5456" spans="2:2" ht="11.25" customHeight="1" x14ac:dyDescent="0.2">
      <c r="B5456" s="63"/>
    </row>
    <row r="5457" spans="2:2" ht="11.25" customHeight="1" x14ac:dyDescent="0.2">
      <c r="B5457" s="63"/>
    </row>
    <row r="5458" spans="2:2" ht="11.25" customHeight="1" x14ac:dyDescent="0.2">
      <c r="B5458" s="63"/>
    </row>
    <row r="5459" spans="2:2" ht="11.25" customHeight="1" x14ac:dyDescent="0.2">
      <c r="B5459" s="63"/>
    </row>
    <row r="5460" spans="2:2" ht="11.25" customHeight="1" x14ac:dyDescent="0.2">
      <c r="B5460" s="63"/>
    </row>
    <row r="5461" spans="2:2" ht="11.25" customHeight="1" x14ac:dyDescent="0.2">
      <c r="B5461" s="63"/>
    </row>
    <row r="5462" spans="2:2" ht="11.25" customHeight="1" x14ac:dyDescent="0.2">
      <c r="B5462" s="63"/>
    </row>
    <row r="5463" spans="2:2" ht="11.25" customHeight="1" x14ac:dyDescent="0.2">
      <c r="B5463" s="63"/>
    </row>
    <row r="5464" spans="2:2" ht="11.25" customHeight="1" x14ac:dyDescent="0.2">
      <c r="B5464" s="63"/>
    </row>
    <row r="5465" spans="2:2" ht="11.25" customHeight="1" x14ac:dyDescent="0.2">
      <c r="B5465" s="63"/>
    </row>
    <row r="5466" spans="2:2" ht="11.25" customHeight="1" x14ac:dyDescent="0.2">
      <c r="B5466" s="63"/>
    </row>
    <row r="5467" spans="2:2" ht="11.25" customHeight="1" x14ac:dyDescent="0.2">
      <c r="B5467" s="63"/>
    </row>
    <row r="5468" spans="2:2" ht="11.25" customHeight="1" x14ac:dyDescent="0.2">
      <c r="B5468" s="63"/>
    </row>
    <row r="5469" spans="2:2" ht="11.25" customHeight="1" x14ac:dyDescent="0.2">
      <c r="B5469" s="63"/>
    </row>
    <row r="5470" spans="2:2" ht="11.25" customHeight="1" x14ac:dyDescent="0.2">
      <c r="B5470" s="63"/>
    </row>
    <row r="5471" spans="2:2" ht="11.25" customHeight="1" x14ac:dyDescent="0.2">
      <c r="B5471" s="63"/>
    </row>
    <row r="5472" spans="2:2" ht="11.25" customHeight="1" x14ac:dyDescent="0.2">
      <c r="B5472" s="63"/>
    </row>
    <row r="5473" spans="2:2" ht="11.25" customHeight="1" x14ac:dyDescent="0.2">
      <c r="B5473" s="63"/>
    </row>
    <row r="5474" spans="2:2" ht="11.25" customHeight="1" x14ac:dyDescent="0.2">
      <c r="B5474" s="63"/>
    </row>
    <row r="5475" spans="2:2" ht="11.25" customHeight="1" x14ac:dyDescent="0.2">
      <c r="B5475" s="63"/>
    </row>
    <row r="5476" spans="2:2" ht="11.25" customHeight="1" x14ac:dyDescent="0.2">
      <c r="B5476" s="63"/>
    </row>
    <row r="5477" spans="2:2" ht="11.25" customHeight="1" x14ac:dyDescent="0.2">
      <c r="B5477" s="63"/>
    </row>
    <row r="5478" spans="2:2" ht="11.25" customHeight="1" x14ac:dyDescent="0.2">
      <c r="B5478" s="63"/>
    </row>
    <row r="5479" spans="2:2" ht="11.25" customHeight="1" x14ac:dyDescent="0.2">
      <c r="B5479" s="63"/>
    </row>
    <row r="5480" spans="2:2" ht="11.25" customHeight="1" x14ac:dyDescent="0.2">
      <c r="B5480" s="63"/>
    </row>
    <row r="5481" spans="2:2" ht="11.25" customHeight="1" x14ac:dyDescent="0.2">
      <c r="B5481" s="63"/>
    </row>
    <row r="5482" spans="2:2" ht="11.25" customHeight="1" x14ac:dyDescent="0.2">
      <c r="B5482" s="63"/>
    </row>
    <row r="5483" spans="2:2" ht="11.25" customHeight="1" x14ac:dyDescent="0.2">
      <c r="B5483" s="63"/>
    </row>
    <row r="5484" spans="2:2" ht="11.25" customHeight="1" x14ac:dyDescent="0.2">
      <c r="B5484" s="63"/>
    </row>
    <row r="5485" spans="2:2" ht="11.25" customHeight="1" x14ac:dyDescent="0.2">
      <c r="B5485" s="63"/>
    </row>
    <row r="5486" spans="2:2" ht="11.25" customHeight="1" x14ac:dyDescent="0.2">
      <c r="B5486" s="63"/>
    </row>
    <row r="5487" spans="2:2" ht="11.25" customHeight="1" x14ac:dyDescent="0.2">
      <c r="B5487" s="63"/>
    </row>
    <row r="5488" spans="2:2" ht="11.25" customHeight="1" x14ac:dyDescent="0.2">
      <c r="B5488" s="63"/>
    </row>
    <row r="5489" spans="2:2" ht="11.25" customHeight="1" x14ac:dyDescent="0.2">
      <c r="B5489" s="63"/>
    </row>
    <row r="5490" spans="2:2" ht="11.25" customHeight="1" x14ac:dyDescent="0.2">
      <c r="B5490" s="63"/>
    </row>
    <row r="5491" spans="2:2" ht="11.25" customHeight="1" x14ac:dyDescent="0.2">
      <c r="B5491" s="63"/>
    </row>
    <row r="5492" spans="2:2" ht="11.25" customHeight="1" x14ac:dyDescent="0.2">
      <c r="B5492" s="63"/>
    </row>
    <row r="5493" spans="2:2" ht="11.25" customHeight="1" x14ac:dyDescent="0.2">
      <c r="B5493" s="63"/>
    </row>
    <row r="5494" spans="2:2" ht="11.25" customHeight="1" x14ac:dyDescent="0.2">
      <c r="B5494" s="63"/>
    </row>
    <row r="5495" spans="2:2" ht="11.25" customHeight="1" x14ac:dyDescent="0.2">
      <c r="B5495" s="63"/>
    </row>
    <row r="5496" spans="2:2" ht="11.25" customHeight="1" x14ac:dyDescent="0.2">
      <c r="B5496" s="63"/>
    </row>
    <row r="5497" spans="2:2" ht="11.25" customHeight="1" x14ac:dyDescent="0.2">
      <c r="B5497" s="63"/>
    </row>
    <row r="5498" spans="2:2" ht="11.25" customHeight="1" x14ac:dyDescent="0.2">
      <c r="B5498" s="63"/>
    </row>
    <row r="5499" spans="2:2" ht="11.25" customHeight="1" x14ac:dyDescent="0.2">
      <c r="B5499" s="63"/>
    </row>
    <row r="5500" spans="2:2" ht="11.25" customHeight="1" x14ac:dyDescent="0.2">
      <c r="B5500" s="63"/>
    </row>
    <row r="5501" spans="2:2" ht="11.25" customHeight="1" x14ac:dyDescent="0.2">
      <c r="B5501" s="63"/>
    </row>
    <row r="5502" spans="2:2" ht="11.25" customHeight="1" x14ac:dyDescent="0.2">
      <c r="B5502" s="63"/>
    </row>
    <row r="5503" spans="2:2" ht="11.25" customHeight="1" x14ac:dyDescent="0.2">
      <c r="B5503" s="63"/>
    </row>
    <row r="5504" spans="2:2" ht="11.25" customHeight="1" x14ac:dyDescent="0.2">
      <c r="B5504" s="63"/>
    </row>
    <row r="5505" spans="2:2" ht="11.25" customHeight="1" x14ac:dyDescent="0.2">
      <c r="B5505" s="63"/>
    </row>
    <row r="5506" spans="2:2" ht="11.25" customHeight="1" x14ac:dyDescent="0.2">
      <c r="B5506" s="63"/>
    </row>
    <row r="5507" spans="2:2" ht="11.25" customHeight="1" x14ac:dyDescent="0.2">
      <c r="B5507" s="63"/>
    </row>
    <row r="5508" spans="2:2" ht="11.25" customHeight="1" x14ac:dyDescent="0.2">
      <c r="B5508" s="63"/>
    </row>
    <row r="5509" spans="2:2" ht="11.25" customHeight="1" x14ac:dyDescent="0.2">
      <c r="B5509" s="63"/>
    </row>
    <row r="5510" spans="2:2" ht="11.25" customHeight="1" x14ac:dyDescent="0.2">
      <c r="B5510" s="63"/>
    </row>
    <row r="5511" spans="2:2" ht="11.25" customHeight="1" x14ac:dyDescent="0.2">
      <c r="B5511" s="63"/>
    </row>
    <row r="5512" spans="2:2" ht="11.25" customHeight="1" x14ac:dyDescent="0.2">
      <c r="B5512" s="63"/>
    </row>
    <row r="5513" spans="2:2" ht="11.25" customHeight="1" x14ac:dyDescent="0.2">
      <c r="B5513" s="63"/>
    </row>
    <row r="5514" spans="2:2" ht="11.25" customHeight="1" x14ac:dyDescent="0.2">
      <c r="B5514" s="63"/>
    </row>
    <row r="5515" spans="2:2" ht="11.25" customHeight="1" x14ac:dyDescent="0.2">
      <c r="B5515" s="63"/>
    </row>
    <row r="5516" spans="2:2" ht="11.25" customHeight="1" x14ac:dyDescent="0.2">
      <c r="B5516" s="63"/>
    </row>
    <row r="5517" spans="2:2" ht="11.25" customHeight="1" x14ac:dyDescent="0.2">
      <c r="B5517" s="63"/>
    </row>
    <row r="5518" spans="2:2" ht="11.25" customHeight="1" x14ac:dyDescent="0.2">
      <c r="B5518" s="63"/>
    </row>
    <row r="5519" spans="2:2" ht="11.25" customHeight="1" x14ac:dyDescent="0.2">
      <c r="B5519" s="63"/>
    </row>
    <row r="5520" spans="2:2" ht="11.25" customHeight="1" x14ac:dyDescent="0.2">
      <c r="B5520" s="63"/>
    </row>
    <row r="5521" spans="2:2" ht="11.25" customHeight="1" x14ac:dyDescent="0.2">
      <c r="B5521" s="63"/>
    </row>
    <row r="5522" spans="2:2" ht="11.25" customHeight="1" x14ac:dyDescent="0.2">
      <c r="B5522" s="63"/>
    </row>
    <row r="5523" spans="2:2" ht="11.25" customHeight="1" x14ac:dyDescent="0.2">
      <c r="B5523" s="63"/>
    </row>
    <row r="5524" spans="2:2" ht="11.25" customHeight="1" x14ac:dyDescent="0.2">
      <c r="B5524" s="63"/>
    </row>
    <row r="5525" spans="2:2" ht="11.25" customHeight="1" x14ac:dyDescent="0.2">
      <c r="B5525" s="63"/>
    </row>
    <row r="5526" spans="2:2" ht="11.25" customHeight="1" x14ac:dyDescent="0.2">
      <c r="B5526" s="63"/>
    </row>
    <row r="5527" spans="2:2" ht="11.25" customHeight="1" x14ac:dyDescent="0.2">
      <c r="B5527" s="63"/>
    </row>
    <row r="5528" spans="2:2" ht="11.25" customHeight="1" x14ac:dyDescent="0.2">
      <c r="B5528" s="63"/>
    </row>
    <row r="5529" spans="2:2" ht="11.25" customHeight="1" x14ac:dyDescent="0.2">
      <c r="B5529" s="63"/>
    </row>
    <row r="5530" spans="2:2" ht="11.25" customHeight="1" x14ac:dyDescent="0.2">
      <c r="B5530" s="63"/>
    </row>
    <row r="5531" spans="2:2" ht="11.25" customHeight="1" x14ac:dyDescent="0.2">
      <c r="B5531" s="63"/>
    </row>
    <row r="5532" spans="2:2" ht="11.25" customHeight="1" x14ac:dyDescent="0.2">
      <c r="B5532" s="63"/>
    </row>
    <row r="5533" spans="2:2" ht="11.25" customHeight="1" x14ac:dyDescent="0.2">
      <c r="B5533" s="63"/>
    </row>
    <row r="5534" spans="2:2" ht="11.25" customHeight="1" x14ac:dyDescent="0.2">
      <c r="B5534" s="63"/>
    </row>
    <row r="5535" spans="2:2" ht="11.25" customHeight="1" x14ac:dyDescent="0.2">
      <c r="B5535" s="63"/>
    </row>
    <row r="5536" spans="2:2" ht="11.25" customHeight="1" x14ac:dyDescent="0.2">
      <c r="B5536" s="63"/>
    </row>
    <row r="5537" spans="2:2" ht="11.25" customHeight="1" x14ac:dyDescent="0.2">
      <c r="B5537" s="63"/>
    </row>
    <row r="5538" spans="2:2" ht="11.25" customHeight="1" x14ac:dyDescent="0.2">
      <c r="B5538" s="63"/>
    </row>
    <row r="5539" spans="2:2" ht="11.25" customHeight="1" x14ac:dyDescent="0.2">
      <c r="B5539" s="63"/>
    </row>
    <row r="5540" spans="2:2" ht="11.25" customHeight="1" x14ac:dyDescent="0.2">
      <c r="B5540" s="63"/>
    </row>
    <row r="5541" spans="2:2" ht="11.25" customHeight="1" x14ac:dyDescent="0.2">
      <c r="B5541" s="63"/>
    </row>
    <row r="5542" spans="2:2" ht="11.25" customHeight="1" x14ac:dyDescent="0.2">
      <c r="B5542" s="63"/>
    </row>
    <row r="5543" spans="2:2" ht="11.25" customHeight="1" x14ac:dyDescent="0.2">
      <c r="B5543" s="63"/>
    </row>
    <row r="5544" spans="2:2" ht="11.25" customHeight="1" x14ac:dyDescent="0.2">
      <c r="B5544" s="63"/>
    </row>
    <row r="5545" spans="2:2" ht="11.25" customHeight="1" x14ac:dyDescent="0.2">
      <c r="B5545" s="63"/>
    </row>
    <row r="5546" spans="2:2" ht="11.25" customHeight="1" x14ac:dyDescent="0.2">
      <c r="B5546" s="63"/>
    </row>
    <row r="5547" spans="2:2" ht="11.25" customHeight="1" x14ac:dyDescent="0.2">
      <c r="B5547" s="63"/>
    </row>
    <row r="5548" spans="2:2" ht="11.25" customHeight="1" x14ac:dyDescent="0.2">
      <c r="B5548" s="63"/>
    </row>
    <row r="5549" spans="2:2" ht="11.25" customHeight="1" x14ac:dyDescent="0.2">
      <c r="B5549" s="63"/>
    </row>
    <row r="5550" spans="2:2" ht="11.25" customHeight="1" x14ac:dyDescent="0.2">
      <c r="B5550" s="63"/>
    </row>
    <row r="5551" spans="2:2" ht="11.25" customHeight="1" x14ac:dyDescent="0.2">
      <c r="B5551" s="63"/>
    </row>
    <row r="5552" spans="2:2" ht="11.25" customHeight="1" x14ac:dyDescent="0.2">
      <c r="B5552" s="63"/>
    </row>
    <row r="5553" spans="2:2" ht="11.25" customHeight="1" x14ac:dyDescent="0.2">
      <c r="B5553" s="63"/>
    </row>
    <row r="5554" spans="2:2" ht="11.25" customHeight="1" x14ac:dyDescent="0.2">
      <c r="B5554" s="63"/>
    </row>
    <row r="5555" spans="2:2" ht="11.25" customHeight="1" x14ac:dyDescent="0.2">
      <c r="B5555" s="63"/>
    </row>
    <row r="5556" spans="2:2" ht="11.25" customHeight="1" x14ac:dyDescent="0.2">
      <c r="B5556" s="63"/>
    </row>
    <row r="5557" spans="2:2" ht="11.25" customHeight="1" x14ac:dyDescent="0.2">
      <c r="B5557" s="63"/>
    </row>
    <row r="5558" spans="2:2" ht="11.25" customHeight="1" x14ac:dyDescent="0.2">
      <c r="B5558" s="63"/>
    </row>
    <row r="5559" spans="2:2" ht="11.25" customHeight="1" x14ac:dyDescent="0.2">
      <c r="B5559" s="63"/>
    </row>
    <row r="5560" spans="2:2" ht="11.25" customHeight="1" x14ac:dyDescent="0.2">
      <c r="B5560" s="63"/>
    </row>
    <row r="5561" spans="2:2" ht="11.25" customHeight="1" x14ac:dyDescent="0.2">
      <c r="B5561" s="63"/>
    </row>
    <row r="5562" spans="2:2" ht="11.25" customHeight="1" x14ac:dyDescent="0.2">
      <c r="B5562" s="63"/>
    </row>
    <row r="5563" spans="2:2" ht="11.25" customHeight="1" x14ac:dyDescent="0.2">
      <c r="B5563" s="63"/>
    </row>
    <row r="5564" spans="2:2" ht="11.25" customHeight="1" x14ac:dyDescent="0.2">
      <c r="B5564" s="63"/>
    </row>
    <row r="5565" spans="2:2" ht="11.25" customHeight="1" x14ac:dyDescent="0.2">
      <c r="B5565" s="63"/>
    </row>
    <row r="5566" spans="2:2" ht="11.25" customHeight="1" x14ac:dyDescent="0.2">
      <c r="B5566" s="63"/>
    </row>
    <row r="5567" spans="2:2" ht="11.25" customHeight="1" x14ac:dyDescent="0.2">
      <c r="B5567" s="63"/>
    </row>
    <row r="5568" spans="2:2" ht="11.25" customHeight="1" x14ac:dyDescent="0.2">
      <c r="B5568" s="63"/>
    </row>
    <row r="5569" spans="2:2" ht="11.25" customHeight="1" x14ac:dyDescent="0.2">
      <c r="B5569" s="63"/>
    </row>
    <row r="5570" spans="2:2" ht="11.25" customHeight="1" x14ac:dyDescent="0.2">
      <c r="B5570" s="63"/>
    </row>
    <row r="5571" spans="2:2" ht="11.25" customHeight="1" x14ac:dyDescent="0.2">
      <c r="B5571" s="63"/>
    </row>
    <row r="5572" spans="2:2" ht="11.25" customHeight="1" x14ac:dyDescent="0.2">
      <c r="B5572" s="63"/>
    </row>
    <row r="5573" spans="2:2" ht="11.25" customHeight="1" x14ac:dyDescent="0.2">
      <c r="B5573" s="63"/>
    </row>
    <row r="5574" spans="2:2" ht="11.25" customHeight="1" x14ac:dyDescent="0.2">
      <c r="B5574" s="63"/>
    </row>
    <row r="5575" spans="2:2" ht="11.25" customHeight="1" x14ac:dyDescent="0.2">
      <c r="B5575" s="63"/>
    </row>
    <row r="5576" spans="2:2" ht="11.25" customHeight="1" x14ac:dyDescent="0.2">
      <c r="B5576" s="63"/>
    </row>
    <row r="5577" spans="2:2" ht="11.25" customHeight="1" x14ac:dyDescent="0.2">
      <c r="B5577" s="63"/>
    </row>
    <row r="5578" spans="2:2" ht="11.25" customHeight="1" x14ac:dyDescent="0.2">
      <c r="B5578" s="63"/>
    </row>
    <row r="5579" spans="2:2" ht="11.25" customHeight="1" x14ac:dyDescent="0.2">
      <c r="B5579" s="63"/>
    </row>
    <row r="5580" spans="2:2" ht="11.25" customHeight="1" x14ac:dyDescent="0.2">
      <c r="B5580" s="63"/>
    </row>
    <row r="5581" spans="2:2" ht="11.25" customHeight="1" x14ac:dyDescent="0.2">
      <c r="B5581" s="63"/>
    </row>
    <row r="5582" spans="2:2" ht="11.25" customHeight="1" x14ac:dyDescent="0.2">
      <c r="B5582" s="63"/>
    </row>
    <row r="5583" spans="2:2" ht="11.25" customHeight="1" x14ac:dyDescent="0.2">
      <c r="B5583" s="63"/>
    </row>
    <row r="5584" spans="2:2" ht="11.25" customHeight="1" x14ac:dyDescent="0.2">
      <c r="B5584" s="63"/>
    </row>
    <row r="5585" spans="2:2" ht="11.25" customHeight="1" x14ac:dyDescent="0.2">
      <c r="B5585" s="63"/>
    </row>
    <row r="5586" spans="2:2" ht="11.25" customHeight="1" x14ac:dyDescent="0.2">
      <c r="B5586" s="63"/>
    </row>
    <row r="5587" spans="2:2" ht="11.25" customHeight="1" x14ac:dyDescent="0.2">
      <c r="B5587" s="63"/>
    </row>
    <row r="5588" spans="2:2" ht="11.25" customHeight="1" x14ac:dyDescent="0.2">
      <c r="B5588" s="63"/>
    </row>
    <row r="5589" spans="2:2" ht="11.25" customHeight="1" x14ac:dyDescent="0.2">
      <c r="B5589" s="63"/>
    </row>
    <row r="5590" spans="2:2" ht="11.25" customHeight="1" x14ac:dyDescent="0.2">
      <c r="B5590" s="63"/>
    </row>
    <row r="5591" spans="2:2" ht="11.25" customHeight="1" x14ac:dyDescent="0.2">
      <c r="B5591" s="63"/>
    </row>
    <row r="5592" spans="2:2" ht="11.25" customHeight="1" x14ac:dyDescent="0.2">
      <c r="B5592" s="63"/>
    </row>
    <row r="5593" spans="2:2" ht="11.25" customHeight="1" x14ac:dyDescent="0.2">
      <c r="B5593" s="63"/>
    </row>
    <row r="5594" spans="2:2" ht="11.25" customHeight="1" x14ac:dyDescent="0.2">
      <c r="B5594" s="63"/>
    </row>
    <row r="5595" spans="2:2" ht="11.25" customHeight="1" x14ac:dyDescent="0.2">
      <c r="B5595" s="63"/>
    </row>
    <row r="5596" spans="2:2" ht="11.25" customHeight="1" x14ac:dyDescent="0.2">
      <c r="B5596" s="63"/>
    </row>
    <row r="5597" spans="2:2" ht="11.25" customHeight="1" x14ac:dyDescent="0.2">
      <c r="B5597" s="63"/>
    </row>
    <row r="5598" spans="2:2" ht="11.25" customHeight="1" x14ac:dyDescent="0.2">
      <c r="B5598" s="63"/>
    </row>
    <row r="5599" spans="2:2" ht="11.25" customHeight="1" x14ac:dyDescent="0.2">
      <c r="B5599" s="63"/>
    </row>
    <row r="5600" spans="2:2" ht="11.25" customHeight="1" x14ac:dyDescent="0.2">
      <c r="B5600" s="63"/>
    </row>
    <row r="5601" spans="2:2" ht="11.25" customHeight="1" x14ac:dyDescent="0.2">
      <c r="B5601" s="63"/>
    </row>
    <row r="5602" spans="2:2" ht="11.25" customHeight="1" x14ac:dyDescent="0.2">
      <c r="B5602" s="63"/>
    </row>
    <row r="5603" spans="2:2" ht="11.25" customHeight="1" x14ac:dyDescent="0.2">
      <c r="B5603" s="63"/>
    </row>
    <row r="5604" spans="2:2" ht="11.25" customHeight="1" x14ac:dyDescent="0.2">
      <c r="B5604" s="63"/>
    </row>
    <row r="5605" spans="2:2" ht="11.25" customHeight="1" x14ac:dyDescent="0.2">
      <c r="B5605" s="63"/>
    </row>
    <row r="5606" spans="2:2" ht="11.25" customHeight="1" x14ac:dyDescent="0.2">
      <c r="B5606" s="63"/>
    </row>
    <row r="5607" spans="2:2" ht="11.25" customHeight="1" x14ac:dyDescent="0.2">
      <c r="B5607" s="63"/>
    </row>
    <row r="5608" spans="2:2" ht="11.25" customHeight="1" x14ac:dyDescent="0.2">
      <c r="B5608" s="63"/>
    </row>
    <row r="5609" spans="2:2" ht="11.25" customHeight="1" x14ac:dyDescent="0.2">
      <c r="B5609" s="63"/>
    </row>
    <row r="5610" spans="2:2" ht="11.25" customHeight="1" x14ac:dyDescent="0.2">
      <c r="B5610" s="63"/>
    </row>
    <row r="5611" spans="2:2" ht="11.25" customHeight="1" x14ac:dyDescent="0.2">
      <c r="B5611" s="63"/>
    </row>
    <row r="5612" spans="2:2" ht="11.25" customHeight="1" x14ac:dyDescent="0.2">
      <c r="B5612" s="63"/>
    </row>
    <row r="5613" spans="2:2" ht="11.25" customHeight="1" x14ac:dyDescent="0.2">
      <c r="B5613" s="63"/>
    </row>
    <row r="5614" spans="2:2" ht="11.25" customHeight="1" x14ac:dyDescent="0.2">
      <c r="B5614" s="63"/>
    </row>
    <row r="5615" spans="2:2" ht="11.25" customHeight="1" x14ac:dyDescent="0.2">
      <c r="B5615" s="63"/>
    </row>
    <row r="5616" spans="2:2" ht="11.25" customHeight="1" x14ac:dyDescent="0.2">
      <c r="B5616" s="63"/>
    </row>
    <row r="5617" spans="2:2" ht="11.25" customHeight="1" x14ac:dyDescent="0.2">
      <c r="B5617" s="63"/>
    </row>
    <row r="5618" spans="2:2" ht="11.25" customHeight="1" x14ac:dyDescent="0.2">
      <c r="B5618" s="63"/>
    </row>
    <row r="5619" spans="2:2" ht="11.25" customHeight="1" x14ac:dyDescent="0.2">
      <c r="B5619" s="63"/>
    </row>
    <row r="5620" spans="2:2" ht="11.25" customHeight="1" x14ac:dyDescent="0.2">
      <c r="B5620" s="63"/>
    </row>
    <row r="5621" spans="2:2" ht="11.25" customHeight="1" x14ac:dyDescent="0.2">
      <c r="B5621" s="63"/>
    </row>
    <row r="5622" spans="2:2" ht="11.25" customHeight="1" x14ac:dyDescent="0.2">
      <c r="B5622" s="63"/>
    </row>
    <row r="5623" spans="2:2" ht="11.25" customHeight="1" x14ac:dyDescent="0.2">
      <c r="B5623" s="63"/>
    </row>
    <row r="5624" spans="2:2" ht="11.25" customHeight="1" x14ac:dyDescent="0.2">
      <c r="B5624" s="63"/>
    </row>
    <row r="5625" spans="2:2" ht="11.25" customHeight="1" x14ac:dyDescent="0.2">
      <c r="B5625" s="63"/>
    </row>
    <row r="5626" spans="2:2" ht="11.25" customHeight="1" x14ac:dyDescent="0.2">
      <c r="B5626" s="63"/>
    </row>
    <row r="5627" spans="2:2" ht="11.25" customHeight="1" x14ac:dyDescent="0.2">
      <c r="B5627" s="63"/>
    </row>
    <row r="5628" spans="2:2" ht="11.25" customHeight="1" x14ac:dyDescent="0.2">
      <c r="B5628" s="63"/>
    </row>
    <row r="5629" spans="2:2" ht="11.25" customHeight="1" x14ac:dyDescent="0.2">
      <c r="B5629" s="63"/>
    </row>
    <row r="5630" spans="2:2" ht="11.25" customHeight="1" x14ac:dyDescent="0.2">
      <c r="B5630" s="63"/>
    </row>
    <row r="5631" spans="2:2" ht="11.25" customHeight="1" x14ac:dyDescent="0.2">
      <c r="B5631" s="63"/>
    </row>
    <row r="5632" spans="2:2" ht="11.25" customHeight="1" x14ac:dyDescent="0.2">
      <c r="B5632" s="63"/>
    </row>
    <row r="5633" spans="2:2" ht="11.25" customHeight="1" x14ac:dyDescent="0.2">
      <c r="B5633" s="63"/>
    </row>
    <row r="5634" spans="2:2" ht="11.25" customHeight="1" x14ac:dyDescent="0.2">
      <c r="B5634" s="63"/>
    </row>
    <row r="5635" spans="2:2" ht="11.25" customHeight="1" x14ac:dyDescent="0.2">
      <c r="B5635" s="63"/>
    </row>
    <row r="5636" spans="2:2" ht="11.25" customHeight="1" x14ac:dyDescent="0.2">
      <c r="B5636" s="63"/>
    </row>
    <row r="5637" spans="2:2" ht="11.25" customHeight="1" x14ac:dyDescent="0.2">
      <c r="B5637" s="63"/>
    </row>
    <row r="5638" spans="2:2" ht="11.25" customHeight="1" x14ac:dyDescent="0.2">
      <c r="B5638" s="63"/>
    </row>
    <row r="5639" spans="2:2" ht="11.25" customHeight="1" x14ac:dyDescent="0.2">
      <c r="B5639" s="63"/>
    </row>
    <row r="5640" spans="2:2" ht="11.25" customHeight="1" x14ac:dyDescent="0.2">
      <c r="B5640" s="63"/>
    </row>
    <row r="5641" spans="2:2" ht="11.25" customHeight="1" x14ac:dyDescent="0.2">
      <c r="B5641" s="63"/>
    </row>
    <row r="5642" spans="2:2" ht="11.25" customHeight="1" x14ac:dyDescent="0.2">
      <c r="B5642" s="63"/>
    </row>
    <row r="5643" spans="2:2" ht="11.25" customHeight="1" x14ac:dyDescent="0.2">
      <c r="B5643" s="63"/>
    </row>
    <row r="5644" spans="2:2" ht="11.25" customHeight="1" x14ac:dyDescent="0.2">
      <c r="B5644" s="63"/>
    </row>
    <row r="5645" spans="2:2" ht="11.25" customHeight="1" x14ac:dyDescent="0.2">
      <c r="B5645" s="63"/>
    </row>
    <row r="5646" spans="2:2" ht="11.25" customHeight="1" x14ac:dyDescent="0.2">
      <c r="B5646" s="63"/>
    </row>
    <row r="5647" spans="2:2" ht="11.25" customHeight="1" x14ac:dyDescent="0.2">
      <c r="B5647" s="63"/>
    </row>
    <row r="5648" spans="2:2" ht="11.25" customHeight="1" x14ac:dyDescent="0.2">
      <c r="B5648" s="63"/>
    </row>
    <row r="5649" spans="2:2" ht="11.25" customHeight="1" x14ac:dyDescent="0.2">
      <c r="B5649" s="63"/>
    </row>
    <row r="5650" spans="2:2" ht="11.25" customHeight="1" x14ac:dyDescent="0.2">
      <c r="B5650" s="63"/>
    </row>
    <row r="5651" spans="2:2" ht="11.25" customHeight="1" x14ac:dyDescent="0.2">
      <c r="B5651" s="63"/>
    </row>
    <row r="5652" spans="2:2" ht="11.25" customHeight="1" x14ac:dyDescent="0.2">
      <c r="B5652" s="63"/>
    </row>
    <row r="5653" spans="2:2" ht="11.25" customHeight="1" x14ac:dyDescent="0.2">
      <c r="B5653" s="63"/>
    </row>
    <row r="5654" spans="2:2" ht="11.25" customHeight="1" x14ac:dyDescent="0.2">
      <c r="B5654" s="63"/>
    </row>
    <row r="5655" spans="2:2" ht="11.25" customHeight="1" x14ac:dyDescent="0.2">
      <c r="B5655" s="63"/>
    </row>
    <row r="5656" spans="2:2" ht="11.25" customHeight="1" x14ac:dyDescent="0.2">
      <c r="B5656" s="63"/>
    </row>
    <row r="5657" spans="2:2" ht="11.25" customHeight="1" x14ac:dyDescent="0.2">
      <c r="B5657" s="63"/>
    </row>
    <row r="5658" spans="2:2" ht="11.25" customHeight="1" x14ac:dyDescent="0.2">
      <c r="B5658" s="63"/>
    </row>
    <row r="5659" spans="2:2" ht="11.25" customHeight="1" x14ac:dyDescent="0.2">
      <c r="B5659" s="63"/>
    </row>
    <row r="5660" spans="2:2" ht="11.25" customHeight="1" x14ac:dyDescent="0.2">
      <c r="B5660" s="63"/>
    </row>
    <row r="5661" spans="2:2" ht="11.25" customHeight="1" x14ac:dyDescent="0.2">
      <c r="B5661" s="63"/>
    </row>
    <row r="5662" spans="2:2" ht="11.25" customHeight="1" x14ac:dyDescent="0.2">
      <c r="B5662" s="63"/>
    </row>
    <row r="5663" spans="2:2" ht="11.25" customHeight="1" x14ac:dyDescent="0.2">
      <c r="B5663" s="63"/>
    </row>
    <row r="5664" spans="2:2" ht="11.25" customHeight="1" x14ac:dyDescent="0.2">
      <c r="B5664" s="63"/>
    </row>
    <row r="5665" spans="2:2" ht="11.25" customHeight="1" x14ac:dyDescent="0.2">
      <c r="B5665" s="63"/>
    </row>
    <row r="5666" spans="2:2" ht="11.25" customHeight="1" x14ac:dyDescent="0.2">
      <c r="B5666" s="63"/>
    </row>
    <row r="5667" spans="2:2" ht="11.25" customHeight="1" x14ac:dyDescent="0.2">
      <c r="B5667" s="63"/>
    </row>
    <row r="5668" spans="2:2" ht="11.25" customHeight="1" x14ac:dyDescent="0.2">
      <c r="B5668" s="63"/>
    </row>
    <row r="5669" spans="2:2" ht="11.25" customHeight="1" x14ac:dyDescent="0.2">
      <c r="B5669" s="63"/>
    </row>
    <row r="5670" spans="2:2" ht="11.25" customHeight="1" x14ac:dyDescent="0.2">
      <c r="B5670" s="63"/>
    </row>
    <row r="5671" spans="2:2" ht="11.25" customHeight="1" x14ac:dyDescent="0.2">
      <c r="B5671" s="63"/>
    </row>
    <row r="5672" spans="2:2" ht="11.25" customHeight="1" x14ac:dyDescent="0.2">
      <c r="B5672" s="63"/>
    </row>
    <row r="5673" spans="2:2" ht="11.25" customHeight="1" x14ac:dyDescent="0.2">
      <c r="B5673" s="63"/>
    </row>
    <row r="5674" spans="2:2" ht="11.25" customHeight="1" x14ac:dyDescent="0.2">
      <c r="B5674" s="63"/>
    </row>
    <row r="5675" spans="2:2" ht="11.25" customHeight="1" x14ac:dyDescent="0.2">
      <c r="B5675" s="63"/>
    </row>
    <row r="5676" spans="2:2" ht="11.25" customHeight="1" x14ac:dyDescent="0.2">
      <c r="B5676" s="63"/>
    </row>
    <row r="5677" spans="2:2" ht="11.25" customHeight="1" x14ac:dyDescent="0.2">
      <c r="B5677" s="63"/>
    </row>
    <row r="5678" spans="2:2" ht="11.25" customHeight="1" x14ac:dyDescent="0.2">
      <c r="B5678" s="63"/>
    </row>
    <row r="5679" spans="2:2" ht="11.25" customHeight="1" x14ac:dyDescent="0.2">
      <c r="B5679" s="63"/>
    </row>
    <row r="5680" spans="2:2" ht="11.25" customHeight="1" x14ac:dyDescent="0.2">
      <c r="B5680" s="63"/>
    </row>
    <row r="5681" spans="2:2" ht="11.25" customHeight="1" x14ac:dyDescent="0.2">
      <c r="B5681" s="63"/>
    </row>
    <row r="5682" spans="2:2" ht="11.25" customHeight="1" x14ac:dyDescent="0.2">
      <c r="B5682" s="63"/>
    </row>
    <row r="5683" spans="2:2" ht="11.25" customHeight="1" x14ac:dyDescent="0.2">
      <c r="B5683" s="63"/>
    </row>
    <row r="5684" spans="2:2" ht="11.25" customHeight="1" x14ac:dyDescent="0.2">
      <c r="B5684" s="63"/>
    </row>
    <row r="5685" spans="2:2" ht="11.25" customHeight="1" x14ac:dyDescent="0.2">
      <c r="B5685" s="63"/>
    </row>
    <row r="5686" spans="2:2" ht="11.25" customHeight="1" x14ac:dyDescent="0.2">
      <c r="B5686" s="63"/>
    </row>
    <row r="5687" spans="2:2" ht="11.25" customHeight="1" x14ac:dyDescent="0.2">
      <c r="B5687" s="63"/>
    </row>
    <row r="5688" spans="2:2" ht="11.25" customHeight="1" x14ac:dyDescent="0.2">
      <c r="B5688" s="63"/>
    </row>
    <row r="5689" spans="2:2" ht="11.25" customHeight="1" x14ac:dyDescent="0.2">
      <c r="B5689" s="63"/>
    </row>
    <row r="5690" spans="2:2" ht="11.25" customHeight="1" x14ac:dyDescent="0.2">
      <c r="B5690" s="63"/>
    </row>
    <row r="5691" spans="2:2" ht="11.25" customHeight="1" x14ac:dyDescent="0.2">
      <c r="B5691" s="63"/>
    </row>
    <row r="5692" spans="2:2" ht="11.25" customHeight="1" x14ac:dyDescent="0.2">
      <c r="B5692" s="63"/>
    </row>
    <row r="5693" spans="2:2" ht="11.25" customHeight="1" x14ac:dyDescent="0.2">
      <c r="B5693" s="63"/>
    </row>
    <row r="5694" spans="2:2" ht="11.25" customHeight="1" x14ac:dyDescent="0.2">
      <c r="B5694" s="63"/>
    </row>
    <row r="5695" spans="2:2" ht="11.25" customHeight="1" x14ac:dyDescent="0.2">
      <c r="B5695" s="63"/>
    </row>
    <row r="5696" spans="2:2" ht="11.25" customHeight="1" x14ac:dyDescent="0.2">
      <c r="B5696" s="63"/>
    </row>
    <row r="5697" spans="2:2" ht="11.25" customHeight="1" x14ac:dyDescent="0.2">
      <c r="B5697" s="63"/>
    </row>
    <row r="5698" spans="2:2" ht="11.25" customHeight="1" x14ac:dyDescent="0.2">
      <c r="B5698" s="63"/>
    </row>
    <row r="5699" spans="2:2" ht="11.25" customHeight="1" x14ac:dyDescent="0.2">
      <c r="B5699" s="63"/>
    </row>
    <row r="5700" spans="2:2" ht="11.25" customHeight="1" x14ac:dyDescent="0.2">
      <c r="B5700" s="63"/>
    </row>
    <row r="5701" spans="2:2" ht="11.25" customHeight="1" x14ac:dyDescent="0.2">
      <c r="B5701" s="63"/>
    </row>
    <row r="5702" spans="2:2" ht="11.25" customHeight="1" x14ac:dyDescent="0.2">
      <c r="B5702" s="63"/>
    </row>
    <row r="5703" spans="2:2" ht="11.25" customHeight="1" x14ac:dyDescent="0.2">
      <c r="B5703" s="63"/>
    </row>
    <row r="5704" spans="2:2" ht="11.25" customHeight="1" x14ac:dyDescent="0.2">
      <c r="B5704" s="63"/>
    </row>
    <row r="5705" spans="2:2" ht="11.25" customHeight="1" x14ac:dyDescent="0.2">
      <c r="B5705" s="63"/>
    </row>
    <row r="5706" spans="2:2" ht="11.25" customHeight="1" x14ac:dyDescent="0.2">
      <c r="B5706" s="63"/>
    </row>
    <row r="5707" spans="2:2" ht="11.25" customHeight="1" x14ac:dyDescent="0.2">
      <c r="B5707" s="63"/>
    </row>
    <row r="5708" spans="2:2" ht="11.25" customHeight="1" x14ac:dyDescent="0.2">
      <c r="B5708" s="63"/>
    </row>
    <row r="5709" spans="2:2" ht="11.25" customHeight="1" x14ac:dyDescent="0.2">
      <c r="B5709" s="63"/>
    </row>
    <row r="5710" spans="2:2" ht="11.25" customHeight="1" x14ac:dyDescent="0.2">
      <c r="B5710" s="63"/>
    </row>
    <row r="5711" spans="2:2" ht="11.25" customHeight="1" x14ac:dyDescent="0.2">
      <c r="B5711" s="63"/>
    </row>
    <row r="5712" spans="2:2" ht="11.25" customHeight="1" x14ac:dyDescent="0.2">
      <c r="B5712" s="63"/>
    </row>
    <row r="5713" spans="2:2" ht="11.25" customHeight="1" x14ac:dyDescent="0.2">
      <c r="B5713" s="63"/>
    </row>
    <row r="5714" spans="2:2" ht="11.25" customHeight="1" x14ac:dyDescent="0.2">
      <c r="B5714" s="63"/>
    </row>
    <row r="5715" spans="2:2" ht="11.25" customHeight="1" x14ac:dyDescent="0.2">
      <c r="B5715" s="63"/>
    </row>
    <row r="5716" spans="2:2" ht="11.25" customHeight="1" x14ac:dyDescent="0.2">
      <c r="B5716" s="63"/>
    </row>
    <row r="5717" spans="2:2" ht="11.25" customHeight="1" x14ac:dyDescent="0.2">
      <c r="B5717" s="63"/>
    </row>
    <row r="5718" spans="2:2" ht="11.25" customHeight="1" x14ac:dyDescent="0.2">
      <c r="B5718" s="63"/>
    </row>
    <row r="5719" spans="2:2" ht="11.25" customHeight="1" x14ac:dyDescent="0.2">
      <c r="B5719" s="63"/>
    </row>
    <row r="5720" spans="2:2" ht="11.25" customHeight="1" x14ac:dyDescent="0.2">
      <c r="B5720" s="63"/>
    </row>
    <row r="5721" spans="2:2" ht="11.25" customHeight="1" x14ac:dyDescent="0.2">
      <c r="B5721" s="63"/>
    </row>
    <row r="5722" spans="2:2" ht="11.25" customHeight="1" x14ac:dyDescent="0.2">
      <c r="B5722" s="63"/>
    </row>
    <row r="5723" spans="2:2" ht="11.25" customHeight="1" x14ac:dyDescent="0.2">
      <c r="B5723" s="63"/>
    </row>
    <row r="5724" spans="2:2" ht="11.25" customHeight="1" x14ac:dyDescent="0.2">
      <c r="B5724" s="63"/>
    </row>
    <row r="5725" spans="2:2" ht="11.25" customHeight="1" x14ac:dyDescent="0.2">
      <c r="B5725" s="63"/>
    </row>
    <row r="5726" spans="2:2" ht="11.25" customHeight="1" x14ac:dyDescent="0.2">
      <c r="B5726" s="63"/>
    </row>
    <row r="5727" spans="2:2" ht="11.25" customHeight="1" x14ac:dyDescent="0.2">
      <c r="B5727" s="63"/>
    </row>
    <row r="5728" spans="2:2" ht="11.25" customHeight="1" x14ac:dyDescent="0.2">
      <c r="B5728" s="63"/>
    </row>
    <row r="5729" spans="2:2" ht="11.25" customHeight="1" x14ac:dyDescent="0.2">
      <c r="B5729" s="63"/>
    </row>
    <row r="5730" spans="2:2" ht="11.25" customHeight="1" x14ac:dyDescent="0.2">
      <c r="B5730" s="63"/>
    </row>
    <row r="5731" spans="2:2" ht="11.25" customHeight="1" x14ac:dyDescent="0.2">
      <c r="B5731" s="63"/>
    </row>
    <row r="5732" spans="2:2" ht="11.25" customHeight="1" x14ac:dyDescent="0.2">
      <c r="B5732" s="63"/>
    </row>
    <row r="5733" spans="2:2" ht="11.25" customHeight="1" x14ac:dyDescent="0.2">
      <c r="B5733" s="63"/>
    </row>
    <row r="5734" spans="2:2" ht="11.25" customHeight="1" x14ac:dyDescent="0.2">
      <c r="B5734" s="63"/>
    </row>
    <row r="5735" spans="2:2" ht="11.25" customHeight="1" x14ac:dyDescent="0.2">
      <c r="B5735" s="63"/>
    </row>
    <row r="5736" spans="2:2" ht="11.25" customHeight="1" x14ac:dyDescent="0.2">
      <c r="B5736" s="63"/>
    </row>
    <row r="5737" spans="2:2" ht="11.25" customHeight="1" x14ac:dyDescent="0.2">
      <c r="B5737" s="63"/>
    </row>
    <row r="5738" spans="2:2" ht="11.25" customHeight="1" x14ac:dyDescent="0.2">
      <c r="B5738" s="63"/>
    </row>
    <row r="5739" spans="2:2" ht="11.25" customHeight="1" x14ac:dyDescent="0.2">
      <c r="B5739" s="63"/>
    </row>
    <row r="5740" spans="2:2" ht="11.25" customHeight="1" x14ac:dyDescent="0.2">
      <c r="B5740" s="63"/>
    </row>
    <row r="5741" spans="2:2" ht="11.25" customHeight="1" x14ac:dyDescent="0.2">
      <c r="B5741" s="63"/>
    </row>
    <row r="5742" spans="2:2" ht="11.25" customHeight="1" x14ac:dyDescent="0.2">
      <c r="B5742" s="63"/>
    </row>
    <row r="5743" spans="2:2" ht="11.25" customHeight="1" x14ac:dyDescent="0.2">
      <c r="B5743" s="63"/>
    </row>
    <row r="5744" spans="2:2" ht="11.25" customHeight="1" x14ac:dyDescent="0.2">
      <c r="B5744" s="63"/>
    </row>
    <row r="5745" spans="2:2" ht="11.25" customHeight="1" x14ac:dyDescent="0.2">
      <c r="B5745" s="63"/>
    </row>
    <row r="5746" spans="2:2" ht="11.25" customHeight="1" x14ac:dyDescent="0.2">
      <c r="B5746" s="63"/>
    </row>
    <row r="5747" spans="2:2" ht="11.25" customHeight="1" x14ac:dyDescent="0.2">
      <c r="B5747" s="63"/>
    </row>
    <row r="5748" spans="2:2" ht="11.25" customHeight="1" x14ac:dyDescent="0.2">
      <c r="B5748" s="63"/>
    </row>
    <row r="5749" spans="2:2" ht="11.25" customHeight="1" x14ac:dyDescent="0.2">
      <c r="B5749" s="63"/>
    </row>
    <row r="5750" spans="2:2" ht="11.25" customHeight="1" x14ac:dyDescent="0.2">
      <c r="B5750" s="63"/>
    </row>
    <row r="5751" spans="2:2" ht="11.25" customHeight="1" x14ac:dyDescent="0.2">
      <c r="B5751" s="63"/>
    </row>
    <row r="5752" spans="2:2" ht="11.25" customHeight="1" x14ac:dyDescent="0.2">
      <c r="B5752" s="63"/>
    </row>
    <row r="5753" spans="2:2" ht="11.25" customHeight="1" x14ac:dyDescent="0.2">
      <c r="B5753" s="63"/>
    </row>
    <row r="5754" spans="2:2" ht="11.25" customHeight="1" x14ac:dyDescent="0.2">
      <c r="B5754" s="63"/>
    </row>
    <row r="5755" spans="2:2" ht="11.25" customHeight="1" x14ac:dyDescent="0.2">
      <c r="B5755" s="63"/>
    </row>
    <row r="5756" spans="2:2" ht="11.25" customHeight="1" x14ac:dyDescent="0.2">
      <c r="B5756" s="63"/>
    </row>
    <row r="5757" spans="2:2" ht="11.25" customHeight="1" x14ac:dyDescent="0.2">
      <c r="B5757" s="63"/>
    </row>
    <row r="5758" spans="2:2" ht="11.25" customHeight="1" x14ac:dyDescent="0.2">
      <c r="B5758" s="63"/>
    </row>
    <row r="5759" spans="2:2" ht="11.25" customHeight="1" x14ac:dyDescent="0.2">
      <c r="B5759" s="63"/>
    </row>
    <row r="5760" spans="2:2" ht="11.25" customHeight="1" x14ac:dyDescent="0.2">
      <c r="B5760" s="63"/>
    </row>
    <row r="5761" spans="2:2" ht="11.25" customHeight="1" x14ac:dyDescent="0.2">
      <c r="B5761" s="63"/>
    </row>
    <row r="5762" spans="2:2" ht="11.25" customHeight="1" x14ac:dyDescent="0.2">
      <c r="B5762" s="63"/>
    </row>
    <row r="5763" spans="2:2" ht="11.25" customHeight="1" x14ac:dyDescent="0.2">
      <c r="B5763" s="63"/>
    </row>
    <row r="5764" spans="2:2" ht="11.25" customHeight="1" x14ac:dyDescent="0.2">
      <c r="B5764" s="63"/>
    </row>
    <row r="5765" spans="2:2" ht="11.25" customHeight="1" x14ac:dyDescent="0.2">
      <c r="B5765" s="63"/>
    </row>
    <row r="5766" spans="2:2" ht="11.25" customHeight="1" x14ac:dyDescent="0.2">
      <c r="B5766" s="63"/>
    </row>
    <row r="5767" spans="2:2" ht="11.25" customHeight="1" x14ac:dyDescent="0.2">
      <c r="B5767" s="63"/>
    </row>
    <row r="5768" spans="2:2" ht="11.25" customHeight="1" x14ac:dyDescent="0.2">
      <c r="B5768" s="63"/>
    </row>
    <row r="5769" spans="2:2" ht="11.25" customHeight="1" x14ac:dyDescent="0.2">
      <c r="B5769" s="63"/>
    </row>
    <row r="5770" spans="2:2" ht="11.25" customHeight="1" x14ac:dyDescent="0.2">
      <c r="B5770" s="63"/>
    </row>
    <row r="5771" spans="2:2" ht="11.25" customHeight="1" x14ac:dyDescent="0.2">
      <c r="B5771" s="63"/>
    </row>
    <row r="5772" spans="2:2" ht="11.25" customHeight="1" x14ac:dyDescent="0.2">
      <c r="B5772" s="63"/>
    </row>
    <row r="5773" spans="2:2" ht="11.25" customHeight="1" x14ac:dyDescent="0.2">
      <c r="B5773" s="63"/>
    </row>
    <row r="5774" spans="2:2" ht="11.25" customHeight="1" x14ac:dyDescent="0.2">
      <c r="B5774" s="63"/>
    </row>
    <row r="5775" spans="2:2" ht="11.25" customHeight="1" x14ac:dyDescent="0.2">
      <c r="B5775" s="63"/>
    </row>
    <row r="5776" spans="2:2" ht="11.25" customHeight="1" x14ac:dyDescent="0.2">
      <c r="B5776" s="63"/>
    </row>
    <row r="5777" spans="2:2" ht="11.25" customHeight="1" x14ac:dyDescent="0.2">
      <c r="B5777" s="63"/>
    </row>
    <row r="5778" spans="2:2" ht="11.25" customHeight="1" x14ac:dyDescent="0.2">
      <c r="B5778" s="63"/>
    </row>
    <row r="5779" spans="2:2" ht="11.25" customHeight="1" x14ac:dyDescent="0.2">
      <c r="B5779" s="63"/>
    </row>
    <row r="5780" spans="2:2" ht="11.25" customHeight="1" x14ac:dyDescent="0.2">
      <c r="B5780" s="63"/>
    </row>
    <row r="5781" spans="2:2" ht="11.25" customHeight="1" x14ac:dyDescent="0.2">
      <c r="B5781" s="63"/>
    </row>
    <row r="5782" spans="2:2" ht="11.25" customHeight="1" x14ac:dyDescent="0.2">
      <c r="B5782" s="63"/>
    </row>
    <row r="5783" spans="2:2" ht="11.25" customHeight="1" x14ac:dyDescent="0.2">
      <c r="B5783" s="63"/>
    </row>
    <row r="5784" spans="2:2" ht="11.25" customHeight="1" x14ac:dyDescent="0.2">
      <c r="B5784" s="63"/>
    </row>
    <row r="5785" spans="2:2" ht="11.25" customHeight="1" x14ac:dyDescent="0.2">
      <c r="B5785" s="63"/>
    </row>
    <row r="5786" spans="2:2" ht="11.25" customHeight="1" x14ac:dyDescent="0.2">
      <c r="B5786" s="63"/>
    </row>
    <row r="5787" spans="2:2" ht="11.25" customHeight="1" x14ac:dyDescent="0.2">
      <c r="B5787" s="63"/>
    </row>
    <row r="5788" spans="2:2" ht="11.25" customHeight="1" x14ac:dyDescent="0.2">
      <c r="B5788" s="63"/>
    </row>
    <row r="5789" spans="2:2" ht="11.25" customHeight="1" x14ac:dyDescent="0.2">
      <c r="B5789" s="63"/>
    </row>
    <row r="5790" spans="2:2" ht="11.25" customHeight="1" x14ac:dyDescent="0.2">
      <c r="B5790" s="63"/>
    </row>
    <row r="5791" spans="2:2" ht="11.25" customHeight="1" x14ac:dyDescent="0.2">
      <c r="B5791" s="63"/>
    </row>
    <row r="5792" spans="2:2" ht="11.25" customHeight="1" x14ac:dyDescent="0.2">
      <c r="B5792" s="63"/>
    </row>
    <row r="5793" spans="2:2" ht="11.25" customHeight="1" x14ac:dyDescent="0.2">
      <c r="B5793" s="63"/>
    </row>
    <row r="5794" spans="2:2" ht="11.25" customHeight="1" x14ac:dyDescent="0.2">
      <c r="B5794" s="63"/>
    </row>
    <row r="5795" spans="2:2" ht="11.25" customHeight="1" x14ac:dyDescent="0.2">
      <c r="B5795" s="63"/>
    </row>
    <row r="5796" spans="2:2" ht="11.25" customHeight="1" x14ac:dyDescent="0.2">
      <c r="B5796" s="63"/>
    </row>
    <row r="5797" spans="2:2" ht="11.25" customHeight="1" x14ac:dyDescent="0.2">
      <c r="B5797" s="63"/>
    </row>
    <row r="5798" spans="2:2" ht="11.25" customHeight="1" x14ac:dyDescent="0.2">
      <c r="B5798" s="63"/>
    </row>
    <row r="5799" spans="2:2" ht="11.25" customHeight="1" x14ac:dyDescent="0.2">
      <c r="B5799" s="63"/>
    </row>
    <row r="5800" spans="2:2" ht="11.25" customHeight="1" x14ac:dyDescent="0.2">
      <c r="B5800" s="63"/>
    </row>
    <row r="5801" spans="2:2" ht="11.25" customHeight="1" x14ac:dyDescent="0.2">
      <c r="B5801" s="63"/>
    </row>
    <row r="5802" spans="2:2" ht="11.25" customHeight="1" x14ac:dyDescent="0.2">
      <c r="B5802" s="63"/>
    </row>
    <row r="5803" spans="2:2" ht="11.25" customHeight="1" x14ac:dyDescent="0.2">
      <c r="B5803" s="63"/>
    </row>
    <row r="5804" spans="2:2" ht="11.25" customHeight="1" x14ac:dyDescent="0.2">
      <c r="B5804" s="63"/>
    </row>
    <row r="5805" spans="2:2" ht="11.25" customHeight="1" x14ac:dyDescent="0.2">
      <c r="B5805" s="63"/>
    </row>
    <row r="5806" spans="2:2" ht="11.25" customHeight="1" x14ac:dyDescent="0.2">
      <c r="B5806" s="63"/>
    </row>
    <row r="5807" spans="2:2" ht="11.25" customHeight="1" x14ac:dyDescent="0.2">
      <c r="B5807" s="63"/>
    </row>
    <row r="5808" spans="2:2" ht="11.25" customHeight="1" x14ac:dyDescent="0.2">
      <c r="B5808" s="63"/>
    </row>
    <row r="5809" spans="2:2" ht="11.25" customHeight="1" x14ac:dyDescent="0.2">
      <c r="B5809" s="63"/>
    </row>
    <row r="5810" spans="2:2" ht="11.25" customHeight="1" x14ac:dyDescent="0.2">
      <c r="B5810" s="63"/>
    </row>
    <row r="5811" spans="2:2" ht="11.25" customHeight="1" x14ac:dyDescent="0.2">
      <c r="B5811" s="63"/>
    </row>
    <row r="5812" spans="2:2" ht="11.25" customHeight="1" x14ac:dyDescent="0.2">
      <c r="B5812" s="63"/>
    </row>
    <row r="5813" spans="2:2" ht="11.25" customHeight="1" x14ac:dyDescent="0.2">
      <c r="B5813" s="63"/>
    </row>
    <row r="5814" spans="2:2" ht="11.25" customHeight="1" x14ac:dyDescent="0.2">
      <c r="B5814" s="63"/>
    </row>
    <row r="5815" spans="2:2" ht="11.25" customHeight="1" x14ac:dyDescent="0.2">
      <c r="B5815" s="63"/>
    </row>
    <row r="5816" spans="2:2" ht="11.25" customHeight="1" x14ac:dyDescent="0.2">
      <c r="B5816" s="63"/>
    </row>
    <row r="5817" spans="2:2" ht="11.25" customHeight="1" x14ac:dyDescent="0.2">
      <c r="B5817" s="63"/>
    </row>
    <row r="5818" spans="2:2" ht="11.25" customHeight="1" x14ac:dyDescent="0.2">
      <c r="B5818" s="63"/>
    </row>
    <row r="5819" spans="2:2" ht="11.25" customHeight="1" x14ac:dyDescent="0.2">
      <c r="B5819" s="63"/>
    </row>
    <row r="5820" spans="2:2" ht="11.25" customHeight="1" x14ac:dyDescent="0.2">
      <c r="B5820" s="63"/>
    </row>
    <row r="5821" spans="2:2" ht="11.25" customHeight="1" x14ac:dyDescent="0.2">
      <c r="B5821" s="63"/>
    </row>
    <row r="5822" spans="2:2" ht="11.25" customHeight="1" x14ac:dyDescent="0.2">
      <c r="B5822" s="63"/>
    </row>
    <row r="5823" spans="2:2" ht="11.25" customHeight="1" x14ac:dyDescent="0.2">
      <c r="B5823" s="63"/>
    </row>
    <row r="5824" spans="2:2" ht="11.25" customHeight="1" x14ac:dyDescent="0.2">
      <c r="B5824" s="63"/>
    </row>
    <row r="5825" spans="2:2" ht="11.25" customHeight="1" x14ac:dyDescent="0.2">
      <c r="B5825" s="63"/>
    </row>
    <row r="5826" spans="2:2" ht="11.25" customHeight="1" x14ac:dyDescent="0.2">
      <c r="B5826" s="63"/>
    </row>
    <row r="5827" spans="2:2" ht="11.25" customHeight="1" x14ac:dyDescent="0.2">
      <c r="B5827" s="63"/>
    </row>
    <row r="5828" spans="2:2" ht="11.25" customHeight="1" x14ac:dyDescent="0.2">
      <c r="B5828" s="63"/>
    </row>
    <row r="5829" spans="2:2" ht="11.25" customHeight="1" x14ac:dyDescent="0.2">
      <c r="B5829" s="63"/>
    </row>
    <row r="5830" spans="2:2" ht="11.25" customHeight="1" x14ac:dyDescent="0.2">
      <c r="B5830" s="63"/>
    </row>
    <row r="5831" spans="2:2" ht="11.25" customHeight="1" x14ac:dyDescent="0.2">
      <c r="B5831" s="63"/>
    </row>
    <row r="5832" spans="2:2" ht="11.25" customHeight="1" x14ac:dyDescent="0.2">
      <c r="B5832" s="63"/>
    </row>
    <row r="5833" spans="2:2" ht="11.25" customHeight="1" x14ac:dyDescent="0.2">
      <c r="B5833" s="63"/>
    </row>
    <row r="5834" spans="2:2" ht="11.25" customHeight="1" x14ac:dyDescent="0.2">
      <c r="B5834" s="63"/>
    </row>
    <row r="5835" spans="2:2" ht="11.25" customHeight="1" x14ac:dyDescent="0.2">
      <c r="B5835" s="63"/>
    </row>
    <row r="5836" spans="2:2" ht="11.25" customHeight="1" x14ac:dyDescent="0.2">
      <c r="B5836" s="63"/>
    </row>
    <row r="5837" spans="2:2" ht="11.25" customHeight="1" x14ac:dyDescent="0.2">
      <c r="B5837" s="63"/>
    </row>
    <row r="5838" spans="2:2" ht="11.25" customHeight="1" x14ac:dyDescent="0.2">
      <c r="B5838" s="63"/>
    </row>
    <row r="5839" spans="2:2" ht="11.25" customHeight="1" x14ac:dyDescent="0.2">
      <c r="B5839" s="63"/>
    </row>
    <row r="5840" spans="2:2" ht="11.25" customHeight="1" x14ac:dyDescent="0.2">
      <c r="B5840" s="63"/>
    </row>
    <row r="5841" spans="2:2" ht="11.25" customHeight="1" x14ac:dyDescent="0.2">
      <c r="B5841" s="63"/>
    </row>
    <row r="5842" spans="2:2" ht="11.25" customHeight="1" x14ac:dyDescent="0.2">
      <c r="B5842" s="63"/>
    </row>
    <row r="5843" spans="2:2" ht="11.25" customHeight="1" x14ac:dyDescent="0.2">
      <c r="B5843" s="63"/>
    </row>
    <row r="5844" spans="2:2" ht="11.25" customHeight="1" x14ac:dyDescent="0.2">
      <c r="B5844" s="63"/>
    </row>
    <row r="5845" spans="2:2" ht="11.25" customHeight="1" x14ac:dyDescent="0.2">
      <c r="B5845" s="63"/>
    </row>
    <row r="5846" spans="2:2" ht="11.25" customHeight="1" x14ac:dyDescent="0.2">
      <c r="B5846" s="63"/>
    </row>
    <row r="5847" spans="2:2" ht="11.25" customHeight="1" x14ac:dyDescent="0.2">
      <c r="B5847" s="63"/>
    </row>
    <row r="5848" spans="2:2" ht="11.25" customHeight="1" x14ac:dyDescent="0.2">
      <c r="B5848" s="63"/>
    </row>
    <row r="5849" spans="2:2" ht="11.25" customHeight="1" x14ac:dyDescent="0.2">
      <c r="B5849" s="63"/>
    </row>
    <row r="5850" spans="2:2" ht="11.25" customHeight="1" x14ac:dyDescent="0.2">
      <c r="B5850" s="63"/>
    </row>
    <row r="5851" spans="2:2" ht="11.25" customHeight="1" x14ac:dyDescent="0.2">
      <c r="B5851" s="63"/>
    </row>
    <row r="5852" spans="2:2" ht="11.25" customHeight="1" x14ac:dyDescent="0.2">
      <c r="B5852" s="63"/>
    </row>
    <row r="5853" spans="2:2" ht="11.25" customHeight="1" x14ac:dyDescent="0.2">
      <c r="B5853" s="63"/>
    </row>
    <row r="5854" spans="2:2" ht="11.25" customHeight="1" x14ac:dyDescent="0.2">
      <c r="B5854" s="63"/>
    </row>
    <row r="5855" spans="2:2" ht="11.25" customHeight="1" x14ac:dyDescent="0.2">
      <c r="B5855" s="63"/>
    </row>
    <row r="5856" spans="2:2" ht="11.25" customHeight="1" x14ac:dyDescent="0.2">
      <c r="B5856" s="63"/>
    </row>
    <row r="5857" spans="2:2" ht="11.25" customHeight="1" x14ac:dyDescent="0.2">
      <c r="B5857" s="63"/>
    </row>
    <row r="5858" spans="2:2" ht="11.25" customHeight="1" x14ac:dyDescent="0.2">
      <c r="B5858" s="63"/>
    </row>
    <row r="5859" spans="2:2" ht="11.25" customHeight="1" x14ac:dyDescent="0.2">
      <c r="B5859" s="63"/>
    </row>
    <row r="5860" spans="2:2" ht="11.25" customHeight="1" x14ac:dyDescent="0.2">
      <c r="B5860" s="63"/>
    </row>
    <row r="5861" spans="2:2" ht="11.25" customHeight="1" x14ac:dyDescent="0.2">
      <c r="B5861" s="63"/>
    </row>
    <row r="5862" spans="2:2" ht="11.25" customHeight="1" x14ac:dyDescent="0.2">
      <c r="B5862" s="63"/>
    </row>
    <row r="5863" spans="2:2" ht="11.25" customHeight="1" x14ac:dyDescent="0.2">
      <c r="B5863" s="63"/>
    </row>
    <row r="5864" spans="2:2" ht="11.25" customHeight="1" x14ac:dyDescent="0.2">
      <c r="B5864" s="63"/>
    </row>
    <row r="5865" spans="2:2" ht="11.25" customHeight="1" x14ac:dyDescent="0.2">
      <c r="B5865" s="63"/>
    </row>
    <row r="5866" spans="2:2" ht="11.25" customHeight="1" x14ac:dyDescent="0.2">
      <c r="B5866" s="63"/>
    </row>
    <row r="5867" spans="2:2" ht="11.25" customHeight="1" x14ac:dyDescent="0.2">
      <c r="B5867" s="63"/>
    </row>
    <row r="5868" spans="2:2" ht="11.25" customHeight="1" x14ac:dyDescent="0.2">
      <c r="B5868" s="63"/>
    </row>
    <row r="5869" spans="2:2" ht="11.25" customHeight="1" x14ac:dyDescent="0.2">
      <c r="B5869" s="63"/>
    </row>
    <row r="5870" spans="2:2" ht="11.25" customHeight="1" x14ac:dyDescent="0.2">
      <c r="B5870" s="63"/>
    </row>
    <row r="5871" spans="2:2" ht="11.25" customHeight="1" x14ac:dyDescent="0.2">
      <c r="B5871" s="63"/>
    </row>
    <row r="5872" spans="2:2" ht="11.25" customHeight="1" x14ac:dyDescent="0.2">
      <c r="B5872" s="63"/>
    </row>
    <row r="5873" spans="2:2" ht="11.25" customHeight="1" x14ac:dyDescent="0.2">
      <c r="B5873" s="63"/>
    </row>
    <row r="5874" spans="2:2" ht="11.25" customHeight="1" x14ac:dyDescent="0.2">
      <c r="B5874" s="63"/>
    </row>
    <row r="5875" spans="2:2" ht="11.25" customHeight="1" x14ac:dyDescent="0.2">
      <c r="B5875" s="63"/>
    </row>
    <row r="5876" spans="2:2" ht="11.25" customHeight="1" x14ac:dyDescent="0.2">
      <c r="B5876" s="63"/>
    </row>
    <row r="5877" spans="2:2" ht="11.25" customHeight="1" x14ac:dyDescent="0.2">
      <c r="B5877" s="63"/>
    </row>
    <row r="5878" spans="2:2" ht="11.25" customHeight="1" x14ac:dyDescent="0.2">
      <c r="B5878" s="63"/>
    </row>
    <row r="5879" spans="2:2" ht="11.25" customHeight="1" x14ac:dyDescent="0.2">
      <c r="B5879" s="63"/>
    </row>
    <row r="5880" spans="2:2" ht="11.25" customHeight="1" x14ac:dyDescent="0.2">
      <c r="B5880" s="63"/>
    </row>
    <row r="5881" spans="2:2" ht="11.25" customHeight="1" x14ac:dyDescent="0.2">
      <c r="B5881" s="63"/>
    </row>
    <row r="5882" spans="2:2" ht="11.25" customHeight="1" x14ac:dyDescent="0.2">
      <c r="B5882" s="63"/>
    </row>
    <row r="5883" spans="2:2" ht="11.25" customHeight="1" x14ac:dyDescent="0.2">
      <c r="B5883" s="63"/>
    </row>
    <row r="5884" spans="2:2" ht="11.25" customHeight="1" x14ac:dyDescent="0.2">
      <c r="B5884" s="63"/>
    </row>
    <row r="5885" spans="2:2" ht="11.25" customHeight="1" x14ac:dyDescent="0.2">
      <c r="B5885" s="63"/>
    </row>
    <row r="5886" spans="2:2" ht="11.25" customHeight="1" x14ac:dyDescent="0.2">
      <c r="B5886" s="63"/>
    </row>
    <row r="5887" spans="2:2" ht="11.25" customHeight="1" x14ac:dyDescent="0.2">
      <c r="B5887" s="63"/>
    </row>
    <row r="5888" spans="2:2" ht="11.25" customHeight="1" x14ac:dyDescent="0.2">
      <c r="B5888" s="63"/>
    </row>
    <row r="5889" spans="2:2" ht="11.25" customHeight="1" x14ac:dyDescent="0.2">
      <c r="B5889" s="63"/>
    </row>
    <row r="5890" spans="2:2" ht="11.25" customHeight="1" x14ac:dyDescent="0.2">
      <c r="B5890" s="63"/>
    </row>
    <row r="5891" spans="2:2" ht="11.25" customHeight="1" x14ac:dyDescent="0.2">
      <c r="B5891" s="63"/>
    </row>
    <row r="5892" spans="2:2" ht="11.25" customHeight="1" x14ac:dyDescent="0.2">
      <c r="B5892" s="63"/>
    </row>
    <row r="5893" spans="2:2" ht="11.25" customHeight="1" x14ac:dyDescent="0.2">
      <c r="B5893" s="63"/>
    </row>
    <row r="5894" spans="2:2" ht="11.25" customHeight="1" x14ac:dyDescent="0.2">
      <c r="B5894" s="63"/>
    </row>
    <row r="5895" spans="2:2" ht="11.25" customHeight="1" x14ac:dyDescent="0.2">
      <c r="B5895" s="63"/>
    </row>
    <row r="5896" spans="2:2" ht="11.25" customHeight="1" x14ac:dyDescent="0.2">
      <c r="B5896" s="63"/>
    </row>
    <row r="5897" spans="2:2" ht="11.25" customHeight="1" x14ac:dyDescent="0.2">
      <c r="B5897" s="63"/>
    </row>
    <row r="5898" spans="2:2" ht="11.25" customHeight="1" x14ac:dyDescent="0.2">
      <c r="B5898" s="63"/>
    </row>
    <row r="5899" spans="2:2" ht="11.25" customHeight="1" x14ac:dyDescent="0.2">
      <c r="B5899" s="63"/>
    </row>
    <row r="5900" spans="2:2" ht="11.25" customHeight="1" x14ac:dyDescent="0.2">
      <c r="B5900" s="63"/>
    </row>
    <row r="5901" spans="2:2" ht="11.25" customHeight="1" x14ac:dyDescent="0.2">
      <c r="B5901" s="63"/>
    </row>
    <row r="5902" spans="2:2" ht="11.25" customHeight="1" x14ac:dyDescent="0.2">
      <c r="B5902" s="63"/>
    </row>
    <row r="5903" spans="2:2" ht="11.25" customHeight="1" x14ac:dyDescent="0.2">
      <c r="B5903" s="63"/>
    </row>
    <row r="5904" spans="2:2" ht="11.25" customHeight="1" x14ac:dyDescent="0.2">
      <c r="B5904" s="63"/>
    </row>
    <row r="5905" spans="2:2" ht="11.25" customHeight="1" x14ac:dyDescent="0.2">
      <c r="B5905" s="63"/>
    </row>
    <row r="5906" spans="2:2" ht="11.25" customHeight="1" x14ac:dyDescent="0.2">
      <c r="B5906" s="63"/>
    </row>
    <row r="5907" spans="2:2" ht="11.25" customHeight="1" x14ac:dyDescent="0.2">
      <c r="B5907" s="63"/>
    </row>
    <row r="5908" spans="2:2" ht="11.25" customHeight="1" x14ac:dyDescent="0.2">
      <c r="B5908" s="63"/>
    </row>
    <row r="5909" spans="2:2" ht="11.25" customHeight="1" x14ac:dyDescent="0.2">
      <c r="B5909" s="63"/>
    </row>
    <row r="5910" spans="2:2" ht="11.25" customHeight="1" x14ac:dyDescent="0.2">
      <c r="B5910" s="63"/>
    </row>
    <row r="5911" spans="2:2" ht="11.25" customHeight="1" x14ac:dyDescent="0.2">
      <c r="B5911" s="63"/>
    </row>
    <row r="5912" spans="2:2" ht="11.25" customHeight="1" x14ac:dyDescent="0.2">
      <c r="B5912" s="63"/>
    </row>
    <row r="5913" spans="2:2" ht="11.25" customHeight="1" x14ac:dyDescent="0.2">
      <c r="B5913" s="63"/>
    </row>
    <row r="5914" spans="2:2" ht="11.25" customHeight="1" x14ac:dyDescent="0.2">
      <c r="B5914" s="63"/>
    </row>
    <row r="5915" spans="2:2" ht="11.25" customHeight="1" x14ac:dyDescent="0.2">
      <c r="B5915" s="63"/>
    </row>
    <row r="5916" spans="2:2" ht="11.25" customHeight="1" x14ac:dyDescent="0.2">
      <c r="B5916" s="63"/>
    </row>
    <row r="5917" spans="2:2" ht="11.25" customHeight="1" x14ac:dyDescent="0.2">
      <c r="B5917" s="63"/>
    </row>
    <row r="5918" spans="2:2" ht="11.25" customHeight="1" x14ac:dyDescent="0.2">
      <c r="B5918" s="63"/>
    </row>
    <row r="5919" spans="2:2" ht="11.25" customHeight="1" x14ac:dyDescent="0.2">
      <c r="B5919" s="63"/>
    </row>
    <row r="5920" spans="2:2" ht="11.25" customHeight="1" x14ac:dyDescent="0.2">
      <c r="B5920" s="63"/>
    </row>
    <row r="5921" spans="2:2" ht="11.25" customHeight="1" x14ac:dyDescent="0.2">
      <c r="B5921" s="63"/>
    </row>
    <row r="5922" spans="2:2" ht="11.25" customHeight="1" x14ac:dyDescent="0.2">
      <c r="B5922" s="63"/>
    </row>
    <row r="5923" spans="2:2" ht="11.25" customHeight="1" x14ac:dyDescent="0.2">
      <c r="B5923" s="63"/>
    </row>
    <row r="5924" spans="2:2" ht="11.25" customHeight="1" x14ac:dyDescent="0.2">
      <c r="B5924" s="63"/>
    </row>
    <row r="5925" spans="2:2" ht="11.25" customHeight="1" x14ac:dyDescent="0.2">
      <c r="B5925" s="63"/>
    </row>
    <row r="5926" spans="2:2" ht="11.25" customHeight="1" x14ac:dyDescent="0.2">
      <c r="B5926" s="63"/>
    </row>
    <row r="5927" spans="2:2" ht="11.25" customHeight="1" x14ac:dyDescent="0.2">
      <c r="B5927" s="63"/>
    </row>
    <row r="5928" spans="2:2" ht="11.25" customHeight="1" x14ac:dyDescent="0.2">
      <c r="B5928" s="63"/>
    </row>
    <row r="5929" spans="2:2" ht="11.25" customHeight="1" x14ac:dyDescent="0.2">
      <c r="B5929" s="63"/>
    </row>
    <row r="5930" spans="2:2" ht="11.25" customHeight="1" x14ac:dyDescent="0.2">
      <c r="B5930" s="63"/>
    </row>
    <row r="5931" spans="2:2" ht="11.25" customHeight="1" x14ac:dyDescent="0.2">
      <c r="B5931" s="63"/>
    </row>
    <row r="5932" spans="2:2" ht="11.25" customHeight="1" x14ac:dyDescent="0.2">
      <c r="B5932" s="63"/>
    </row>
    <row r="5933" spans="2:2" ht="11.25" customHeight="1" x14ac:dyDescent="0.2">
      <c r="B5933" s="63"/>
    </row>
    <row r="5934" spans="2:2" ht="11.25" customHeight="1" x14ac:dyDescent="0.2">
      <c r="B5934" s="63"/>
    </row>
    <row r="5935" spans="2:2" ht="11.25" customHeight="1" x14ac:dyDescent="0.2">
      <c r="B5935" s="63"/>
    </row>
    <row r="5936" spans="2:2" ht="11.25" customHeight="1" x14ac:dyDescent="0.2">
      <c r="B5936" s="63"/>
    </row>
    <row r="5937" spans="2:2" ht="11.25" customHeight="1" x14ac:dyDescent="0.2">
      <c r="B5937" s="63"/>
    </row>
    <row r="5938" spans="2:2" ht="11.25" customHeight="1" x14ac:dyDescent="0.2">
      <c r="B5938" s="63"/>
    </row>
    <row r="5939" spans="2:2" ht="11.25" customHeight="1" x14ac:dyDescent="0.2">
      <c r="B5939" s="63"/>
    </row>
    <row r="5940" spans="2:2" ht="11.25" customHeight="1" x14ac:dyDescent="0.2">
      <c r="B5940" s="63"/>
    </row>
    <row r="5941" spans="2:2" ht="11.25" customHeight="1" x14ac:dyDescent="0.2">
      <c r="B5941" s="63"/>
    </row>
    <row r="5942" spans="2:2" ht="11.25" customHeight="1" x14ac:dyDescent="0.2">
      <c r="B5942" s="63"/>
    </row>
    <row r="5943" spans="2:2" ht="11.25" customHeight="1" x14ac:dyDescent="0.2">
      <c r="B5943" s="63"/>
    </row>
    <row r="5944" spans="2:2" ht="11.25" customHeight="1" x14ac:dyDescent="0.2">
      <c r="B5944" s="63"/>
    </row>
    <row r="5945" spans="2:2" ht="11.25" customHeight="1" x14ac:dyDescent="0.2">
      <c r="B5945" s="63"/>
    </row>
    <row r="5946" spans="2:2" ht="11.25" customHeight="1" x14ac:dyDescent="0.2">
      <c r="B5946" s="63"/>
    </row>
    <row r="5947" spans="2:2" ht="11.25" customHeight="1" x14ac:dyDescent="0.2">
      <c r="B5947" s="63"/>
    </row>
    <row r="5948" spans="2:2" ht="11.25" customHeight="1" x14ac:dyDescent="0.2">
      <c r="B5948" s="63"/>
    </row>
    <row r="5949" spans="2:2" ht="11.25" customHeight="1" x14ac:dyDescent="0.2">
      <c r="B5949" s="63"/>
    </row>
    <row r="5950" spans="2:2" ht="11.25" customHeight="1" x14ac:dyDescent="0.2">
      <c r="B5950" s="63"/>
    </row>
    <row r="5951" spans="2:2" ht="11.25" customHeight="1" x14ac:dyDescent="0.2">
      <c r="B5951" s="63"/>
    </row>
    <row r="5952" spans="2:2" ht="11.25" customHeight="1" x14ac:dyDescent="0.2">
      <c r="B5952" s="63"/>
    </row>
    <row r="5953" spans="2:2" ht="11.25" customHeight="1" x14ac:dyDescent="0.2">
      <c r="B5953" s="63"/>
    </row>
    <row r="5954" spans="2:2" ht="11.25" customHeight="1" x14ac:dyDescent="0.2">
      <c r="B5954" s="63"/>
    </row>
    <row r="5955" spans="2:2" ht="11.25" customHeight="1" x14ac:dyDescent="0.2">
      <c r="B5955" s="63"/>
    </row>
    <row r="5956" spans="2:2" ht="11.25" customHeight="1" x14ac:dyDescent="0.2">
      <c r="B5956" s="63"/>
    </row>
    <row r="5957" spans="2:2" ht="11.25" customHeight="1" x14ac:dyDescent="0.2">
      <c r="B5957" s="63"/>
    </row>
    <row r="5958" spans="2:2" ht="11.25" customHeight="1" x14ac:dyDescent="0.2">
      <c r="B5958" s="63"/>
    </row>
    <row r="5959" spans="2:2" ht="11.25" customHeight="1" x14ac:dyDescent="0.2">
      <c r="B5959" s="63"/>
    </row>
    <row r="5960" spans="2:2" ht="11.25" customHeight="1" x14ac:dyDescent="0.2">
      <c r="B5960" s="63"/>
    </row>
    <row r="5961" spans="2:2" ht="11.25" customHeight="1" x14ac:dyDescent="0.2">
      <c r="B5961" s="63"/>
    </row>
    <row r="5962" spans="2:2" ht="11.25" customHeight="1" x14ac:dyDescent="0.2">
      <c r="B5962" s="63"/>
    </row>
    <row r="5963" spans="2:2" ht="11.25" customHeight="1" x14ac:dyDescent="0.2">
      <c r="B5963" s="63"/>
    </row>
    <row r="5964" spans="2:2" ht="11.25" customHeight="1" x14ac:dyDescent="0.2">
      <c r="B5964" s="63"/>
    </row>
    <row r="5965" spans="2:2" ht="11.25" customHeight="1" x14ac:dyDescent="0.2">
      <c r="B5965" s="63"/>
    </row>
    <row r="5966" spans="2:2" ht="11.25" customHeight="1" x14ac:dyDescent="0.2">
      <c r="B5966" s="63"/>
    </row>
    <row r="5967" spans="2:2" ht="11.25" customHeight="1" x14ac:dyDescent="0.2">
      <c r="B5967" s="63"/>
    </row>
    <row r="5968" spans="2:2" ht="11.25" customHeight="1" x14ac:dyDescent="0.2">
      <c r="B5968" s="63"/>
    </row>
    <row r="5969" spans="2:2" ht="11.25" customHeight="1" x14ac:dyDescent="0.2">
      <c r="B5969" s="63"/>
    </row>
    <row r="5970" spans="2:2" ht="11.25" customHeight="1" x14ac:dyDescent="0.2">
      <c r="B5970" s="63"/>
    </row>
    <row r="5971" spans="2:2" ht="11.25" customHeight="1" x14ac:dyDescent="0.2">
      <c r="B5971" s="63"/>
    </row>
    <row r="5972" spans="2:2" ht="11.25" customHeight="1" x14ac:dyDescent="0.2">
      <c r="B5972" s="63"/>
    </row>
    <row r="5973" spans="2:2" ht="11.25" customHeight="1" x14ac:dyDescent="0.2">
      <c r="B5973" s="63"/>
    </row>
    <row r="5974" spans="2:2" ht="11.25" customHeight="1" x14ac:dyDescent="0.2">
      <c r="B5974" s="63"/>
    </row>
    <row r="5975" spans="2:2" ht="11.25" customHeight="1" x14ac:dyDescent="0.2">
      <c r="B5975" s="63"/>
    </row>
    <row r="5976" spans="2:2" ht="11.25" customHeight="1" x14ac:dyDescent="0.2">
      <c r="B5976" s="63"/>
    </row>
    <row r="5977" spans="2:2" ht="11.25" customHeight="1" x14ac:dyDescent="0.2">
      <c r="B5977" s="63"/>
    </row>
    <row r="5978" spans="2:2" ht="11.25" customHeight="1" x14ac:dyDescent="0.2">
      <c r="B5978" s="63"/>
    </row>
    <row r="5979" spans="2:2" ht="11.25" customHeight="1" x14ac:dyDescent="0.2">
      <c r="B5979" s="63"/>
    </row>
    <row r="5980" spans="2:2" ht="11.25" customHeight="1" x14ac:dyDescent="0.2">
      <c r="B5980" s="63"/>
    </row>
    <row r="5981" spans="2:2" ht="11.25" customHeight="1" x14ac:dyDescent="0.2">
      <c r="B5981" s="63"/>
    </row>
    <row r="5982" spans="2:2" ht="11.25" customHeight="1" x14ac:dyDescent="0.2">
      <c r="B5982" s="63"/>
    </row>
    <row r="5983" spans="2:2" ht="11.25" customHeight="1" x14ac:dyDescent="0.2">
      <c r="B5983" s="63"/>
    </row>
    <row r="5984" spans="2:2" ht="11.25" customHeight="1" x14ac:dyDescent="0.2">
      <c r="B5984" s="63"/>
    </row>
    <row r="5985" spans="2:2" ht="11.25" customHeight="1" x14ac:dyDescent="0.2">
      <c r="B5985" s="63"/>
    </row>
    <row r="5986" spans="2:2" ht="11.25" customHeight="1" x14ac:dyDescent="0.2">
      <c r="B5986" s="63"/>
    </row>
    <row r="5987" spans="2:2" ht="11.25" customHeight="1" x14ac:dyDescent="0.2">
      <c r="B5987" s="63"/>
    </row>
    <row r="5988" spans="2:2" ht="11.25" customHeight="1" x14ac:dyDescent="0.2">
      <c r="B5988" s="63"/>
    </row>
    <row r="5989" spans="2:2" ht="11.25" customHeight="1" x14ac:dyDescent="0.2">
      <c r="B5989" s="63"/>
    </row>
    <row r="5990" spans="2:2" ht="11.25" customHeight="1" x14ac:dyDescent="0.2">
      <c r="B5990" s="63"/>
    </row>
    <row r="5991" spans="2:2" ht="11.25" customHeight="1" x14ac:dyDescent="0.2">
      <c r="B5991" s="63"/>
    </row>
    <row r="5992" spans="2:2" ht="11.25" customHeight="1" x14ac:dyDescent="0.2">
      <c r="B5992" s="63"/>
    </row>
    <row r="5993" spans="2:2" ht="11.25" customHeight="1" x14ac:dyDescent="0.2">
      <c r="B5993" s="63"/>
    </row>
    <row r="5994" spans="2:2" ht="11.25" customHeight="1" x14ac:dyDescent="0.2">
      <c r="B5994" s="63"/>
    </row>
    <row r="5995" spans="2:2" ht="11.25" customHeight="1" x14ac:dyDescent="0.2">
      <c r="B5995" s="63"/>
    </row>
    <row r="5996" spans="2:2" ht="11.25" customHeight="1" x14ac:dyDescent="0.2">
      <c r="B5996" s="63"/>
    </row>
    <row r="5997" spans="2:2" ht="11.25" customHeight="1" x14ac:dyDescent="0.2">
      <c r="B5997" s="63"/>
    </row>
    <row r="5998" spans="2:2" ht="11.25" customHeight="1" x14ac:dyDescent="0.2">
      <c r="B5998" s="63"/>
    </row>
    <row r="5999" spans="2:2" ht="11.25" customHeight="1" x14ac:dyDescent="0.2">
      <c r="B5999" s="63"/>
    </row>
    <row r="6000" spans="2:2" ht="11.25" customHeight="1" x14ac:dyDescent="0.2">
      <c r="B6000" s="63"/>
    </row>
    <row r="6001" spans="2:2" ht="11.25" customHeight="1" x14ac:dyDescent="0.2">
      <c r="B6001" s="63"/>
    </row>
    <row r="6002" spans="2:2" ht="11.25" customHeight="1" x14ac:dyDescent="0.2">
      <c r="B6002" s="63"/>
    </row>
    <row r="6003" spans="2:2" ht="11.25" customHeight="1" x14ac:dyDescent="0.2">
      <c r="B6003" s="63"/>
    </row>
    <row r="6004" spans="2:2" ht="11.25" customHeight="1" x14ac:dyDescent="0.2">
      <c r="B6004" s="63"/>
    </row>
    <row r="6005" spans="2:2" ht="11.25" customHeight="1" x14ac:dyDescent="0.2">
      <c r="B6005" s="63"/>
    </row>
    <row r="6006" spans="2:2" ht="11.25" customHeight="1" x14ac:dyDescent="0.2">
      <c r="B6006" s="63"/>
    </row>
    <row r="6007" spans="2:2" ht="11.25" customHeight="1" x14ac:dyDescent="0.2">
      <c r="B6007" s="63"/>
    </row>
    <row r="6008" spans="2:2" ht="11.25" customHeight="1" x14ac:dyDescent="0.2">
      <c r="B6008" s="63"/>
    </row>
    <row r="6009" spans="2:2" ht="11.25" customHeight="1" x14ac:dyDescent="0.2">
      <c r="B6009" s="63"/>
    </row>
    <row r="6010" spans="2:2" ht="11.25" customHeight="1" x14ac:dyDescent="0.2">
      <c r="B6010" s="63"/>
    </row>
    <row r="6011" spans="2:2" ht="11.25" customHeight="1" x14ac:dyDescent="0.2">
      <c r="B6011" s="63"/>
    </row>
    <row r="6012" spans="2:2" ht="11.25" customHeight="1" x14ac:dyDescent="0.2">
      <c r="B6012" s="63"/>
    </row>
    <row r="6013" spans="2:2" ht="11.25" customHeight="1" x14ac:dyDescent="0.2">
      <c r="B6013" s="63"/>
    </row>
    <row r="6014" spans="2:2" ht="11.25" customHeight="1" x14ac:dyDescent="0.2">
      <c r="B6014" s="63"/>
    </row>
    <row r="6015" spans="2:2" ht="11.25" customHeight="1" x14ac:dyDescent="0.2">
      <c r="B6015" s="63"/>
    </row>
    <row r="6016" spans="2:2" ht="11.25" customHeight="1" x14ac:dyDescent="0.2">
      <c r="B6016" s="63"/>
    </row>
    <row r="6017" spans="2:2" ht="11.25" customHeight="1" x14ac:dyDescent="0.2">
      <c r="B6017" s="63"/>
    </row>
    <row r="6018" spans="2:2" ht="11.25" customHeight="1" x14ac:dyDescent="0.2">
      <c r="B6018" s="63"/>
    </row>
    <row r="6019" spans="2:2" ht="11.25" customHeight="1" x14ac:dyDescent="0.2">
      <c r="B6019" s="63"/>
    </row>
    <row r="6020" spans="2:2" ht="11.25" customHeight="1" x14ac:dyDescent="0.2">
      <c r="B6020" s="63"/>
    </row>
    <row r="6021" spans="2:2" ht="11.25" customHeight="1" x14ac:dyDescent="0.2">
      <c r="B6021" s="63"/>
    </row>
    <row r="6022" spans="2:2" ht="11.25" customHeight="1" x14ac:dyDescent="0.2">
      <c r="B6022" s="63"/>
    </row>
    <row r="6023" spans="2:2" ht="11.25" customHeight="1" x14ac:dyDescent="0.2">
      <c r="B6023" s="63"/>
    </row>
    <row r="6024" spans="2:2" ht="11.25" customHeight="1" x14ac:dyDescent="0.2">
      <c r="B6024" s="63"/>
    </row>
    <row r="6025" spans="2:2" ht="11.25" customHeight="1" x14ac:dyDescent="0.2">
      <c r="B6025" s="63"/>
    </row>
    <row r="6026" spans="2:2" ht="11.25" customHeight="1" x14ac:dyDescent="0.2">
      <c r="B6026" s="63"/>
    </row>
    <row r="6027" spans="2:2" ht="11.25" customHeight="1" x14ac:dyDescent="0.2">
      <c r="B6027" s="63"/>
    </row>
    <row r="6028" spans="2:2" ht="11.25" customHeight="1" x14ac:dyDescent="0.2">
      <c r="B6028" s="63"/>
    </row>
    <row r="6029" spans="2:2" ht="11.25" customHeight="1" x14ac:dyDescent="0.2">
      <c r="B6029" s="63"/>
    </row>
    <row r="6030" spans="2:2" ht="11.25" customHeight="1" x14ac:dyDescent="0.2">
      <c r="B6030" s="63"/>
    </row>
    <row r="6031" spans="2:2" ht="11.25" customHeight="1" x14ac:dyDescent="0.2">
      <c r="B6031" s="63"/>
    </row>
    <row r="6032" spans="2:2" ht="11.25" customHeight="1" x14ac:dyDescent="0.2">
      <c r="B6032" s="63"/>
    </row>
    <row r="6033" spans="2:2" ht="11.25" customHeight="1" x14ac:dyDescent="0.2">
      <c r="B6033" s="63"/>
    </row>
    <row r="6034" spans="2:2" ht="11.25" customHeight="1" x14ac:dyDescent="0.2">
      <c r="B6034" s="63"/>
    </row>
    <row r="6035" spans="2:2" ht="11.25" customHeight="1" x14ac:dyDescent="0.2">
      <c r="B6035" s="63"/>
    </row>
    <row r="6036" spans="2:2" ht="11.25" customHeight="1" x14ac:dyDescent="0.2">
      <c r="B6036" s="63"/>
    </row>
    <row r="6037" spans="2:2" ht="11.25" customHeight="1" x14ac:dyDescent="0.2">
      <c r="B6037" s="63"/>
    </row>
    <row r="6038" spans="2:2" ht="11.25" customHeight="1" x14ac:dyDescent="0.2">
      <c r="B6038" s="63"/>
    </row>
    <row r="6039" spans="2:2" ht="11.25" customHeight="1" x14ac:dyDescent="0.2">
      <c r="B6039" s="63"/>
    </row>
    <row r="6040" spans="2:2" ht="11.25" customHeight="1" x14ac:dyDescent="0.2">
      <c r="B6040" s="63"/>
    </row>
    <row r="6041" spans="2:2" ht="11.25" customHeight="1" x14ac:dyDescent="0.2">
      <c r="B6041" s="63"/>
    </row>
    <row r="6042" spans="2:2" ht="11.25" customHeight="1" x14ac:dyDescent="0.2">
      <c r="B6042" s="63"/>
    </row>
    <row r="6043" spans="2:2" ht="11.25" customHeight="1" x14ac:dyDescent="0.2">
      <c r="B6043" s="63"/>
    </row>
    <row r="6044" spans="2:2" ht="11.25" customHeight="1" x14ac:dyDescent="0.2">
      <c r="B6044" s="63"/>
    </row>
    <row r="6045" spans="2:2" ht="11.25" customHeight="1" x14ac:dyDescent="0.2">
      <c r="B6045" s="63"/>
    </row>
    <row r="6046" spans="2:2" ht="11.25" customHeight="1" x14ac:dyDescent="0.2">
      <c r="B6046" s="63"/>
    </row>
    <row r="6047" spans="2:2" ht="11.25" customHeight="1" x14ac:dyDescent="0.2">
      <c r="B6047" s="63"/>
    </row>
    <row r="6048" spans="2:2" ht="11.25" customHeight="1" x14ac:dyDescent="0.2">
      <c r="B6048" s="63"/>
    </row>
    <row r="6049" spans="2:2" ht="11.25" customHeight="1" x14ac:dyDescent="0.2">
      <c r="B6049" s="63"/>
    </row>
    <row r="6050" spans="2:2" ht="11.25" customHeight="1" x14ac:dyDescent="0.2">
      <c r="B6050" s="63"/>
    </row>
    <row r="6051" spans="2:2" ht="11.25" customHeight="1" x14ac:dyDescent="0.2">
      <c r="B6051" s="63"/>
    </row>
    <row r="6052" spans="2:2" ht="11.25" customHeight="1" x14ac:dyDescent="0.2">
      <c r="B6052" s="63"/>
    </row>
    <row r="6053" spans="2:2" ht="11.25" customHeight="1" x14ac:dyDescent="0.2">
      <c r="B6053" s="63"/>
    </row>
    <row r="6054" spans="2:2" ht="11.25" customHeight="1" x14ac:dyDescent="0.2">
      <c r="B6054" s="63"/>
    </row>
    <row r="6055" spans="2:2" ht="11.25" customHeight="1" x14ac:dyDescent="0.2">
      <c r="B6055" s="63"/>
    </row>
    <row r="6056" spans="2:2" ht="11.25" customHeight="1" x14ac:dyDescent="0.2">
      <c r="B6056" s="63"/>
    </row>
    <row r="6057" spans="2:2" ht="11.25" customHeight="1" x14ac:dyDescent="0.2">
      <c r="B6057" s="63"/>
    </row>
    <row r="6058" spans="2:2" ht="11.25" customHeight="1" x14ac:dyDescent="0.2">
      <c r="B6058" s="63"/>
    </row>
    <row r="6059" spans="2:2" ht="11.25" customHeight="1" x14ac:dyDescent="0.2">
      <c r="B6059" s="63"/>
    </row>
    <row r="6060" spans="2:2" ht="11.25" customHeight="1" x14ac:dyDescent="0.2">
      <c r="B6060" s="63"/>
    </row>
    <row r="6061" spans="2:2" ht="11.25" customHeight="1" x14ac:dyDescent="0.2">
      <c r="B6061" s="63"/>
    </row>
    <row r="6062" spans="2:2" ht="11.25" customHeight="1" x14ac:dyDescent="0.2">
      <c r="B6062" s="63"/>
    </row>
    <row r="6063" spans="2:2" ht="11.25" customHeight="1" x14ac:dyDescent="0.2">
      <c r="B6063" s="63"/>
    </row>
    <row r="6064" spans="2:2" ht="11.25" customHeight="1" x14ac:dyDescent="0.2">
      <c r="B6064" s="63"/>
    </row>
    <row r="6065" spans="2:2" ht="11.25" customHeight="1" x14ac:dyDescent="0.2">
      <c r="B6065" s="63"/>
    </row>
    <row r="6066" spans="2:2" ht="11.25" customHeight="1" x14ac:dyDescent="0.2">
      <c r="B6066" s="63"/>
    </row>
    <row r="6067" spans="2:2" ht="11.25" customHeight="1" x14ac:dyDescent="0.2">
      <c r="B6067" s="63"/>
    </row>
    <row r="6068" spans="2:2" ht="11.25" customHeight="1" x14ac:dyDescent="0.2">
      <c r="B6068" s="63"/>
    </row>
    <row r="6069" spans="2:2" ht="11.25" customHeight="1" x14ac:dyDescent="0.2">
      <c r="B6069" s="63"/>
    </row>
    <row r="6070" spans="2:2" ht="11.25" customHeight="1" x14ac:dyDescent="0.2">
      <c r="B6070" s="63"/>
    </row>
    <row r="6071" spans="2:2" ht="11.25" customHeight="1" x14ac:dyDescent="0.2">
      <c r="B6071" s="63"/>
    </row>
    <row r="6072" spans="2:2" ht="11.25" customHeight="1" x14ac:dyDescent="0.2">
      <c r="B6072" s="63"/>
    </row>
    <row r="6073" spans="2:2" ht="11.25" customHeight="1" x14ac:dyDescent="0.2">
      <c r="B6073" s="63"/>
    </row>
    <row r="6074" spans="2:2" ht="11.25" customHeight="1" x14ac:dyDescent="0.2">
      <c r="B6074" s="63"/>
    </row>
    <row r="6075" spans="2:2" ht="11.25" customHeight="1" x14ac:dyDescent="0.2">
      <c r="B6075" s="63"/>
    </row>
    <row r="6076" spans="2:2" ht="11.25" customHeight="1" x14ac:dyDescent="0.2">
      <c r="B6076" s="63"/>
    </row>
    <row r="6077" spans="2:2" ht="11.25" customHeight="1" x14ac:dyDescent="0.2">
      <c r="B6077" s="63"/>
    </row>
    <row r="6078" spans="2:2" ht="11.25" customHeight="1" x14ac:dyDescent="0.2">
      <c r="B6078" s="63"/>
    </row>
    <row r="6079" spans="2:2" ht="11.25" customHeight="1" x14ac:dyDescent="0.2">
      <c r="B6079" s="63"/>
    </row>
    <row r="6080" spans="2:2" ht="11.25" customHeight="1" x14ac:dyDescent="0.2">
      <c r="B6080" s="63"/>
    </row>
    <row r="6081" spans="2:2" ht="11.25" customHeight="1" x14ac:dyDescent="0.2">
      <c r="B6081" s="63"/>
    </row>
    <row r="6082" spans="2:2" ht="11.25" customHeight="1" x14ac:dyDescent="0.2">
      <c r="B6082" s="63"/>
    </row>
    <row r="6083" spans="2:2" ht="11.25" customHeight="1" x14ac:dyDescent="0.2">
      <c r="B6083" s="63"/>
    </row>
    <row r="6084" spans="2:2" ht="11.25" customHeight="1" x14ac:dyDescent="0.2">
      <c r="B6084" s="63"/>
    </row>
    <row r="6085" spans="2:2" ht="11.25" customHeight="1" x14ac:dyDescent="0.2">
      <c r="B6085" s="63"/>
    </row>
    <row r="6086" spans="2:2" ht="11.25" customHeight="1" x14ac:dyDescent="0.2">
      <c r="B6086" s="63"/>
    </row>
    <row r="6087" spans="2:2" ht="11.25" customHeight="1" x14ac:dyDescent="0.2">
      <c r="B6087" s="63"/>
    </row>
    <row r="6088" spans="2:2" ht="11.25" customHeight="1" x14ac:dyDescent="0.2">
      <c r="B6088" s="63"/>
    </row>
    <row r="6089" spans="2:2" ht="11.25" customHeight="1" x14ac:dyDescent="0.2">
      <c r="B6089" s="63"/>
    </row>
    <row r="6090" spans="2:2" ht="11.25" customHeight="1" x14ac:dyDescent="0.2">
      <c r="B6090" s="63"/>
    </row>
    <row r="6091" spans="2:2" ht="11.25" customHeight="1" x14ac:dyDescent="0.2">
      <c r="B6091" s="63"/>
    </row>
    <row r="6092" spans="2:2" ht="11.25" customHeight="1" x14ac:dyDescent="0.2">
      <c r="B6092" s="63"/>
    </row>
    <row r="6093" spans="2:2" ht="11.25" customHeight="1" x14ac:dyDescent="0.2">
      <c r="B6093" s="63"/>
    </row>
    <row r="6094" spans="2:2" ht="11.25" customHeight="1" x14ac:dyDescent="0.2">
      <c r="B6094" s="63"/>
    </row>
    <row r="6095" spans="2:2" ht="11.25" customHeight="1" x14ac:dyDescent="0.2">
      <c r="B6095" s="63"/>
    </row>
    <row r="6096" spans="2:2" ht="11.25" customHeight="1" x14ac:dyDescent="0.2">
      <c r="B6096" s="63"/>
    </row>
    <row r="6097" spans="2:2" ht="11.25" customHeight="1" x14ac:dyDescent="0.2">
      <c r="B6097" s="63"/>
    </row>
    <row r="6098" spans="2:2" ht="11.25" customHeight="1" x14ac:dyDescent="0.2">
      <c r="B6098" s="63"/>
    </row>
    <row r="6099" spans="2:2" ht="11.25" customHeight="1" x14ac:dyDescent="0.2">
      <c r="B6099" s="63"/>
    </row>
    <row r="6100" spans="2:2" ht="11.25" customHeight="1" x14ac:dyDescent="0.2">
      <c r="B6100" s="63"/>
    </row>
    <row r="6101" spans="2:2" ht="11.25" customHeight="1" x14ac:dyDescent="0.2">
      <c r="B6101" s="63"/>
    </row>
    <row r="6102" spans="2:2" ht="11.25" customHeight="1" x14ac:dyDescent="0.2">
      <c r="B6102" s="63"/>
    </row>
    <row r="6103" spans="2:2" ht="11.25" customHeight="1" x14ac:dyDescent="0.2">
      <c r="B6103" s="63"/>
    </row>
    <row r="6104" spans="2:2" ht="11.25" customHeight="1" x14ac:dyDescent="0.2">
      <c r="B6104" s="63"/>
    </row>
    <row r="6105" spans="2:2" ht="11.25" customHeight="1" x14ac:dyDescent="0.2">
      <c r="B6105" s="63"/>
    </row>
    <row r="6106" spans="2:2" ht="11.25" customHeight="1" x14ac:dyDescent="0.2">
      <c r="B6106" s="63"/>
    </row>
    <row r="6107" spans="2:2" ht="11.25" customHeight="1" x14ac:dyDescent="0.2">
      <c r="B6107" s="63"/>
    </row>
    <row r="6108" spans="2:2" ht="11.25" customHeight="1" x14ac:dyDescent="0.2">
      <c r="B6108" s="63"/>
    </row>
    <row r="6109" spans="2:2" ht="11.25" customHeight="1" x14ac:dyDescent="0.2">
      <c r="B6109" s="63"/>
    </row>
    <row r="6110" spans="2:2" ht="11.25" customHeight="1" x14ac:dyDescent="0.2">
      <c r="B6110" s="63"/>
    </row>
    <row r="6111" spans="2:2" ht="11.25" customHeight="1" x14ac:dyDescent="0.2">
      <c r="B6111" s="63"/>
    </row>
    <row r="6112" spans="2:2" ht="11.25" customHeight="1" x14ac:dyDescent="0.2">
      <c r="B6112" s="63"/>
    </row>
    <row r="6113" spans="2:2" ht="11.25" customHeight="1" x14ac:dyDescent="0.2">
      <c r="B6113" s="63"/>
    </row>
    <row r="6114" spans="2:2" ht="11.25" customHeight="1" x14ac:dyDescent="0.2">
      <c r="B6114" s="63"/>
    </row>
    <row r="6115" spans="2:2" ht="11.25" customHeight="1" x14ac:dyDescent="0.2">
      <c r="B6115" s="63"/>
    </row>
    <row r="6116" spans="2:2" ht="11.25" customHeight="1" x14ac:dyDescent="0.2">
      <c r="B6116" s="63"/>
    </row>
    <row r="6117" spans="2:2" ht="11.25" customHeight="1" x14ac:dyDescent="0.2">
      <c r="B6117" s="63"/>
    </row>
    <row r="6118" spans="2:2" ht="11.25" customHeight="1" x14ac:dyDescent="0.2">
      <c r="B6118" s="63"/>
    </row>
    <row r="6119" spans="2:2" ht="11.25" customHeight="1" x14ac:dyDescent="0.2">
      <c r="B6119" s="63"/>
    </row>
    <row r="6120" spans="2:2" ht="11.25" customHeight="1" x14ac:dyDescent="0.2">
      <c r="B6120" s="63"/>
    </row>
    <row r="6121" spans="2:2" ht="11.25" customHeight="1" x14ac:dyDescent="0.2">
      <c r="B6121" s="63"/>
    </row>
    <row r="6122" spans="2:2" ht="11.25" customHeight="1" x14ac:dyDescent="0.2">
      <c r="B6122" s="63"/>
    </row>
    <row r="6123" spans="2:2" ht="11.25" customHeight="1" x14ac:dyDescent="0.2">
      <c r="B6123" s="63"/>
    </row>
    <row r="6124" spans="2:2" ht="11.25" customHeight="1" x14ac:dyDescent="0.2">
      <c r="B6124" s="63"/>
    </row>
    <row r="6125" spans="2:2" ht="11.25" customHeight="1" x14ac:dyDescent="0.2">
      <c r="B6125" s="63"/>
    </row>
    <row r="6126" spans="2:2" ht="11.25" customHeight="1" x14ac:dyDescent="0.2">
      <c r="B6126" s="63"/>
    </row>
    <row r="6127" spans="2:2" ht="11.25" customHeight="1" x14ac:dyDescent="0.2">
      <c r="B6127" s="63"/>
    </row>
    <row r="6128" spans="2:2" ht="11.25" customHeight="1" x14ac:dyDescent="0.2">
      <c r="B6128" s="63"/>
    </row>
    <row r="6129" spans="2:2" ht="11.25" customHeight="1" x14ac:dyDescent="0.2">
      <c r="B6129" s="63"/>
    </row>
    <row r="6130" spans="2:2" ht="11.25" customHeight="1" x14ac:dyDescent="0.2">
      <c r="B6130" s="63"/>
    </row>
    <row r="6131" spans="2:2" ht="11.25" customHeight="1" x14ac:dyDescent="0.2">
      <c r="B6131" s="63"/>
    </row>
    <row r="6132" spans="2:2" ht="11.25" customHeight="1" x14ac:dyDescent="0.2">
      <c r="B6132" s="63"/>
    </row>
    <row r="6133" spans="2:2" ht="11.25" customHeight="1" x14ac:dyDescent="0.2">
      <c r="B6133" s="63"/>
    </row>
    <row r="6134" spans="2:2" ht="11.25" customHeight="1" x14ac:dyDescent="0.2">
      <c r="B6134" s="63"/>
    </row>
    <row r="6135" spans="2:2" ht="11.25" customHeight="1" x14ac:dyDescent="0.2">
      <c r="B6135" s="63"/>
    </row>
    <row r="6136" spans="2:2" ht="11.25" customHeight="1" x14ac:dyDescent="0.2">
      <c r="B6136" s="63"/>
    </row>
    <row r="6137" spans="2:2" ht="11.25" customHeight="1" x14ac:dyDescent="0.2">
      <c r="B6137" s="63"/>
    </row>
    <row r="6138" spans="2:2" ht="11.25" customHeight="1" x14ac:dyDescent="0.2">
      <c r="B6138" s="63"/>
    </row>
    <row r="6139" spans="2:2" ht="11.25" customHeight="1" x14ac:dyDescent="0.2">
      <c r="B6139" s="63"/>
    </row>
    <row r="6140" spans="2:2" ht="11.25" customHeight="1" x14ac:dyDescent="0.2">
      <c r="B6140" s="63"/>
    </row>
    <row r="6141" spans="2:2" ht="11.25" customHeight="1" x14ac:dyDescent="0.2">
      <c r="B6141" s="63"/>
    </row>
    <row r="6142" spans="2:2" ht="11.25" customHeight="1" x14ac:dyDescent="0.2">
      <c r="B6142" s="63"/>
    </row>
    <row r="6143" spans="2:2" ht="11.25" customHeight="1" x14ac:dyDescent="0.2">
      <c r="B6143" s="63"/>
    </row>
    <row r="6144" spans="2:2" ht="11.25" customHeight="1" x14ac:dyDescent="0.2">
      <c r="B6144" s="63"/>
    </row>
    <row r="6145" spans="2:2" ht="11.25" customHeight="1" x14ac:dyDescent="0.2">
      <c r="B6145" s="63"/>
    </row>
    <row r="6146" spans="2:2" ht="11.25" customHeight="1" x14ac:dyDescent="0.2">
      <c r="B6146" s="63"/>
    </row>
    <row r="6147" spans="2:2" ht="11.25" customHeight="1" x14ac:dyDescent="0.2">
      <c r="B6147" s="63"/>
    </row>
    <row r="6148" spans="2:2" ht="11.25" customHeight="1" x14ac:dyDescent="0.2">
      <c r="B6148" s="63"/>
    </row>
    <row r="6149" spans="2:2" ht="11.25" customHeight="1" x14ac:dyDescent="0.2">
      <c r="B6149" s="63"/>
    </row>
    <row r="6150" spans="2:2" ht="11.25" customHeight="1" x14ac:dyDescent="0.2">
      <c r="B6150" s="63"/>
    </row>
    <row r="6151" spans="2:2" ht="11.25" customHeight="1" x14ac:dyDescent="0.2">
      <c r="B6151" s="63"/>
    </row>
    <row r="6152" spans="2:2" ht="11.25" customHeight="1" x14ac:dyDescent="0.2">
      <c r="B6152" s="63"/>
    </row>
    <row r="6153" spans="2:2" ht="11.25" customHeight="1" x14ac:dyDescent="0.2">
      <c r="B6153" s="63"/>
    </row>
    <row r="6154" spans="2:2" ht="11.25" customHeight="1" x14ac:dyDescent="0.2">
      <c r="B6154" s="63"/>
    </row>
    <row r="6155" spans="2:2" ht="11.25" customHeight="1" x14ac:dyDescent="0.2">
      <c r="B6155" s="63"/>
    </row>
    <row r="6156" spans="2:2" ht="11.25" customHeight="1" x14ac:dyDescent="0.2">
      <c r="B6156" s="63"/>
    </row>
    <row r="6157" spans="2:2" ht="11.25" customHeight="1" x14ac:dyDescent="0.2">
      <c r="B6157" s="63"/>
    </row>
    <row r="6158" spans="2:2" ht="11.25" customHeight="1" x14ac:dyDescent="0.2">
      <c r="B6158" s="63"/>
    </row>
    <row r="6159" spans="2:2" ht="11.25" customHeight="1" x14ac:dyDescent="0.2">
      <c r="B6159" s="63"/>
    </row>
    <row r="6160" spans="2:2" ht="11.25" customHeight="1" x14ac:dyDescent="0.2">
      <c r="B6160" s="63"/>
    </row>
    <row r="6161" spans="2:2" ht="11.25" customHeight="1" x14ac:dyDescent="0.2">
      <c r="B6161" s="63"/>
    </row>
    <row r="6162" spans="2:2" ht="11.25" customHeight="1" x14ac:dyDescent="0.2">
      <c r="B6162" s="63"/>
    </row>
    <row r="6163" spans="2:2" ht="11.25" customHeight="1" x14ac:dyDescent="0.2">
      <c r="B6163" s="63"/>
    </row>
    <row r="6164" spans="2:2" ht="11.25" customHeight="1" x14ac:dyDescent="0.2">
      <c r="B6164" s="63"/>
    </row>
    <row r="6165" spans="2:2" ht="11.25" customHeight="1" x14ac:dyDescent="0.2">
      <c r="B6165" s="63"/>
    </row>
    <row r="6166" spans="2:2" ht="11.25" customHeight="1" x14ac:dyDescent="0.2">
      <c r="B6166" s="63"/>
    </row>
    <row r="6167" spans="2:2" ht="11.25" customHeight="1" x14ac:dyDescent="0.2">
      <c r="B6167" s="63"/>
    </row>
    <row r="6168" spans="2:2" ht="11.25" customHeight="1" x14ac:dyDescent="0.2">
      <c r="B6168" s="63"/>
    </row>
    <row r="6169" spans="2:2" ht="11.25" customHeight="1" x14ac:dyDescent="0.2">
      <c r="B6169" s="63"/>
    </row>
    <row r="6170" spans="2:2" ht="11.25" customHeight="1" x14ac:dyDescent="0.2">
      <c r="B6170" s="63"/>
    </row>
    <row r="6171" spans="2:2" ht="11.25" customHeight="1" x14ac:dyDescent="0.2">
      <c r="B6171" s="63"/>
    </row>
    <row r="6172" spans="2:2" ht="11.25" customHeight="1" x14ac:dyDescent="0.2">
      <c r="B6172" s="63"/>
    </row>
    <row r="6173" spans="2:2" ht="11.25" customHeight="1" x14ac:dyDescent="0.2">
      <c r="B6173" s="63"/>
    </row>
    <row r="6174" spans="2:2" ht="11.25" customHeight="1" x14ac:dyDescent="0.2">
      <c r="B6174" s="63"/>
    </row>
    <row r="6175" spans="2:2" ht="11.25" customHeight="1" x14ac:dyDescent="0.2">
      <c r="B6175" s="63"/>
    </row>
    <row r="6176" spans="2:2" ht="11.25" customHeight="1" x14ac:dyDescent="0.2">
      <c r="B6176" s="63"/>
    </row>
    <row r="6177" spans="2:2" ht="11.25" customHeight="1" x14ac:dyDescent="0.2">
      <c r="B6177" s="63"/>
    </row>
    <row r="6178" spans="2:2" ht="11.25" customHeight="1" x14ac:dyDescent="0.2">
      <c r="B6178" s="63"/>
    </row>
    <row r="6179" spans="2:2" ht="11.25" customHeight="1" x14ac:dyDescent="0.2">
      <c r="B6179" s="63"/>
    </row>
    <row r="6180" spans="2:2" ht="11.25" customHeight="1" x14ac:dyDescent="0.2">
      <c r="B6180" s="63"/>
    </row>
    <row r="6181" spans="2:2" ht="11.25" customHeight="1" x14ac:dyDescent="0.2">
      <c r="B6181" s="63"/>
    </row>
    <row r="6182" spans="2:2" ht="11.25" customHeight="1" x14ac:dyDescent="0.2">
      <c r="B6182" s="63"/>
    </row>
    <row r="6183" spans="2:2" ht="11.25" customHeight="1" x14ac:dyDescent="0.2">
      <c r="B6183" s="63"/>
    </row>
    <row r="6184" spans="2:2" ht="11.25" customHeight="1" x14ac:dyDescent="0.2">
      <c r="B6184" s="63"/>
    </row>
    <row r="6185" spans="2:2" ht="11.25" customHeight="1" x14ac:dyDescent="0.2">
      <c r="B6185" s="63"/>
    </row>
    <row r="6186" spans="2:2" ht="11.25" customHeight="1" x14ac:dyDescent="0.2">
      <c r="B6186" s="63"/>
    </row>
    <row r="6187" spans="2:2" ht="11.25" customHeight="1" x14ac:dyDescent="0.2">
      <c r="B6187" s="63"/>
    </row>
    <row r="6188" spans="2:2" ht="11.25" customHeight="1" x14ac:dyDescent="0.2">
      <c r="B6188" s="63"/>
    </row>
    <row r="6189" spans="2:2" ht="11.25" customHeight="1" x14ac:dyDescent="0.2">
      <c r="B6189" s="63"/>
    </row>
    <row r="6190" spans="2:2" ht="11.25" customHeight="1" x14ac:dyDescent="0.2">
      <c r="B6190" s="63"/>
    </row>
    <row r="6191" spans="2:2" ht="11.25" customHeight="1" x14ac:dyDescent="0.2">
      <c r="B6191" s="63"/>
    </row>
    <row r="6192" spans="2:2" ht="11.25" customHeight="1" x14ac:dyDescent="0.2">
      <c r="B6192" s="63"/>
    </row>
    <row r="6193" spans="2:2" ht="11.25" customHeight="1" x14ac:dyDescent="0.2">
      <c r="B6193" s="63"/>
    </row>
    <row r="6194" spans="2:2" ht="11.25" customHeight="1" x14ac:dyDescent="0.2">
      <c r="B6194" s="63"/>
    </row>
    <row r="6195" spans="2:2" ht="11.25" customHeight="1" x14ac:dyDescent="0.2">
      <c r="B6195" s="63"/>
    </row>
    <row r="6196" spans="2:2" ht="11.25" customHeight="1" x14ac:dyDescent="0.2">
      <c r="B6196" s="63"/>
    </row>
    <row r="6197" spans="2:2" ht="11.25" customHeight="1" x14ac:dyDescent="0.2">
      <c r="B6197" s="63"/>
    </row>
    <row r="6198" spans="2:2" ht="11.25" customHeight="1" x14ac:dyDescent="0.2">
      <c r="B6198" s="63"/>
    </row>
    <row r="6199" spans="2:2" ht="11.25" customHeight="1" x14ac:dyDescent="0.2">
      <c r="B6199" s="63"/>
    </row>
    <row r="6200" spans="2:2" ht="11.25" customHeight="1" x14ac:dyDescent="0.2">
      <c r="B6200" s="63"/>
    </row>
    <row r="6201" spans="2:2" ht="11.25" customHeight="1" x14ac:dyDescent="0.2">
      <c r="B6201" s="63"/>
    </row>
    <row r="6202" spans="2:2" ht="11.25" customHeight="1" x14ac:dyDescent="0.2">
      <c r="B6202" s="63"/>
    </row>
    <row r="6203" spans="2:2" ht="11.25" customHeight="1" x14ac:dyDescent="0.2">
      <c r="B6203" s="63"/>
    </row>
    <row r="6204" spans="2:2" ht="11.25" customHeight="1" x14ac:dyDescent="0.2">
      <c r="B6204" s="63"/>
    </row>
    <row r="6205" spans="2:2" ht="11.25" customHeight="1" x14ac:dyDescent="0.2">
      <c r="B6205" s="63"/>
    </row>
    <row r="6206" spans="2:2" ht="11.25" customHeight="1" x14ac:dyDescent="0.2">
      <c r="B6206" s="63"/>
    </row>
    <row r="6207" spans="2:2" ht="11.25" customHeight="1" x14ac:dyDescent="0.2">
      <c r="B6207" s="63"/>
    </row>
    <row r="6208" spans="2:2" ht="11.25" customHeight="1" x14ac:dyDescent="0.2">
      <c r="B6208" s="63"/>
    </row>
    <row r="6209" spans="2:2" ht="11.25" customHeight="1" x14ac:dyDescent="0.2">
      <c r="B6209" s="63"/>
    </row>
    <row r="6210" spans="2:2" ht="11.25" customHeight="1" x14ac:dyDescent="0.2">
      <c r="B6210" s="63"/>
    </row>
    <row r="6211" spans="2:2" ht="11.25" customHeight="1" x14ac:dyDescent="0.2">
      <c r="B6211" s="63"/>
    </row>
    <row r="6212" spans="2:2" ht="11.25" customHeight="1" x14ac:dyDescent="0.2">
      <c r="B6212" s="63"/>
    </row>
    <row r="6213" spans="2:2" ht="11.25" customHeight="1" x14ac:dyDescent="0.2">
      <c r="B6213" s="63"/>
    </row>
    <row r="6214" spans="2:2" ht="11.25" customHeight="1" x14ac:dyDescent="0.2">
      <c r="B6214" s="63"/>
    </row>
    <row r="6215" spans="2:2" ht="11.25" customHeight="1" x14ac:dyDescent="0.2">
      <c r="B6215" s="63"/>
    </row>
    <row r="6216" spans="2:2" ht="11.25" customHeight="1" x14ac:dyDescent="0.2">
      <c r="B6216" s="63"/>
    </row>
    <row r="6217" spans="2:2" ht="11.25" customHeight="1" x14ac:dyDescent="0.2">
      <c r="B6217" s="63"/>
    </row>
    <row r="6218" spans="2:2" ht="11.25" customHeight="1" x14ac:dyDescent="0.2">
      <c r="B6218" s="63"/>
    </row>
    <row r="6219" spans="2:2" ht="11.25" customHeight="1" x14ac:dyDescent="0.2">
      <c r="B6219" s="63"/>
    </row>
    <row r="6220" spans="2:2" ht="11.25" customHeight="1" x14ac:dyDescent="0.2">
      <c r="B6220" s="63"/>
    </row>
    <row r="6221" spans="2:2" ht="11.25" customHeight="1" x14ac:dyDescent="0.2">
      <c r="B6221" s="63"/>
    </row>
    <row r="6222" spans="2:2" ht="11.25" customHeight="1" x14ac:dyDescent="0.2">
      <c r="B6222" s="63"/>
    </row>
    <row r="6223" spans="2:2" ht="11.25" customHeight="1" x14ac:dyDescent="0.2">
      <c r="B6223" s="63"/>
    </row>
    <row r="6224" spans="2:2" ht="11.25" customHeight="1" x14ac:dyDescent="0.2">
      <c r="B6224" s="63"/>
    </row>
    <row r="6225" spans="2:2" ht="11.25" customHeight="1" x14ac:dyDescent="0.2">
      <c r="B6225" s="63"/>
    </row>
    <row r="6226" spans="2:2" ht="11.25" customHeight="1" x14ac:dyDescent="0.2">
      <c r="B6226" s="63"/>
    </row>
    <row r="6227" spans="2:2" ht="11.25" customHeight="1" x14ac:dyDescent="0.2">
      <c r="B6227" s="63"/>
    </row>
    <row r="6228" spans="2:2" ht="11.25" customHeight="1" x14ac:dyDescent="0.2">
      <c r="B6228" s="63"/>
    </row>
    <row r="6229" spans="2:2" ht="11.25" customHeight="1" x14ac:dyDescent="0.2">
      <c r="B6229" s="63"/>
    </row>
    <row r="6230" spans="2:2" ht="11.25" customHeight="1" x14ac:dyDescent="0.2">
      <c r="B6230" s="63"/>
    </row>
    <row r="6231" spans="2:2" ht="11.25" customHeight="1" x14ac:dyDescent="0.2">
      <c r="B6231" s="63"/>
    </row>
    <row r="6232" spans="2:2" ht="11.25" customHeight="1" x14ac:dyDescent="0.2">
      <c r="B6232" s="63"/>
    </row>
    <row r="6233" spans="2:2" ht="11.25" customHeight="1" x14ac:dyDescent="0.2">
      <c r="B6233" s="63"/>
    </row>
    <row r="6234" spans="2:2" ht="11.25" customHeight="1" x14ac:dyDescent="0.2">
      <c r="B6234" s="63"/>
    </row>
    <row r="6235" spans="2:2" ht="11.25" customHeight="1" x14ac:dyDescent="0.2">
      <c r="B6235" s="63"/>
    </row>
    <row r="6236" spans="2:2" ht="11.25" customHeight="1" x14ac:dyDescent="0.2">
      <c r="B6236" s="63"/>
    </row>
    <row r="6237" spans="2:2" ht="11.25" customHeight="1" x14ac:dyDescent="0.2">
      <c r="B6237" s="63"/>
    </row>
    <row r="6238" spans="2:2" ht="11.25" customHeight="1" x14ac:dyDescent="0.2">
      <c r="B6238" s="63"/>
    </row>
    <row r="6239" spans="2:2" ht="11.25" customHeight="1" x14ac:dyDescent="0.2">
      <c r="B6239" s="63"/>
    </row>
    <row r="6240" spans="2:2" ht="11.25" customHeight="1" x14ac:dyDescent="0.2">
      <c r="B6240" s="63"/>
    </row>
    <row r="6241" spans="2:2" ht="11.25" customHeight="1" x14ac:dyDescent="0.2">
      <c r="B6241" s="63"/>
    </row>
    <row r="6242" spans="2:2" ht="11.25" customHeight="1" x14ac:dyDescent="0.2">
      <c r="B6242" s="63"/>
    </row>
    <row r="6243" spans="2:2" ht="11.25" customHeight="1" x14ac:dyDescent="0.2">
      <c r="B6243" s="63"/>
    </row>
    <row r="6244" spans="2:2" ht="11.25" customHeight="1" x14ac:dyDescent="0.2">
      <c r="B6244" s="63"/>
    </row>
    <row r="6245" spans="2:2" ht="11.25" customHeight="1" x14ac:dyDescent="0.2">
      <c r="B6245" s="63"/>
    </row>
    <row r="6246" spans="2:2" ht="11.25" customHeight="1" x14ac:dyDescent="0.2">
      <c r="B6246" s="63"/>
    </row>
    <row r="6247" spans="2:2" ht="11.25" customHeight="1" x14ac:dyDescent="0.2">
      <c r="B6247" s="63"/>
    </row>
    <row r="6248" spans="2:2" ht="11.25" customHeight="1" x14ac:dyDescent="0.2">
      <c r="B6248" s="63"/>
    </row>
    <row r="6249" spans="2:2" ht="11.25" customHeight="1" x14ac:dyDescent="0.2">
      <c r="B6249" s="63"/>
    </row>
    <row r="6250" spans="2:2" ht="11.25" customHeight="1" x14ac:dyDescent="0.2">
      <c r="B6250" s="63"/>
    </row>
    <row r="6251" spans="2:2" ht="11.25" customHeight="1" x14ac:dyDescent="0.2">
      <c r="B6251" s="63"/>
    </row>
    <row r="6252" spans="2:2" ht="11.25" customHeight="1" x14ac:dyDescent="0.2">
      <c r="B6252" s="63"/>
    </row>
    <row r="6253" spans="2:2" ht="11.25" customHeight="1" x14ac:dyDescent="0.2">
      <c r="B6253" s="63"/>
    </row>
    <row r="6254" spans="2:2" ht="11.25" customHeight="1" x14ac:dyDescent="0.2">
      <c r="B6254" s="63"/>
    </row>
    <row r="6255" spans="2:2" ht="11.25" customHeight="1" x14ac:dyDescent="0.2">
      <c r="B6255" s="63"/>
    </row>
    <row r="6256" spans="2:2" ht="11.25" customHeight="1" x14ac:dyDescent="0.2">
      <c r="B6256" s="63"/>
    </row>
    <row r="6257" spans="2:2" ht="11.25" customHeight="1" x14ac:dyDescent="0.2">
      <c r="B6257" s="63"/>
    </row>
    <row r="6258" spans="2:2" ht="11.25" customHeight="1" x14ac:dyDescent="0.2">
      <c r="B6258" s="63"/>
    </row>
    <row r="6259" spans="2:2" ht="11.25" customHeight="1" x14ac:dyDescent="0.2">
      <c r="B6259" s="63"/>
    </row>
    <row r="6260" spans="2:2" ht="11.25" customHeight="1" x14ac:dyDescent="0.2">
      <c r="B6260" s="63"/>
    </row>
    <row r="6261" spans="2:2" ht="11.25" customHeight="1" x14ac:dyDescent="0.2">
      <c r="B6261" s="63"/>
    </row>
    <row r="6262" spans="2:2" ht="11.25" customHeight="1" x14ac:dyDescent="0.2">
      <c r="B6262" s="63"/>
    </row>
    <row r="6263" spans="2:2" ht="11.25" customHeight="1" x14ac:dyDescent="0.2">
      <c r="B6263" s="63"/>
    </row>
    <row r="6264" spans="2:2" ht="11.25" customHeight="1" x14ac:dyDescent="0.2">
      <c r="B6264" s="63"/>
    </row>
    <row r="6265" spans="2:2" ht="11.25" customHeight="1" x14ac:dyDescent="0.2">
      <c r="B6265" s="63"/>
    </row>
    <row r="6266" spans="2:2" ht="11.25" customHeight="1" x14ac:dyDescent="0.2">
      <c r="B6266" s="63"/>
    </row>
    <row r="6267" spans="2:2" ht="11.25" customHeight="1" x14ac:dyDescent="0.2">
      <c r="B6267" s="63"/>
    </row>
    <row r="6268" spans="2:2" ht="11.25" customHeight="1" x14ac:dyDescent="0.2">
      <c r="B6268" s="63"/>
    </row>
    <row r="6269" spans="2:2" ht="11.25" customHeight="1" x14ac:dyDescent="0.2">
      <c r="B6269" s="63"/>
    </row>
    <row r="6270" spans="2:2" ht="11.25" customHeight="1" x14ac:dyDescent="0.2">
      <c r="B6270" s="63"/>
    </row>
    <row r="6271" spans="2:2" ht="11.25" customHeight="1" x14ac:dyDescent="0.2">
      <c r="B6271" s="63"/>
    </row>
    <row r="6272" spans="2:2" ht="11.25" customHeight="1" x14ac:dyDescent="0.2">
      <c r="B6272" s="63"/>
    </row>
    <row r="6273" spans="2:2" ht="11.25" customHeight="1" x14ac:dyDescent="0.2">
      <c r="B6273" s="63"/>
    </row>
    <row r="6274" spans="2:2" ht="11.25" customHeight="1" x14ac:dyDescent="0.2">
      <c r="B6274" s="63"/>
    </row>
    <row r="6275" spans="2:2" ht="11.25" customHeight="1" x14ac:dyDescent="0.2">
      <c r="B6275" s="63"/>
    </row>
    <row r="6276" spans="2:2" ht="11.25" customHeight="1" x14ac:dyDescent="0.2">
      <c r="B6276" s="63"/>
    </row>
    <row r="6277" spans="2:2" ht="11.25" customHeight="1" x14ac:dyDescent="0.2">
      <c r="B6277" s="63"/>
    </row>
    <row r="6278" spans="2:2" ht="11.25" customHeight="1" x14ac:dyDescent="0.2">
      <c r="B6278" s="63"/>
    </row>
    <row r="6279" spans="2:2" ht="11.25" customHeight="1" x14ac:dyDescent="0.2">
      <c r="B6279" s="63"/>
    </row>
    <row r="6280" spans="2:2" ht="11.25" customHeight="1" x14ac:dyDescent="0.2">
      <c r="B6280" s="63"/>
    </row>
    <row r="6281" spans="2:2" ht="11.25" customHeight="1" x14ac:dyDescent="0.2">
      <c r="B6281" s="63"/>
    </row>
    <row r="6282" spans="2:2" ht="11.25" customHeight="1" x14ac:dyDescent="0.2">
      <c r="B6282" s="63"/>
    </row>
    <row r="6283" spans="2:2" ht="11.25" customHeight="1" x14ac:dyDescent="0.2">
      <c r="B6283" s="63"/>
    </row>
    <row r="6284" spans="2:2" ht="11.25" customHeight="1" x14ac:dyDescent="0.2">
      <c r="B6284" s="63"/>
    </row>
    <row r="6285" spans="2:2" ht="11.25" customHeight="1" x14ac:dyDescent="0.2">
      <c r="B6285" s="63"/>
    </row>
    <row r="6286" spans="2:2" ht="11.25" customHeight="1" x14ac:dyDescent="0.2">
      <c r="B6286" s="63"/>
    </row>
    <row r="6287" spans="2:2" ht="11.25" customHeight="1" x14ac:dyDescent="0.2">
      <c r="B6287" s="63"/>
    </row>
    <row r="6288" spans="2:2" ht="11.25" customHeight="1" x14ac:dyDescent="0.2">
      <c r="B6288" s="63"/>
    </row>
    <row r="6289" spans="2:2" ht="11.25" customHeight="1" x14ac:dyDescent="0.2">
      <c r="B6289" s="63"/>
    </row>
    <row r="6290" spans="2:2" ht="11.25" customHeight="1" x14ac:dyDescent="0.2">
      <c r="B6290" s="63"/>
    </row>
    <row r="6291" spans="2:2" ht="11.25" customHeight="1" x14ac:dyDescent="0.2">
      <c r="B6291" s="63"/>
    </row>
    <row r="6292" spans="2:2" ht="11.25" customHeight="1" x14ac:dyDescent="0.2">
      <c r="B6292" s="63"/>
    </row>
    <row r="6293" spans="2:2" ht="11.25" customHeight="1" x14ac:dyDescent="0.2">
      <c r="B6293" s="63"/>
    </row>
    <row r="6294" spans="2:2" ht="11.25" customHeight="1" x14ac:dyDescent="0.2">
      <c r="B6294" s="63"/>
    </row>
    <row r="6295" spans="2:2" ht="11.25" customHeight="1" x14ac:dyDescent="0.2">
      <c r="B6295" s="63"/>
    </row>
    <row r="6296" spans="2:2" ht="11.25" customHeight="1" x14ac:dyDescent="0.2">
      <c r="B6296" s="63"/>
    </row>
    <row r="6297" spans="2:2" ht="11.25" customHeight="1" x14ac:dyDescent="0.2">
      <c r="B6297" s="63"/>
    </row>
    <row r="6298" spans="2:2" ht="11.25" customHeight="1" x14ac:dyDescent="0.2">
      <c r="B6298" s="63"/>
    </row>
    <row r="6299" spans="2:2" ht="11.25" customHeight="1" x14ac:dyDescent="0.2">
      <c r="B6299" s="63"/>
    </row>
    <row r="6300" spans="2:2" ht="11.25" customHeight="1" x14ac:dyDescent="0.2">
      <c r="B6300" s="63"/>
    </row>
    <row r="6301" spans="2:2" ht="11.25" customHeight="1" x14ac:dyDescent="0.2">
      <c r="B6301" s="63"/>
    </row>
    <row r="6302" spans="2:2" ht="11.25" customHeight="1" x14ac:dyDescent="0.2">
      <c r="B6302" s="63"/>
    </row>
    <row r="6303" spans="2:2" ht="11.25" customHeight="1" x14ac:dyDescent="0.2">
      <c r="B6303" s="63"/>
    </row>
    <row r="6304" spans="2:2" ht="11.25" customHeight="1" x14ac:dyDescent="0.2">
      <c r="B6304" s="63"/>
    </row>
    <row r="6305" spans="2:2" ht="11.25" customHeight="1" x14ac:dyDescent="0.2">
      <c r="B6305" s="63"/>
    </row>
    <row r="6306" spans="2:2" ht="11.25" customHeight="1" x14ac:dyDescent="0.2">
      <c r="B6306" s="63"/>
    </row>
    <row r="6307" spans="2:2" ht="11.25" customHeight="1" x14ac:dyDescent="0.2">
      <c r="B6307" s="63"/>
    </row>
    <row r="6308" spans="2:2" ht="11.25" customHeight="1" x14ac:dyDescent="0.2">
      <c r="B6308" s="63"/>
    </row>
    <row r="6309" spans="2:2" ht="11.25" customHeight="1" x14ac:dyDescent="0.2">
      <c r="B6309" s="63"/>
    </row>
    <row r="6310" spans="2:2" ht="11.25" customHeight="1" x14ac:dyDescent="0.2">
      <c r="B6310" s="63"/>
    </row>
    <row r="6311" spans="2:2" ht="11.25" customHeight="1" x14ac:dyDescent="0.2">
      <c r="B6311" s="63"/>
    </row>
    <row r="6312" spans="2:2" ht="11.25" customHeight="1" x14ac:dyDescent="0.2">
      <c r="B6312" s="63"/>
    </row>
    <row r="6320" spans="2:2" ht="11.25" customHeight="1" x14ac:dyDescent="0.2">
      <c r="B6320" s="63"/>
    </row>
    <row r="6321" spans="2:2" ht="11.25" customHeight="1" x14ac:dyDescent="0.2">
      <c r="B6321" s="63"/>
    </row>
    <row r="6322" spans="2:2" ht="11.25" customHeight="1" x14ac:dyDescent="0.2">
      <c r="B6322" s="63"/>
    </row>
    <row r="6323" spans="2:2" ht="11.25" customHeight="1" x14ac:dyDescent="0.2">
      <c r="B6323" s="63"/>
    </row>
    <row r="6324" spans="2:2" ht="11.25" customHeight="1" x14ac:dyDescent="0.2">
      <c r="B6324" s="63"/>
    </row>
    <row r="6325" spans="2:2" ht="11.25" customHeight="1" x14ac:dyDescent="0.2">
      <c r="B6325" s="63"/>
    </row>
    <row r="6326" spans="2:2" ht="11.25" customHeight="1" x14ac:dyDescent="0.2">
      <c r="B6326" s="63"/>
    </row>
    <row r="6327" spans="2:2" ht="11.25" customHeight="1" x14ac:dyDescent="0.2">
      <c r="B6327" s="63"/>
    </row>
    <row r="6328" spans="2:2" ht="11.25" customHeight="1" x14ac:dyDescent="0.2">
      <c r="B6328" s="63"/>
    </row>
    <row r="6329" spans="2:2" ht="11.25" customHeight="1" x14ac:dyDescent="0.2">
      <c r="B6329" s="63"/>
    </row>
    <row r="6330" spans="2:2" ht="11.25" customHeight="1" x14ac:dyDescent="0.2">
      <c r="B6330" s="63"/>
    </row>
    <row r="6331" spans="2:2" ht="11.25" customHeight="1" x14ac:dyDescent="0.2">
      <c r="B6331" s="63"/>
    </row>
    <row r="6332" spans="2:2" ht="11.25" customHeight="1" x14ac:dyDescent="0.2">
      <c r="B6332" s="63"/>
    </row>
    <row r="6333" spans="2:2" ht="11.25" customHeight="1" x14ac:dyDescent="0.2">
      <c r="B6333" s="63"/>
    </row>
    <row r="6334" spans="2:2" ht="11.25" customHeight="1" x14ac:dyDescent="0.2">
      <c r="B6334" s="63"/>
    </row>
    <row r="6335" spans="2:2" ht="11.25" customHeight="1" x14ac:dyDescent="0.2">
      <c r="B6335" s="63"/>
    </row>
    <row r="6336" spans="2:2" ht="11.25" customHeight="1" x14ac:dyDescent="0.2">
      <c r="B6336" s="63"/>
    </row>
    <row r="6337" spans="2:2" ht="11.25" customHeight="1" x14ac:dyDescent="0.2">
      <c r="B6337" s="63"/>
    </row>
    <row r="6338" spans="2:2" ht="11.25" customHeight="1" x14ac:dyDescent="0.2">
      <c r="B6338" s="63"/>
    </row>
    <row r="6339" spans="2:2" ht="11.25" customHeight="1" x14ac:dyDescent="0.2">
      <c r="B6339" s="63"/>
    </row>
    <row r="6340" spans="2:2" ht="11.25" customHeight="1" x14ac:dyDescent="0.2">
      <c r="B6340" s="63"/>
    </row>
    <row r="6341" spans="2:2" ht="11.25" customHeight="1" x14ac:dyDescent="0.2">
      <c r="B6341" s="63"/>
    </row>
  </sheetData>
  <mergeCells count="11">
    <mergeCell ref="B112:I112"/>
    <mergeCell ref="B95:I95"/>
    <mergeCell ref="A3:I3"/>
    <mergeCell ref="B10:I10"/>
    <mergeCell ref="B27:I27"/>
    <mergeCell ref="B44:I44"/>
    <mergeCell ref="B61:I61"/>
    <mergeCell ref="B78:I78"/>
    <mergeCell ref="A7:A8"/>
    <mergeCell ref="B7:B8"/>
    <mergeCell ref="C7:I7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1" orientation="portrait" useFirstPageNumber="1" r:id="rId1"/>
  <headerFooter>
    <oddFooter>&amp;C&amp;6© Statistisches Landesamt des Freistaates Sachsen  | B I 1 - j/21</oddFooter>
  </headerFooter>
  <rowBreaks count="2" manualBreakCount="2">
    <brk id="42" max="8" man="1"/>
    <brk id="94" max="8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ColWidth="11.42578125" defaultRowHeight="11.25" customHeight="1" x14ac:dyDescent="0.2"/>
  <cols>
    <col min="1" max="1" width="16.42578125" style="64" customWidth="1"/>
    <col min="2" max="2" width="10.7109375" style="64" customWidth="1"/>
    <col min="3" max="7" width="11.140625" style="64" customWidth="1"/>
    <col min="8" max="8" width="12.140625" style="64" customWidth="1"/>
    <col min="9" max="16384" width="11.42578125" style="64"/>
  </cols>
  <sheetData>
    <row r="1" spans="1:10" ht="11.25" customHeight="1" x14ac:dyDescent="0.2">
      <c r="A1" s="621" t="s">
        <v>94</v>
      </c>
    </row>
    <row r="3" spans="1:10" s="177" customFormat="1" ht="12" customHeight="1" x14ac:dyDescent="0.2">
      <c r="A3" s="760" t="s">
        <v>376</v>
      </c>
      <c r="B3" s="760"/>
      <c r="C3" s="760"/>
      <c r="D3" s="760"/>
      <c r="E3" s="760"/>
      <c r="F3" s="760"/>
      <c r="G3" s="760"/>
      <c r="H3" s="760"/>
    </row>
    <row r="4" spans="1:10" s="177" customFormat="1" ht="12" customHeight="1" x14ac:dyDescent="0.2">
      <c r="A4" s="204" t="s">
        <v>377</v>
      </c>
    </row>
    <row r="5" spans="1:10" ht="11.25" customHeight="1" x14ac:dyDescent="0.2">
      <c r="A5" s="64" t="s">
        <v>291</v>
      </c>
    </row>
    <row r="6" spans="1:10" ht="34.5" customHeight="1" x14ac:dyDescent="0.2">
      <c r="A6" s="649" t="s">
        <v>38</v>
      </c>
      <c r="B6" s="651" t="s">
        <v>0</v>
      </c>
      <c r="C6" s="651" t="s">
        <v>584</v>
      </c>
      <c r="D6" s="651"/>
      <c r="E6" s="651" t="s">
        <v>583</v>
      </c>
      <c r="F6" s="651"/>
      <c r="G6" s="651"/>
      <c r="H6" s="57" t="s">
        <v>378</v>
      </c>
    </row>
    <row r="7" spans="1:10" ht="15.75" customHeight="1" x14ac:dyDescent="0.2">
      <c r="A7" s="657"/>
      <c r="B7" s="658"/>
      <c r="C7" s="658" t="s">
        <v>62</v>
      </c>
      <c r="D7" s="658"/>
      <c r="E7" s="658"/>
      <c r="F7" s="658"/>
      <c r="G7" s="658"/>
      <c r="H7" s="659"/>
    </row>
    <row r="8" spans="1:10" ht="24" customHeight="1" x14ac:dyDescent="0.2">
      <c r="A8" s="650"/>
      <c r="B8" s="652"/>
      <c r="C8" s="58" t="s">
        <v>26</v>
      </c>
      <c r="D8" s="58" t="s">
        <v>27</v>
      </c>
      <c r="E8" s="354" t="s">
        <v>63</v>
      </c>
      <c r="F8" s="354" t="s">
        <v>26</v>
      </c>
      <c r="G8" s="354" t="s">
        <v>27</v>
      </c>
      <c r="H8" s="59" t="s">
        <v>270</v>
      </c>
    </row>
    <row r="9" spans="1:10" ht="11.25" customHeight="1" x14ac:dyDescent="0.2">
      <c r="A9" s="142"/>
      <c r="B9" s="17"/>
      <c r="C9" s="17"/>
      <c r="D9" s="17"/>
      <c r="E9" s="17"/>
      <c r="F9" s="17"/>
      <c r="G9" s="17"/>
      <c r="H9" s="17"/>
    </row>
    <row r="10" spans="1:10" ht="11.25" customHeight="1" x14ac:dyDescent="0.2">
      <c r="A10" s="143"/>
      <c r="B10" s="656" t="s">
        <v>0</v>
      </c>
      <c r="C10" s="656"/>
      <c r="D10" s="656"/>
      <c r="E10" s="656"/>
      <c r="F10" s="656"/>
      <c r="G10" s="656"/>
      <c r="H10" s="656"/>
      <c r="J10" s="313"/>
    </row>
    <row r="11" spans="1:10" x14ac:dyDescent="0.2">
      <c r="A11" s="143"/>
      <c r="B11" s="143"/>
      <c r="C11" s="143"/>
      <c r="D11" s="143"/>
      <c r="E11" s="143"/>
      <c r="F11" s="143"/>
      <c r="G11" s="143"/>
      <c r="H11" s="143"/>
    </row>
    <row r="12" spans="1:10" ht="11.25" customHeight="1" x14ac:dyDescent="0.2">
      <c r="A12" s="26" t="s">
        <v>40</v>
      </c>
      <c r="B12" s="181">
        <v>1744</v>
      </c>
      <c r="C12" s="178">
        <v>231</v>
      </c>
      <c r="D12" s="181">
        <v>776</v>
      </c>
      <c r="E12" s="178">
        <v>85</v>
      </c>
      <c r="F12" s="194">
        <v>54</v>
      </c>
      <c r="G12" s="196">
        <v>28</v>
      </c>
      <c r="H12" s="181">
        <v>570</v>
      </c>
    </row>
    <row r="13" spans="1:10" ht="11.25" customHeight="1" x14ac:dyDescent="0.2">
      <c r="A13" s="26" t="s">
        <v>41</v>
      </c>
      <c r="B13" s="181">
        <v>2920</v>
      </c>
      <c r="C13" s="178">
        <v>354</v>
      </c>
      <c r="D13" s="181">
        <v>1673</v>
      </c>
      <c r="E13" s="178">
        <v>101</v>
      </c>
      <c r="F13" s="194">
        <v>38</v>
      </c>
      <c r="G13" s="196">
        <v>0</v>
      </c>
      <c r="H13" s="181">
        <v>754</v>
      </c>
    </row>
    <row r="14" spans="1:10" ht="11.25" customHeight="1" x14ac:dyDescent="0.2">
      <c r="A14" s="26" t="s">
        <v>42</v>
      </c>
      <c r="B14" s="181">
        <v>2404</v>
      </c>
      <c r="C14" s="178">
        <v>274</v>
      </c>
      <c r="D14" s="181">
        <v>1258</v>
      </c>
      <c r="E14" s="178">
        <v>112</v>
      </c>
      <c r="F14" s="194">
        <v>58</v>
      </c>
      <c r="G14" s="196">
        <v>0</v>
      </c>
      <c r="H14" s="181">
        <v>702</v>
      </c>
    </row>
    <row r="15" spans="1:10" ht="11.25" customHeight="1" x14ac:dyDescent="0.2">
      <c r="A15" s="26" t="s">
        <v>43</v>
      </c>
      <c r="B15" s="181">
        <v>1774</v>
      </c>
      <c r="C15" s="178">
        <v>187</v>
      </c>
      <c r="D15" s="181">
        <v>945</v>
      </c>
      <c r="E15" s="178">
        <v>69</v>
      </c>
      <c r="F15" s="194">
        <v>51</v>
      </c>
      <c r="G15" s="196">
        <v>0</v>
      </c>
      <c r="H15" s="181">
        <v>522</v>
      </c>
    </row>
    <row r="16" spans="1:10" ht="11.25" customHeight="1" x14ac:dyDescent="0.2">
      <c r="A16" s="26" t="s">
        <v>44</v>
      </c>
      <c r="B16" s="181">
        <v>2566</v>
      </c>
      <c r="C16" s="178">
        <v>183</v>
      </c>
      <c r="D16" s="181">
        <v>1364</v>
      </c>
      <c r="E16" s="178">
        <v>82</v>
      </c>
      <c r="F16" s="194">
        <v>26</v>
      </c>
      <c r="G16" s="196">
        <v>0</v>
      </c>
      <c r="H16" s="181">
        <v>911</v>
      </c>
    </row>
    <row r="17" spans="1:8" ht="11.25" customHeight="1" x14ac:dyDescent="0.2">
      <c r="A17" s="26" t="s">
        <v>45</v>
      </c>
      <c r="B17" s="181">
        <v>4493</v>
      </c>
      <c r="C17" s="178">
        <v>314</v>
      </c>
      <c r="D17" s="181">
        <v>1983</v>
      </c>
      <c r="E17" s="178">
        <v>123</v>
      </c>
      <c r="F17" s="194">
        <v>78</v>
      </c>
      <c r="G17" s="196">
        <v>0</v>
      </c>
      <c r="H17" s="181">
        <v>1995</v>
      </c>
    </row>
    <row r="18" spans="1:8" ht="11.25" customHeight="1" x14ac:dyDescent="0.2">
      <c r="A18" s="26" t="s">
        <v>46</v>
      </c>
      <c r="B18" s="181">
        <v>2687</v>
      </c>
      <c r="C18" s="178">
        <v>275</v>
      </c>
      <c r="D18" s="181">
        <v>1411</v>
      </c>
      <c r="E18" s="178">
        <v>105</v>
      </c>
      <c r="F18" s="194">
        <v>52</v>
      </c>
      <c r="G18" s="196">
        <v>0</v>
      </c>
      <c r="H18" s="181">
        <v>844</v>
      </c>
    </row>
    <row r="19" spans="1:8" ht="11.25" customHeight="1" x14ac:dyDescent="0.2">
      <c r="A19" s="26" t="s">
        <v>47</v>
      </c>
      <c r="B19" s="181">
        <v>2107</v>
      </c>
      <c r="C19" s="178">
        <v>264</v>
      </c>
      <c r="D19" s="181">
        <v>1160</v>
      </c>
      <c r="E19" s="178">
        <v>87</v>
      </c>
      <c r="F19" s="194">
        <v>46</v>
      </c>
      <c r="G19" s="196">
        <v>0</v>
      </c>
      <c r="H19" s="181">
        <v>550</v>
      </c>
    </row>
    <row r="20" spans="1:8" ht="11.25" customHeight="1" x14ac:dyDescent="0.2">
      <c r="A20" s="26" t="s">
        <v>48</v>
      </c>
      <c r="B20" s="181">
        <v>2208</v>
      </c>
      <c r="C20" s="178">
        <v>218</v>
      </c>
      <c r="D20" s="181">
        <v>1192</v>
      </c>
      <c r="E20" s="178">
        <v>53</v>
      </c>
      <c r="F20" s="194">
        <v>56</v>
      </c>
      <c r="G20" s="196">
        <v>0</v>
      </c>
      <c r="H20" s="181">
        <v>689</v>
      </c>
    </row>
    <row r="21" spans="1:8" s="52" customFormat="1" ht="24.95" customHeight="1" x14ac:dyDescent="0.2">
      <c r="A21" s="51" t="s">
        <v>49</v>
      </c>
      <c r="B21" s="181">
        <v>2016</v>
      </c>
      <c r="C21" s="178">
        <v>191</v>
      </c>
      <c r="D21" s="181">
        <v>1128</v>
      </c>
      <c r="E21" s="178">
        <v>87</v>
      </c>
      <c r="F21" s="194">
        <v>43</v>
      </c>
      <c r="G21" s="196">
        <v>0</v>
      </c>
      <c r="H21" s="181">
        <v>567</v>
      </c>
    </row>
    <row r="22" spans="1:8" ht="11.25" customHeight="1" x14ac:dyDescent="0.2">
      <c r="A22" s="26" t="s">
        <v>50</v>
      </c>
      <c r="B22" s="181">
        <v>4301</v>
      </c>
      <c r="C22" s="178">
        <v>479</v>
      </c>
      <c r="D22" s="181">
        <v>1778</v>
      </c>
      <c r="E22" s="178">
        <v>139</v>
      </c>
      <c r="F22" s="194">
        <v>62</v>
      </c>
      <c r="G22" s="196">
        <v>21</v>
      </c>
      <c r="H22" s="181">
        <v>1822</v>
      </c>
    </row>
    <row r="23" spans="1:8" ht="11.25" customHeight="1" x14ac:dyDescent="0.2">
      <c r="A23" s="26" t="s">
        <v>53</v>
      </c>
      <c r="B23" s="181">
        <v>2023</v>
      </c>
      <c r="C23" s="178">
        <v>230</v>
      </c>
      <c r="D23" s="181">
        <v>1028</v>
      </c>
      <c r="E23" s="178">
        <v>63</v>
      </c>
      <c r="F23" s="194">
        <v>9</v>
      </c>
      <c r="G23" s="196">
        <v>0</v>
      </c>
      <c r="H23" s="181">
        <v>693</v>
      </c>
    </row>
    <row r="24" spans="1:8" ht="11.25" customHeight="1" x14ac:dyDescent="0.2">
      <c r="A24" s="26" t="s">
        <v>51</v>
      </c>
      <c r="B24" s="181">
        <v>1527</v>
      </c>
      <c r="C24" s="178">
        <v>200</v>
      </c>
      <c r="D24" s="181">
        <v>798</v>
      </c>
      <c r="E24" s="178">
        <v>57</v>
      </c>
      <c r="F24" s="194">
        <v>35</v>
      </c>
      <c r="G24" s="196">
        <v>0</v>
      </c>
      <c r="H24" s="181">
        <v>437</v>
      </c>
    </row>
    <row r="25" spans="1:8" ht="11.25" customHeight="1" x14ac:dyDescent="0.2">
      <c r="A25" s="25" t="s">
        <v>52</v>
      </c>
      <c r="B25" s="182">
        <v>32770</v>
      </c>
      <c r="C25" s="179">
        <v>3400</v>
      </c>
      <c r="D25" s="182">
        <v>16494</v>
      </c>
      <c r="E25" s="179">
        <v>1163</v>
      </c>
      <c r="F25" s="203">
        <v>608</v>
      </c>
      <c r="G25" s="205">
        <v>49</v>
      </c>
      <c r="H25" s="182">
        <v>11056</v>
      </c>
    </row>
    <row r="26" spans="1:8" ht="11.25" customHeight="1" x14ac:dyDescent="0.2">
      <c r="A26" s="41"/>
      <c r="B26" s="19"/>
      <c r="C26" s="23"/>
      <c r="D26" s="19"/>
      <c r="E26" s="23"/>
      <c r="F26" s="24"/>
      <c r="G26" s="50"/>
      <c r="H26" s="19"/>
    </row>
    <row r="27" spans="1:8" x14ac:dyDescent="0.2">
      <c r="A27" s="143"/>
      <c r="B27" s="701" t="s">
        <v>582</v>
      </c>
      <c r="C27" s="721"/>
      <c r="D27" s="701"/>
      <c r="E27" s="721"/>
      <c r="F27" s="702"/>
      <c r="G27" s="759"/>
      <c r="H27" s="701"/>
    </row>
    <row r="28" spans="1:8" x14ac:dyDescent="0.2">
      <c r="A28" s="143"/>
      <c r="B28" s="183"/>
      <c r="C28" s="180"/>
      <c r="D28" s="183"/>
      <c r="E28" s="180"/>
      <c r="F28" s="193"/>
      <c r="G28" s="195"/>
      <c r="H28" s="183"/>
    </row>
    <row r="29" spans="1:8" ht="11.25" customHeight="1" x14ac:dyDescent="0.2">
      <c r="A29" s="26" t="s">
        <v>40</v>
      </c>
      <c r="B29" s="181">
        <v>886</v>
      </c>
      <c r="C29" s="178">
        <v>138</v>
      </c>
      <c r="D29" s="181">
        <v>399</v>
      </c>
      <c r="E29" s="178">
        <v>53</v>
      </c>
      <c r="F29" s="194">
        <v>21</v>
      </c>
      <c r="G29" s="196">
        <v>12</v>
      </c>
      <c r="H29" s="181">
        <v>263</v>
      </c>
    </row>
    <row r="30" spans="1:8" ht="11.25" customHeight="1" x14ac:dyDescent="0.2">
      <c r="A30" s="26" t="s">
        <v>41</v>
      </c>
      <c r="B30" s="181">
        <v>1485</v>
      </c>
      <c r="C30" s="178">
        <v>223</v>
      </c>
      <c r="D30" s="181">
        <v>860</v>
      </c>
      <c r="E30" s="178">
        <v>67</v>
      </c>
      <c r="F30" s="194">
        <v>25</v>
      </c>
      <c r="G30" s="196">
        <v>0</v>
      </c>
      <c r="H30" s="181">
        <v>310</v>
      </c>
    </row>
    <row r="31" spans="1:8" ht="11.25" customHeight="1" x14ac:dyDescent="0.2">
      <c r="A31" s="26" t="s">
        <v>42</v>
      </c>
      <c r="B31" s="181">
        <v>1200</v>
      </c>
      <c r="C31" s="178">
        <v>165</v>
      </c>
      <c r="D31" s="181">
        <v>630</v>
      </c>
      <c r="E31" s="178">
        <v>62</v>
      </c>
      <c r="F31" s="194">
        <v>36</v>
      </c>
      <c r="G31" s="196">
        <v>0</v>
      </c>
      <c r="H31" s="181">
        <v>307</v>
      </c>
    </row>
    <row r="32" spans="1:8" ht="11.25" customHeight="1" x14ac:dyDescent="0.2">
      <c r="A32" s="26" t="s">
        <v>43</v>
      </c>
      <c r="B32" s="181">
        <v>920</v>
      </c>
      <c r="C32" s="178">
        <v>115</v>
      </c>
      <c r="D32" s="181">
        <v>498</v>
      </c>
      <c r="E32" s="178">
        <v>45</v>
      </c>
      <c r="F32" s="194">
        <v>29</v>
      </c>
      <c r="G32" s="196">
        <v>0</v>
      </c>
      <c r="H32" s="181">
        <v>233</v>
      </c>
    </row>
    <row r="33" spans="1:8" ht="11.25" customHeight="1" x14ac:dyDescent="0.2">
      <c r="A33" s="26" t="s">
        <v>44</v>
      </c>
      <c r="B33" s="181">
        <v>1243</v>
      </c>
      <c r="C33" s="178">
        <v>117</v>
      </c>
      <c r="D33" s="181">
        <v>656</v>
      </c>
      <c r="E33" s="178">
        <v>56</v>
      </c>
      <c r="F33" s="194">
        <v>13</v>
      </c>
      <c r="G33" s="196">
        <v>0</v>
      </c>
      <c r="H33" s="181">
        <v>401</v>
      </c>
    </row>
    <row r="34" spans="1:8" ht="11.25" customHeight="1" x14ac:dyDescent="0.2">
      <c r="A34" s="26" t="s">
        <v>45</v>
      </c>
      <c r="B34" s="181">
        <v>2299</v>
      </c>
      <c r="C34" s="178">
        <v>192</v>
      </c>
      <c r="D34" s="181">
        <v>1021</v>
      </c>
      <c r="E34" s="178">
        <v>68</v>
      </c>
      <c r="F34" s="194">
        <v>45</v>
      </c>
      <c r="G34" s="196">
        <v>0</v>
      </c>
      <c r="H34" s="181">
        <v>973</v>
      </c>
    </row>
    <row r="35" spans="1:8" ht="11.25" customHeight="1" x14ac:dyDescent="0.2">
      <c r="A35" s="26" t="s">
        <v>46</v>
      </c>
      <c r="B35" s="181">
        <v>1323</v>
      </c>
      <c r="C35" s="178">
        <v>170</v>
      </c>
      <c r="D35" s="181">
        <v>698</v>
      </c>
      <c r="E35" s="178">
        <v>58</v>
      </c>
      <c r="F35" s="194">
        <v>28</v>
      </c>
      <c r="G35" s="196">
        <v>0</v>
      </c>
      <c r="H35" s="181">
        <v>369</v>
      </c>
    </row>
    <row r="36" spans="1:8" ht="11.25" customHeight="1" x14ac:dyDescent="0.2">
      <c r="A36" s="26" t="s">
        <v>47</v>
      </c>
      <c r="B36" s="181">
        <v>1069</v>
      </c>
      <c r="C36" s="178">
        <v>169</v>
      </c>
      <c r="D36" s="181">
        <v>572</v>
      </c>
      <c r="E36" s="178">
        <v>47</v>
      </c>
      <c r="F36" s="194">
        <v>30</v>
      </c>
      <c r="G36" s="196">
        <v>0</v>
      </c>
      <c r="H36" s="181">
        <v>251</v>
      </c>
    </row>
    <row r="37" spans="1:8" ht="11.25" customHeight="1" x14ac:dyDescent="0.2">
      <c r="A37" s="26" t="s">
        <v>48</v>
      </c>
      <c r="B37" s="181">
        <v>1103</v>
      </c>
      <c r="C37" s="178">
        <v>147</v>
      </c>
      <c r="D37" s="181">
        <v>597</v>
      </c>
      <c r="E37" s="178">
        <v>31</v>
      </c>
      <c r="F37" s="194">
        <v>31</v>
      </c>
      <c r="G37" s="196">
        <v>0</v>
      </c>
      <c r="H37" s="181">
        <v>297</v>
      </c>
    </row>
    <row r="38" spans="1:8" s="52" customFormat="1" ht="24.95" customHeight="1" x14ac:dyDescent="0.2">
      <c r="A38" s="51" t="s">
        <v>49</v>
      </c>
      <c r="B38" s="181">
        <v>1057</v>
      </c>
      <c r="C38" s="178">
        <v>120</v>
      </c>
      <c r="D38" s="181">
        <v>607</v>
      </c>
      <c r="E38" s="178">
        <v>56</v>
      </c>
      <c r="F38" s="194">
        <v>27</v>
      </c>
      <c r="G38" s="196">
        <v>0</v>
      </c>
      <c r="H38" s="181">
        <v>247</v>
      </c>
    </row>
    <row r="39" spans="1:8" ht="11.25" customHeight="1" x14ac:dyDescent="0.2">
      <c r="A39" s="26" t="s">
        <v>50</v>
      </c>
      <c r="B39" s="181">
        <v>2264</v>
      </c>
      <c r="C39" s="178">
        <v>279</v>
      </c>
      <c r="D39" s="181">
        <v>953</v>
      </c>
      <c r="E39" s="178">
        <v>77</v>
      </c>
      <c r="F39" s="194">
        <v>44</v>
      </c>
      <c r="G39" s="196">
        <v>16</v>
      </c>
      <c r="H39" s="181">
        <v>895</v>
      </c>
    </row>
    <row r="40" spans="1:8" ht="11.25" customHeight="1" x14ac:dyDescent="0.2">
      <c r="A40" s="26" t="s">
        <v>53</v>
      </c>
      <c r="B40" s="181">
        <v>1026</v>
      </c>
      <c r="C40" s="178">
        <v>134</v>
      </c>
      <c r="D40" s="181">
        <v>535</v>
      </c>
      <c r="E40" s="178">
        <v>37</v>
      </c>
      <c r="F40" s="194">
        <v>7</v>
      </c>
      <c r="G40" s="196">
        <v>0</v>
      </c>
      <c r="H40" s="181">
        <v>313</v>
      </c>
    </row>
    <row r="41" spans="1:8" ht="11.25" customHeight="1" x14ac:dyDescent="0.2">
      <c r="A41" s="26" t="s">
        <v>51</v>
      </c>
      <c r="B41" s="181">
        <v>752</v>
      </c>
      <c r="C41" s="178">
        <v>118</v>
      </c>
      <c r="D41" s="181">
        <v>385</v>
      </c>
      <c r="E41" s="178">
        <v>32</v>
      </c>
      <c r="F41" s="194">
        <v>24</v>
      </c>
      <c r="G41" s="196">
        <v>0</v>
      </c>
      <c r="H41" s="181">
        <v>193</v>
      </c>
    </row>
    <row r="42" spans="1:8" ht="11.25" customHeight="1" x14ac:dyDescent="0.2">
      <c r="A42" s="25" t="s">
        <v>52</v>
      </c>
      <c r="B42" s="182">
        <v>16627</v>
      </c>
      <c r="C42" s="179">
        <v>2087</v>
      </c>
      <c r="D42" s="182">
        <v>8411</v>
      </c>
      <c r="E42" s="179">
        <v>689</v>
      </c>
      <c r="F42" s="203">
        <v>360</v>
      </c>
      <c r="G42" s="205">
        <v>28</v>
      </c>
      <c r="H42" s="182">
        <v>5052</v>
      </c>
    </row>
    <row r="43" spans="1:8" ht="11.25" customHeight="1" x14ac:dyDescent="0.2">
      <c r="A43" s="41"/>
      <c r="B43" s="19"/>
      <c r="C43" s="23"/>
      <c r="D43" s="19"/>
      <c r="E43" s="23"/>
      <c r="F43" s="24"/>
      <c r="G43" s="50"/>
      <c r="H43" s="19"/>
    </row>
    <row r="44" spans="1:8" ht="11.25" customHeight="1" x14ac:dyDescent="0.2">
      <c r="A44" s="143"/>
      <c r="B44" s="701" t="s">
        <v>3</v>
      </c>
      <c r="C44" s="721"/>
      <c r="D44" s="701"/>
      <c r="E44" s="721"/>
      <c r="F44" s="702"/>
      <c r="G44" s="759"/>
      <c r="H44" s="701"/>
    </row>
    <row r="45" spans="1:8" x14ac:dyDescent="0.2">
      <c r="A45" s="143"/>
      <c r="B45" s="183"/>
      <c r="C45" s="180"/>
      <c r="D45" s="183"/>
      <c r="E45" s="180"/>
      <c r="F45" s="193"/>
      <c r="G45" s="195"/>
      <c r="H45" s="183"/>
    </row>
    <row r="46" spans="1:8" ht="11.25" customHeight="1" x14ac:dyDescent="0.2">
      <c r="A46" s="26" t="s">
        <v>40</v>
      </c>
      <c r="B46" s="181">
        <v>858</v>
      </c>
      <c r="C46" s="178">
        <v>93</v>
      </c>
      <c r="D46" s="181">
        <v>377</v>
      </c>
      <c r="E46" s="178">
        <v>32</v>
      </c>
      <c r="F46" s="194">
        <v>33</v>
      </c>
      <c r="G46" s="196">
        <v>16</v>
      </c>
      <c r="H46" s="181">
        <v>307</v>
      </c>
    </row>
    <row r="47" spans="1:8" ht="11.25" customHeight="1" x14ac:dyDescent="0.2">
      <c r="A47" s="26" t="s">
        <v>41</v>
      </c>
      <c r="B47" s="181">
        <v>1435</v>
      </c>
      <c r="C47" s="178">
        <v>131</v>
      </c>
      <c r="D47" s="181">
        <v>813</v>
      </c>
      <c r="E47" s="178">
        <v>34</v>
      </c>
      <c r="F47" s="194">
        <v>13</v>
      </c>
      <c r="G47" s="196">
        <v>0</v>
      </c>
      <c r="H47" s="181">
        <v>444</v>
      </c>
    </row>
    <row r="48" spans="1:8" ht="11.25" customHeight="1" x14ac:dyDescent="0.2">
      <c r="A48" s="26" t="s">
        <v>42</v>
      </c>
      <c r="B48" s="181">
        <v>1204</v>
      </c>
      <c r="C48" s="178">
        <v>109</v>
      </c>
      <c r="D48" s="181">
        <v>628</v>
      </c>
      <c r="E48" s="178">
        <v>50</v>
      </c>
      <c r="F48" s="194">
        <v>22</v>
      </c>
      <c r="G48" s="196">
        <v>0</v>
      </c>
      <c r="H48" s="181">
        <v>395</v>
      </c>
    </row>
    <row r="49" spans="1:8" ht="11.25" customHeight="1" x14ac:dyDescent="0.2">
      <c r="A49" s="26" t="s">
        <v>43</v>
      </c>
      <c r="B49" s="181">
        <v>854</v>
      </c>
      <c r="C49" s="178">
        <v>72</v>
      </c>
      <c r="D49" s="181">
        <v>447</v>
      </c>
      <c r="E49" s="178">
        <v>24</v>
      </c>
      <c r="F49" s="194">
        <v>22</v>
      </c>
      <c r="G49" s="196">
        <v>0</v>
      </c>
      <c r="H49" s="181">
        <v>289</v>
      </c>
    </row>
    <row r="50" spans="1:8" ht="11.25" customHeight="1" x14ac:dyDescent="0.2">
      <c r="A50" s="26" t="s">
        <v>44</v>
      </c>
      <c r="B50" s="181">
        <v>1323</v>
      </c>
      <c r="C50" s="178">
        <v>66</v>
      </c>
      <c r="D50" s="181">
        <v>708</v>
      </c>
      <c r="E50" s="178">
        <v>26</v>
      </c>
      <c r="F50" s="194">
        <v>13</v>
      </c>
      <c r="G50" s="196">
        <v>0</v>
      </c>
      <c r="H50" s="181">
        <v>510</v>
      </c>
    </row>
    <row r="51" spans="1:8" ht="11.25" customHeight="1" x14ac:dyDescent="0.2">
      <c r="A51" s="26" t="s">
        <v>45</v>
      </c>
      <c r="B51" s="181">
        <v>2194</v>
      </c>
      <c r="C51" s="178">
        <v>122</v>
      </c>
      <c r="D51" s="181">
        <v>962</v>
      </c>
      <c r="E51" s="178">
        <v>55</v>
      </c>
      <c r="F51" s="194">
        <v>33</v>
      </c>
      <c r="G51" s="196">
        <v>0</v>
      </c>
      <c r="H51" s="181">
        <v>1022</v>
      </c>
    </row>
    <row r="52" spans="1:8" ht="11.25" customHeight="1" x14ac:dyDescent="0.2">
      <c r="A52" s="26" t="s">
        <v>46</v>
      </c>
      <c r="B52" s="181">
        <v>1364</v>
      </c>
      <c r="C52" s="178">
        <v>105</v>
      </c>
      <c r="D52" s="181">
        <v>713</v>
      </c>
      <c r="E52" s="178">
        <v>47</v>
      </c>
      <c r="F52" s="194">
        <v>24</v>
      </c>
      <c r="G52" s="196">
        <v>0</v>
      </c>
      <c r="H52" s="181">
        <v>475</v>
      </c>
    </row>
    <row r="53" spans="1:8" ht="11.25" customHeight="1" x14ac:dyDescent="0.2">
      <c r="A53" s="26" t="s">
        <v>47</v>
      </c>
      <c r="B53" s="181">
        <v>1038</v>
      </c>
      <c r="C53" s="178">
        <v>95</v>
      </c>
      <c r="D53" s="181">
        <v>588</v>
      </c>
      <c r="E53" s="178">
        <v>40</v>
      </c>
      <c r="F53" s="194">
        <v>16</v>
      </c>
      <c r="G53" s="196">
        <v>0</v>
      </c>
      <c r="H53" s="181">
        <v>299</v>
      </c>
    </row>
    <row r="54" spans="1:8" ht="11.25" customHeight="1" x14ac:dyDescent="0.2">
      <c r="A54" s="26" t="s">
        <v>48</v>
      </c>
      <c r="B54" s="181">
        <v>1105</v>
      </c>
      <c r="C54" s="178">
        <v>71</v>
      </c>
      <c r="D54" s="181">
        <v>595</v>
      </c>
      <c r="E54" s="178">
        <v>22</v>
      </c>
      <c r="F54" s="194">
        <v>25</v>
      </c>
      <c r="G54" s="196">
        <v>0</v>
      </c>
      <c r="H54" s="181">
        <v>392</v>
      </c>
    </row>
    <row r="55" spans="1:8" s="52" customFormat="1" ht="24.95" customHeight="1" x14ac:dyDescent="0.2">
      <c r="A55" s="51" t="s">
        <v>49</v>
      </c>
      <c r="B55" s="181">
        <v>959</v>
      </c>
      <c r="C55" s="178">
        <v>71</v>
      </c>
      <c r="D55" s="181">
        <v>521</v>
      </c>
      <c r="E55" s="178">
        <v>31</v>
      </c>
      <c r="F55" s="194">
        <v>16</v>
      </c>
      <c r="G55" s="196">
        <v>0</v>
      </c>
      <c r="H55" s="181">
        <v>320</v>
      </c>
    </row>
    <row r="56" spans="1:8" ht="11.25" customHeight="1" x14ac:dyDescent="0.2">
      <c r="A56" s="26" t="s">
        <v>50</v>
      </c>
      <c r="B56" s="181">
        <v>2037</v>
      </c>
      <c r="C56" s="178">
        <v>200</v>
      </c>
      <c r="D56" s="181">
        <v>825</v>
      </c>
      <c r="E56" s="178">
        <v>62</v>
      </c>
      <c r="F56" s="194">
        <v>18</v>
      </c>
      <c r="G56" s="196">
        <v>5</v>
      </c>
      <c r="H56" s="181">
        <v>927</v>
      </c>
    </row>
    <row r="57" spans="1:8" ht="11.25" customHeight="1" x14ac:dyDescent="0.2">
      <c r="A57" s="26" t="s">
        <v>53</v>
      </c>
      <c r="B57" s="181">
        <v>997</v>
      </c>
      <c r="C57" s="178">
        <v>96</v>
      </c>
      <c r="D57" s="181">
        <v>493</v>
      </c>
      <c r="E57" s="178">
        <v>26</v>
      </c>
      <c r="F57" s="194">
        <v>2</v>
      </c>
      <c r="G57" s="196">
        <v>0</v>
      </c>
      <c r="H57" s="181">
        <v>380</v>
      </c>
    </row>
    <row r="58" spans="1:8" ht="11.25" customHeight="1" x14ac:dyDescent="0.2">
      <c r="A58" s="26" t="s">
        <v>51</v>
      </c>
      <c r="B58" s="181">
        <v>775</v>
      </c>
      <c r="C58" s="178">
        <v>82</v>
      </c>
      <c r="D58" s="181">
        <v>413</v>
      </c>
      <c r="E58" s="178">
        <v>25</v>
      </c>
      <c r="F58" s="194">
        <v>11</v>
      </c>
      <c r="G58" s="196">
        <v>0</v>
      </c>
      <c r="H58" s="181">
        <v>244</v>
      </c>
    </row>
    <row r="59" spans="1:8" ht="11.25" customHeight="1" x14ac:dyDescent="0.2">
      <c r="A59" s="25" t="s">
        <v>52</v>
      </c>
      <c r="B59" s="182">
        <v>16143</v>
      </c>
      <c r="C59" s="179">
        <v>1313</v>
      </c>
      <c r="D59" s="182">
        <v>8083</v>
      </c>
      <c r="E59" s="179">
        <v>474</v>
      </c>
      <c r="F59" s="203">
        <v>248</v>
      </c>
      <c r="G59" s="205">
        <v>21</v>
      </c>
      <c r="H59" s="182">
        <v>6004</v>
      </c>
    </row>
    <row r="60" spans="1:8" ht="11.25" customHeight="1" x14ac:dyDescent="0.2">
      <c r="A60" s="41"/>
      <c r="B60" s="182"/>
      <c r="C60" s="179"/>
      <c r="D60" s="182"/>
      <c r="E60" s="179"/>
      <c r="F60" s="203"/>
      <c r="G60" s="205"/>
      <c r="H60" s="182"/>
    </row>
    <row r="61" spans="1:8" x14ac:dyDescent="0.2">
      <c r="A61" s="63" t="s">
        <v>61</v>
      </c>
      <c r="B61" s="63"/>
      <c r="C61" s="63"/>
      <c r="D61" s="2"/>
      <c r="E61" s="3"/>
      <c r="F61" s="72"/>
      <c r="G61" s="4"/>
      <c r="H61" s="2"/>
    </row>
    <row r="62" spans="1:8" ht="11.25" customHeight="1" x14ac:dyDescent="0.2">
      <c r="A62" s="63" t="s">
        <v>64</v>
      </c>
      <c r="B62" s="63"/>
      <c r="C62" s="63"/>
      <c r="D62" s="2"/>
      <c r="E62" s="3"/>
      <c r="F62" s="72"/>
      <c r="G62" s="4"/>
      <c r="H62" s="2"/>
    </row>
    <row r="63" spans="1:8" ht="11.25" customHeight="1" x14ac:dyDescent="0.2">
      <c r="A63" s="63" t="s">
        <v>471</v>
      </c>
      <c r="B63" s="63"/>
      <c r="C63" s="63"/>
      <c r="D63" s="2"/>
      <c r="E63" s="3"/>
      <c r="F63" s="72"/>
      <c r="G63" s="4"/>
      <c r="H63" s="2"/>
    </row>
    <row r="64" spans="1:8" ht="11.25" customHeight="1" x14ac:dyDescent="0.2">
      <c r="A64" s="63" t="s">
        <v>586</v>
      </c>
      <c r="B64" s="63"/>
      <c r="C64" s="63"/>
      <c r="D64" s="2"/>
      <c r="E64" s="3"/>
      <c r="F64" s="72"/>
      <c r="G64" s="4"/>
      <c r="H64" s="2"/>
    </row>
    <row r="65" spans="1:8" ht="24" customHeight="1" x14ac:dyDescent="0.2">
      <c r="A65" s="663" t="s">
        <v>585</v>
      </c>
      <c r="B65" s="663"/>
      <c r="C65" s="663"/>
      <c r="D65" s="663"/>
      <c r="E65" s="663"/>
      <c r="F65" s="663"/>
      <c r="G65" s="663"/>
      <c r="H65" s="663"/>
    </row>
  </sheetData>
  <mergeCells count="10">
    <mergeCell ref="A65:H65"/>
    <mergeCell ref="B10:H10"/>
    <mergeCell ref="B27:H27"/>
    <mergeCell ref="B44:H44"/>
    <mergeCell ref="A3:H3"/>
    <mergeCell ref="A6:A8"/>
    <mergeCell ref="B6:B8"/>
    <mergeCell ref="C6:D6"/>
    <mergeCell ref="C7:H7"/>
    <mergeCell ref="E6:G6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1" orientation="portrait" useFirstPageNumber="1" r:id="rId1"/>
  <headerFooter>
    <oddFooter>&amp;C&amp;6© Statistisches Landesamt des Freistaates Sachsen  | B I 1 - j/21</oddFooter>
  </headerFooter>
  <rowBreaks count="1" manualBreakCount="1">
    <brk id="54" max="16383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showGridLines="0" zoomScaleNormal="100" workbookViewId="0">
      <pane ySplit="7" topLeftCell="A8" activePane="bottomLeft" state="frozen"/>
      <selection pane="bottomLeft"/>
    </sheetView>
  </sheetViews>
  <sheetFormatPr baseColWidth="10" defaultColWidth="11.42578125" defaultRowHeight="11.25" customHeight="1" x14ac:dyDescent="0.2"/>
  <cols>
    <col min="1" max="1" width="12.85546875" style="64" customWidth="1"/>
    <col min="2" max="2" width="8.140625" style="64" customWidth="1"/>
    <col min="3" max="9" width="10.5703125" style="64" customWidth="1"/>
    <col min="10" max="16" width="6.42578125" style="64" customWidth="1"/>
    <col min="17" max="16384" width="11.42578125" style="64"/>
  </cols>
  <sheetData>
    <row r="1" spans="1:9" ht="11.25" customHeight="1" x14ac:dyDescent="0.2">
      <c r="A1" s="621" t="s">
        <v>94</v>
      </c>
    </row>
    <row r="3" spans="1:9" ht="12" customHeight="1" x14ac:dyDescent="0.2">
      <c r="A3" s="640" t="s">
        <v>379</v>
      </c>
      <c r="B3" s="640"/>
      <c r="C3" s="640"/>
      <c r="D3" s="640"/>
      <c r="E3" s="640"/>
      <c r="F3" s="640"/>
      <c r="G3" s="640"/>
      <c r="H3" s="640"/>
      <c r="I3" s="640"/>
    </row>
    <row r="4" spans="1:9" ht="12" customHeight="1" x14ac:dyDescent="0.2">
      <c r="A4" s="640" t="s">
        <v>380</v>
      </c>
      <c r="B4" s="640"/>
      <c r="C4" s="640"/>
      <c r="D4" s="640"/>
      <c r="E4" s="640"/>
      <c r="F4" s="640"/>
      <c r="G4" s="640"/>
      <c r="H4" s="640"/>
      <c r="I4" s="640"/>
    </row>
    <row r="5" spans="1:9" ht="11.25" customHeight="1" x14ac:dyDescent="0.2">
      <c r="A5" s="64" t="s">
        <v>353</v>
      </c>
    </row>
    <row r="6" spans="1:9" ht="15.75" customHeight="1" x14ac:dyDescent="0.2">
      <c r="A6" s="649" t="s">
        <v>91</v>
      </c>
      <c r="B6" s="644" t="s">
        <v>20</v>
      </c>
      <c r="C6" s="651" t="s">
        <v>0</v>
      </c>
      <c r="D6" s="651" t="s">
        <v>14</v>
      </c>
      <c r="E6" s="651"/>
      <c r="F6" s="651"/>
      <c r="G6" s="651"/>
      <c r="H6" s="646"/>
      <c r="I6" s="646"/>
    </row>
    <row r="7" spans="1:9" ht="34.5" customHeight="1" x14ac:dyDescent="0.2">
      <c r="A7" s="650"/>
      <c r="B7" s="645"/>
      <c r="C7" s="652"/>
      <c r="D7" s="58" t="s">
        <v>16</v>
      </c>
      <c r="E7" s="58" t="s">
        <v>413</v>
      </c>
      <c r="F7" s="58" t="s">
        <v>35</v>
      </c>
      <c r="G7" s="58" t="s">
        <v>116</v>
      </c>
      <c r="H7" s="334" t="s">
        <v>17</v>
      </c>
      <c r="I7" s="59" t="s">
        <v>408</v>
      </c>
    </row>
    <row r="8" spans="1:9" ht="11.25" customHeight="1" x14ac:dyDescent="0.2">
      <c r="A8" s="60"/>
      <c r="B8" s="61"/>
      <c r="C8" s="17"/>
      <c r="D8" s="17"/>
      <c r="E8" s="17"/>
      <c r="F8" s="17"/>
      <c r="G8" s="17"/>
      <c r="H8" s="207"/>
      <c r="I8" s="17"/>
    </row>
    <row r="9" spans="1:9" ht="12.75" customHeight="1" x14ac:dyDescent="0.2">
      <c r="A9" s="73" t="s">
        <v>433</v>
      </c>
      <c r="B9" s="20" t="s">
        <v>21</v>
      </c>
      <c r="C9" s="301">
        <v>768</v>
      </c>
      <c r="D9" s="301">
        <v>647</v>
      </c>
      <c r="E9" s="301">
        <v>0</v>
      </c>
      <c r="F9" s="307">
        <v>0</v>
      </c>
      <c r="G9" s="303">
        <v>116</v>
      </c>
      <c r="H9" s="303">
        <v>5</v>
      </c>
      <c r="I9" s="305">
        <v>0</v>
      </c>
    </row>
    <row r="10" spans="1:9" ht="11.25" customHeight="1" x14ac:dyDescent="0.2">
      <c r="A10" s="73"/>
      <c r="B10" s="20" t="s">
        <v>22</v>
      </c>
      <c r="C10" s="301">
        <v>627</v>
      </c>
      <c r="D10" s="301">
        <v>576</v>
      </c>
      <c r="E10" s="301">
        <v>0</v>
      </c>
      <c r="F10" s="307">
        <v>0</v>
      </c>
      <c r="G10" s="303">
        <v>44</v>
      </c>
      <c r="H10" s="303">
        <v>7</v>
      </c>
      <c r="I10" s="305">
        <v>0</v>
      </c>
    </row>
    <row r="11" spans="1:9" s="15" customFormat="1" ht="11.25" customHeight="1" x14ac:dyDescent="0.2">
      <c r="A11" s="74"/>
      <c r="B11" s="30" t="s">
        <v>23</v>
      </c>
      <c r="C11" s="302">
        <v>1395</v>
      </c>
      <c r="D11" s="302">
        <v>1223</v>
      </c>
      <c r="E11" s="302">
        <v>0</v>
      </c>
      <c r="F11" s="308">
        <v>0</v>
      </c>
      <c r="G11" s="304">
        <v>160</v>
      </c>
      <c r="H11" s="304">
        <v>12</v>
      </c>
      <c r="I11" s="306">
        <v>0</v>
      </c>
    </row>
    <row r="12" spans="1:9" s="15" customFormat="1" ht="11.25" customHeight="1" x14ac:dyDescent="0.2">
      <c r="A12" s="74"/>
      <c r="B12" s="30"/>
      <c r="C12" s="301"/>
      <c r="D12" s="301"/>
      <c r="E12" s="301"/>
      <c r="F12" s="307"/>
      <c r="G12" s="303"/>
      <c r="H12" s="303"/>
      <c r="I12" s="305"/>
    </row>
    <row r="13" spans="1:9" ht="11.25" customHeight="1" x14ac:dyDescent="0.2">
      <c r="A13" s="73">
        <v>2</v>
      </c>
      <c r="B13" s="20" t="s">
        <v>21</v>
      </c>
      <c r="C13" s="301">
        <v>442</v>
      </c>
      <c r="D13" s="301">
        <v>365</v>
      </c>
      <c r="E13" s="301">
        <v>2</v>
      </c>
      <c r="F13" s="307">
        <v>0</v>
      </c>
      <c r="G13" s="303">
        <v>75</v>
      </c>
      <c r="H13" s="303">
        <v>0</v>
      </c>
      <c r="I13" s="305">
        <v>0</v>
      </c>
    </row>
    <row r="14" spans="1:9" ht="11.25" customHeight="1" x14ac:dyDescent="0.2">
      <c r="A14" s="73"/>
      <c r="B14" s="20" t="s">
        <v>22</v>
      </c>
      <c r="C14" s="301">
        <v>381</v>
      </c>
      <c r="D14" s="301">
        <v>349</v>
      </c>
      <c r="E14" s="301">
        <v>0</v>
      </c>
      <c r="F14" s="307">
        <v>0</v>
      </c>
      <c r="G14" s="303">
        <v>31</v>
      </c>
      <c r="H14" s="303">
        <v>0</v>
      </c>
      <c r="I14" s="305">
        <v>1</v>
      </c>
    </row>
    <row r="15" spans="1:9" s="15" customFormat="1" ht="11.25" customHeight="1" x14ac:dyDescent="0.2">
      <c r="A15" s="74"/>
      <c r="B15" s="30" t="s">
        <v>23</v>
      </c>
      <c r="C15" s="302">
        <v>823</v>
      </c>
      <c r="D15" s="302">
        <v>714</v>
      </c>
      <c r="E15" s="302">
        <v>2</v>
      </c>
      <c r="F15" s="308">
        <v>0</v>
      </c>
      <c r="G15" s="304">
        <v>106</v>
      </c>
      <c r="H15" s="304">
        <v>0</v>
      </c>
      <c r="I15" s="306">
        <v>1</v>
      </c>
    </row>
    <row r="16" spans="1:9" s="15" customFormat="1" ht="11.25" customHeight="1" x14ac:dyDescent="0.2">
      <c r="A16" s="74"/>
      <c r="B16" s="30"/>
      <c r="C16" s="301"/>
      <c r="D16" s="301"/>
      <c r="E16" s="301"/>
      <c r="F16" s="307"/>
      <c r="G16" s="303"/>
      <c r="H16" s="303"/>
      <c r="I16" s="305"/>
    </row>
    <row r="17" spans="1:9" ht="11.25" customHeight="1" x14ac:dyDescent="0.2">
      <c r="A17" s="73">
        <v>3</v>
      </c>
      <c r="B17" s="20" t="s">
        <v>21</v>
      </c>
      <c r="C17" s="301">
        <v>323</v>
      </c>
      <c r="D17" s="301">
        <v>261</v>
      </c>
      <c r="E17" s="301">
        <v>1</v>
      </c>
      <c r="F17" s="307">
        <v>0</v>
      </c>
      <c r="G17" s="303">
        <v>61</v>
      </c>
      <c r="H17" s="303">
        <v>0</v>
      </c>
      <c r="I17" s="305">
        <v>0</v>
      </c>
    </row>
    <row r="18" spans="1:9" ht="11.25" customHeight="1" x14ac:dyDescent="0.2">
      <c r="A18" s="73"/>
      <c r="B18" s="20" t="s">
        <v>22</v>
      </c>
      <c r="C18" s="301">
        <v>276</v>
      </c>
      <c r="D18" s="301">
        <v>252</v>
      </c>
      <c r="E18" s="301">
        <v>0</v>
      </c>
      <c r="F18" s="307">
        <v>0</v>
      </c>
      <c r="G18" s="303">
        <v>24</v>
      </c>
      <c r="H18" s="303">
        <v>0</v>
      </c>
      <c r="I18" s="305">
        <v>0</v>
      </c>
    </row>
    <row r="19" spans="1:9" s="15" customFormat="1" ht="11.25" customHeight="1" x14ac:dyDescent="0.2">
      <c r="A19" s="74"/>
      <c r="B19" s="30" t="s">
        <v>23</v>
      </c>
      <c r="C19" s="302">
        <v>599</v>
      </c>
      <c r="D19" s="302">
        <v>513</v>
      </c>
      <c r="E19" s="302">
        <v>1</v>
      </c>
      <c r="F19" s="308">
        <v>0</v>
      </c>
      <c r="G19" s="304">
        <v>85</v>
      </c>
      <c r="H19" s="304">
        <v>0</v>
      </c>
      <c r="I19" s="306">
        <v>0</v>
      </c>
    </row>
    <row r="20" spans="1:9" s="15" customFormat="1" ht="11.25" customHeight="1" x14ac:dyDescent="0.2">
      <c r="A20" s="74"/>
      <c r="B20" s="30"/>
      <c r="C20" s="301"/>
      <c r="D20" s="301"/>
      <c r="E20" s="301"/>
      <c r="F20" s="307"/>
      <c r="G20" s="303"/>
      <c r="H20" s="303"/>
      <c r="I20" s="305"/>
    </row>
    <row r="21" spans="1:9" ht="11.25" customHeight="1" x14ac:dyDescent="0.2">
      <c r="A21" s="73">
        <v>4</v>
      </c>
      <c r="B21" s="20" t="s">
        <v>21</v>
      </c>
      <c r="C21" s="301">
        <v>225</v>
      </c>
      <c r="D21" s="301">
        <v>183</v>
      </c>
      <c r="E21" s="301">
        <v>1</v>
      </c>
      <c r="F21" s="307">
        <v>0</v>
      </c>
      <c r="G21" s="303">
        <v>41</v>
      </c>
      <c r="H21" s="303">
        <v>0</v>
      </c>
      <c r="I21" s="305">
        <v>0</v>
      </c>
    </row>
    <row r="22" spans="1:9" ht="11.25" customHeight="1" x14ac:dyDescent="0.2">
      <c r="A22" s="73"/>
      <c r="B22" s="20" t="s">
        <v>22</v>
      </c>
      <c r="C22" s="301">
        <v>196</v>
      </c>
      <c r="D22" s="301">
        <v>168</v>
      </c>
      <c r="E22" s="301">
        <v>0</v>
      </c>
      <c r="F22" s="307">
        <v>0</v>
      </c>
      <c r="G22" s="303">
        <v>28</v>
      </c>
      <c r="H22" s="303">
        <v>0</v>
      </c>
      <c r="I22" s="305">
        <v>0</v>
      </c>
    </row>
    <row r="23" spans="1:9" s="15" customFormat="1" ht="11.25" customHeight="1" x14ac:dyDescent="0.2">
      <c r="A23" s="74"/>
      <c r="B23" s="30" t="s">
        <v>23</v>
      </c>
      <c r="C23" s="302">
        <v>421</v>
      </c>
      <c r="D23" s="302">
        <v>351</v>
      </c>
      <c r="E23" s="302">
        <v>1</v>
      </c>
      <c r="F23" s="308">
        <v>0</v>
      </c>
      <c r="G23" s="304">
        <v>69</v>
      </c>
      <c r="H23" s="304">
        <v>0</v>
      </c>
      <c r="I23" s="306">
        <v>0</v>
      </c>
    </row>
    <row r="24" spans="1:9" s="15" customFormat="1" ht="11.25" customHeight="1" x14ac:dyDescent="0.2">
      <c r="A24" s="74"/>
      <c r="B24" s="30"/>
      <c r="C24" s="301"/>
      <c r="D24" s="301"/>
      <c r="E24" s="301"/>
      <c r="F24" s="301"/>
      <c r="G24" s="303"/>
      <c r="H24" s="303"/>
      <c r="I24" s="305"/>
    </row>
    <row r="25" spans="1:9" ht="11.25" customHeight="1" x14ac:dyDescent="0.2">
      <c r="A25" s="73">
        <v>5</v>
      </c>
      <c r="B25" s="20" t="s">
        <v>21</v>
      </c>
      <c r="C25" s="301">
        <v>345</v>
      </c>
      <c r="D25" s="307">
        <v>0</v>
      </c>
      <c r="E25" s="301">
        <v>250</v>
      </c>
      <c r="F25" s="301">
        <v>53</v>
      </c>
      <c r="G25" s="303">
        <v>42</v>
      </c>
      <c r="H25" s="301">
        <v>0</v>
      </c>
      <c r="I25" s="305">
        <v>0</v>
      </c>
    </row>
    <row r="26" spans="1:9" ht="11.25" customHeight="1" x14ac:dyDescent="0.2">
      <c r="A26" s="73"/>
      <c r="B26" s="20" t="s">
        <v>22</v>
      </c>
      <c r="C26" s="301">
        <v>177</v>
      </c>
      <c r="D26" s="307">
        <v>0</v>
      </c>
      <c r="E26" s="301">
        <v>121</v>
      </c>
      <c r="F26" s="301">
        <v>41</v>
      </c>
      <c r="G26" s="303">
        <v>15</v>
      </c>
      <c r="H26" s="301">
        <v>0</v>
      </c>
      <c r="I26" s="305">
        <v>0</v>
      </c>
    </row>
    <row r="27" spans="1:9" s="15" customFormat="1" ht="11.25" customHeight="1" x14ac:dyDescent="0.2">
      <c r="A27" s="74"/>
      <c r="B27" s="30" t="s">
        <v>23</v>
      </c>
      <c r="C27" s="302">
        <v>522</v>
      </c>
      <c r="D27" s="308">
        <v>0</v>
      </c>
      <c r="E27" s="302">
        <v>371</v>
      </c>
      <c r="F27" s="302">
        <v>94</v>
      </c>
      <c r="G27" s="304">
        <v>57</v>
      </c>
      <c r="H27" s="302">
        <v>0</v>
      </c>
      <c r="I27" s="306">
        <v>0</v>
      </c>
    </row>
    <row r="28" spans="1:9" ht="11.25" customHeight="1" x14ac:dyDescent="0.2">
      <c r="A28" s="73"/>
      <c r="B28" s="20"/>
      <c r="C28" s="301"/>
      <c r="D28" s="307"/>
      <c r="E28" s="301"/>
      <c r="F28" s="301"/>
      <c r="G28" s="303"/>
      <c r="H28" s="301"/>
      <c r="I28" s="305"/>
    </row>
    <row r="29" spans="1:9" ht="11.25" customHeight="1" x14ac:dyDescent="0.2">
      <c r="A29" s="73">
        <v>6</v>
      </c>
      <c r="B29" s="20" t="s">
        <v>21</v>
      </c>
      <c r="C29" s="301">
        <v>498</v>
      </c>
      <c r="D29" s="307">
        <v>0</v>
      </c>
      <c r="E29" s="301">
        <v>381</v>
      </c>
      <c r="F29" s="301">
        <v>92</v>
      </c>
      <c r="G29" s="303">
        <v>25</v>
      </c>
      <c r="H29" s="301">
        <v>0</v>
      </c>
      <c r="I29" s="305">
        <v>0</v>
      </c>
    </row>
    <row r="30" spans="1:9" ht="11.25" customHeight="1" x14ac:dyDescent="0.2">
      <c r="A30" s="73"/>
      <c r="B30" s="20" t="s">
        <v>22</v>
      </c>
      <c r="C30" s="301">
        <v>294</v>
      </c>
      <c r="D30" s="307">
        <v>0</v>
      </c>
      <c r="E30" s="301">
        <v>224</v>
      </c>
      <c r="F30" s="301">
        <v>60</v>
      </c>
      <c r="G30" s="303">
        <v>10</v>
      </c>
      <c r="H30" s="301">
        <v>0</v>
      </c>
      <c r="I30" s="305">
        <v>0</v>
      </c>
    </row>
    <row r="31" spans="1:9" s="15" customFormat="1" ht="11.25" customHeight="1" x14ac:dyDescent="0.2">
      <c r="A31" s="74"/>
      <c r="B31" s="30" t="s">
        <v>23</v>
      </c>
      <c r="C31" s="302">
        <v>792</v>
      </c>
      <c r="D31" s="308">
        <v>0</v>
      </c>
      <c r="E31" s="302">
        <v>605</v>
      </c>
      <c r="F31" s="302">
        <v>152</v>
      </c>
      <c r="G31" s="304">
        <v>35</v>
      </c>
      <c r="H31" s="302">
        <v>0</v>
      </c>
      <c r="I31" s="306">
        <v>0</v>
      </c>
    </row>
    <row r="32" spans="1:9" ht="11.25" customHeight="1" x14ac:dyDescent="0.2">
      <c r="A32" s="73"/>
      <c r="B32" s="20"/>
      <c r="C32" s="301"/>
      <c r="D32" s="307"/>
      <c r="E32" s="301"/>
      <c r="F32" s="301"/>
      <c r="G32" s="303"/>
      <c r="H32" s="301"/>
      <c r="I32" s="305"/>
    </row>
    <row r="33" spans="1:9" ht="11.25" customHeight="1" x14ac:dyDescent="0.2">
      <c r="A33" s="73">
        <v>7</v>
      </c>
      <c r="B33" s="20" t="s">
        <v>21</v>
      </c>
      <c r="C33" s="301">
        <v>385</v>
      </c>
      <c r="D33" s="307">
        <v>0</v>
      </c>
      <c r="E33" s="301">
        <v>286</v>
      </c>
      <c r="F33" s="301">
        <v>80</v>
      </c>
      <c r="G33" s="303">
        <v>19</v>
      </c>
      <c r="H33" s="301">
        <v>0</v>
      </c>
      <c r="I33" s="305">
        <v>0</v>
      </c>
    </row>
    <row r="34" spans="1:9" ht="11.25" customHeight="1" x14ac:dyDescent="0.2">
      <c r="A34" s="73"/>
      <c r="B34" s="20" t="s">
        <v>22</v>
      </c>
      <c r="C34" s="301">
        <v>249</v>
      </c>
      <c r="D34" s="307">
        <v>0</v>
      </c>
      <c r="E34" s="301">
        <v>182</v>
      </c>
      <c r="F34" s="301">
        <v>56</v>
      </c>
      <c r="G34" s="303">
        <v>11</v>
      </c>
      <c r="H34" s="301">
        <v>0</v>
      </c>
      <c r="I34" s="305">
        <v>0</v>
      </c>
    </row>
    <row r="35" spans="1:9" s="15" customFormat="1" ht="11.25" customHeight="1" x14ac:dyDescent="0.2">
      <c r="A35" s="74"/>
      <c r="B35" s="30" t="s">
        <v>23</v>
      </c>
      <c r="C35" s="302">
        <v>634</v>
      </c>
      <c r="D35" s="308">
        <v>0</v>
      </c>
      <c r="E35" s="302">
        <v>468</v>
      </c>
      <c r="F35" s="302">
        <v>136</v>
      </c>
      <c r="G35" s="304">
        <v>30</v>
      </c>
      <c r="H35" s="302">
        <v>0</v>
      </c>
      <c r="I35" s="306">
        <v>0</v>
      </c>
    </row>
    <row r="36" spans="1:9" ht="11.25" customHeight="1" x14ac:dyDescent="0.2">
      <c r="A36" s="73"/>
      <c r="B36" s="20"/>
      <c r="C36" s="301"/>
      <c r="D36" s="307"/>
      <c r="E36" s="301"/>
      <c r="F36" s="301"/>
      <c r="G36" s="303"/>
      <c r="H36" s="301"/>
      <c r="I36" s="305"/>
    </row>
    <row r="37" spans="1:9" ht="11.25" customHeight="1" x14ac:dyDescent="0.2">
      <c r="A37" s="73">
        <v>8</v>
      </c>
      <c r="B37" s="20" t="s">
        <v>21</v>
      </c>
      <c r="C37" s="301">
        <v>502</v>
      </c>
      <c r="D37" s="307">
        <v>0</v>
      </c>
      <c r="E37" s="301">
        <v>366</v>
      </c>
      <c r="F37" s="301">
        <v>114</v>
      </c>
      <c r="G37" s="303">
        <v>22</v>
      </c>
      <c r="H37" s="301">
        <v>0</v>
      </c>
      <c r="I37" s="305">
        <v>0</v>
      </c>
    </row>
    <row r="38" spans="1:9" ht="11.25" customHeight="1" x14ac:dyDescent="0.2">
      <c r="A38" s="73"/>
      <c r="B38" s="20" t="s">
        <v>22</v>
      </c>
      <c r="C38" s="301">
        <v>363</v>
      </c>
      <c r="D38" s="307">
        <v>0</v>
      </c>
      <c r="E38" s="301">
        <v>282</v>
      </c>
      <c r="F38" s="301">
        <v>74</v>
      </c>
      <c r="G38" s="303">
        <v>7</v>
      </c>
      <c r="H38" s="301">
        <v>0</v>
      </c>
      <c r="I38" s="305">
        <v>0</v>
      </c>
    </row>
    <row r="39" spans="1:9" s="15" customFormat="1" ht="11.25" customHeight="1" x14ac:dyDescent="0.2">
      <c r="A39" s="74"/>
      <c r="B39" s="30" t="s">
        <v>23</v>
      </c>
      <c r="C39" s="302">
        <v>865</v>
      </c>
      <c r="D39" s="308">
        <v>0</v>
      </c>
      <c r="E39" s="302">
        <v>648</v>
      </c>
      <c r="F39" s="302">
        <v>188</v>
      </c>
      <c r="G39" s="304">
        <v>29</v>
      </c>
      <c r="H39" s="302">
        <v>0</v>
      </c>
      <c r="I39" s="306">
        <v>0</v>
      </c>
    </row>
    <row r="40" spans="1:9" ht="11.25" customHeight="1" x14ac:dyDescent="0.2">
      <c r="A40" s="73"/>
      <c r="B40" s="20"/>
      <c r="C40" s="301"/>
      <c r="D40" s="307"/>
      <c r="E40" s="301"/>
      <c r="F40" s="301"/>
      <c r="G40" s="303"/>
      <c r="H40" s="301"/>
      <c r="I40" s="305"/>
    </row>
    <row r="41" spans="1:9" ht="11.25" customHeight="1" x14ac:dyDescent="0.2">
      <c r="A41" s="73">
        <v>9</v>
      </c>
      <c r="B41" s="20" t="s">
        <v>21</v>
      </c>
      <c r="C41" s="301">
        <v>587</v>
      </c>
      <c r="D41" s="307">
        <v>0</v>
      </c>
      <c r="E41" s="301">
        <v>481</v>
      </c>
      <c r="F41" s="301">
        <v>93</v>
      </c>
      <c r="G41" s="303">
        <v>13</v>
      </c>
      <c r="H41" s="301">
        <v>0</v>
      </c>
      <c r="I41" s="305">
        <v>0</v>
      </c>
    </row>
    <row r="42" spans="1:9" ht="11.25" customHeight="1" x14ac:dyDescent="0.2">
      <c r="A42" s="73"/>
      <c r="B42" s="20" t="s">
        <v>22</v>
      </c>
      <c r="C42" s="301">
        <v>438</v>
      </c>
      <c r="D42" s="307">
        <v>0</v>
      </c>
      <c r="E42" s="301">
        <v>364</v>
      </c>
      <c r="F42" s="301">
        <v>59</v>
      </c>
      <c r="G42" s="303">
        <v>15</v>
      </c>
      <c r="H42" s="301">
        <v>0</v>
      </c>
      <c r="I42" s="305">
        <v>0</v>
      </c>
    </row>
    <row r="43" spans="1:9" s="15" customFormat="1" ht="11.25" customHeight="1" x14ac:dyDescent="0.2">
      <c r="A43" s="74"/>
      <c r="B43" s="30" t="s">
        <v>23</v>
      </c>
      <c r="C43" s="302">
        <v>1025</v>
      </c>
      <c r="D43" s="308">
        <v>0</v>
      </c>
      <c r="E43" s="302">
        <v>845</v>
      </c>
      <c r="F43" s="302">
        <v>152</v>
      </c>
      <c r="G43" s="304">
        <v>28</v>
      </c>
      <c r="H43" s="302">
        <v>0</v>
      </c>
      <c r="I43" s="306">
        <v>0</v>
      </c>
    </row>
    <row r="44" spans="1:9" ht="11.25" customHeight="1" x14ac:dyDescent="0.2">
      <c r="A44" s="73"/>
      <c r="B44" s="20"/>
      <c r="C44" s="301"/>
      <c r="D44" s="307"/>
      <c r="E44" s="301"/>
      <c r="F44" s="301"/>
      <c r="G44" s="303"/>
      <c r="H44" s="301"/>
      <c r="I44" s="305"/>
    </row>
    <row r="45" spans="1:9" ht="11.25" customHeight="1" x14ac:dyDescent="0.2">
      <c r="A45" s="73">
        <v>10</v>
      </c>
      <c r="B45" s="20" t="s">
        <v>21</v>
      </c>
      <c r="C45" s="301">
        <v>283</v>
      </c>
      <c r="D45" s="307">
        <v>0</v>
      </c>
      <c r="E45" s="301">
        <v>162</v>
      </c>
      <c r="F45" s="301">
        <v>117</v>
      </c>
      <c r="G45" s="303">
        <v>3</v>
      </c>
      <c r="H45" s="301">
        <v>1</v>
      </c>
      <c r="I45" s="305">
        <v>0</v>
      </c>
    </row>
    <row r="46" spans="1:9" ht="11.25" customHeight="1" x14ac:dyDescent="0.2">
      <c r="A46" s="73"/>
      <c r="B46" s="20" t="s">
        <v>22</v>
      </c>
      <c r="C46" s="301">
        <v>249</v>
      </c>
      <c r="D46" s="307">
        <v>0</v>
      </c>
      <c r="E46" s="301">
        <v>156</v>
      </c>
      <c r="F46" s="301">
        <v>89</v>
      </c>
      <c r="G46" s="303">
        <v>4</v>
      </c>
      <c r="H46" s="301">
        <v>0</v>
      </c>
      <c r="I46" s="305">
        <v>0</v>
      </c>
    </row>
    <row r="47" spans="1:9" s="15" customFormat="1" ht="11.25" customHeight="1" x14ac:dyDescent="0.2">
      <c r="A47" s="74"/>
      <c r="B47" s="30" t="s">
        <v>23</v>
      </c>
      <c r="C47" s="302">
        <v>532</v>
      </c>
      <c r="D47" s="308">
        <v>0</v>
      </c>
      <c r="E47" s="302">
        <v>318</v>
      </c>
      <c r="F47" s="302">
        <v>206</v>
      </c>
      <c r="G47" s="304">
        <v>7</v>
      </c>
      <c r="H47" s="302">
        <v>1</v>
      </c>
      <c r="I47" s="306">
        <v>0</v>
      </c>
    </row>
    <row r="48" spans="1:9" s="15" customFormat="1" ht="11.25" customHeight="1" x14ac:dyDescent="0.2">
      <c r="A48" s="74"/>
      <c r="B48" s="30"/>
      <c r="C48" s="301"/>
      <c r="D48" s="307"/>
      <c r="E48" s="301"/>
      <c r="F48" s="301"/>
      <c r="G48" s="303"/>
      <c r="H48" s="301"/>
      <c r="I48" s="305"/>
    </row>
    <row r="49" spans="1:9" ht="11.25" customHeight="1" x14ac:dyDescent="0.2">
      <c r="A49" s="73">
        <v>11</v>
      </c>
      <c r="B49" s="20" t="s">
        <v>21</v>
      </c>
      <c r="C49" s="301">
        <v>191</v>
      </c>
      <c r="D49" s="307">
        <v>0</v>
      </c>
      <c r="E49" s="307">
        <v>0</v>
      </c>
      <c r="F49" s="301">
        <v>191</v>
      </c>
      <c r="G49" s="303">
        <v>0</v>
      </c>
      <c r="H49" s="301">
        <v>0</v>
      </c>
      <c r="I49" s="305">
        <v>0</v>
      </c>
    </row>
    <row r="50" spans="1:9" ht="11.25" customHeight="1" x14ac:dyDescent="0.2">
      <c r="A50" s="73"/>
      <c r="B50" s="20" t="s">
        <v>22</v>
      </c>
      <c r="C50" s="301">
        <v>141</v>
      </c>
      <c r="D50" s="307">
        <v>0</v>
      </c>
      <c r="E50" s="307">
        <v>0</v>
      </c>
      <c r="F50" s="301">
        <v>141</v>
      </c>
      <c r="G50" s="303">
        <v>0</v>
      </c>
      <c r="H50" s="301">
        <v>0</v>
      </c>
      <c r="I50" s="305">
        <v>0</v>
      </c>
    </row>
    <row r="51" spans="1:9" s="15" customFormat="1" ht="11.25" customHeight="1" x14ac:dyDescent="0.2">
      <c r="A51" s="74"/>
      <c r="B51" s="30" t="s">
        <v>23</v>
      </c>
      <c r="C51" s="302">
        <v>332</v>
      </c>
      <c r="D51" s="308">
        <v>0</v>
      </c>
      <c r="E51" s="308">
        <v>0</v>
      </c>
      <c r="F51" s="302">
        <v>332</v>
      </c>
      <c r="G51" s="304">
        <v>0</v>
      </c>
      <c r="H51" s="302">
        <v>0</v>
      </c>
      <c r="I51" s="306">
        <v>0</v>
      </c>
    </row>
    <row r="52" spans="1:9" s="15" customFormat="1" ht="11.25" customHeight="1" x14ac:dyDescent="0.2">
      <c r="A52" s="74"/>
      <c r="B52" s="30"/>
      <c r="C52" s="301"/>
      <c r="D52" s="307"/>
      <c r="E52" s="307"/>
      <c r="F52" s="301"/>
      <c r="G52" s="303"/>
      <c r="H52" s="301"/>
      <c r="I52" s="305"/>
    </row>
    <row r="53" spans="1:9" ht="11.25" customHeight="1" x14ac:dyDescent="0.2">
      <c r="A53" s="73">
        <v>12</v>
      </c>
      <c r="B53" s="20" t="s">
        <v>21</v>
      </c>
      <c r="C53" s="301">
        <v>79</v>
      </c>
      <c r="D53" s="307">
        <v>0</v>
      </c>
      <c r="E53" s="307">
        <v>0</v>
      </c>
      <c r="F53" s="301">
        <v>79</v>
      </c>
      <c r="G53" s="307">
        <v>0</v>
      </c>
      <c r="H53" s="301">
        <v>0</v>
      </c>
      <c r="I53" s="305">
        <v>0</v>
      </c>
    </row>
    <row r="54" spans="1:9" ht="11.25" customHeight="1" x14ac:dyDescent="0.2">
      <c r="A54" s="73"/>
      <c r="B54" s="20" t="s">
        <v>22</v>
      </c>
      <c r="C54" s="301">
        <v>53</v>
      </c>
      <c r="D54" s="307">
        <v>0</v>
      </c>
      <c r="E54" s="307">
        <v>0</v>
      </c>
      <c r="F54" s="301">
        <v>52</v>
      </c>
      <c r="G54" s="307">
        <v>0</v>
      </c>
      <c r="H54" s="301">
        <v>1</v>
      </c>
      <c r="I54" s="305">
        <v>0</v>
      </c>
    </row>
    <row r="55" spans="1:9" s="15" customFormat="1" ht="11.25" customHeight="1" x14ac:dyDescent="0.2">
      <c r="A55" s="74"/>
      <c r="B55" s="30" t="s">
        <v>23</v>
      </c>
      <c r="C55" s="302">
        <v>132</v>
      </c>
      <c r="D55" s="308">
        <v>0</v>
      </c>
      <c r="E55" s="308">
        <v>0</v>
      </c>
      <c r="F55" s="302">
        <v>131</v>
      </c>
      <c r="G55" s="308">
        <v>0</v>
      </c>
      <c r="H55" s="302">
        <v>1</v>
      </c>
      <c r="I55" s="306">
        <v>0</v>
      </c>
    </row>
    <row r="56" spans="1:9" ht="11.25" customHeight="1" x14ac:dyDescent="0.2">
      <c r="A56" s="73"/>
      <c r="B56" s="30"/>
      <c r="C56" s="301"/>
      <c r="D56" s="301"/>
      <c r="E56" s="301"/>
      <c r="F56" s="301"/>
      <c r="G56" s="303"/>
      <c r="H56" s="303"/>
      <c r="I56" s="305"/>
    </row>
    <row r="57" spans="1:9" s="15" customFormat="1" ht="11.25" customHeight="1" x14ac:dyDescent="0.2">
      <c r="A57" s="74" t="s">
        <v>0</v>
      </c>
      <c r="B57" s="30" t="s">
        <v>21</v>
      </c>
      <c r="C57" s="618">
        <v>4628</v>
      </c>
      <c r="D57" s="618">
        <v>1456</v>
      </c>
      <c r="E57" s="618">
        <v>1930</v>
      </c>
      <c r="F57" s="618">
        <v>819</v>
      </c>
      <c r="G57" s="619">
        <v>417</v>
      </c>
      <c r="H57" s="619">
        <v>6</v>
      </c>
      <c r="I57" s="620">
        <v>0</v>
      </c>
    </row>
    <row r="58" spans="1:9" s="15" customFormat="1" ht="11.25" customHeight="1" x14ac:dyDescent="0.2">
      <c r="A58" s="74"/>
      <c r="B58" s="30" t="s">
        <v>22</v>
      </c>
      <c r="C58" s="618">
        <v>3444</v>
      </c>
      <c r="D58" s="618">
        <v>1345</v>
      </c>
      <c r="E58" s="618">
        <v>1329</v>
      </c>
      <c r="F58" s="618">
        <v>572</v>
      </c>
      <c r="G58" s="619">
        <v>189</v>
      </c>
      <c r="H58" s="619">
        <v>8</v>
      </c>
      <c r="I58" s="620">
        <v>1</v>
      </c>
    </row>
    <row r="59" spans="1:9" s="15" customFormat="1" ht="11.25" customHeight="1" x14ac:dyDescent="0.2">
      <c r="A59" s="74"/>
      <c r="B59" s="30" t="s">
        <v>23</v>
      </c>
      <c r="C59" s="618">
        <v>8072</v>
      </c>
      <c r="D59" s="618">
        <v>2801</v>
      </c>
      <c r="E59" s="618">
        <v>3259</v>
      </c>
      <c r="F59" s="618">
        <v>1391</v>
      </c>
      <c r="G59" s="619">
        <v>606</v>
      </c>
      <c r="H59" s="619">
        <v>14</v>
      </c>
      <c r="I59" s="620">
        <v>1</v>
      </c>
    </row>
    <row r="60" spans="1:9" ht="20.25" customHeight="1" x14ac:dyDescent="0.2">
      <c r="A60" s="63" t="s">
        <v>5</v>
      </c>
      <c r="B60" s="63"/>
    </row>
    <row r="61" spans="1:9" ht="11.25" customHeight="1" x14ac:dyDescent="0.2">
      <c r="A61" s="663" t="s">
        <v>414</v>
      </c>
      <c r="B61" s="663"/>
      <c r="C61" s="663"/>
      <c r="D61" s="663"/>
      <c r="E61" s="663"/>
      <c r="F61" s="663"/>
      <c r="G61" s="176"/>
      <c r="H61" s="176"/>
      <c r="I61" s="176"/>
    </row>
    <row r="62" spans="1:9" ht="11.25" customHeight="1" x14ac:dyDescent="0.2">
      <c r="A62" s="63" t="s">
        <v>432</v>
      </c>
      <c r="B62" s="63"/>
      <c r="C62" s="63"/>
      <c r="D62" s="63"/>
      <c r="E62" s="63"/>
      <c r="F62" s="63"/>
      <c r="G62" s="63"/>
      <c r="H62" s="63"/>
      <c r="I62" s="63"/>
    </row>
  </sheetData>
  <mergeCells count="7">
    <mergeCell ref="A61:F61"/>
    <mergeCell ref="A3:I3"/>
    <mergeCell ref="A6:A7"/>
    <mergeCell ref="C6:C7"/>
    <mergeCell ref="D6:I6"/>
    <mergeCell ref="B6:B7"/>
    <mergeCell ref="A4:I4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1" orientation="portrait" useFirstPageNumber="1" r:id="rId1"/>
  <headerFooter>
    <oddFooter>&amp;C&amp;6© Statistisches Landesamt des Freistaates Sachsen  | B I 1 - j/21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8"/>
  <sheetViews>
    <sheetView showGridLines="0" view="pageBreakPreview" zoomScale="60" zoomScaleNormal="100" workbookViewId="0">
      <pane ySplit="7" topLeftCell="A8" activePane="bottomLeft" state="frozen"/>
      <selection pane="bottomLeft"/>
    </sheetView>
  </sheetViews>
  <sheetFormatPr baseColWidth="10" defaultColWidth="11.42578125" defaultRowHeight="11.25" customHeight="1" x14ac:dyDescent="0.2"/>
  <cols>
    <col min="1" max="1" width="19.140625" style="64" customWidth="1"/>
    <col min="2" max="4" width="6.7109375" style="64" customWidth="1"/>
    <col min="5" max="5" width="7.140625" style="64" customWidth="1"/>
    <col min="6" max="13" width="6.7109375" style="64" customWidth="1"/>
    <col min="14" max="16384" width="11.42578125" style="64"/>
  </cols>
  <sheetData>
    <row r="1" spans="1:13" ht="11.25" customHeight="1" x14ac:dyDescent="0.2">
      <c r="A1" s="621" t="s">
        <v>94</v>
      </c>
    </row>
    <row r="3" spans="1:13" ht="12" customHeight="1" x14ac:dyDescent="0.2">
      <c r="A3" s="640" t="s">
        <v>242</v>
      </c>
      <c r="B3" s="640"/>
      <c r="C3" s="640"/>
      <c r="D3" s="640"/>
      <c r="E3" s="640"/>
      <c r="F3" s="640"/>
      <c r="G3" s="640"/>
      <c r="H3" s="640"/>
      <c r="I3" s="640"/>
      <c r="J3" s="640"/>
      <c r="K3" s="640"/>
      <c r="L3" s="640"/>
      <c r="M3" s="640"/>
    </row>
    <row r="4" spans="1:13" ht="12" customHeight="1" x14ac:dyDescent="0.2">
      <c r="A4" s="15" t="s">
        <v>195</v>
      </c>
    </row>
    <row r="5" spans="1:13" ht="11.25" customHeight="1" x14ac:dyDescent="0.2">
      <c r="A5" s="64" t="s">
        <v>353</v>
      </c>
    </row>
    <row r="6" spans="1:13" ht="15.75" customHeight="1" x14ac:dyDescent="0.2">
      <c r="A6" s="649" t="s">
        <v>65</v>
      </c>
      <c r="B6" s="651" t="s">
        <v>15</v>
      </c>
      <c r="C6" s="651" t="s">
        <v>66</v>
      </c>
      <c r="D6" s="646" t="s">
        <v>14</v>
      </c>
      <c r="E6" s="647"/>
      <c r="F6" s="647"/>
      <c r="G6" s="647"/>
      <c r="H6" s="647"/>
      <c r="I6" s="649"/>
      <c r="J6" s="651" t="s">
        <v>67</v>
      </c>
      <c r="K6" s="651" t="s">
        <v>14</v>
      </c>
      <c r="L6" s="651"/>
      <c r="M6" s="646"/>
    </row>
    <row r="7" spans="1:13" ht="56.25" x14ac:dyDescent="0.2">
      <c r="A7" s="650"/>
      <c r="B7" s="652"/>
      <c r="C7" s="652"/>
      <c r="D7" s="58" t="s">
        <v>16</v>
      </c>
      <c r="E7" s="58" t="s">
        <v>413</v>
      </c>
      <c r="F7" s="58" t="s">
        <v>35</v>
      </c>
      <c r="G7" s="58" t="s">
        <v>573</v>
      </c>
      <c r="H7" s="58" t="s">
        <v>574</v>
      </c>
      <c r="I7" s="339" t="s">
        <v>408</v>
      </c>
      <c r="J7" s="652"/>
      <c r="K7" s="58" t="s">
        <v>183</v>
      </c>
      <c r="L7" s="58" t="s">
        <v>74</v>
      </c>
      <c r="M7" s="59" t="s">
        <v>10</v>
      </c>
    </row>
    <row r="8" spans="1:13" ht="11.25" customHeight="1" x14ac:dyDescent="0.2">
      <c r="A8" s="17"/>
      <c r="B8" s="17"/>
      <c r="C8" s="17"/>
      <c r="D8" s="17"/>
      <c r="E8" s="17"/>
      <c r="F8" s="17"/>
      <c r="G8" s="17"/>
      <c r="H8" s="17"/>
      <c r="I8" s="207"/>
      <c r="J8" s="17"/>
      <c r="K8" s="17"/>
      <c r="L8" s="17"/>
      <c r="M8" s="17"/>
    </row>
    <row r="9" spans="1:13" ht="11.25" customHeight="1" x14ac:dyDescent="0.2">
      <c r="B9" s="648" t="s">
        <v>0</v>
      </c>
      <c r="C9" s="648"/>
      <c r="D9" s="648"/>
      <c r="E9" s="648"/>
      <c r="F9" s="648"/>
      <c r="G9" s="648"/>
      <c r="H9" s="648"/>
      <c r="I9" s="648"/>
      <c r="J9" s="648"/>
      <c r="K9" s="648"/>
      <c r="L9" s="648"/>
      <c r="M9" s="648"/>
    </row>
    <row r="10" spans="1:13" ht="11.25" customHeight="1" x14ac:dyDescent="0.2">
      <c r="B10" s="56"/>
      <c r="C10" s="56"/>
      <c r="D10" s="56"/>
      <c r="E10" s="56"/>
      <c r="F10" s="56"/>
      <c r="G10" s="56"/>
      <c r="H10" s="56"/>
      <c r="I10" s="338"/>
      <c r="J10" s="56"/>
      <c r="K10" s="56"/>
      <c r="L10" s="56"/>
      <c r="M10" s="56"/>
    </row>
    <row r="11" spans="1:13" s="15" customFormat="1" ht="22.5" x14ac:dyDescent="0.2">
      <c r="A11" s="48" t="s">
        <v>68</v>
      </c>
      <c r="B11" s="34">
        <v>31711</v>
      </c>
      <c r="C11" s="34">
        <v>31565</v>
      </c>
      <c r="D11" s="33">
        <v>9753</v>
      </c>
      <c r="E11" s="33">
        <v>9290</v>
      </c>
      <c r="F11" s="33">
        <v>8743</v>
      </c>
      <c r="G11" s="33">
        <v>3485</v>
      </c>
      <c r="H11" s="549">
        <v>289</v>
      </c>
      <c r="I11" s="598">
        <v>5</v>
      </c>
      <c r="J11" s="549">
        <v>146</v>
      </c>
      <c r="K11" s="550">
        <v>26</v>
      </c>
      <c r="L11" s="550">
        <v>36</v>
      </c>
      <c r="M11" s="550">
        <v>84</v>
      </c>
    </row>
    <row r="12" spans="1:13" s="15" customFormat="1" x14ac:dyDescent="0.2">
      <c r="A12" s="25" t="s">
        <v>577</v>
      </c>
      <c r="B12" s="34">
        <v>19016</v>
      </c>
      <c r="C12" s="34">
        <v>18918</v>
      </c>
      <c r="D12" s="33">
        <v>5696</v>
      </c>
      <c r="E12" s="33">
        <v>5411</v>
      </c>
      <c r="F12" s="33">
        <v>5079</v>
      </c>
      <c r="G12" s="33">
        <v>2617</v>
      </c>
      <c r="H12" s="549">
        <v>115</v>
      </c>
      <c r="I12" s="598">
        <v>0</v>
      </c>
      <c r="J12" s="549">
        <v>98</v>
      </c>
      <c r="K12" s="550">
        <v>11</v>
      </c>
      <c r="L12" s="550">
        <v>30</v>
      </c>
      <c r="M12" s="550">
        <v>57</v>
      </c>
    </row>
    <row r="13" spans="1:13" s="15" customFormat="1" ht="11.25" customHeight="1" x14ac:dyDescent="0.2">
      <c r="A13" s="25" t="s">
        <v>576</v>
      </c>
      <c r="B13" s="34">
        <v>12695</v>
      </c>
      <c r="C13" s="34">
        <v>12647</v>
      </c>
      <c r="D13" s="33">
        <v>4057</v>
      </c>
      <c r="E13" s="33">
        <v>3879</v>
      </c>
      <c r="F13" s="33">
        <v>3664</v>
      </c>
      <c r="G13" s="33">
        <v>868</v>
      </c>
      <c r="H13" s="549">
        <v>174</v>
      </c>
      <c r="I13" s="598">
        <v>5</v>
      </c>
      <c r="J13" s="549">
        <v>48</v>
      </c>
      <c r="K13" s="550">
        <v>15</v>
      </c>
      <c r="L13" s="550">
        <v>6</v>
      </c>
      <c r="M13" s="550">
        <v>27</v>
      </c>
    </row>
    <row r="14" spans="1:13" s="15" customFormat="1" ht="22.5" x14ac:dyDescent="0.2">
      <c r="A14" s="48" t="s">
        <v>575</v>
      </c>
      <c r="B14" s="34">
        <v>1133</v>
      </c>
      <c r="C14" s="34">
        <v>1127</v>
      </c>
      <c r="D14" s="33">
        <v>584</v>
      </c>
      <c r="E14" s="33">
        <v>255</v>
      </c>
      <c r="F14" s="33">
        <v>215</v>
      </c>
      <c r="G14" s="33">
        <v>53</v>
      </c>
      <c r="H14" s="549">
        <v>16</v>
      </c>
      <c r="I14" s="598">
        <v>4</v>
      </c>
      <c r="J14" s="549">
        <v>6</v>
      </c>
      <c r="K14" s="550">
        <v>1</v>
      </c>
      <c r="L14" s="550">
        <v>1</v>
      </c>
      <c r="M14" s="550">
        <v>4</v>
      </c>
    </row>
    <row r="15" spans="1:13" s="15" customFormat="1" ht="33.75" x14ac:dyDescent="0.2">
      <c r="A15" s="48" t="s">
        <v>628</v>
      </c>
      <c r="B15" s="34">
        <v>4854</v>
      </c>
      <c r="C15" s="34">
        <v>4810</v>
      </c>
      <c r="D15" s="33">
        <v>3009</v>
      </c>
      <c r="E15" s="33">
        <v>1082</v>
      </c>
      <c r="F15" s="33">
        <v>434</v>
      </c>
      <c r="G15" s="33">
        <v>285</v>
      </c>
      <c r="H15" s="549">
        <v>0</v>
      </c>
      <c r="I15" s="598">
        <v>0</v>
      </c>
      <c r="J15" s="549">
        <v>44</v>
      </c>
      <c r="K15" s="550">
        <v>27</v>
      </c>
      <c r="L15" s="550">
        <v>5</v>
      </c>
      <c r="M15" s="550">
        <v>12</v>
      </c>
    </row>
    <row r="16" spans="1:13" s="15" customFormat="1" ht="11.25" customHeight="1" x14ac:dyDescent="0.2">
      <c r="A16" s="71"/>
      <c r="B16" s="589"/>
      <c r="C16" s="589"/>
      <c r="D16" s="592"/>
      <c r="E16" s="592"/>
      <c r="F16" s="592"/>
      <c r="G16" s="592"/>
      <c r="H16" s="595"/>
      <c r="I16" s="599"/>
      <c r="J16" s="595"/>
      <c r="K16" s="603"/>
      <c r="L16" s="603"/>
      <c r="M16" s="603"/>
    </row>
    <row r="17" spans="1:13" ht="11.25" customHeight="1" x14ac:dyDescent="0.2">
      <c r="B17" s="762" t="s">
        <v>162</v>
      </c>
      <c r="C17" s="762"/>
      <c r="D17" s="763"/>
      <c r="E17" s="763"/>
      <c r="F17" s="763"/>
      <c r="G17" s="763"/>
      <c r="H17" s="764"/>
      <c r="I17" s="765"/>
      <c r="J17" s="764"/>
      <c r="K17" s="766"/>
      <c r="L17" s="766"/>
      <c r="M17" s="766"/>
    </row>
    <row r="18" spans="1:13" ht="11.25" customHeight="1" x14ac:dyDescent="0.2">
      <c r="B18" s="590"/>
      <c r="C18" s="590"/>
      <c r="D18" s="593"/>
      <c r="E18" s="593"/>
      <c r="F18" s="593"/>
      <c r="G18" s="593"/>
      <c r="H18" s="596"/>
      <c r="I18" s="600"/>
      <c r="J18" s="596"/>
      <c r="K18" s="604"/>
      <c r="L18" s="604"/>
      <c r="M18" s="604"/>
    </row>
    <row r="19" spans="1:13" ht="22.5" x14ac:dyDescent="0.2">
      <c r="A19" s="28" t="s">
        <v>68</v>
      </c>
      <c r="B19" s="551">
        <v>27150</v>
      </c>
      <c r="C19" s="551">
        <v>27012</v>
      </c>
      <c r="D19" s="32">
        <v>8817</v>
      </c>
      <c r="E19" s="32">
        <v>7782</v>
      </c>
      <c r="F19" s="32">
        <v>7244</v>
      </c>
      <c r="G19" s="32">
        <v>3169</v>
      </c>
      <c r="H19" s="606">
        <v>0</v>
      </c>
      <c r="I19" s="601">
        <v>0</v>
      </c>
      <c r="J19" s="552">
        <v>138</v>
      </c>
      <c r="K19" s="553">
        <v>26</v>
      </c>
      <c r="L19" s="553">
        <v>36</v>
      </c>
      <c r="M19" s="553">
        <v>76</v>
      </c>
    </row>
    <row r="20" spans="1:13" x14ac:dyDescent="0.2">
      <c r="A20" s="26" t="s">
        <v>123</v>
      </c>
      <c r="B20" s="551">
        <v>17078</v>
      </c>
      <c r="C20" s="551">
        <v>16986</v>
      </c>
      <c r="D20" s="32">
        <v>5319</v>
      </c>
      <c r="E20" s="32">
        <v>4809</v>
      </c>
      <c r="F20" s="32">
        <v>4437</v>
      </c>
      <c r="G20" s="32">
        <v>2421</v>
      </c>
      <c r="H20" s="606">
        <v>0</v>
      </c>
      <c r="I20" s="601"/>
      <c r="J20" s="552">
        <v>92</v>
      </c>
      <c r="K20" s="553">
        <v>11</v>
      </c>
      <c r="L20" s="553">
        <v>30</v>
      </c>
      <c r="M20" s="553">
        <v>51</v>
      </c>
    </row>
    <row r="21" spans="1:13" ht="11.25" customHeight="1" x14ac:dyDescent="0.2">
      <c r="A21" s="26" t="s">
        <v>124</v>
      </c>
      <c r="B21" s="551">
        <v>10072</v>
      </c>
      <c r="C21" s="551">
        <v>10026</v>
      </c>
      <c r="D21" s="32">
        <v>3498</v>
      </c>
      <c r="E21" s="32">
        <v>2973</v>
      </c>
      <c r="F21" s="32">
        <v>2807</v>
      </c>
      <c r="G21" s="32">
        <v>748</v>
      </c>
      <c r="H21" s="606">
        <v>0</v>
      </c>
      <c r="I21" s="601">
        <v>0</v>
      </c>
      <c r="J21" s="552">
        <v>46</v>
      </c>
      <c r="K21" s="553">
        <v>15</v>
      </c>
      <c r="L21" s="553">
        <v>6</v>
      </c>
      <c r="M21" s="553">
        <v>25</v>
      </c>
    </row>
    <row r="22" spans="1:13" ht="22.5" x14ac:dyDescent="0.2">
      <c r="A22" s="28" t="s">
        <v>125</v>
      </c>
      <c r="B22" s="551">
        <v>880</v>
      </c>
      <c r="C22" s="551">
        <v>876</v>
      </c>
      <c r="D22" s="32">
        <v>515</v>
      </c>
      <c r="E22" s="32">
        <v>160</v>
      </c>
      <c r="F22" s="32">
        <v>171</v>
      </c>
      <c r="G22" s="32">
        <v>30</v>
      </c>
      <c r="H22" s="606">
        <v>0</v>
      </c>
      <c r="I22" s="601">
        <v>0</v>
      </c>
      <c r="J22" s="552">
        <v>4</v>
      </c>
      <c r="K22" s="553">
        <v>1</v>
      </c>
      <c r="L22" s="553">
        <v>1</v>
      </c>
      <c r="M22" s="553">
        <v>2</v>
      </c>
    </row>
    <row r="23" spans="1:13" ht="33.75" x14ac:dyDescent="0.2">
      <c r="A23" s="28" t="s">
        <v>381</v>
      </c>
      <c r="B23" s="551">
        <v>4506</v>
      </c>
      <c r="C23" s="551">
        <v>4474</v>
      </c>
      <c r="D23" s="32">
        <v>2976</v>
      </c>
      <c r="E23" s="32">
        <v>843</v>
      </c>
      <c r="F23" s="32">
        <v>376</v>
      </c>
      <c r="G23" s="32">
        <v>279</v>
      </c>
      <c r="H23" s="606">
        <v>0</v>
      </c>
      <c r="I23" s="601">
        <v>0</v>
      </c>
      <c r="J23" s="552">
        <v>32</v>
      </c>
      <c r="K23" s="553">
        <v>27</v>
      </c>
      <c r="L23" s="553">
        <v>5</v>
      </c>
      <c r="M23" s="553">
        <v>0</v>
      </c>
    </row>
    <row r="24" spans="1:13" ht="11.25" customHeight="1" x14ac:dyDescent="0.2">
      <c r="A24" s="70"/>
      <c r="B24" s="591"/>
      <c r="C24" s="591"/>
      <c r="D24" s="594"/>
      <c r="E24" s="594"/>
      <c r="F24" s="594"/>
      <c r="G24" s="594"/>
      <c r="H24" s="597"/>
      <c r="I24" s="602"/>
      <c r="J24" s="597"/>
      <c r="K24" s="605"/>
      <c r="L24" s="605"/>
      <c r="M24" s="605"/>
    </row>
    <row r="25" spans="1:13" ht="11.25" customHeight="1" x14ac:dyDescent="0.2">
      <c r="B25" s="762" t="s">
        <v>163</v>
      </c>
      <c r="C25" s="762"/>
      <c r="D25" s="763"/>
      <c r="E25" s="763"/>
      <c r="F25" s="763"/>
      <c r="G25" s="763"/>
      <c r="H25" s="764"/>
      <c r="I25" s="765"/>
      <c r="J25" s="764"/>
      <c r="K25" s="766"/>
      <c r="L25" s="766"/>
      <c r="M25" s="766"/>
    </row>
    <row r="26" spans="1:13" ht="11.25" customHeight="1" x14ac:dyDescent="0.2">
      <c r="B26" s="590"/>
      <c r="C26" s="590"/>
      <c r="D26" s="593"/>
      <c r="E26" s="593"/>
      <c r="F26" s="593"/>
      <c r="G26" s="593"/>
      <c r="H26" s="596"/>
      <c r="I26" s="600"/>
      <c r="J26" s="596"/>
      <c r="K26" s="604"/>
      <c r="L26" s="604"/>
      <c r="M26" s="604"/>
    </row>
    <row r="27" spans="1:13" ht="22.5" x14ac:dyDescent="0.2">
      <c r="A27" s="28" t="s">
        <v>68</v>
      </c>
      <c r="B27" s="551">
        <v>4561</v>
      </c>
      <c r="C27" s="551">
        <v>4553</v>
      </c>
      <c r="D27" s="32">
        <v>936</v>
      </c>
      <c r="E27" s="32">
        <v>1508</v>
      </c>
      <c r="F27" s="32">
        <v>1499</v>
      </c>
      <c r="G27" s="32">
        <v>316</v>
      </c>
      <c r="H27" s="552">
        <v>289</v>
      </c>
      <c r="I27" s="601">
        <v>5</v>
      </c>
      <c r="J27" s="552">
        <v>8</v>
      </c>
      <c r="K27" s="553">
        <v>0</v>
      </c>
      <c r="L27" s="553">
        <v>0</v>
      </c>
      <c r="M27" s="553">
        <v>8</v>
      </c>
    </row>
    <row r="28" spans="1:13" x14ac:dyDescent="0.2">
      <c r="A28" s="26" t="s">
        <v>123</v>
      </c>
      <c r="B28" s="551">
        <v>1938</v>
      </c>
      <c r="C28" s="551">
        <v>1932</v>
      </c>
      <c r="D28" s="32">
        <v>377</v>
      </c>
      <c r="E28" s="32">
        <v>602</v>
      </c>
      <c r="F28" s="32">
        <v>642</v>
      </c>
      <c r="G28" s="32">
        <v>196</v>
      </c>
      <c r="H28" s="552">
        <v>115</v>
      </c>
      <c r="I28" s="601">
        <v>0</v>
      </c>
      <c r="J28" s="552">
        <v>6</v>
      </c>
      <c r="K28" s="553">
        <v>0</v>
      </c>
      <c r="L28" s="553">
        <v>0</v>
      </c>
      <c r="M28" s="553">
        <v>6</v>
      </c>
    </row>
    <row r="29" spans="1:13" ht="11.25" customHeight="1" x14ac:dyDescent="0.2">
      <c r="A29" s="26" t="s">
        <v>124</v>
      </c>
      <c r="B29" s="551">
        <v>2623</v>
      </c>
      <c r="C29" s="551">
        <v>2621</v>
      </c>
      <c r="D29" s="32">
        <v>559</v>
      </c>
      <c r="E29" s="32">
        <v>906</v>
      </c>
      <c r="F29" s="32">
        <v>857</v>
      </c>
      <c r="G29" s="32">
        <v>120</v>
      </c>
      <c r="H29" s="552">
        <v>174</v>
      </c>
      <c r="I29" s="601">
        <v>5</v>
      </c>
      <c r="J29" s="552">
        <v>2</v>
      </c>
      <c r="K29" s="553">
        <v>0</v>
      </c>
      <c r="L29" s="553">
        <v>0</v>
      </c>
      <c r="M29" s="553">
        <v>2</v>
      </c>
    </row>
    <row r="30" spans="1:13" ht="22.5" x14ac:dyDescent="0.2">
      <c r="A30" s="28" t="s">
        <v>125</v>
      </c>
      <c r="B30" s="551">
        <v>253</v>
      </c>
      <c r="C30" s="551">
        <v>251</v>
      </c>
      <c r="D30" s="32">
        <v>69</v>
      </c>
      <c r="E30" s="32">
        <v>95</v>
      </c>
      <c r="F30" s="32">
        <v>44</v>
      </c>
      <c r="G30" s="32">
        <v>23</v>
      </c>
      <c r="H30" s="552">
        <v>16</v>
      </c>
      <c r="I30" s="601">
        <v>4</v>
      </c>
      <c r="J30" s="552">
        <v>2</v>
      </c>
      <c r="K30" s="553">
        <v>0</v>
      </c>
      <c r="L30" s="553">
        <v>0</v>
      </c>
      <c r="M30" s="553">
        <v>2</v>
      </c>
    </row>
    <row r="31" spans="1:13" ht="33.75" x14ac:dyDescent="0.2">
      <c r="A31" s="28" t="s">
        <v>381</v>
      </c>
      <c r="B31" s="551">
        <v>348</v>
      </c>
      <c r="C31" s="551">
        <v>336</v>
      </c>
      <c r="D31" s="32">
        <v>33</v>
      </c>
      <c r="E31" s="32">
        <v>239</v>
      </c>
      <c r="F31" s="32">
        <v>58</v>
      </c>
      <c r="G31" s="32">
        <v>6</v>
      </c>
      <c r="H31" s="552">
        <v>0</v>
      </c>
      <c r="I31" s="601">
        <v>0</v>
      </c>
      <c r="J31" s="552">
        <v>12</v>
      </c>
      <c r="K31" s="553">
        <v>0</v>
      </c>
      <c r="L31" s="553">
        <v>0</v>
      </c>
      <c r="M31" s="553">
        <v>12</v>
      </c>
    </row>
    <row r="32" spans="1:13" ht="11.25" customHeight="1" x14ac:dyDescent="0.2">
      <c r="A32" s="7" t="s">
        <v>61</v>
      </c>
      <c r="B32" s="8"/>
      <c r="C32" s="8"/>
      <c r="D32" s="8"/>
      <c r="E32" s="8"/>
      <c r="F32" s="8"/>
      <c r="G32" s="8"/>
      <c r="H32" s="8"/>
      <c r="I32" s="8"/>
      <c r="J32" s="63"/>
      <c r="K32" s="75"/>
      <c r="L32" s="75"/>
      <c r="M32" s="75"/>
    </row>
    <row r="33" spans="1:13" ht="11.25" customHeight="1" x14ac:dyDescent="0.2">
      <c r="A33" s="340" t="s">
        <v>581</v>
      </c>
      <c r="B33" s="8"/>
      <c r="C33" s="8"/>
      <c r="D33" s="8"/>
      <c r="E33" s="8"/>
      <c r="F33" s="8"/>
      <c r="G33" s="8"/>
      <c r="H33" s="8"/>
      <c r="I33" s="8"/>
      <c r="J33" s="63"/>
      <c r="K33" s="75"/>
      <c r="L33" s="75"/>
      <c r="M33" s="75"/>
    </row>
    <row r="34" spans="1:13" ht="11.25" customHeight="1" x14ac:dyDescent="0.2">
      <c r="A34" s="6" t="s">
        <v>578</v>
      </c>
      <c r="B34" s="76"/>
      <c r="C34" s="76"/>
      <c r="D34" s="76"/>
      <c r="E34" s="76"/>
      <c r="F34" s="76"/>
      <c r="G34" s="76"/>
      <c r="H34" s="76"/>
      <c r="I34" s="76"/>
      <c r="J34" s="75"/>
      <c r="K34" s="75"/>
      <c r="L34" s="75"/>
      <c r="M34" s="75"/>
    </row>
    <row r="35" spans="1:13" ht="11.25" customHeight="1" x14ac:dyDescent="0.2">
      <c r="A35" s="6" t="s">
        <v>579</v>
      </c>
      <c r="B35" s="76"/>
      <c r="C35" s="76"/>
      <c r="D35" s="76"/>
      <c r="E35" s="76"/>
      <c r="F35" s="76"/>
      <c r="G35" s="76"/>
      <c r="H35" s="76"/>
      <c r="I35" s="76"/>
      <c r="J35" s="75"/>
      <c r="K35" s="75"/>
      <c r="L35" s="75"/>
      <c r="M35" s="75"/>
    </row>
    <row r="36" spans="1:13" ht="46.5" customHeight="1" x14ac:dyDescent="0.2">
      <c r="A36" s="761" t="s">
        <v>580</v>
      </c>
      <c r="B36" s="761"/>
      <c r="C36" s="761"/>
      <c r="D36" s="761"/>
      <c r="E36" s="761"/>
      <c r="F36" s="761"/>
      <c r="G36" s="761"/>
      <c r="H36" s="761"/>
      <c r="I36" s="761"/>
      <c r="J36" s="761"/>
      <c r="K36" s="761"/>
      <c r="L36" s="761"/>
      <c r="M36" s="761"/>
    </row>
    <row r="37" spans="1:13" ht="11.25" customHeight="1" x14ac:dyDescent="0.2">
      <c r="A37" s="761"/>
      <c r="B37" s="761"/>
      <c r="C37" s="761"/>
      <c r="D37" s="761"/>
    </row>
    <row r="38" spans="1:13" ht="11.25" customHeight="1" x14ac:dyDescent="0.2">
      <c r="A38" s="761"/>
      <c r="B38" s="761"/>
      <c r="C38" s="761"/>
      <c r="D38" s="761"/>
    </row>
  </sheetData>
  <mergeCells count="13">
    <mergeCell ref="A37:D37"/>
    <mergeCell ref="A38:D38"/>
    <mergeCell ref="A36:M36"/>
    <mergeCell ref="B9:M9"/>
    <mergeCell ref="B17:M17"/>
    <mergeCell ref="B25:M25"/>
    <mergeCell ref="A3:M3"/>
    <mergeCell ref="A6:A7"/>
    <mergeCell ref="B6:B7"/>
    <mergeCell ref="C6:C7"/>
    <mergeCell ref="J6:J7"/>
    <mergeCell ref="K6:M6"/>
    <mergeCell ref="D6:I6"/>
  </mergeCells>
  <hyperlinks>
    <hyperlink ref="A1" location="Inhalt!A1" display="Inhalt"/>
  </hyperlinks>
  <pageMargins left="0.59055118110236227" right="0.59055118110236227" top="0.98425196850393704" bottom="0.78740157480314965" header="0.51181102362204722" footer="0.51181102362204722"/>
  <pageSetup paperSize="9" firstPageNumber="21" orientation="portrait" useFirstPageNumber="1" r:id="rId1"/>
  <headerFooter>
    <oddFooter>&amp;C&amp;6© Statistisches Landesamt des Freistaates Sachsen  | B I 1 - j/21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1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" style="64" customWidth="1"/>
    <col min="2" max="2" width="8" style="64" customWidth="1"/>
    <col min="3" max="3" width="7.85546875" style="64" customWidth="1"/>
    <col min="4" max="5" width="7.42578125" style="64" customWidth="1"/>
    <col min="6" max="9" width="8" style="64" customWidth="1"/>
    <col min="10" max="10" width="7.42578125" style="64" customWidth="1"/>
    <col min="11" max="11" width="7.5703125" style="64" customWidth="1"/>
    <col min="12" max="12" width="7" style="64" customWidth="1"/>
    <col min="13" max="13" width="6.7109375" style="64" customWidth="1"/>
    <col min="14" max="16384" width="11.42578125" style="64"/>
  </cols>
  <sheetData>
    <row r="1" spans="1:15" ht="11.25" customHeight="1" x14ac:dyDescent="0.2">
      <c r="A1" s="621" t="s">
        <v>94</v>
      </c>
    </row>
    <row r="3" spans="1:15" ht="12" customHeight="1" x14ac:dyDescent="0.2">
      <c r="A3" s="718" t="s">
        <v>243</v>
      </c>
      <c r="B3" s="718"/>
      <c r="C3" s="718"/>
      <c r="D3" s="718"/>
      <c r="E3" s="718"/>
      <c r="F3" s="718"/>
      <c r="G3" s="718"/>
      <c r="H3" s="718"/>
      <c r="I3" s="718"/>
      <c r="J3" s="718"/>
      <c r="K3" s="718"/>
      <c r="L3" s="718"/>
      <c r="M3" s="718"/>
    </row>
    <row r="4" spans="1:15" ht="12" customHeight="1" x14ac:dyDescent="0.2">
      <c r="A4" s="718" t="s">
        <v>215</v>
      </c>
      <c r="B4" s="718"/>
      <c r="C4" s="718"/>
      <c r="D4" s="718"/>
      <c r="E4" s="718"/>
      <c r="F4" s="718"/>
      <c r="G4" s="718"/>
      <c r="H4" s="718"/>
      <c r="I4" s="718"/>
      <c r="J4" s="718"/>
      <c r="K4" s="718"/>
      <c r="L4" s="718"/>
      <c r="M4" s="718"/>
    </row>
    <row r="5" spans="1:15" ht="11.25" customHeight="1" x14ac:dyDescent="0.2">
      <c r="A5" s="64" t="s">
        <v>353</v>
      </c>
    </row>
    <row r="6" spans="1:15" ht="15.75" customHeight="1" x14ac:dyDescent="0.2">
      <c r="A6" s="649" t="s">
        <v>72</v>
      </c>
      <c r="B6" s="651" t="s">
        <v>15</v>
      </c>
      <c r="C6" s="651" t="s">
        <v>219</v>
      </c>
      <c r="D6" s="651" t="s">
        <v>14</v>
      </c>
      <c r="E6" s="651"/>
      <c r="F6" s="651"/>
      <c r="G6" s="651"/>
      <c r="H6" s="651"/>
      <c r="I6" s="651"/>
      <c r="J6" s="651" t="s">
        <v>73</v>
      </c>
      <c r="K6" s="651" t="s">
        <v>14</v>
      </c>
      <c r="L6" s="651"/>
      <c r="M6" s="646"/>
    </row>
    <row r="7" spans="1:15" ht="51.75" customHeight="1" x14ac:dyDescent="0.2">
      <c r="A7" s="650"/>
      <c r="B7" s="652"/>
      <c r="C7" s="652"/>
      <c r="D7" s="118" t="s">
        <v>16</v>
      </c>
      <c r="E7" s="118" t="s">
        <v>413</v>
      </c>
      <c r="F7" s="118" t="s">
        <v>19</v>
      </c>
      <c r="G7" s="118" t="s">
        <v>116</v>
      </c>
      <c r="H7" s="333" t="s">
        <v>17</v>
      </c>
      <c r="I7" s="118" t="s">
        <v>408</v>
      </c>
      <c r="J7" s="652"/>
      <c r="K7" s="118" t="s">
        <v>183</v>
      </c>
      <c r="L7" s="118" t="s">
        <v>57</v>
      </c>
      <c r="M7" s="120" t="s">
        <v>10</v>
      </c>
    </row>
    <row r="8" spans="1:15" x14ac:dyDescent="0.2">
      <c r="A8" s="114"/>
      <c r="B8" s="207"/>
      <c r="C8" s="207"/>
      <c r="D8" s="207"/>
      <c r="E8" s="207"/>
      <c r="F8" s="207"/>
      <c r="G8" s="207"/>
      <c r="H8" s="207"/>
      <c r="I8" s="207"/>
      <c r="J8" s="207"/>
      <c r="K8" s="207"/>
      <c r="L8" s="207"/>
      <c r="M8" s="207"/>
    </row>
    <row r="9" spans="1:15" ht="12" x14ac:dyDescent="0.2">
      <c r="A9" s="53">
        <v>22</v>
      </c>
      <c r="B9" s="92">
        <v>4</v>
      </c>
      <c r="C9" s="92">
        <v>4</v>
      </c>
      <c r="D9" s="92">
        <v>3</v>
      </c>
      <c r="E9" s="92">
        <v>1</v>
      </c>
      <c r="F9" s="92">
        <v>0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0</v>
      </c>
      <c r="M9" s="92">
        <v>0</v>
      </c>
      <c r="O9" s="313"/>
    </row>
    <row r="10" spans="1:15" ht="12" x14ac:dyDescent="0.2">
      <c r="A10" s="53">
        <v>23</v>
      </c>
      <c r="B10" s="92">
        <v>32</v>
      </c>
      <c r="C10" s="92">
        <v>32</v>
      </c>
      <c r="D10" s="92">
        <v>20</v>
      </c>
      <c r="E10" s="92">
        <v>7</v>
      </c>
      <c r="F10" s="92">
        <v>2</v>
      </c>
      <c r="G10" s="92">
        <v>1</v>
      </c>
      <c r="H10" s="92">
        <v>2</v>
      </c>
      <c r="I10" s="92">
        <v>0</v>
      </c>
      <c r="J10" s="92">
        <v>0</v>
      </c>
      <c r="K10" s="92">
        <v>0</v>
      </c>
      <c r="L10" s="92">
        <v>0</v>
      </c>
      <c r="M10" s="92">
        <v>0</v>
      </c>
      <c r="O10" s="313"/>
    </row>
    <row r="11" spans="1:15" ht="12" x14ac:dyDescent="0.2">
      <c r="A11" s="53">
        <v>24</v>
      </c>
      <c r="B11" s="92">
        <v>91</v>
      </c>
      <c r="C11" s="92">
        <v>91</v>
      </c>
      <c r="D11" s="92">
        <v>62</v>
      </c>
      <c r="E11" s="92">
        <v>12</v>
      </c>
      <c r="F11" s="92">
        <v>11</v>
      </c>
      <c r="G11" s="92">
        <v>5</v>
      </c>
      <c r="H11" s="92">
        <v>1</v>
      </c>
      <c r="I11" s="92">
        <v>0</v>
      </c>
      <c r="J11" s="92">
        <v>0</v>
      </c>
      <c r="K11" s="92">
        <v>0</v>
      </c>
      <c r="L11" s="92">
        <v>0</v>
      </c>
      <c r="M11" s="92">
        <v>0</v>
      </c>
      <c r="O11" s="313"/>
    </row>
    <row r="12" spans="1:15" x14ac:dyDescent="0.2">
      <c r="A12" s="53">
        <v>25</v>
      </c>
      <c r="B12" s="92">
        <v>210</v>
      </c>
      <c r="C12" s="92">
        <v>210</v>
      </c>
      <c r="D12" s="92">
        <v>124</v>
      </c>
      <c r="E12" s="92">
        <v>37</v>
      </c>
      <c r="F12" s="92">
        <v>37</v>
      </c>
      <c r="G12" s="92">
        <v>10</v>
      </c>
      <c r="H12" s="92">
        <v>2</v>
      </c>
      <c r="I12" s="92">
        <v>0</v>
      </c>
      <c r="J12" s="92">
        <v>0</v>
      </c>
      <c r="K12" s="92">
        <v>0</v>
      </c>
      <c r="L12" s="92">
        <v>0</v>
      </c>
      <c r="M12" s="92">
        <v>0</v>
      </c>
    </row>
    <row r="13" spans="1:15" ht="11.25" customHeight="1" x14ac:dyDescent="0.2">
      <c r="A13" s="53">
        <v>26</v>
      </c>
      <c r="B13" s="92">
        <v>361</v>
      </c>
      <c r="C13" s="92">
        <v>359</v>
      </c>
      <c r="D13" s="92">
        <v>187</v>
      </c>
      <c r="E13" s="92">
        <v>68</v>
      </c>
      <c r="F13" s="92">
        <v>80</v>
      </c>
      <c r="G13" s="92">
        <v>22</v>
      </c>
      <c r="H13" s="92">
        <v>1</v>
      </c>
      <c r="I13" s="92">
        <v>1</v>
      </c>
      <c r="J13" s="92">
        <v>2</v>
      </c>
      <c r="K13" s="92">
        <v>0</v>
      </c>
      <c r="L13" s="92">
        <v>1</v>
      </c>
      <c r="M13" s="92">
        <v>1</v>
      </c>
    </row>
    <row r="14" spans="1:15" ht="11.25" customHeight="1" x14ac:dyDescent="0.2">
      <c r="A14" s="54">
        <v>27</v>
      </c>
      <c r="B14" s="92">
        <v>422</v>
      </c>
      <c r="C14" s="92">
        <v>420</v>
      </c>
      <c r="D14" s="92">
        <v>190</v>
      </c>
      <c r="E14" s="92">
        <v>88</v>
      </c>
      <c r="F14" s="92">
        <v>117</v>
      </c>
      <c r="G14" s="92">
        <v>25</v>
      </c>
      <c r="H14" s="92">
        <v>0</v>
      </c>
      <c r="I14" s="92">
        <v>0</v>
      </c>
      <c r="J14" s="92">
        <v>2</v>
      </c>
      <c r="K14" s="92">
        <v>0</v>
      </c>
      <c r="L14" s="92">
        <v>1</v>
      </c>
      <c r="M14" s="92">
        <v>1</v>
      </c>
    </row>
    <row r="15" spans="1:15" ht="11.25" customHeight="1" x14ac:dyDescent="0.2">
      <c r="A15" s="54">
        <v>28</v>
      </c>
      <c r="B15" s="92">
        <v>450</v>
      </c>
      <c r="C15" s="92">
        <v>449</v>
      </c>
      <c r="D15" s="92">
        <v>165</v>
      </c>
      <c r="E15" s="92">
        <v>102</v>
      </c>
      <c r="F15" s="92">
        <v>151</v>
      </c>
      <c r="G15" s="92">
        <v>28</v>
      </c>
      <c r="H15" s="92">
        <v>3</v>
      </c>
      <c r="I15" s="92">
        <v>0</v>
      </c>
      <c r="J15" s="92">
        <v>1</v>
      </c>
      <c r="K15" s="92">
        <v>1</v>
      </c>
      <c r="L15" s="92">
        <v>0</v>
      </c>
      <c r="M15" s="92">
        <v>0</v>
      </c>
    </row>
    <row r="16" spans="1:15" ht="11.25" customHeight="1" x14ac:dyDescent="0.2">
      <c r="A16" s="54">
        <v>29</v>
      </c>
      <c r="B16" s="92">
        <v>496</v>
      </c>
      <c r="C16" s="92">
        <v>496</v>
      </c>
      <c r="D16" s="92">
        <v>144</v>
      </c>
      <c r="E16" s="92">
        <v>146</v>
      </c>
      <c r="F16" s="92">
        <v>172</v>
      </c>
      <c r="G16" s="92">
        <v>33</v>
      </c>
      <c r="H16" s="92">
        <v>0</v>
      </c>
      <c r="I16" s="92">
        <v>1</v>
      </c>
      <c r="J16" s="92">
        <v>0</v>
      </c>
      <c r="K16" s="92">
        <v>0</v>
      </c>
      <c r="L16" s="92">
        <v>0</v>
      </c>
      <c r="M16" s="92">
        <v>0</v>
      </c>
    </row>
    <row r="17" spans="1:13" x14ac:dyDescent="0.2">
      <c r="A17" s="54">
        <v>30</v>
      </c>
      <c r="B17" s="92">
        <v>471</v>
      </c>
      <c r="C17" s="92">
        <v>469</v>
      </c>
      <c r="D17" s="92">
        <v>135</v>
      </c>
      <c r="E17" s="92">
        <v>113</v>
      </c>
      <c r="F17" s="92">
        <v>184</v>
      </c>
      <c r="G17" s="92">
        <v>35</v>
      </c>
      <c r="H17" s="92">
        <v>2</v>
      </c>
      <c r="I17" s="92">
        <v>0</v>
      </c>
      <c r="J17" s="92">
        <v>2</v>
      </c>
      <c r="K17" s="92">
        <v>0</v>
      </c>
      <c r="L17" s="92">
        <v>2</v>
      </c>
      <c r="M17" s="92">
        <v>0</v>
      </c>
    </row>
    <row r="18" spans="1:13" ht="11.25" customHeight="1" x14ac:dyDescent="0.2">
      <c r="A18" s="54">
        <v>31</v>
      </c>
      <c r="B18" s="92">
        <v>751</v>
      </c>
      <c r="C18" s="92">
        <v>751</v>
      </c>
      <c r="D18" s="92">
        <v>222</v>
      </c>
      <c r="E18" s="92">
        <v>196</v>
      </c>
      <c r="F18" s="92">
        <v>277</v>
      </c>
      <c r="G18" s="92">
        <v>46</v>
      </c>
      <c r="H18" s="92">
        <v>9</v>
      </c>
      <c r="I18" s="92">
        <v>1</v>
      </c>
      <c r="J18" s="92">
        <v>0</v>
      </c>
      <c r="K18" s="92">
        <v>0</v>
      </c>
      <c r="L18" s="92">
        <v>0</v>
      </c>
      <c r="M18" s="92">
        <v>0</v>
      </c>
    </row>
    <row r="19" spans="1:13" ht="11.25" customHeight="1" x14ac:dyDescent="0.2">
      <c r="A19" s="54">
        <v>32</v>
      </c>
      <c r="B19" s="92">
        <v>785</v>
      </c>
      <c r="C19" s="92">
        <v>782</v>
      </c>
      <c r="D19" s="92">
        <v>232</v>
      </c>
      <c r="E19" s="92">
        <v>193</v>
      </c>
      <c r="F19" s="92">
        <v>292</v>
      </c>
      <c r="G19" s="92">
        <v>61</v>
      </c>
      <c r="H19" s="92">
        <v>4</v>
      </c>
      <c r="I19" s="92">
        <v>0</v>
      </c>
      <c r="J19" s="92">
        <v>3</v>
      </c>
      <c r="K19" s="92">
        <v>1</v>
      </c>
      <c r="L19" s="92">
        <v>0</v>
      </c>
      <c r="M19" s="92">
        <v>2</v>
      </c>
    </row>
    <row r="20" spans="1:13" ht="11.25" customHeight="1" x14ac:dyDescent="0.2">
      <c r="A20" s="54">
        <v>33</v>
      </c>
      <c r="B20" s="92">
        <v>756</v>
      </c>
      <c r="C20" s="92">
        <v>753</v>
      </c>
      <c r="D20" s="92">
        <v>209</v>
      </c>
      <c r="E20" s="92">
        <v>237</v>
      </c>
      <c r="F20" s="92">
        <v>244</v>
      </c>
      <c r="G20" s="92">
        <v>54</v>
      </c>
      <c r="H20" s="92">
        <v>9</v>
      </c>
      <c r="I20" s="92">
        <v>0</v>
      </c>
      <c r="J20" s="92">
        <v>3</v>
      </c>
      <c r="K20" s="92">
        <v>0</v>
      </c>
      <c r="L20" s="92">
        <v>1</v>
      </c>
      <c r="M20" s="92">
        <v>2</v>
      </c>
    </row>
    <row r="21" spans="1:13" ht="11.25" customHeight="1" x14ac:dyDescent="0.2">
      <c r="A21" s="54">
        <v>34</v>
      </c>
      <c r="B21" s="92">
        <v>762</v>
      </c>
      <c r="C21" s="92">
        <v>760</v>
      </c>
      <c r="D21" s="92">
        <v>224</v>
      </c>
      <c r="E21" s="92">
        <v>216</v>
      </c>
      <c r="F21" s="92">
        <v>238</v>
      </c>
      <c r="G21" s="92">
        <v>71</v>
      </c>
      <c r="H21" s="92">
        <v>11</v>
      </c>
      <c r="I21" s="92">
        <v>0</v>
      </c>
      <c r="J21" s="92">
        <v>2</v>
      </c>
      <c r="K21" s="92">
        <v>0</v>
      </c>
      <c r="L21" s="92">
        <v>0</v>
      </c>
      <c r="M21" s="92">
        <v>2</v>
      </c>
    </row>
    <row r="22" spans="1:13" x14ac:dyDescent="0.2">
      <c r="A22" s="54">
        <v>35</v>
      </c>
      <c r="B22" s="92">
        <v>768</v>
      </c>
      <c r="C22" s="92">
        <v>767</v>
      </c>
      <c r="D22" s="92">
        <v>254</v>
      </c>
      <c r="E22" s="92">
        <v>220</v>
      </c>
      <c r="F22" s="92">
        <v>207</v>
      </c>
      <c r="G22" s="92">
        <v>78</v>
      </c>
      <c r="H22" s="92">
        <v>7</v>
      </c>
      <c r="I22" s="92">
        <v>1</v>
      </c>
      <c r="J22" s="92">
        <v>1</v>
      </c>
      <c r="K22" s="92">
        <v>0</v>
      </c>
      <c r="L22" s="92">
        <v>0</v>
      </c>
      <c r="M22" s="92">
        <v>1</v>
      </c>
    </row>
    <row r="23" spans="1:13" ht="11.25" customHeight="1" x14ac:dyDescent="0.2">
      <c r="A23" s="54">
        <v>36</v>
      </c>
      <c r="B23" s="92">
        <v>814</v>
      </c>
      <c r="C23" s="92">
        <v>814</v>
      </c>
      <c r="D23" s="92">
        <v>242</v>
      </c>
      <c r="E23" s="92">
        <v>279</v>
      </c>
      <c r="F23" s="92">
        <v>212</v>
      </c>
      <c r="G23" s="92">
        <v>74</v>
      </c>
      <c r="H23" s="92">
        <v>7</v>
      </c>
      <c r="I23" s="92">
        <v>0</v>
      </c>
      <c r="J23" s="92">
        <v>0</v>
      </c>
      <c r="K23" s="92">
        <v>0</v>
      </c>
      <c r="L23" s="92">
        <v>0</v>
      </c>
      <c r="M23" s="92">
        <v>0</v>
      </c>
    </row>
    <row r="24" spans="1:13" ht="11.25" customHeight="1" x14ac:dyDescent="0.2">
      <c r="A24" s="54">
        <v>37</v>
      </c>
      <c r="B24" s="92">
        <v>846</v>
      </c>
      <c r="C24" s="92">
        <v>846</v>
      </c>
      <c r="D24" s="92">
        <v>247</v>
      </c>
      <c r="E24" s="92">
        <v>282</v>
      </c>
      <c r="F24" s="92">
        <v>226</v>
      </c>
      <c r="G24" s="92">
        <v>85</v>
      </c>
      <c r="H24" s="92">
        <v>5</v>
      </c>
      <c r="I24" s="92">
        <v>1</v>
      </c>
      <c r="J24" s="92">
        <v>0</v>
      </c>
      <c r="K24" s="92">
        <v>0</v>
      </c>
      <c r="L24" s="92">
        <v>0</v>
      </c>
      <c r="M24" s="92">
        <v>0</v>
      </c>
    </row>
    <row r="25" spans="1:13" ht="11.25" customHeight="1" x14ac:dyDescent="0.2">
      <c r="A25" s="54">
        <v>38</v>
      </c>
      <c r="B25" s="92">
        <v>829</v>
      </c>
      <c r="C25" s="92">
        <v>825</v>
      </c>
      <c r="D25" s="92">
        <v>241</v>
      </c>
      <c r="E25" s="92">
        <v>249</v>
      </c>
      <c r="F25" s="92">
        <v>226</v>
      </c>
      <c r="G25" s="92">
        <v>96</v>
      </c>
      <c r="H25" s="92">
        <v>13</v>
      </c>
      <c r="I25" s="92">
        <v>0</v>
      </c>
      <c r="J25" s="92">
        <v>4</v>
      </c>
      <c r="K25" s="92">
        <v>0</v>
      </c>
      <c r="L25" s="92">
        <v>1</v>
      </c>
      <c r="M25" s="92">
        <v>3</v>
      </c>
    </row>
    <row r="26" spans="1:13" ht="11.25" customHeight="1" x14ac:dyDescent="0.2">
      <c r="A26" s="54">
        <v>39</v>
      </c>
      <c r="B26" s="92">
        <v>796</v>
      </c>
      <c r="C26" s="92">
        <v>795</v>
      </c>
      <c r="D26" s="92">
        <v>279</v>
      </c>
      <c r="E26" s="92">
        <v>244</v>
      </c>
      <c r="F26" s="92">
        <v>191</v>
      </c>
      <c r="G26" s="92">
        <v>70</v>
      </c>
      <c r="H26" s="92">
        <v>11</v>
      </c>
      <c r="I26" s="92">
        <v>0</v>
      </c>
      <c r="J26" s="92">
        <v>1</v>
      </c>
      <c r="K26" s="92">
        <v>0</v>
      </c>
      <c r="L26" s="92">
        <v>0</v>
      </c>
      <c r="M26" s="92">
        <v>1</v>
      </c>
    </row>
    <row r="27" spans="1:13" x14ac:dyDescent="0.2">
      <c r="A27" s="54">
        <v>40</v>
      </c>
      <c r="B27" s="92">
        <v>720</v>
      </c>
      <c r="C27" s="92">
        <v>720</v>
      </c>
      <c r="D27" s="92">
        <v>239</v>
      </c>
      <c r="E27" s="92">
        <v>231</v>
      </c>
      <c r="F27" s="92">
        <v>164</v>
      </c>
      <c r="G27" s="92">
        <v>75</v>
      </c>
      <c r="H27" s="92">
        <v>11</v>
      </c>
      <c r="I27" s="92">
        <v>0</v>
      </c>
      <c r="J27" s="92">
        <v>0</v>
      </c>
      <c r="K27" s="92">
        <v>0</v>
      </c>
      <c r="L27" s="92">
        <v>0</v>
      </c>
      <c r="M27" s="92">
        <v>0</v>
      </c>
    </row>
    <row r="28" spans="1:13" ht="11.25" customHeight="1" x14ac:dyDescent="0.2">
      <c r="A28" s="54">
        <v>41</v>
      </c>
      <c r="B28" s="92">
        <v>718</v>
      </c>
      <c r="C28" s="92">
        <v>717</v>
      </c>
      <c r="D28" s="92">
        <v>245</v>
      </c>
      <c r="E28" s="92">
        <v>209</v>
      </c>
      <c r="F28" s="92">
        <v>157</v>
      </c>
      <c r="G28" s="92">
        <v>94</v>
      </c>
      <c r="H28" s="92">
        <v>12</v>
      </c>
      <c r="I28" s="92">
        <v>0</v>
      </c>
      <c r="J28" s="92">
        <v>1</v>
      </c>
      <c r="K28" s="92">
        <v>0</v>
      </c>
      <c r="L28" s="92">
        <v>1</v>
      </c>
      <c r="M28" s="92">
        <v>0</v>
      </c>
    </row>
    <row r="29" spans="1:13" ht="11.25" customHeight="1" x14ac:dyDescent="0.2">
      <c r="A29" s="54">
        <v>42</v>
      </c>
      <c r="B29" s="92">
        <v>649</v>
      </c>
      <c r="C29" s="92">
        <v>647</v>
      </c>
      <c r="D29" s="92">
        <v>230</v>
      </c>
      <c r="E29" s="92">
        <v>184</v>
      </c>
      <c r="F29" s="92">
        <v>127</v>
      </c>
      <c r="G29" s="92">
        <v>99</v>
      </c>
      <c r="H29" s="92">
        <v>7</v>
      </c>
      <c r="I29" s="92">
        <v>0</v>
      </c>
      <c r="J29" s="92">
        <v>2</v>
      </c>
      <c r="K29" s="92">
        <v>1</v>
      </c>
      <c r="L29" s="92">
        <v>0</v>
      </c>
      <c r="M29" s="92">
        <v>1</v>
      </c>
    </row>
    <row r="30" spans="1:13" ht="11.25" customHeight="1" x14ac:dyDescent="0.2">
      <c r="A30" s="54">
        <v>43</v>
      </c>
      <c r="B30" s="92">
        <v>608</v>
      </c>
      <c r="C30" s="92">
        <v>607</v>
      </c>
      <c r="D30" s="92">
        <v>192</v>
      </c>
      <c r="E30" s="92">
        <v>178</v>
      </c>
      <c r="F30" s="92">
        <v>134</v>
      </c>
      <c r="G30" s="92">
        <v>92</v>
      </c>
      <c r="H30" s="92">
        <v>11</v>
      </c>
      <c r="I30" s="92">
        <v>0</v>
      </c>
      <c r="J30" s="92">
        <v>1</v>
      </c>
      <c r="K30" s="92">
        <v>0</v>
      </c>
      <c r="L30" s="92">
        <v>0</v>
      </c>
      <c r="M30" s="92">
        <v>1</v>
      </c>
    </row>
    <row r="31" spans="1:13" ht="11.25" customHeight="1" x14ac:dyDescent="0.2">
      <c r="A31" s="54">
        <v>44</v>
      </c>
      <c r="B31" s="92">
        <v>625</v>
      </c>
      <c r="C31" s="92">
        <v>624</v>
      </c>
      <c r="D31" s="92">
        <v>191</v>
      </c>
      <c r="E31" s="92">
        <v>181</v>
      </c>
      <c r="F31" s="92">
        <v>151</v>
      </c>
      <c r="G31" s="92">
        <v>86</v>
      </c>
      <c r="H31" s="92">
        <v>15</v>
      </c>
      <c r="I31" s="92">
        <v>0</v>
      </c>
      <c r="J31" s="92">
        <v>1</v>
      </c>
      <c r="K31" s="92">
        <v>0</v>
      </c>
      <c r="L31" s="92">
        <v>0</v>
      </c>
      <c r="M31" s="92">
        <v>1</v>
      </c>
    </row>
    <row r="32" spans="1:13" x14ac:dyDescent="0.2">
      <c r="A32" s="54">
        <v>45</v>
      </c>
      <c r="B32" s="92">
        <v>490</v>
      </c>
      <c r="C32" s="92">
        <v>488</v>
      </c>
      <c r="D32" s="92">
        <v>149</v>
      </c>
      <c r="E32" s="92">
        <v>120</v>
      </c>
      <c r="F32" s="92">
        <v>116</v>
      </c>
      <c r="G32" s="92">
        <v>94</v>
      </c>
      <c r="H32" s="92">
        <v>9</v>
      </c>
      <c r="I32" s="92">
        <v>0</v>
      </c>
      <c r="J32" s="92">
        <v>2</v>
      </c>
      <c r="K32" s="92">
        <v>0</v>
      </c>
      <c r="L32" s="92">
        <v>0</v>
      </c>
      <c r="M32" s="92">
        <v>2</v>
      </c>
    </row>
    <row r="33" spans="1:13" ht="11.25" customHeight="1" x14ac:dyDescent="0.2">
      <c r="A33" s="54">
        <v>46</v>
      </c>
      <c r="B33" s="92">
        <v>409</v>
      </c>
      <c r="C33" s="92">
        <v>405</v>
      </c>
      <c r="D33" s="92">
        <v>120</v>
      </c>
      <c r="E33" s="92">
        <v>109</v>
      </c>
      <c r="F33" s="92">
        <v>91</v>
      </c>
      <c r="G33" s="92">
        <v>82</v>
      </c>
      <c r="H33" s="92">
        <v>3</v>
      </c>
      <c r="I33" s="92">
        <v>0</v>
      </c>
      <c r="J33" s="92">
        <v>4</v>
      </c>
      <c r="K33" s="92">
        <v>0</v>
      </c>
      <c r="L33" s="92">
        <v>0</v>
      </c>
      <c r="M33" s="92">
        <v>4</v>
      </c>
    </row>
    <row r="34" spans="1:13" ht="11.25" customHeight="1" x14ac:dyDescent="0.2">
      <c r="A34" s="54">
        <v>47</v>
      </c>
      <c r="B34" s="92">
        <v>409</v>
      </c>
      <c r="C34" s="92">
        <v>408</v>
      </c>
      <c r="D34" s="92">
        <v>133</v>
      </c>
      <c r="E34" s="92">
        <v>98</v>
      </c>
      <c r="F34" s="92">
        <v>124</v>
      </c>
      <c r="G34" s="92">
        <v>47</v>
      </c>
      <c r="H34" s="92">
        <v>6</v>
      </c>
      <c r="I34" s="92">
        <v>0</v>
      </c>
      <c r="J34" s="92">
        <v>1</v>
      </c>
      <c r="K34" s="92">
        <v>1</v>
      </c>
      <c r="L34" s="92">
        <v>0</v>
      </c>
      <c r="M34" s="92">
        <v>0</v>
      </c>
    </row>
    <row r="35" spans="1:13" ht="11.25" customHeight="1" x14ac:dyDescent="0.2">
      <c r="A35" s="54">
        <v>48</v>
      </c>
      <c r="B35" s="92">
        <v>398</v>
      </c>
      <c r="C35" s="92">
        <v>397</v>
      </c>
      <c r="D35" s="92">
        <v>134</v>
      </c>
      <c r="E35" s="92">
        <v>102</v>
      </c>
      <c r="F35" s="92">
        <v>111</v>
      </c>
      <c r="G35" s="92">
        <v>46</v>
      </c>
      <c r="H35" s="92">
        <v>4</v>
      </c>
      <c r="I35" s="92">
        <v>0</v>
      </c>
      <c r="J35" s="92">
        <v>1</v>
      </c>
      <c r="K35" s="92">
        <v>1</v>
      </c>
      <c r="L35" s="92">
        <v>0</v>
      </c>
      <c r="M35" s="92">
        <v>0</v>
      </c>
    </row>
    <row r="36" spans="1:13" ht="11.25" customHeight="1" x14ac:dyDescent="0.2">
      <c r="A36" s="54">
        <v>49</v>
      </c>
      <c r="B36" s="92">
        <v>484</v>
      </c>
      <c r="C36" s="92">
        <v>480</v>
      </c>
      <c r="D36" s="92">
        <v>171</v>
      </c>
      <c r="E36" s="92">
        <v>119</v>
      </c>
      <c r="F36" s="92">
        <v>120</v>
      </c>
      <c r="G36" s="92">
        <v>60</v>
      </c>
      <c r="H36" s="92">
        <v>10</v>
      </c>
      <c r="I36" s="92">
        <v>0</v>
      </c>
      <c r="J36" s="92">
        <v>4</v>
      </c>
      <c r="K36" s="92">
        <v>0</v>
      </c>
      <c r="L36" s="92">
        <v>0</v>
      </c>
      <c r="M36" s="92">
        <v>4</v>
      </c>
    </row>
    <row r="37" spans="1:13" x14ac:dyDescent="0.2">
      <c r="A37" s="54">
        <v>50</v>
      </c>
      <c r="B37" s="92">
        <v>597</v>
      </c>
      <c r="C37" s="92">
        <v>595</v>
      </c>
      <c r="D37" s="92">
        <v>217</v>
      </c>
      <c r="E37" s="92">
        <v>144</v>
      </c>
      <c r="F37" s="92">
        <v>159</v>
      </c>
      <c r="G37" s="92">
        <v>69</v>
      </c>
      <c r="H37" s="92">
        <v>6</v>
      </c>
      <c r="I37" s="92">
        <v>0</v>
      </c>
      <c r="J37" s="92">
        <v>2</v>
      </c>
      <c r="K37" s="92">
        <v>0</v>
      </c>
      <c r="L37" s="92">
        <v>1</v>
      </c>
      <c r="M37" s="92">
        <v>1</v>
      </c>
    </row>
    <row r="38" spans="1:13" ht="11.25" customHeight="1" x14ac:dyDescent="0.2">
      <c r="A38" s="54">
        <v>51</v>
      </c>
      <c r="B38" s="92">
        <v>751</v>
      </c>
      <c r="C38" s="92">
        <v>746</v>
      </c>
      <c r="D38" s="92">
        <v>267</v>
      </c>
      <c r="E38" s="92">
        <v>171</v>
      </c>
      <c r="F38" s="92">
        <v>215</v>
      </c>
      <c r="G38" s="92">
        <v>82</v>
      </c>
      <c r="H38" s="92">
        <v>11</v>
      </c>
      <c r="I38" s="92">
        <v>0</v>
      </c>
      <c r="J38" s="92">
        <v>5</v>
      </c>
      <c r="K38" s="92">
        <v>0</v>
      </c>
      <c r="L38" s="92">
        <v>0</v>
      </c>
      <c r="M38" s="92">
        <v>5</v>
      </c>
    </row>
    <row r="39" spans="1:13" ht="11.25" customHeight="1" x14ac:dyDescent="0.2">
      <c r="A39" s="54">
        <v>52</v>
      </c>
      <c r="B39" s="92">
        <v>900</v>
      </c>
      <c r="C39" s="92">
        <v>894</v>
      </c>
      <c r="D39" s="92">
        <v>368</v>
      </c>
      <c r="E39" s="92">
        <v>201</v>
      </c>
      <c r="F39" s="92">
        <v>224</v>
      </c>
      <c r="G39" s="92">
        <v>90</v>
      </c>
      <c r="H39" s="92">
        <v>11</v>
      </c>
      <c r="I39" s="92">
        <v>0</v>
      </c>
      <c r="J39" s="92">
        <v>6</v>
      </c>
      <c r="K39" s="92">
        <v>0</v>
      </c>
      <c r="L39" s="92">
        <v>2</v>
      </c>
      <c r="M39" s="92">
        <v>4</v>
      </c>
    </row>
    <row r="40" spans="1:13" ht="11.25" customHeight="1" x14ac:dyDescent="0.2">
      <c r="A40" s="54">
        <v>53</v>
      </c>
      <c r="B40" s="92">
        <v>1035</v>
      </c>
      <c r="C40" s="92">
        <v>1030</v>
      </c>
      <c r="D40" s="92">
        <v>375</v>
      </c>
      <c r="E40" s="92">
        <v>276</v>
      </c>
      <c r="F40" s="92">
        <v>254</v>
      </c>
      <c r="G40" s="92">
        <v>116</v>
      </c>
      <c r="H40" s="92">
        <v>9</v>
      </c>
      <c r="I40" s="92">
        <v>0</v>
      </c>
      <c r="J40" s="92">
        <v>5</v>
      </c>
      <c r="K40" s="92">
        <v>0</v>
      </c>
      <c r="L40" s="92">
        <v>0</v>
      </c>
      <c r="M40" s="92">
        <v>5</v>
      </c>
    </row>
    <row r="41" spans="1:13" ht="11.25" customHeight="1" x14ac:dyDescent="0.2">
      <c r="A41" s="54">
        <v>54</v>
      </c>
      <c r="B41" s="92">
        <v>1111</v>
      </c>
      <c r="C41" s="92">
        <v>1105</v>
      </c>
      <c r="D41" s="92">
        <v>396</v>
      </c>
      <c r="E41" s="92">
        <v>299</v>
      </c>
      <c r="F41" s="92">
        <v>289</v>
      </c>
      <c r="G41" s="92">
        <v>111</v>
      </c>
      <c r="H41" s="92">
        <v>10</v>
      </c>
      <c r="I41" s="92">
        <v>0</v>
      </c>
      <c r="J41" s="92">
        <v>6</v>
      </c>
      <c r="K41" s="92">
        <v>1</v>
      </c>
      <c r="L41" s="92">
        <v>1</v>
      </c>
      <c r="M41" s="92">
        <v>4</v>
      </c>
    </row>
    <row r="42" spans="1:13" x14ac:dyDescent="0.2">
      <c r="A42" s="54">
        <v>55</v>
      </c>
      <c r="B42" s="92">
        <v>1321</v>
      </c>
      <c r="C42" s="92">
        <v>1311</v>
      </c>
      <c r="D42" s="92">
        <v>383</v>
      </c>
      <c r="E42" s="92">
        <v>383</v>
      </c>
      <c r="F42" s="92">
        <v>370</v>
      </c>
      <c r="G42" s="92">
        <v>164</v>
      </c>
      <c r="H42" s="92">
        <v>11</v>
      </c>
      <c r="I42" s="92">
        <v>0</v>
      </c>
      <c r="J42" s="92">
        <v>10</v>
      </c>
      <c r="K42" s="92">
        <v>0</v>
      </c>
      <c r="L42" s="92">
        <v>2</v>
      </c>
      <c r="M42" s="92">
        <v>8</v>
      </c>
    </row>
    <row r="43" spans="1:13" ht="11.25" customHeight="1" x14ac:dyDescent="0.2">
      <c r="A43" s="54">
        <v>56</v>
      </c>
      <c r="B43" s="92">
        <v>1307</v>
      </c>
      <c r="C43" s="92">
        <v>1299</v>
      </c>
      <c r="D43" s="92">
        <v>362</v>
      </c>
      <c r="E43" s="92">
        <v>412</v>
      </c>
      <c r="F43" s="92">
        <v>360</v>
      </c>
      <c r="G43" s="92">
        <v>158</v>
      </c>
      <c r="H43" s="92">
        <v>7</v>
      </c>
      <c r="I43" s="92">
        <v>0</v>
      </c>
      <c r="J43" s="92">
        <v>8</v>
      </c>
      <c r="K43" s="92">
        <v>2</v>
      </c>
      <c r="L43" s="92">
        <v>2</v>
      </c>
      <c r="M43" s="92">
        <v>4</v>
      </c>
    </row>
    <row r="44" spans="1:13" ht="11.25" customHeight="1" x14ac:dyDescent="0.2">
      <c r="A44" s="54">
        <v>57</v>
      </c>
      <c r="B44" s="92">
        <v>1402</v>
      </c>
      <c r="C44" s="92">
        <v>1392</v>
      </c>
      <c r="D44" s="92">
        <v>379</v>
      </c>
      <c r="E44" s="92">
        <v>443</v>
      </c>
      <c r="F44" s="92">
        <v>409</v>
      </c>
      <c r="G44" s="92">
        <v>149</v>
      </c>
      <c r="H44" s="92">
        <v>12</v>
      </c>
      <c r="I44" s="92">
        <v>0</v>
      </c>
      <c r="J44" s="92">
        <v>10</v>
      </c>
      <c r="K44" s="92">
        <v>5</v>
      </c>
      <c r="L44" s="92">
        <v>2</v>
      </c>
      <c r="M44" s="92">
        <v>3</v>
      </c>
    </row>
    <row r="45" spans="1:13" ht="11.25" customHeight="1" x14ac:dyDescent="0.2">
      <c r="A45" s="54">
        <v>58</v>
      </c>
      <c r="B45" s="92">
        <v>1450</v>
      </c>
      <c r="C45" s="92">
        <v>1443</v>
      </c>
      <c r="D45" s="92">
        <v>387</v>
      </c>
      <c r="E45" s="92">
        <v>482</v>
      </c>
      <c r="F45" s="92">
        <v>428</v>
      </c>
      <c r="G45" s="92">
        <v>142</v>
      </c>
      <c r="H45" s="92">
        <v>4</v>
      </c>
      <c r="I45" s="92">
        <v>0</v>
      </c>
      <c r="J45" s="92">
        <v>7</v>
      </c>
      <c r="K45" s="92">
        <v>3</v>
      </c>
      <c r="L45" s="92">
        <v>1</v>
      </c>
      <c r="M45" s="92">
        <v>3</v>
      </c>
    </row>
    <row r="46" spans="1:13" ht="11.25" customHeight="1" x14ac:dyDescent="0.2">
      <c r="A46" s="54">
        <v>59</v>
      </c>
      <c r="B46" s="92">
        <v>1362</v>
      </c>
      <c r="C46" s="92">
        <v>1358</v>
      </c>
      <c r="D46" s="92">
        <v>350</v>
      </c>
      <c r="E46" s="92">
        <v>457</v>
      </c>
      <c r="F46" s="92">
        <v>375</v>
      </c>
      <c r="G46" s="92">
        <v>173</v>
      </c>
      <c r="H46" s="92">
        <v>3</v>
      </c>
      <c r="I46" s="92">
        <v>0</v>
      </c>
      <c r="J46" s="92">
        <v>4</v>
      </c>
      <c r="K46" s="92">
        <v>0</v>
      </c>
      <c r="L46" s="92">
        <v>3</v>
      </c>
      <c r="M46" s="92">
        <v>1</v>
      </c>
    </row>
    <row r="47" spans="1:13" x14ac:dyDescent="0.2">
      <c r="A47" s="54">
        <v>60</v>
      </c>
      <c r="B47" s="92">
        <v>1338</v>
      </c>
      <c r="C47" s="92">
        <v>1330</v>
      </c>
      <c r="D47" s="92">
        <v>380</v>
      </c>
      <c r="E47" s="92">
        <v>439</v>
      </c>
      <c r="F47" s="92">
        <v>354</v>
      </c>
      <c r="G47" s="92">
        <v>151</v>
      </c>
      <c r="H47" s="92">
        <v>6</v>
      </c>
      <c r="I47" s="92">
        <v>0</v>
      </c>
      <c r="J47" s="92">
        <v>8</v>
      </c>
      <c r="K47" s="92">
        <v>5</v>
      </c>
      <c r="L47" s="92">
        <v>2</v>
      </c>
      <c r="M47" s="92">
        <v>1</v>
      </c>
    </row>
    <row r="48" spans="1:13" ht="11.25" customHeight="1" x14ac:dyDescent="0.2">
      <c r="A48" s="54">
        <v>61</v>
      </c>
      <c r="B48" s="92">
        <v>1241</v>
      </c>
      <c r="C48" s="92">
        <v>1232</v>
      </c>
      <c r="D48" s="92">
        <v>285</v>
      </c>
      <c r="E48" s="92">
        <v>443</v>
      </c>
      <c r="F48" s="92">
        <v>353</v>
      </c>
      <c r="G48" s="92">
        <v>144</v>
      </c>
      <c r="H48" s="92">
        <v>7</v>
      </c>
      <c r="I48" s="92">
        <v>0</v>
      </c>
      <c r="J48" s="92">
        <v>9</v>
      </c>
      <c r="K48" s="92">
        <v>2</v>
      </c>
      <c r="L48" s="92">
        <v>4</v>
      </c>
      <c r="M48" s="92">
        <v>3</v>
      </c>
    </row>
    <row r="49" spans="1:13" ht="11.25" customHeight="1" x14ac:dyDescent="0.2">
      <c r="A49" s="54">
        <v>62</v>
      </c>
      <c r="B49" s="92">
        <v>1085</v>
      </c>
      <c r="C49" s="92">
        <v>1077</v>
      </c>
      <c r="D49" s="92">
        <v>243</v>
      </c>
      <c r="E49" s="92">
        <v>394</v>
      </c>
      <c r="F49" s="92">
        <v>316</v>
      </c>
      <c r="G49" s="92">
        <v>123</v>
      </c>
      <c r="H49" s="92">
        <v>1</v>
      </c>
      <c r="I49" s="92">
        <v>0</v>
      </c>
      <c r="J49" s="92">
        <v>8</v>
      </c>
      <c r="K49" s="92">
        <v>2</v>
      </c>
      <c r="L49" s="92">
        <v>3</v>
      </c>
      <c r="M49" s="92">
        <v>3</v>
      </c>
    </row>
    <row r="50" spans="1:13" ht="11.25" customHeight="1" x14ac:dyDescent="0.2">
      <c r="A50" s="54">
        <v>63</v>
      </c>
      <c r="B50" s="92">
        <v>718</v>
      </c>
      <c r="C50" s="92">
        <v>708</v>
      </c>
      <c r="D50" s="92">
        <v>143</v>
      </c>
      <c r="E50" s="92">
        <v>232</v>
      </c>
      <c r="F50" s="92">
        <v>203</v>
      </c>
      <c r="G50" s="92">
        <v>125</v>
      </c>
      <c r="H50" s="92">
        <v>5</v>
      </c>
      <c r="I50" s="92">
        <v>0</v>
      </c>
      <c r="J50" s="92">
        <v>10</v>
      </c>
      <c r="K50" s="92">
        <v>1</v>
      </c>
      <c r="L50" s="92">
        <v>4</v>
      </c>
      <c r="M50" s="92">
        <v>5</v>
      </c>
    </row>
    <row r="51" spans="1:13" ht="11.25" customHeight="1" x14ac:dyDescent="0.2">
      <c r="A51" s="54">
        <v>64</v>
      </c>
      <c r="B51" s="92">
        <v>378</v>
      </c>
      <c r="C51" s="92">
        <v>374</v>
      </c>
      <c r="D51" s="92">
        <v>75</v>
      </c>
      <c r="E51" s="92">
        <v>119</v>
      </c>
      <c r="F51" s="92">
        <v>132</v>
      </c>
      <c r="G51" s="92">
        <v>48</v>
      </c>
      <c r="H51" s="92">
        <v>0</v>
      </c>
      <c r="I51" s="92">
        <v>0</v>
      </c>
      <c r="J51" s="92">
        <v>4</v>
      </c>
      <c r="K51" s="92">
        <v>0</v>
      </c>
      <c r="L51" s="92">
        <v>0</v>
      </c>
      <c r="M51" s="92">
        <v>4</v>
      </c>
    </row>
    <row r="52" spans="1:13" ht="11.25" customHeight="1" x14ac:dyDescent="0.2">
      <c r="A52" s="54">
        <v>65</v>
      </c>
      <c r="B52" s="92">
        <v>257</v>
      </c>
      <c r="C52" s="92">
        <v>252</v>
      </c>
      <c r="D52" s="92">
        <v>71</v>
      </c>
      <c r="E52" s="92">
        <v>77</v>
      </c>
      <c r="F52" s="92">
        <v>78</v>
      </c>
      <c r="G52" s="92">
        <v>26</v>
      </c>
      <c r="H52" s="92">
        <v>0</v>
      </c>
      <c r="I52" s="92">
        <v>0</v>
      </c>
      <c r="J52" s="92">
        <v>5</v>
      </c>
      <c r="K52" s="92">
        <v>0</v>
      </c>
      <c r="L52" s="92">
        <v>2</v>
      </c>
      <c r="M52" s="92">
        <v>3</v>
      </c>
    </row>
    <row r="53" spans="1:13" ht="11.25" customHeight="1" x14ac:dyDescent="0.2">
      <c r="A53" s="54">
        <v>66</v>
      </c>
      <c r="B53" s="92">
        <v>104</v>
      </c>
      <c r="C53" s="92">
        <v>104</v>
      </c>
      <c r="D53" s="92">
        <v>25</v>
      </c>
      <c r="E53" s="92">
        <v>35</v>
      </c>
      <c r="F53" s="92">
        <v>26</v>
      </c>
      <c r="G53" s="92">
        <v>17</v>
      </c>
      <c r="H53" s="92">
        <v>1</v>
      </c>
      <c r="I53" s="92">
        <v>0</v>
      </c>
      <c r="J53" s="92">
        <v>0</v>
      </c>
      <c r="K53" s="92">
        <v>0</v>
      </c>
      <c r="L53" s="92">
        <v>0</v>
      </c>
      <c r="M53" s="92">
        <v>0</v>
      </c>
    </row>
    <row r="54" spans="1:13" ht="11.25" customHeight="1" x14ac:dyDescent="0.2">
      <c r="A54" s="54">
        <v>67</v>
      </c>
      <c r="B54" s="92">
        <v>57</v>
      </c>
      <c r="C54" s="92">
        <v>56</v>
      </c>
      <c r="D54" s="92">
        <v>12</v>
      </c>
      <c r="E54" s="92">
        <v>21</v>
      </c>
      <c r="F54" s="92">
        <v>9</v>
      </c>
      <c r="G54" s="92">
        <v>12</v>
      </c>
      <c r="H54" s="92">
        <v>2</v>
      </c>
      <c r="I54" s="92">
        <v>0</v>
      </c>
      <c r="J54" s="92">
        <v>1</v>
      </c>
      <c r="K54" s="92">
        <v>0</v>
      </c>
      <c r="L54" s="92">
        <v>0</v>
      </c>
      <c r="M54" s="92">
        <v>1</v>
      </c>
    </row>
    <row r="55" spans="1:13" ht="11.25" customHeight="1" x14ac:dyDescent="0.2">
      <c r="A55" s="54">
        <v>68</v>
      </c>
      <c r="B55" s="92">
        <v>45</v>
      </c>
      <c r="C55" s="92">
        <v>45</v>
      </c>
      <c r="D55" s="92">
        <v>9</v>
      </c>
      <c r="E55" s="92">
        <v>20</v>
      </c>
      <c r="F55" s="92">
        <v>6</v>
      </c>
      <c r="G55" s="92">
        <v>7</v>
      </c>
      <c r="H55" s="92">
        <v>3</v>
      </c>
      <c r="I55" s="92">
        <v>0</v>
      </c>
      <c r="J55" s="92">
        <v>0</v>
      </c>
      <c r="K55" s="92">
        <v>0</v>
      </c>
      <c r="L55" s="92">
        <v>0</v>
      </c>
      <c r="M55" s="92">
        <v>0</v>
      </c>
    </row>
    <row r="56" spans="1:13" ht="11.25" customHeight="1" x14ac:dyDescent="0.2">
      <c r="A56" s="54">
        <v>69</v>
      </c>
      <c r="B56" s="92">
        <v>35</v>
      </c>
      <c r="C56" s="92">
        <v>35</v>
      </c>
      <c r="D56" s="92">
        <v>18</v>
      </c>
      <c r="E56" s="92">
        <v>4</v>
      </c>
      <c r="F56" s="92">
        <v>5</v>
      </c>
      <c r="G56" s="92">
        <v>6</v>
      </c>
      <c r="H56" s="92">
        <v>2</v>
      </c>
      <c r="I56" s="92">
        <v>0</v>
      </c>
      <c r="J56" s="92">
        <v>0</v>
      </c>
      <c r="K56" s="92">
        <v>0</v>
      </c>
      <c r="L56" s="92">
        <v>0</v>
      </c>
      <c r="M56" s="92">
        <v>0</v>
      </c>
    </row>
    <row r="57" spans="1:13" ht="11.25" customHeight="1" x14ac:dyDescent="0.2">
      <c r="A57" s="54">
        <v>70</v>
      </c>
      <c r="B57" s="92">
        <v>22</v>
      </c>
      <c r="C57" s="92">
        <v>22</v>
      </c>
      <c r="D57" s="92">
        <v>6</v>
      </c>
      <c r="E57" s="92">
        <v>8</v>
      </c>
      <c r="F57" s="92">
        <v>6</v>
      </c>
      <c r="G57" s="92">
        <v>1</v>
      </c>
      <c r="H57" s="92">
        <v>1</v>
      </c>
      <c r="I57" s="92">
        <v>0</v>
      </c>
      <c r="J57" s="92">
        <v>0</v>
      </c>
      <c r="K57" s="92">
        <v>0</v>
      </c>
      <c r="L57" s="92">
        <v>0</v>
      </c>
      <c r="M57" s="92">
        <v>0</v>
      </c>
    </row>
    <row r="58" spans="1:13" ht="11.25" customHeight="1" x14ac:dyDescent="0.2">
      <c r="A58" s="54">
        <v>71</v>
      </c>
      <c r="B58" s="92">
        <v>15</v>
      </c>
      <c r="C58" s="92">
        <v>15</v>
      </c>
      <c r="D58" s="92">
        <v>8</v>
      </c>
      <c r="E58" s="92">
        <v>3</v>
      </c>
      <c r="F58" s="92">
        <v>3</v>
      </c>
      <c r="G58" s="92">
        <v>0</v>
      </c>
      <c r="H58" s="92">
        <v>1</v>
      </c>
      <c r="I58" s="92">
        <v>0</v>
      </c>
      <c r="J58" s="92">
        <v>0</v>
      </c>
      <c r="K58" s="92">
        <v>0</v>
      </c>
      <c r="L58" s="92">
        <v>0</v>
      </c>
      <c r="M58" s="92">
        <v>0</v>
      </c>
    </row>
    <row r="59" spans="1:13" ht="11.25" customHeight="1" x14ac:dyDescent="0.2">
      <c r="A59" s="54">
        <v>72</v>
      </c>
      <c r="B59" s="92">
        <v>6</v>
      </c>
      <c r="C59" s="92">
        <v>6</v>
      </c>
      <c r="D59" s="92">
        <v>3</v>
      </c>
      <c r="E59" s="92">
        <v>0</v>
      </c>
      <c r="F59" s="92">
        <v>3</v>
      </c>
      <c r="G59" s="92">
        <v>0</v>
      </c>
      <c r="H59" s="92">
        <v>0</v>
      </c>
      <c r="I59" s="92">
        <v>0</v>
      </c>
      <c r="J59" s="92">
        <v>0</v>
      </c>
      <c r="K59" s="92">
        <v>0</v>
      </c>
      <c r="L59" s="92">
        <v>0</v>
      </c>
      <c r="M59" s="92">
        <v>0</v>
      </c>
    </row>
    <row r="60" spans="1:13" ht="11.25" customHeight="1" x14ac:dyDescent="0.2">
      <c r="A60" s="54">
        <v>73</v>
      </c>
      <c r="B60" s="92">
        <v>6</v>
      </c>
      <c r="C60" s="92">
        <v>6</v>
      </c>
      <c r="D60" s="92">
        <v>4</v>
      </c>
      <c r="E60" s="92">
        <v>0</v>
      </c>
      <c r="F60" s="92">
        <v>1</v>
      </c>
      <c r="G60" s="92">
        <v>0</v>
      </c>
      <c r="H60" s="92">
        <v>1</v>
      </c>
      <c r="I60" s="92">
        <v>0</v>
      </c>
      <c r="J60" s="92">
        <v>0</v>
      </c>
      <c r="K60" s="92">
        <v>0</v>
      </c>
      <c r="L60" s="92">
        <v>0</v>
      </c>
      <c r="M60" s="92">
        <v>0</v>
      </c>
    </row>
    <row r="61" spans="1:13" ht="11.25" customHeight="1" x14ac:dyDescent="0.2">
      <c r="A61" s="54">
        <v>74</v>
      </c>
      <c r="B61" s="92">
        <v>3</v>
      </c>
      <c r="C61" s="92">
        <v>3</v>
      </c>
      <c r="D61" s="92">
        <v>2</v>
      </c>
      <c r="E61" s="92">
        <v>0</v>
      </c>
      <c r="F61" s="92">
        <v>0</v>
      </c>
      <c r="G61" s="92">
        <v>1</v>
      </c>
      <c r="H61" s="92">
        <v>0</v>
      </c>
      <c r="I61" s="92">
        <v>0</v>
      </c>
      <c r="J61" s="92">
        <v>0</v>
      </c>
      <c r="K61" s="92">
        <v>0</v>
      </c>
      <c r="L61" s="92">
        <v>0</v>
      </c>
      <c r="M61" s="92">
        <v>0</v>
      </c>
    </row>
    <row r="62" spans="1:13" ht="11.25" customHeight="1" x14ac:dyDescent="0.2">
      <c r="A62" s="54">
        <v>75</v>
      </c>
      <c r="B62" s="92">
        <v>3</v>
      </c>
      <c r="C62" s="92">
        <v>3</v>
      </c>
      <c r="D62" s="92">
        <v>0</v>
      </c>
      <c r="E62" s="92">
        <v>2</v>
      </c>
      <c r="F62" s="92">
        <v>1</v>
      </c>
      <c r="G62" s="92">
        <v>0</v>
      </c>
      <c r="H62" s="92">
        <v>0</v>
      </c>
      <c r="I62" s="92">
        <v>0</v>
      </c>
      <c r="J62" s="92">
        <v>0</v>
      </c>
      <c r="K62" s="92">
        <v>0</v>
      </c>
      <c r="L62" s="92">
        <v>0</v>
      </c>
      <c r="M62" s="92">
        <v>0</v>
      </c>
    </row>
    <row r="63" spans="1:13" ht="11.25" customHeight="1" x14ac:dyDescent="0.2">
      <c r="A63" s="54">
        <v>76</v>
      </c>
      <c r="B63" s="92">
        <v>1</v>
      </c>
      <c r="C63" s="92">
        <v>1</v>
      </c>
      <c r="D63" s="92">
        <v>0</v>
      </c>
      <c r="E63" s="92">
        <v>0</v>
      </c>
      <c r="F63" s="92">
        <v>0</v>
      </c>
      <c r="G63" s="92">
        <v>1</v>
      </c>
      <c r="H63" s="92">
        <v>0</v>
      </c>
      <c r="I63" s="92">
        <v>0</v>
      </c>
      <c r="J63" s="92">
        <v>0</v>
      </c>
      <c r="K63" s="92">
        <v>0</v>
      </c>
      <c r="L63" s="92">
        <v>0</v>
      </c>
      <c r="M63" s="92">
        <v>0</v>
      </c>
    </row>
    <row r="64" spans="1:13" ht="11.25" customHeight="1" x14ac:dyDescent="0.2">
      <c r="A64" s="54">
        <v>77</v>
      </c>
      <c r="B64" s="92">
        <v>2</v>
      </c>
      <c r="C64" s="92">
        <v>2</v>
      </c>
      <c r="D64" s="92">
        <v>0</v>
      </c>
      <c r="E64" s="92">
        <v>2</v>
      </c>
      <c r="F64" s="92">
        <v>0</v>
      </c>
      <c r="G64" s="92">
        <v>0</v>
      </c>
      <c r="H64" s="92">
        <v>0</v>
      </c>
      <c r="I64" s="92">
        <v>0</v>
      </c>
      <c r="J64" s="92">
        <v>0</v>
      </c>
      <c r="K64" s="92">
        <v>0</v>
      </c>
      <c r="L64" s="92">
        <v>0</v>
      </c>
      <c r="M64" s="92">
        <v>0</v>
      </c>
    </row>
    <row r="65" spans="1:13" ht="11.25" customHeight="1" x14ac:dyDescent="0.2">
      <c r="A65" s="54">
        <v>78</v>
      </c>
      <c r="B65" s="92">
        <v>2</v>
      </c>
      <c r="C65" s="92">
        <v>2</v>
      </c>
      <c r="D65" s="92">
        <v>0</v>
      </c>
      <c r="E65" s="92">
        <v>2</v>
      </c>
      <c r="F65" s="92">
        <v>0</v>
      </c>
      <c r="G65" s="92">
        <v>0</v>
      </c>
      <c r="H65" s="92">
        <v>0</v>
      </c>
      <c r="I65" s="92">
        <v>0</v>
      </c>
      <c r="J65" s="92">
        <v>0</v>
      </c>
      <c r="K65" s="92">
        <v>0</v>
      </c>
      <c r="L65" s="92">
        <v>0</v>
      </c>
      <c r="M65" s="92">
        <v>0</v>
      </c>
    </row>
    <row r="66" spans="1:13" ht="11.25" customHeight="1" x14ac:dyDescent="0.2">
      <c r="A66" s="54">
        <v>79</v>
      </c>
      <c r="B66" s="92">
        <v>2</v>
      </c>
      <c r="C66" s="92">
        <v>2</v>
      </c>
      <c r="D66" s="92">
        <v>1</v>
      </c>
      <c r="E66" s="92">
        <v>0</v>
      </c>
      <c r="F66" s="92">
        <v>1</v>
      </c>
      <c r="G66" s="92">
        <v>0</v>
      </c>
      <c r="H66" s="92">
        <v>0</v>
      </c>
      <c r="I66" s="92">
        <v>0</v>
      </c>
      <c r="J66" s="92">
        <v>0</v>
      </c>
      <c r="K66" s="92">
        <v>0</v>
      </c>
      <c r="L66" s="92">
        <v>0</v>
      </c>
      <c r="M66" s="92">
        <v>0</v>
      </c>
    </row>
    <row r="67" spans="1:13" x14ac:dyDescent="0.2">
      <c r="A67" s="54">
        <v>80</v>
      </c>
      <c r="B67" s="92">
        <v>1</v>
      </c>
      <c r="C67" s="92">
        <v>1</v>
      </c>
      <c r="D67" s="92">
        <v>0</v>
      </c>
      <c r="E67" s="92">
        <v>0</v>
      </c>
      <c r="F67" s="92">
        <v>1</v>
      </c>
      <c r="G67" s="92">
        <v>0</v>
      </c>
      <c r="H67" s="92">
        <v>0</v>
      </c>
      <c r="I67" s="92">
        <v>0</v>
      </c>
      <c r="J67" s="92">
        <v>0</v>
      </c>
      <c r="K67" s="92">
        <v>0</v>
      </c>
      <c r="L67" s="92">
        <v>0</v>
      </c>
      <c r="M67" s="92">
        <v>0</v>
      </c>
    </row>
    <row r="68" spans="1:13" s="15" customFormat="1" ht="18" customHeight="1" x14ac:dyDescent="0.2">
      <c r="A68" s="55" t="s">
        <v>0</v>
      </c>
      <c r="B68" s="115">
        <v>31711</v>
      </c>
      <c r="C68" s="115">
        <v>31565</v>
      </c>
      <c r="D68" s="115">
        <v>9753</v>
      </c>
      <c r="E68" s="115">
        <v>9290</v>
      </c>
      <c r="F68" s="115">
        <v>8743</v>
      </c>
      <c r="G68" s="115">
        <v>3485</v>
      </c>
      <c r="H68" s="115">
        <v>289</v>
      </c>
      <c r="I68" s="115">
        <v>5</v>
      </c>
      <c r="J68" s="115">
        <v>146</v>
      </c>
      <c r="K68" s="115">
        <v>26</v>
      </c>
      <c r="L68" s="115">
        <v>36</v>
      </c>
      <c r="M68" s="115">
        <v>84</v>
      </c>
    </row>
    <row r="69" spans="1:13" ht="20.25" customHeight="1" x14ac:dyDescent="0.2">
      <c r="A69" s="63" t="s">
        <v>5</v>
      </c>
      <c r="B69" s="115"/>
    </row>
    <row r="70" spans="1:13" ht="11.25" customHeight="1" x14ac:dyDescent="0.2">
      <c r="A70" s="352" t="s">
        <v>581</v>
      </c>
      <c r="B70" s="63"/>
      <c r="C70" s="351"/>
      <c r="D70" s="351"/>
      <c r="E70" s="351"/>
      <c r="F70" s="351"/>
      <c r="G70" s="176"/>
      <c r="H70" s="176"/>
      <c r="I70" s="176"/>
      <c r="J70" s="176"/>
      <c r="K70" s="176"/>
      <c r="L70" s="176"/>
      <c r="M70" s="176"/>
    </row>
    <row r="71" spans="1:13" ht="11.25" customHeight="1" x14ac:dyDescent="0.2">
      <c r="B71" s="351"/>
    </row>
  </sheetData>
  <mergeCells count="8">
    <mergeCell ref="A3:M3"/>
    <mergeCell ref="A6:A7"/>
    <mergeCell ref="B6:B7"/>
    <mergeCell ref="C6:C7"/>
    <mergeCell ref="D6:I6"/>
    <mergeCell ref="J6:J7"/>
    <mergeCell ref="K6:M6"/>
    <mergeCell ref="A4:M4"/>
  </mergeCells>
  <hyperlinks>
    <hyperlink ref="A1" location="Inhalt!A1" display="Inhalt"/>
  </hyperlinks>
  <pageMargins left="0.59055118110236227" right="0.59055118110236227" top="0.98425196850393704" bottom="0.78740157480314965" header="0.51181102362204722" footer="0.51181102362204722"/>
  <pageSetup paperSize="9" firstPageNumber="21" orientation="portrait" useFirstPageNumber="1" r:id="rId1"/>
  <headerFooter>
    <oddFooter>&amp;C&amp;6© Statistisches Landesamt des Freistaates Sachsen  | B I 1 - j/21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showGridLines="0" zoomScaleNormal="100" workbookViewId="0"/>
  </sheetViews>
  <sheetFormatPr baseColWidth="10" defaultColWidth="11.42578125" defaultRowHeight="11.25" x14ac:dyDescent="0.2"/>
  <cols>
    <col min="1" max="1" width="20.7109375" style="156" customWidth="1"/>
    <col min="2" max="6" width="14.7109375" style="156" customWidth="1"/>
    <col min="7" max="16384" width="11.42578125" style="156"/>
  </cols>
  <sheetData>
    <row r="1" spans="1:6" x14ac:dyDescent="0.2">
      <c r="A1" s="621" t="s">
        <v>94</v>
      </c>
    </row>
    <row r="3" spans="1:6" ht="12" customHeight="1" x14ac:dyDescent="0.2">
      <c r="A3" s="771" t="s">
        <v>639</v>
      </c>
      <c r="B3" s="771"/>
      <c r="C3" s="771"/>
      <c r="D3" s="771"/>
      <c r="E3" s="771"/>
      <c r="F3" s="771"/>
    </row>
    <row r="4" spans="1:6" ht="12" customHeight="1" x14ac:dyDescent="0.2">
      <c r="A4" s="157" t="s">
        <v>640</v>
      </c>
      <c r="B4" s="158"/>
      <c r="C4" s="158"/>
      <c r="D4" s="158"/>
      <c r="E4" s="158"/>
      <c r="F4" s="158"/>
    </row>
    <row r="5" spans="1:6" x14ac:dyDescent="0.2">
      <c r="A5" s="159" t="s">
        <v>353</v>
      </c>
    </row>
    <row r="6" spans="1:6" ht="15.75" customHeight="1" x14ac:dyDescent="0.2">
      <c r="A6" s="772" t="s">
        <v>38</v>
      </c>
      <c r="B6" s="774" t="s">
        <v>0</v>
      </c>
      <c r="C6" s="774" t="s">
        <v>122</v>
      </c>
      <c r="D6" s="774"/>
      <c r="E6" s="774"/>
      <c r="F6" s="777" t="s">
        <v>312</v>
      </c>
    </row>
    <row r="7" spans="1:6" ht="15.75" customHeight="1" x14ac:dyDescent="0.2">
      <c r="A7" s="770"/>
      <c r="B7" s="775"/>
      <c r="C7" s="779" t="s">
        <v>159</v>
      </c>
      <c r="D7" s="769" t="s">
        <v>249</v>
      </c>
      <c r="E7" s="770"/>
      <c r="F7" s="769"/>
    </row>
    <row r="8" spans="1:6" ht="15.75" customHeight="1" x14ac:dyDescent="0.2">
      <c r="A8" s="773"/>
      <c r="B8" s="776"/>
      <c r="C8" s="780"/>
      <c r="D8" s="160" t="s">
        <v>246</v>
      </c>
      <c r="E8" s="160" t="s">
        <v>247</v>
      </c>
      <c r="F8" s="778"/>
    </row>
    <row r="9" spans="1:6" x14ac:dyDescent="0.2">
      <c r="A9" s="161"/>
      <c r="B9" s="161"/>
      <c r="C9" s="161"/>
      <c r="D9" s="161"/>
      <c r="E9" s="161"/>
      <c r="F9" s="161"/>
    </row>
    <row r="10" spans="1:6" x14ac:dyDescent="0.2">
      <c r="A10" s="162"/>
      <c r="B10" s="767" t="s">
        <v>0</v>
      </c>
      <c r="C10" s="767"/>
      <c r="D10" s="767"/>
      <c r="E10" s="767"/>
      <c r="F10" s="767"/>
    </row>
    <row r="11" spans="1:6" x14ac:dyDescent="0.2">
      <c r="A11" s="162"/>
      <c r="B11" s="163"/>
      <c r="C11" s="163"/>
      <c r="D11" s="163"/>
      <c r="E11" s="163"/>
      <c r="F11" s="163"/>
    </row>
    <row r="12" spans="1:6" s="166" customFormat="1" x14ac:dyDescent="0.2">
      <c r="A12" s="164" t="s">
        <v>40</v>
      </c>
      <c r="B12" s="223">
        <v>1936</v>
      </c>
      <c r="C12" s="223">
        <v>1875</v>
      </c>
      <c r="D12" s="223">
        <v>1202</v>
      </c>
      <c r="E12" s="223">
        <v>673</v>
      </c>
      <c r="F12" s="165">
        <v>61</v>
      </c>
    </row>
    <row r="13" spans="1:6" s="166" customFormat="1" x14ac:dyDescent="0.2">
      <c r="A13" s="164" t="s">
        <v>41</v>
      </c>
      <c r="B13" s="223">
        <v>2589</v>
      </c>
      <c r="C13" s="223">
        <v>2423</v>
      </c>
      <c r="D13" s="223">
        <v>1484</v>
      </c>
      <c r="E13" s="223">
        <v>939</v>
      </c>
      <c r="F13" s="165">
        <v>166</v>
      </c>
    </row>
    <row r="14" spans="1:6" s="166" customFormat="1" x14ac:dyDescent="0.2">
      <c r="A14" s="164" t="s">
        <v>42</v>
      </c>
      <c r="B14" s="223">
        <v>2341</v>
      </c>
      <c r="C14" s="223">
        <v>2238</v>
      </c>
      <c r="D14" s="223">
        <v>1372</v>
      </c>
      <c r="E14" s="223">
        <v>866</v>
      </c>
      <c r="F14" s="165">
        <v>103</v>
      </c>
    </row>
    <row r="15" spans="1:6" s="166" customFormat="1" x14ac:dyDescent="0.2">
      <c r="A15" s="164" t="s">
        <v>43</v>
      </c>
      <c r="B15" s="223">
        <v>1642</v>
      </c>
      <c r="C15" s="223">
        <v>1572</v>
      </c>
      <c r="D15" s="223">
        <v>1047</v>
      </c>
      <c r="E15" s="223">
        <v>525</v>
      </c>
      <c r="F15" s="165">
        <v>70</v>
      </c>
    </row>
    <row r="16" spans="1:6" s="166" customFormat="1" x14ac:dyDescent="0.2">
      <c r="A16" s="164" t="s">
        <v>44</v>
      </c>
      <c r="B16" s="223">
        <v>2435</v>
      </c>
      <c r="C16" s="223">
        <v>2350</v>
      </c>
      <c r="D16" s="223">
        <v>1540</v>
      </c>
      <c r="E16" s="223">
        <v>810</v>
      </c>
      <c r="F16" s="165">
        <v>85</v>
      </c>
    </row>
    <row r="17" spans="1:6" s="166" customFormat="1" x14ac:dyDescent="0.2">
      <c r="A17" s="164" t="s">
        <v>45</v>
      </c>
      <c r="B17" s="223">
        <v>4737</v>
      </c>
      <c r="C17" s="223">
        <v>4631</v>
      </c>
      <c r="D17" s="223">
        <v>2514</v>
      </c>
      <c r="E17" s="223">
        <v>2117</v>
      </c>
      <c r="F17" s="165">
        <v>106</v>
      </c>
    </row>
    <row r="18" spans="1:6" s="166" customFormat="1" x14ac:dyDescent="0.2">
      <c r="A18" s="164" t="s">
        <v>46</v>
      </c>
      <c r="B18" s="223">
        <v>2526</v>
      </c>
      <c r="C18" s="223">
        <v>2407</v>
      </c>
      <c r="D18" s="223">
        <v>1473</v>
      </c>
      <c r="E18" s="223">
        <v>934</v>
      </c>
      <c r="F18" s="165">
        <v>119</v>
      </c>
    </row>
    <row r="19" spans="1:6" s="166" customFormat="1" x14ac:dyDescent="0.2">
      <c r="A19" s="164" t="s">
        <v>47</v>
      </c>
      <c r="B19" s="223">
        <v>2019</v>
      </c>
      <c r="C19" s="223">
        <v>1929</v>
      </c>
      <c r="D19" s="223">
        <v>1106</v>
      </c>
      <c r="E19" s="223">
        <v>823</v>
      </c>
      <c r="F19" s="165">
        <v>90</v>
      </c>
    </row>
    <row r="20" spans="1:6" s="166" customFormat="1" x14ac:dyDescent="0.2">
      <c r="A20" s="164" t="s">
        <v>48</v>
      </c>
      <c r="B20" s="223">
        <v>1960</v>
      </c>
      <c r="C20" s="223">
        <v>1902</v>
      </c>
      <c r="D20" s="223">
        <v>1182</v>
      </c>
      <c r="E20" s="223">
        <v>720</v>
      </c>
      <c r="F20" s="165">
        <v>58</v>
      </c>
    </row>
    <row r="21" spans="1:6" s="168" customFormat="1" ht="22.5" x14ac:dyDescent="0.2">
      <c r="A21" s="167" t="s">
        <v>49</v>
      </c>
      <c r="B21" s="223">
        <v>1963</v>
      </c>
      <c r="C21" s="223">
        <v>1892</v>
      </c>
      <c r="D21" s="223">
        <v>1132</v>
      </c>
      <c r="E21" s="223">
        <v>760</v>
      </c>
      <c r="F21" s="165">
        <v>71</v>
      </c>
    </row>
    <row r="22" spans="1:6" s="166" customFormat="1" x14ac:dyDescent="0.2">
      <c r="A22" s="164" t="s">
        <v>50</v>
      </c>
      <c r="B22" s="223">
        <v>4989</v>
      </c>
      <c r="C22" s="223">
        <v>4894</v>
      </c>
      <c r="D22" s="223">
        <v>2860</v>
      </c>
      <c r="E22" s="223">
        <v>2034</v>
      </c>
      <c r="F22" s="165">
        <v>95</v>
      </c>
    </row>
    <row r="23" spans="1:6" s="166" customFormat="1" x14ac:dyDescent="0.2">
      <c r="A23" s="164" t="s">
        <v>53</v>
      </c>
      <c r="B23" s="223">
        <v>2081</v>
      </c>
      <c r="C23" s="223">
        <v>2026</v>
      </c>
      <c r="D23" s="223">
        <v>1186</v>
      </c>
      <c r="E23" s="223">
        <v>840</v>
      </c>
      <c r="F23" s="165">
        <v>55</v>
      </c>
    </row>
    <row r="24" spans="1:6" s="166" customFormat="1" x14ac:dyDescent="0.2">
      <c r="A24" s="164" t="s">
        <v>51</v>
      </c>
      <c r="B24" s="223">
        <v>1626</v>
      </c>
      <c r="C24" s="223">
        <v>1572</v>
      </c>
      <c r="D24" s="223">
        <v>918</v>
      </c>
      <c r="E24" s="223">
        <v>654</v>
      </c>
      <c r="F24" s="165">
        <v>54</v>
      </c>
    </row>
    <row r="25" spans="1:6" s="171" customFormat="1" x14ac:dyDescent="0.2">
      <c r="A25" s="169" t="s">
        <v>248</v>
      </c>
      <c r="B25" s="224">
        <v>32844</v>
      </c>
      <c r="C25" s="224">
        <v>31711</v>
      </c>
      <c r="D25" s="224">
        <v>19016</v>
      </c>
      <c r="E25" s="224">
        <v>12695</v>
      </c>
      <c r="F25" s="170">
        <v>1133</v>
      </c>
    </row>
    <row r="26" spans="1:6" s="171" customFormat="1" x14ac:dyDescent="0.2">
      <c r="A26" s="172"/>
      <c r="B26" s="224"/>
      <c r="C26" s="224"/>
      <c r="D26" s="224"/>
      <c r="E26" s="224"/>
      <c r="F26" s="170"/>
    </row>
    <row r="27" spans="1:6" x14ac:dyDescent="0.2">
      <c r="A27" s="162"/>
      <c r="B27" s="767" t="s">
        <v>162</v>
      </c>
      <c r="C27" s="767"/>
      <c r="D27" s="767"/>
      <c r="E27" s="767"/>
      <c r="F27" s="768"/>
    </row>
    <row r="28" spans="1:6" x14ac:dyDescent="0.2">
      <c r="A28" s="162"/>
      <c r="B28" s="211"/>
      <c r="C28" s="211"/>
      <c r="D28" s="211"/>
      <c r="E28" s="211"/>
      <c r="F28" s="225"/>
    </row>
    <row r="29" spans="1:6" s="166" customFormat="1" x14ac:dyDescent="0.2">
      <c r="A29" s="164" t="s">
        <v>40</v>
      </c>
      <c r="B29" s="223">
        <v>1605</v>
      </c>
      <c r="C29" s="223">
        <v>1563</v>
      </c>
      <c r="D29" s="223">
        <v>1086</v>
      </c>
      <c r="E29" s="223">
        <v>477</v>
      </c>
      <c r="F29" s="165">
        <v>42</v>
      </c>
    </row>
    <row r="30" spans="1:6" s="166" customFormat="1" x14ac:dyDescent="0.2">
      <c r="A30" s="164" t="s">
        <v>41</v>
      </c>
      <c r="B30" s="223">
        <v>2078</v>
      </c>
      <c r="C30" s="223">
        <v>1974</v>
      </c>
      <c r="D30" s="223">
        <v>1301</v>
      </c>
      <c r="E30" s="223">
        <v>673</v>
      </c>
      <c r="F30" s="165">
        <v>104</v>
      </c>
    </row>
    <row r="31" spans="1:6" s="166" customFormat="1" x14ac:dyDescent="0.2">
      <c r="A31" s="164" t="s">
        <v>42</v>
      </c>
      <c r="B31" s="223">
        <v>2127</v>
      </c>
      <c r="C31" s="223">
        <v>2031</v>
      </c>
      <c r="D31" s="223">
        <v>1297</v>
      </c>
      <c r="E31" s="223">
        <v>734</v>
      </c>
      <c r="F31" s="165">
        <v>96</v>
      </c>
    </row>
    <row r="32" spans="1:6" s="166" customFormat="1" x14ac:dyDescent="0.2">
      <c r="A32" s="164" t="s">
        <v>43</v>
      </c>
      <c r="B32" s="223">
        <v>1469</v>
      </c>
      <c r="C32" s="223">
        <v>1411</v>
      </c>
      <c r="D32" s="223">
        <v>956</v>
      </c>
      <c r="E32" s="223">
        <v>455</v>
      </c>
      <c r="F32" s="165">
        <v>58</v>
      </c>
    </row>
    <row r="33" spans="1:6" s="166" customFormat="1" x14ac:dyDescent="0.2">
      <c r="A33" s="164" t="s">
        <v>44</v>
      </c>
      <c r="B33" s="223">
        <v>1920</v>
      </c>
      <c r="C33" s="223">
        <v>1856</v>
      </c>
      <c r="D33" s="223">
        <v>1256</v>
      </c>
      <c r="E33" s="223">
        <v>600</v>
      </c>
      <c r="F33" s="165">
        <v>64</v>
      </c>
    </row>
    <row r="34" spans="1:6" s="166" customFormat="1" x14ac:dyDescent="0.2">
      <c r="A34" s="164" t="s">
        <v>45</v>
      </c>
      <c r="B34" s="223">
        <v>3787</v>
      </c>
      <c r="C34" s="223">
        <v>3706</v>
      </c>
      <c r="D34" s="223">
        <v>2159</v>
      </c>
      <c r="E34" s="223">
        <v>1547</v>
      </c>
      <c r="F34" s="165">
        <v>81</v>
      </c>
    </row>
    <row r="35" spans="1:6" s="166" customFormat="1" x14ac:dyDescent="0.2">
      <c r="A35" s="164" t="s">
        <v>46</v>
      </c>
      <c r="B35" s="223">
        <v>2209</v>
      </c>
      <c r="C35" s="223">
        <v>2122</v>
      </c>
      <c r="D35" s="223">
        <v>1322</v>
      </c>
      <c r="E35" s="223">
        <v>800</v>
      </c>
      <c r="F35" s="165">
        <v>87</v>
      </c>
    </row>
    <row r="36" spans="1:6" s="166" customFormat="1" x14ac:dyDescent="0.2">
      <c r="A36" s="164" t="s">
        <v>47</v>
      </c>
      <c r="B36" s="223">
        <v>1724</v>
      </c>
      <c r="C36" s="223">
        <v>1650</v>
      </c>
      <c r="D36" s="223">
        <v>1039</v>
      </c>
      <c r="E36" s="223">
        <v>611</v>
      </c>
      <c r="F36" s="165">
        <v>74</v>
      </c>
    </row>
    <row r="37" spans="1:6" s="166" customFormat="1" x14ac:dyDescent="0.2">
      <c r="A37" s="164" t="s">
        <v>48</v>
      </c>
      <c r="B37" s="223">
        <v>1807</v>
      </c>
      <c r="C37" s="223">
        <v>1763</v>
      </c>
      <c r="D37" s="223">
        <v>1141</v>
      </c>
      <c r="E37" s="223">
        <v>622</v>
      </c>
      <c r="F37" s="165">
        <v>44</v>
      </c>
    </row>
    <row r="38" spans="1:6" s="168" customFormat="1" ht="22.5" x14ac:dyDescent="0.2">
      <c r="A38" s="167" t="s">
        <v>49</v>
      </c>
      <c r="B38" s="223">
        <v>1763</v>
      </c>
      <c r="C38" s="223">
        <v>1695</v>
      </c>
      <c r="D38" s="223">
        <v>1059</v>
      </c>
      <c r="E38" s="223">
        <v>636</v>
      </c>
      <c r="F38" s="165">
        <v>68</v>
      </c>
    </row>
    <row r="39" spans="1:6" s="166" customFormat="1" x14ac:dyDescent="0.2">
      <c r="A39" s="164" t="s">
        <v>50</v>
      </c>
      <c r="B39" s="223">
        <v>4243</v>
      </c>
      <c r="C39" s="223">
        <v>4169</v>
      </c>
      <c r="D39" s="223">
        <v>2526</v>
      </c>
      <c r="E39" s="223">
        <v>1643</v>
      </c>
      <c r="F39" s="165">
        <v>74</v>
      </c>
    </row>
    <row r="40" spans="1:6" s="166" customFormat="1" x14ac:dyDescent="0.2">
      <c r="A40" s="164" t="s">
        <v>53</v>
      </c>
      <c r="B40" s="223">
        <v>1826</v>
      </c>
      <c r="C40" s="223">
        <v>1775</v>
      </c>
      <c r="D40" s="223">
        <v>1056</v>
      </c>
      <c r="E40" s="223">
        <v>719</v>
      </c>
      <c r="F40" s="165">
        <v>51</v>
      </c>
    </row>
    <row r="41" spans="1:6" s="166" customFormat="1" x14ac:dyDescent="0.2">
      <c r="A41" s="164" t="s">
        <v>51</v>
      </c>
      <c r="B41" s="223">
        <v>1472</v>
      </c>
      <c r="C41" s="223">
        <v>1435</v>
      </c>
      <c r="D41" s="223">
        <v>880</v>
      </c>
      <c r="E41" s="223">
        <v>555</v>
      </c>
      <c r="F41" s="165">
        <v>37</v>
      </c>
    </row>
    <row r="42" spans="1:6" s="166" customFormat="1" x14ac:dyDescent="0.2">
      <c r="A42" s="169" t="s">
        <v>248</v>
      </c>
      <c r="B42" s="224">
        <v>28030</v>
      </c>
      <c r="C42" s="224">
        <v>27150</v>
      </c>
      <c r="D42" s="224">
        <v>17078</v>
      </c>
      <c r="E42" s="224">
        <v>10072</v>
      </c>
      <c r="F42" s="170">
        <v>880</v>
      </c>
    </row>
    <row r="43" spans="1:6" s="166" customFormat="1" x14ac:dyDescent="0.2">
      <c r="A43" s="172"/>
      <c r="B43" s="224"/>
      <c r="C43" s="224"/>
      <c r="D43" s="224"/>
      <c r="E43" s="224"/>
      <c r="F43" s="170"/>
    </row>
    <row r="44" spans="1:6" x14ac:dyDescent="0.2">
      <c r="A44" s="162"/>
      <c r="B44" s="767" t="s">
        <v>163</v>
      </c>
      <c r="C44" s="767"/>
      <c r="D44" s="767"/>
      <c r="E44" s="767"/>
      <c r="F44" s="768"/>
    </row>
    <row r="45" spans="1:6" x14ac:dyDescent="0.2">
      <c r="A45" s="162"/>
      <c r="B45" s="211"/>
      <c r="C45" s="211"/>
      <c r="D45" s="211"/>
      <c r="E45" s="211"/>
      <c r="F45" s="225"/>
    </row>
    <row r="46" spans="1:6" s="166" customFormat="1" x14ac:dyDescent="0.2">
      <c r="A46" s="164" t="s">
        <v>40</v>
      </c>
      <c r="B46" s="223">
        <v>331</v>
      </c>
      <c r="C46" s="223">
        <v>312</v>
      </c>
      <c r="D46" s="223">
        <v>116</v>
      </c>
      <c r="E46" s="223">
        <v>196</v>
      </c>
      <c r="F46" s="165">
        <v>19</v>
      </c>
    </row>
    <row r="47" spans="1:6" s="166" customFormat="1" x14ac:dyDescent="0.2">
      <c r="A47" s="164" t="s">
        <v>41</v>
      </c>
      <c r="B47" s="223">
        <v>511</v>
      </c>
      <c r="C47" s="223">
        <v>449</v>
      </c>
      <c r="D47" s="223">
        <v>183</v>
      </c>
      <c r="E47" s="223">
        <v>266</v>
      </c>
      <c r="F47" s="165">
        <v>62</v>
      </c>
    </row>
    <row r="48" spans="1:6" s="166" customFormat="1" x14ac:dyDescent="0.2">
      <c r="A48" s="164" t="s">
        <v>42</v>
      </c>
      <c r="B48" s="223">
        <v>214</v>
      </c>
      <c r="C48" s="223">
        <v>207</v>
      </c>
      <c r="D48" s="223">
        <v>75</v>
      </c>
      <c r="E48" s="223">
        <v>132</v>
      </c>
      <c r="F48" s="165">
        <v>7</v>
      </c>
    </row>
    <row r="49" spans="1:6" s="166" customFormat="1" x14ac:dyDescent="0.2">
      <c r="A49" s="164" t="s">
        <v>43</v>
      </c>
      <c r="B49" s="223">
        <v>173</v>
      </c>
      <c r="C49" s="223">
        <v>161</v>
      </c>
      <c r="D49" s="223">
        <v>91</v>
      </c>
      <c r="E49" s="223">
        <v>70</v>
      </c>
      <c r="F49" s="165">
        <v>12</v>
      </c>
    </row>
    <row r="50" spans="1:6" s="166" customFormat="1" x14ac:dyDescent="0.2">
      <c r="A50" s="164" t="s">
        <v>44</v>
      </c>
      <c r="B50" s="223">
        <v>515</v>
      </c>
      <c r="C50" s="223">
        <v>494</v>
      </c>
      <c r="D50" s="223">
        <v>284</v>
      </c>
      <c r="E50" s="223">
        <v>210</v>
      </c>
      <c r="F50" s="165">
        <v>21</v>
      </c>
    </row>
    <row r="51" spans="1:6" s="166" customFormat="1" x14ac:dyDescent="0.2">
      <c r="A51" s="164" t="s">
        <v>45</v>
      </c>
      <c r="B51" s="223">
        <v>950</v>
      </c>
      <c r="C51" s="223">
        <v>925</v>
      </c>
      <c r="D51" s="223">
        <v>355</v>
      </c>
      <c r="E51" s="223">
        <v>570</v>
      </c>
      <c r="F51" s="165">
        <v>25</v>
      </c>
    </row>
    <row r="52" spans="1:6" s="166" customFormat="1" x14ac:dyDescent="0.2">
      <c r="A52" s="164" t="s">
        <v>46</v>
      </c>
      <c r="B52" s="223">
        <v>317</v>
      </c>
      <c r="C52" s="223">
        <v>285</v>
      </c>
      <c r="D52" s="223">
        <v>151</v>
      </c>
      <c r="E52" s="223">
        <v>134</v>
      </c>
      <c r="F52" s="165">
        <v>32</v>
      </c>
    </row>
    <row r="53" spans="1:6" s="166" customFormat="1" x14ac:dyDescent="0.2">
      <c r="A53" s="164" t="s">
        <v>47</v>
      </c>
      <c r="B53" s="223">
        <v>295</v>
      </c>
      <c r="C53" s="223">
        <v>279</v>
      </c>
      <c r="D53" s="223">
        <v>67</v>
      </c>
      <c r="E53" s="223">
        <v>212</v>
      </c>
      <c r="F53" s="165">
        <v>16</v>
      </c>
    </row>
    <row r="54" spans="1:6" s="166" customFormat="1" x14ac:dyDescent="0.2">
      <c r="A54" s="164" t="s">
        <v>48</v>
      </c>
      <c r="B54" s="223">
        <v>153</v>
      </c>
      <c r="C54" s="223">
        <v>139</v>
      </c>
      <c r="D54" s="223">
        <v>41</v>
      </c>
      <c r="E54" s="223">
        <v>98</v>
      </c>
      <c r="F54" s="165">
        <v>14</v>
      </c>
    </row>
    <row r="55" spans="1:6" s="168" customFormat="1" ht="22.5" x14ac:dyDescent="0.2">
      <c r="A55" s="167" t="s">
        <v>49</v>
      </c>
      <c r="B55" s="223">
        <v>200</v>
      </c>
      <c r="C55" s="223">
        <v>197</v>
      </c>
      <c r="D55" s="223">
        <v>73</v>
      </c>
      <c r="E55" s="223">
        <v>124</v>
      </c>
      <c r="F55" s="165">
        <v>3</v>
      </c>
    </row>
    <row r="56" spans="1:6" s="166" customFormat="1" x14ac:dyDescent="0.2">
      <c r="A56" s="164" t="s">
        <v>50</v>
      </c>
      <c r="B56" s="223">
        <v>746</v>
      </c>
      <c r="C56" s="223">
        <v>725</v>
      </c>
      <c r="D56" s="223">
        <v>334</v>
      </c>
      <c r="E56" s="223">
        <v>391</v>
      </c>
      <c r="F56" s="165">
        <v>21</v>
      </c>
    </row>
    <row r="57" spans="1:6" s="166" customFormat="1" x14ac:dyDescent="0.2">
      <c r="A57" s="164" t="s">
        <v>53</v>
      </c>
      <c r="B57" s="223">
        <v>255</v>
      </c>
      <c r="C57" s="223">
        <v>251</v>
      </c>
      <c r="D57" s="223">
        <v>130</v>
      </c>
      <c r="E57" s="223">
        <v>121</v>
      </c>
      <c r="F57" s="165">
        <v>4</v>
      </c>
    </row>
    <row r="58" spans="1:6" s="166" customFormat="1" x14ac:dyDescent="0.2">
      <c r="A58" s="164" t="s">
        <v>51</v>
      </c>
      <c r="B58" s="223">
        <v>154</v>
      </c>
      <c r="C58" s="223">
        <v>137</v>
      </c>
      <c r="D58" s="223">
        <v>38</v>
      </c>
      <c r="E58" s="223">
        <v>99</v>
      </c>
      <c r="F58" s="165">
        <v>17</v>
      </c>
    </row>
    <row r="59" spans="1:6" s="166" customFormat="1" x14ac:dyDescent="0.2">
      <c r="A59" s="169" t="s">
        <v>248</v>
      </c>
      <c r="B59" s="224">
        <v>4814</v>
      </c>
      <c r="C59" s="224">
        <v>4561</v>
      </c>
      <c r="D59" s="224">
        <v>1938</v>
      </c>
      <c r="E59" s="224">
        <v>2623</v>
      </c>
      <c r="F59" s="170">
        <v>253</v>
      </c>
    </row>
  </sheetData>
  <mergeCells count="10">
    <mergeCell ref="B10:F10"/>
    <mergeCell ref="B27:F27"/>
    <mergeCell ref="B44:F44"/>
    <mergeCell ref="D7:E7"/>
    <mergeCell ref="A3:F3"/>
    <mergeCell ref="A6:A8"/>
    <mergeCell ref="B6:B8"/>
    <mergeCell ref="C6:E6"/>
    <mergeCell ref="F6:F8"/>
    <mergeCell ref="C7:C8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1" orientation="portrait" useFirstPageNumber="1" r:id="rId1"/>
  <headerFooter>
    <oddFooter>&amp;C&amp;6© Statistisches Landesamt des Freistaates Sachsen  | B I 1 - j/21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38</vt:i4>
      </vt:variant>
      <vt:variant>
        <vt:lpstr>Benannte Bereiche</vt:lpstr>
      </vt:variant>
      <vt:variant>
        <vt:i4>76</vt:i4>
      </vt:variant>
    </vt:vector>
  </HeadingPairs>
  <TitlesOfParts>
    <vt:vector size="114" baseType="lpstr">
      <vt:lpstr>Titel</vt:lpstr>
      <vt:lpstr>Impressum</vt:lpstr>
      <vt:lpstr>Inhalt</vt:lpstr>
      <vt:lpstr>Vorbemerkungen </vt:lpstr>
      <vt:lpstr>Teil I</vt:lpstr>
      <vt:lpstr>T1</vt:lpstr>
      <vt:lpstr>T2</vt:lpstr>
      <vt:lpstr>T3</vt:lpstr>
      <vt:lpstr>T3.1</vt:lpstr>
      <vt:lpstr>T3.2</vt:lpstr>
      <vt:lpstr>T4</vt:lpstr>
      <vt:lpstr>T5</vt:lpstr>
      <vt:lpstr>T6</vt:lpstr>
      <vt:lpstr>T7</vt:lpstr>
      <vt:lpstr>T7.1</vt:lpstr>
      <vt:lpstr>Teil II</vt:lpstr>
      <vt:lpstr>T8</vt:lpstr>
      <vt:lpstr>T8.1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T23</vt:lpstr>
      <vt:lpstr>T24</vt:lpstr>
      <vt:lpstr>T25</vt:lpstr>
      <vt:lpstr>T26</vt:lpstr>
      <vt:lpstr>T27</vt:lpstr>
      <vt:lpstr>T28</vt:lpstr>
      <vt:lpstr>'T23'!Druckbereich</vt:lpstr>
      <vt:lpstr>'T25'!Druckbereich</vt:lpstr>
      <vt:lpstr>T3.2!Druckbereich</vt:lpstr>
      <vt:lpstr>'T6'!Druckbereich</vt:lpstr>
      <vt:lpstr>'T7'!Druckbereich</vt:lpstr>
      <vt:lpstr>T7.1!Druckbereich</vt:lpstr>
      <vt:lpstr>'T1'!Drucktitel</vt:lpstr>
      <vt:lpstr>'T10'!Drucktitel</vt:lpstr>
      <vt:lpstr>'T11'!Drucktitel</vt:lpstr>
      <vt:lpstr>'T12'!Drucktitel</vt:lpstr>
      <vt:lpstr>'T13'!Drucktitel</vt:lpstr>
      <vt:lpstr>'T14'!Drucktitel</vt:lpstr>
      <vt:lpstr>'T16'!Drucktitel</vt:lpstr>
      <vt:lpstr>'T17'!Drucktitel</vt:lpstr>
      <vt:lpstr>'T18'!Drucktitel</vt:lpstr>
      <vt:lpstr>'T19'!Drucktitel</vt:lpstr>
      <vt:lpstr>'T2'!Drucktitel</vt:lpstr>
      <vt:lpstr>'T21'!Drucktitel</vt:lpstr>
      <vt:lpstr>'T22'!Drucktitel</vt:lpstr>
      <vt:lpstr>'T23'!Drucktitel</vt:lpstr>
      <vt:lpstr>'T24'!Drucktitel</vt:lpstr>
      <vt:lpstr>'T25'!Drucktitel</vt:lpstr>
      <vt:lpstr>'T27'!Drucktitel</vt:lpstr>
      <vt:lpstr>'T3'!Drucktitel</vt:lpstr>
      <vt:lpstr>T3.1!Drucktitel</vt:lpstr>
      <vt:lpstr>T3.2!Drucktitel</vt:lpstr>
      <vt:lpstr>'T4'!Drucktitel</vt:lpstr>
      <vt:lpstr>'T7'!Drucktitel</vt:lpstr>
      <vt:lpstr>T7.1!Drucktitel</vt:lpstr>
      <vt:lpstr>'T8'!Drucktitel</vt:lpstr>
      <vt:lpstr>T8.1!Drucktitel</vt:lpstr>
      <vt:lpstr>'T9'!Drucktitel</vt:lpstr>
      <vt:lpstr>'T1'!Print_Area</vt:lpstr>
      <vt:lpstr>'T10'!Print_Area</vt:lpstr>
      <vt:lpstr>'T11'!Print_Area</vt:lpstr>
      <vt:lpstr>'T12'!Print_Area</vt:lpstr>
      <vt:lpstr>'T13'!Print_Area</vt:lpstr>
      <vt:lpstr>'T15'!Print_Area</vt:lpstr>
      <vt:lpstr>'T16'!Print_Area</vt:lpstr>
      <vt:lpstr>'T17'!Print_Area</vt:lpstr>
      <vt:lpstr>'T19'!Print_Area</vt:lpstr>
      <vt:lpstr>'T2'!Print_Area</vt:lpstr>
      <vt:lpstr>'T22'!Print_Area</vt:lpstr>
      <vt:lpstr>'T23'!Print_Area</vt:lpstr>
      <vt:lpstr>'T3'!Print_Area</vt:lpstr>
      <vt:lpstr>T3.1!Print_Area</vt:lpstr>
      <vt:lpstr>T3.2!Print_Area</vt:lpstr>
      <vt:lpstr>'T4'!Print_Area</vt:lpstr>
      <vt:lpstr>'T6'!Print_Area</vt:lpstr>
      <vt:lpstr>'T7'!Print_Area</vt:lpstr>
      <vt:lpstr>T7.1!Print_Area</vt:lpstr>
      <vt:lpstr>'T8'!Print_Area</vt:lpstr>
      <vt:lpstr>T8.1!Print_Area</vt:lpstr>
      <vt:lpstr>'T9'!Print_Area</vt:lpstr>
      <vt:lpstr>'T1'!Print_Titles</vt:lpstr>
      <vt:lpstr>'T10'!Print_Titles</vt:lpstr>
      <vt:lpstr>'T11'!Print_Titles</vt:lpstr>
      <vt:lpstr>'T12'!Print_Titles</vt:lpstr>
      <vt:lpstr>'T13'!Print_Titles</vt:lpstr>
      <vt:lpstr>'T16'!Print_Titles</vt:lpstr>
      <vt:lpstr>'T17'!Print_Titles</vt:lpstr>
      <vt:lpstr>'T18'!Print_Titles</vt:lpstr>
      <vt:lpstr>'T19'!Print_Titles</vt:lpstr>
      <vt:lpstr>'T2'!Print_Titles</vt:lpstr>
      <vt:lpstr>'T22'!Print_Titles</vt:lpstr>
      <vt:lpstr>'T23'!Print_Titles</vt:lpstr>
      <vt:lpstr>'T24'!Print_Titles</vt:lpstr>
      <vt:lpstr>'T3'!Print_Titles</vt:lpstr>
      <vt:lpstr>T3.1!Print_Titles</vt:lpstr>
      <vt:lpstr>T3.2!Print_Titles</vt:lpstr>
      <vt:lpstr>'T4'!Print_Titles</vt:lpstr>
      <vt:lpstr>'T7'!Print_Titles</vt:lpstr>
      <vt:lpstr>T7.1!Print_Titles</vt:lpstr>
      <vt:lpstr>'T8'!Print_Titles</vt:lpstr>
      <vt:lpstr>T8.1!Print_Titles</vt:lpstr>
      <vt:lpstr>'T9'!Print_Titles</vt:lpstr>
    </vt:vector>
  </TitlesOfParts>
  <Company>Sächsische Informatik Dienste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Allgemeinbildende Schulen und Schulen des zweiten Bildungsweges im Freistaat Sachsen</dc:title>
  <dc:creator>Statistisches Landesamt des Freistaates Sachsen</dc:creator>
  <cp:keywords>Absolventen, Schüler, Wiederholer, Lehrpersonen</cp:keywords>
  <cp:lastModifiedBy>Statistisches Landesamt des Freistaates Sachsen</cp:lastModifiedBy>
  <cp:lastPrinted>2022-03-10T07:30:24Z</cp:lastPrinted>
  <dcterms:created xsi:type="dcterms:W3CDTF">2015-07-09T05:59:58Z</dcterms:created>
  <dcterms:modified xsi:type="dcterms:W3CDTF">2022-03-10T07:31:26Z</dcterms:modified>
  <cp:category>Statistischer Bericht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133262932</vt:i4>
  </property>
  <property fmtid="{D5CDD505-2E9C-101B-9397-08002B2CF9AE}" pid="3" name="_NewReviewCycle">
    <vt:lpwstr/>
  </property>
  <property fmtid="{D5CDD505-2E9C-101B-9397-08002B2CF9AE}" pid="4" name="_EmailSubject">
    <vt:lpwstr>B_I_1_j_21_SN</vt:lpwstr>
  </property>
  <property fmtid="{D5CDD505-2E9C-101B-9397-08002B2CF9AE}" pid="5" name="_AuthorEmail">
    <vt:lpwstr>allgemeinbildendeschulen@statistik.sachsen.de</vt:lpwstr>
  </property>
  <property fmtid="{D5CDD505-2E9C-101B-9397-08002B2CF9AE}" pid="6" name="_AuthorEmailDisplayName">
    <vt:lpwstr>StaLa Allgemeinbildende Schulen</vt:lpwstr>
  </property>
  <property fmtid="{D5CDD505-2E9C-101B-9397-08002B2CF9AE}" pid="7" name="_ReviewingToolsShownOnce">
    <vt:lpwstr/>
  </property>
</Properties>
</file>