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jp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charts/chart1.xml" ContentType="application/vnd.openxmlformats-officedocument.drawingml.chart+xml"/>
  <Override PartName="/xl/drawings/drawing6.xml" ContentType="application/vnd.openxmlformats-officedocument.drawingml.chartshapes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embeddings/oleObject2.bin" ContentType="application/vnd.openxmlformats-officedocument.oleObject"/>
  <Override PartName="/xl/embeddings/oleObject3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I:\PROJEKTE\PR-Redaktion\Statistische Berichte\2021\K_V_7 j20\"/>
    </mc:Choice>
  </mc:AlternateContent>
  <bookViews>
    <workbookView xWindow="0" yWindow="0" windowWidth="28800" windowHeight="12450" tabRatio="671"/>
  </bookViews>
  <sheets>
    <sheet name="Titel" sheetId="13" r:id="rId1"/>
    <sheet name="Impressum" sheetId="14" r:id="rId2"/>
    <sheet name="Inhalt" sheetId="1" r:id="rId3"/>
    <sheet name="Vorbemerkungen" sheetId="15" r:id="rId4"/>
    <sheet name="T1" sheetId="2" r:id="rId5"/>
    <sheet name="T2" sheetId="3" r:id="rId6"/>
    <sheet name="T3" sheetId="6" r:id="rId7"/>
    <sheet name="T4" sheetId="5" r:id="rId8"/>
    <sheet name="T5" sheetId="16" r:id="rId9"/>
    <sheet name="T6" sheetId="11" r:id="rId10"/>
    <sheet name="T7" sheetId="7" r:id="rId11"/>
    <sheet name="T8" sheetId="8" r:id="rId12"/>
    <sheet name="T9" sheetId="10" r:id="rId13"/>
    <sheet name="T10" sheetId="19" r:id="rId14"/>
    <sheet name="T11" sheetId="20" r:id="rId15"/>
    <sheet name="T12" sheetId="22" r:id="rId16"/>
    <sheet name="T13" sheetId="23" r:id="rId17"/>
    <sheet name="T14" sheetId="21" r:id="rId18"/>
    <sheet name="T15" sheetId="24" r:id="rId19"/>
    <sheet name="A1" sheetId="27" r:id="rId20"/>
    <sheet name="Tabelle1" sheetId="30" state="hidden" r:id="rId21"/>
    <sheet name="A2" sheetId="29" r:id="rId22"/>
    <sheet name="A3" sheetId="28" r:id="rId23"/>
    <sheet name="Anhang" sheetId="18" r:id="rId24"/>
  </sheets>
  <externalReferences>
    <externalReference r:id="rId25"/>
  </externalReferences>
  <definedNames>
    <definedName name="_abb11" localSheetId="21">#REF!</definedName>
    <definedName name="_abb11" localSheetId="23">#REF!</definedName>
    <definedName name="_abb11" localSheetId="13">#REF!</definedName>
    <definedName name="_abb11" localSheetId="14">#REF!</definedName>
    <definedName name="_abb11" localSheetId="15">#REF!</definedName>
    <definedName name="_abb11" localSheetId="16">#REF!</definedName>
    <definedName name="_abb11" localSheetId="17">#REF!</definedName>
    <definedName name="_abb11" localSheetId="18">#REF!</definedName>
    <definedName name="_abb11" localSheetId="8">#REF!</definedName>
    <definedName name="_abb11">#REF!</definedName>
    <definedName name="Abf_Laender2000_Heim" localSheetId="21">#REF!</definedName>
    <definedName name="Abf_Laender2000_Heim" localSheetId="23">#REF!</definedName>
    <definedName name="Abf_Laender2000_Heim" localSheetId="13">#REF!</definedName>
    <definedName name="Abf_Laender2000_Heim" localSheetId="14">#REF!</definedName>
    <definedName name="Abf_Laender2000_Heim" localSheetId="15">#REF!</definedName>
    <definedName name="Abf_Laender2000_Heim" localSheetId="16">#REF!</definedName>
    <definedName name="Abf_Laender2000_Heim" localSheetId="17">#REF!</definedName>
    <definedName name="Abf_Laender2000_Heim" localSheetId="18">#REF!</definedName>
    <definedName name="Abf_Laender2000_Heim" localSheetId="8">#REF!</definedName>
    <definedName name="Abf_Laender2000_Heim" localSheetId="9">#REF!</definedName>
    <definedName name="Abf_Laender2000_Heim" localSheetId="12">#REF!</definedName>
    <definedName name="Abf_Laender2000_Heim">#REF!</definedName>
    <definedName name="Bericht_Tab1___final_sort" localSheetId="21">#REF!</definedName>
    <definedName name="Bericht_Tab1___final_sort" localSheetId="23">#REF!</definedName>
    <definedName name="Bericht_Tab1___final_sort" localSheetId="13">#REF!</definedName>
    <definedName name="Bericht_Tab1___final_sort" localSheetId="14">#REF!</definedName>
    <definedName name="Bericht_Tab1___final_sort" localSheetId="15">#REF!</definedName>
    <definedName name="Bericht_Tab1___final_sort" localSheetId="16">#REF!</definedName>
    <definedName name="Bericht_Tab1___final_sort" localSheetId="17">#REF!</definedName>
    <definedName name="Bericht_Tab1___final_sort" localSheetId="18">#REF!</definedName>
    <definedName name="Bericht_Tab1___final_sort" localSheetId="8">#REF!</definedName>
    <definedName name="Bericht_Tab1___final_sort">#REF!</definedName>
    <definedName name="Bericht_Tab4___final" localSheetId="21">#REF!</definedName>
    <definedName name="Bericht_Tab4___final" localSheetId="23">#REF!</definedName>
    <definedName name="Bericht_Tab4___final" localSheetId="13">#REF!</definedName>
    <definedName name="Bericht_Tab4___final" localSheetId="14">#REF!</definedName>
    <definedName name="Bericht_Tab4___final" localSheetId="15">#REF!</definedName>
    <definedName name="Bericht_Tab4___final" localSheetId="16">#REF!</definedName>
    <definedName name="Bericht_Tab4___final" localSheetId="17">#REF!</definedName>
    <definedName name="Bericht_Tab4___final" localSheetId="18">#REF!</definedName>
    <definedName name="Bericht_Tab4___final" localSheetId="8">#REF!</definedName>
    <definedName name="Bericht_Tab4___final">#REF!</definedName>
    <definedName name="_xlnm.Database" localSheetId="21">#REF!</definedName>
    <definedName name="_xlnm.Database" localSheetId="23">#REF!</definedName>
    <definedName name="_xlnm.Database" localSheetId="13">#REF!</definedName>
    <definedName name="_xlnm.Database" localSheetId="14">#REF!</definedName>
    <definedName name="_xlnm.Database" localSheetId="15">#REF!</definedName>
    <definedName name="_xlnm.Database" localSheetId="16">#REF!</definedName>
    <definedName name="_xlnm.Database" localSheetId="17">#REF!</definedName>
    <definedName name="_xlnm.Database" localSheetId="18">#REF!</definedName>
    <definedName name="_xlnm.Database" localSheetId="8">#REF!</definedName>
    <definedName name="_xlnm.Database">#REF!</definedName>
    <definedName name="_xlnm.Print_Area" localSheetId="1">Impressum!$A$1:$A$60</definedName>
    <definedName name="_xlnm.Print_Area" localSheetId="0">Titel!$A$1:$A$60</definedName>
    <definedName name="_xlnm.Print_Titles" localSheetId="4">'T1'!$6:$7</definedName>
    <definedName name="_xlnm.Print_Titles" localSheetId="15">'T12'!$6:$7</definedName>
    <definedName name="_xlnm.Print_Titles" localSheetId="5">'T2'!$6:$6</definedName>
    <definedName name="_xlnm.Print_Titles" localSheetId="6">'T3'!$7:$7</definedName>
    <definedName name="_xlnm.Print_Titles" localSheetId="8">'T5'!$6:$8</definedName>
    <definedName name="_xlnm.Print_Titles" localSheetId="9">'T6'!$6:$8</definedName>
    <definedName name="_xlnm.Print_Titles" localSheetId="10">'T7'!$6:$8</definedName>
    <definedName name="Erhebungsbogen_zur_Statistik_der_Kinder__und_Jugendhilfe_Teil_I_52__Eckzahlen_zur_Adoptionsvermittlung_2020">Inhalt!$B$40</definedName>
    <definedName name="F_DATE" hidden="1">35598</definedName>
    <definedName name="F_NAME" hidden="1">"TAB1.EXL"</definedName>
    <definedName name="F_TIME" hidden="1">0.590231481481481</definedName>
    <definedName name="F_TITEL" hidden="1">"Beamte, Angestellte, Auszubildenden u.ohne Bez. beurlaubte Beschäftigte der Gemeinden/GV des Freistaates Sachsen am 30.Juni 1996 nach ausgew.regionalen Merkmalen und Geschlecht"</definedName>
    <definedName name="F_UNITS" hidden="1">"Personen"</definedName>
    <definedName name="fdfgsjdcgj" localSheetId="21">#REF!</definedName>
    <definedName name="fdfgsjdcgj" localSheetId="23">#REF!</definedName>
    <definedName name="fdfgsjdcgj" localSheetId="13">#REF!</definedName>
    <definedName name="fdfgsjdcgj" localSheetId="14">#REF!</definedName>
    <definedName name="fdfgsjdcgj" localSheetId="15">#REF!</definedName>
    <definedName name="fdfgsjdcgj" localSheetId="16">#REF!</definedName>
    <definedName name="fdfgsjdcgj" localSheetId="17">#REF!</definedName>
    <definedName name="fdfgsjdcgj" localSheetId="18">#REF!</definedName>
    <definedName name="fdfgsjdcgj" localSheetId="8">#REF!</definedName>
    <definedName name="fdfgsjdcgj">#REF!</definedName>
    <definedName name="ffgffff" localSheetId="21">#REF!</definedName>
    <definedName name="ffgffff" localSheetId="23">#REF!</definedName>
    <definedName name="ffgffff" localSheetId="13">#REF!</definedName>
    <definedName name="ffgffff" localSheetId="14">#REF!</definedName>
    <definedName name="ffgffff" localSheetId="15">#REF!</definedName>
    <definedName name="ffgffff" localSheetId="16">#REF!</definedName>
    <definedName name="ffgffff" localSheetId="17">#REF!</definedName>
    <definedName name="ffgffff" localSheetId="18">#REF!</definedName>
    <definedName name="ffgffff" localSheetId="8">#REF!</definedName>
    <definedName name="ffgffff">#REF!</definedName>
    <definedName name="HTML_CodePage" hidden="1">1252</definedName>
    <definedName name="HTML_Control" localSheetId="19" hidden="1">{"'1734'!$A$10:$F$24"}</definedName>
    <definedName name="HTML_Control" localSheetId="21" hidden="1">{"'1734'!$A$10:$F$24"}</definedName>
    <definedName name="HTML_Control" localSheetId="22" hidden="1">{"'1734'!$A$10:$F$24"}</definedName>
    <definedName name="HTML_Control" localSheetId="4" hidden="1">{"'1734'!$A$10:$F$24"}</definedName>
    <definedName name="HTML_Control" localSheetId="13" hidden="1">{"'1734'!$A$10:$F$24"}</definedName>
    <definedName name="HTML_Control" localSheetId="14" hidden="1">{"'1734'!$A$10:$F$24"}</definedName>
    <definedName name="HTML_Control" localSheetId="15" hidden="1">{"'1734'!$A$10:$F$24"}</definedName>
    <definedName name="HTML_Control" localSheetId="16" hidden="1">{"'1734'!$A$10:$F$24"}</definedName>
    <definedName name="HTML_Control" localSheetId="17" hidden="1">{"'1734'!$A$10:$F$24"}</definedName>
    <definedName name="HTML_Control" localSheetId="18" hidden="1">{"'1734'!$A$10:$F$24"}</definedName>
    <definedName name="HTML_Control" localSheetId="5" hidden="1">{"'1734'!$A$10:$F$24"}</definedName>
    <definedName name="HTML_Control" localSheetId="6" hidden="1">{"'1734'!$A$10:$F$24"}</definedName>
    <definedName name="HTML_Control" localSheetId="7" hidden="1">{"'1734'!$A$10:$F$24"}</definedName>
    <definedName name="HTML_Control" localSheetId="8" hidden="1">{"'1734'!$A$10:$F$24"}</definedName>
    <definedName name="HTML_Control" localSheetId="9" hidden="1">{"'1734'!$A$10:$F$24"}</definedName>
    <definedName name="HTML_Control" localSheetId="10" hidden="1">{"'1734'!$A$10:$F$24"}</definedName>
    <definedName name="HTML_Control" localSheetId="11" hidden="1">{"'1734'!$A$10:$F$24"}</definedName>
    <definedName name="HTML_Control" localSheetId="12" hidden="1">{"'1734'!$A$10:$F$24"}</definedName>
    <definedName name="HTML_Control" hidden="1">{"'1734'!$A$10:$F$24"}</definedName>
    <definedName name="HTML_Description" hidden="1">""</definedName>
    <definedName name="HTML_Email" hidden="1">""</definedName>
    <definedName name="HTML_Header" hidden="1">"1734"</definedName>
    <definedName name="HTML_LastUpdate" hidden="1">"02.10.02"</definedName>
    <definedName name="HTML_LineAfter" hidden="1">FALSE</definedName>
    <definedName name="HTML_LineBefore" hidden="1">FALSE</definedName>
    <definedName name="HTML_Name" hidden="1">"Statistisches Landesamt"</definedName>
    <definedName name="HTML_OBDlg2" hidden="1">TRUE</definedName>
    <definedName name="HTML_OBDlg4" hidden="1">TRUE</definedName>
    <definedName name="HTML_OS" hidden="1">0</definedName>
    <definedName name="HTML_PathFile" hidden="1">"H:\Nutzer\MeinHTML.htm"</definedName>
    <definedName name="HTML_Title" hidden="1">"Kapit17_30-36"</definedName>
    <definedName name="M" localSheetId="21">#REF!</definedName>
    <definedName name="M" localSheetId="23">#REF!</definedName>
    <definedName name="M" localSheetId="13">#REF!</definedName>
    <definedName name="M" localSheetId="14">#REF!</definedName>
    <definedName name="M" localSheetId="15">#REF!</definedName>
    <definedName name="M" localSheetId="16">#REF!</definedName>
    <definedName name="M" localSheetId="17">#REF!</definedName>
    <definedName name="M" localSheetId="18">#REF!</definedName>
    <definedName name="M" localSheetId="8">#REF!</definedName>
    <definedName name="M">#REF!</definedName>
    <definedName name="O" localSheetId="21">#REF!</definedName>
    <definedName name="O" localSheetId="23">#REF!</definedName>
    <definedName name="O" localSheetId="13">#REF!</definedName>
    <definedName name="O" localSheetId="14">#REF!</definedName>
    <definedName name="O" localSheetId="15">#REF!</definedName>
    <definedName name="O" localSheetId="16">#REF!</definedName>
    <definedName name="O" localSheetId="17">#REF!</definedName>
    <definedName name="O" localSheetId="18">#REF!</definedName>
    <definedName name="O" localSheetId="8">#REF!</definedName>
    <definedName name="O">#REF!</definedName>
    <definedName name="Tabelle2___final" localSheetId="21">#REF!</definedName>
    <definedName name="Tabelle2___final" localSheetId="23">#REF!</definedName>
    <definedName name="Tabelle2___final" localSheetId="13">#REF!</definedName>
    <definedName name="Tabelle2___final" localSheetId="14">#REF!</definedName>
    <definedName name="Tabelle2___final" localSheetId="15">#REF!</definedName>
    <definedName name="Tabelle2___final" localSheetId="16">#REF!</definedName>
    <definedName name="Tabelle2___final" localSheetId="17">#REF!</definedName>
    <definedName name="Tabelle2___final" localSheetId="18">#REF!</definedName>
    <definedName name="Tabelle2___final" localSheetId="8">#REF!</definedName>
    <definedName name="Tabelle2___final">#REF!</definedName>
    <definedName name="test" hidden="1">{"'1734'!$A$10:$F$24"}</definedName>
    <definedName name="test2" hidden="1">{"'1734'!$A$10:$F$24"}</definedName>
    <definedName name="URDB_OK" hidden="1">FALSE</definedName>
    <definedName name="WordDatei" localSheetId="23">"I:\ABLAGEN\S2\S22\AB-25_bildung\05_Produkte\Kennzahlenbericht\2011\Vorbem11.doc"</definedName>
    <definedName name="WordDatei" localSheetId="3">"I:\ABLAGEN\S2\S22\AB-25_bildung\05_Produkte\Kennzahlenbericht\2011\Vorbem11.doc"</definedName>
    <definedName name="WordDatei">"I:\ABLAGEN\S2\S21\AB-24_kjh\I\I-6\I-6_2010\1-6Bericht2010\V_KV8-j10.doc"</definedName>
    <definedName name="_xlnm.Extract">'[1]Tab 4'!$A$17:$F$51</definedName>
  </definedNames>
  <calcPr calcId="162913"/>
</workbook>
</file>

<file path=xl/sharedStrings.xml><?xml version="1.0" encoding="utf-8"?>
<sst xmlns="http://schemas.openxmlformats.org/spreadsheetml/2006/main" count="689" uniqueCount="237">
  <si>
    <t>Inhalt</t>
  </si>
  <si>
    <t>Vorbemerkungen</t>
  </si>
  <si>
    <t>Tabellen</t>
  </si>
  <si>
    <t>1.</t>
  </si>
  <si>
    <t>2.</t>
  </si>
  <si>
    <t>3.</t>
  </si>
  <si>
    <t>Abbildungen</t>
  </si>
  <si>
    <t>Jahr</t>
  </si>
  <si>
    <t>insgesamt</t>
  </si>
  <si>
    <t/>
  </si>
  <si>
    <t>Insgesamt</t>
  </si>
  <si>
    <t>-</t>
  </si>
  <si>
    <t>_____</t>
  </si>
  <si>
    <t>weiblich</t>
  </si>
  <si>
    <t>Kreisfreie Stadt
Landkreis
Land</t>
  </si>
  <si>
    <t>Erzgebirgskreis</t>
  </si>
  <si>
    <t>Mittelsachsen</t>
  </si>
  <si>
    <t>Vogtlandkreis</t>
  </si>
  <si>
    <t>Zwickau</t>
  </si>
  <si>
    <t>Görlitz</t>
  </si>
  <si>
    <t>Leipzig</t>
  </si>
  <si>
    <t xml:space="preserve">Nordsachsen      </t>
  </si>
  <si>
    <t xml:space="preserve">Dresden, Stadt       </t>
  </si>
  <si>
    <t xml:space="preserve">Bautzen       </t>
  </si>
  <si>
    <t xml:space="preserve">Meißen      </t>
  </si>
  <si>
    <t xml:space="preserve">Leipzig, Stadt      </t>
  </si>
  <si>
    <t xml:space="preserve">Sachsen    </t>
  </si>
  <si>
    <t>Anlagen</t>
  </si>
  <si>
    <t>Davon</t>
  </si>
  <si>
    <r>
      <t>Männlich</t>
    </r>
    <r>
      <rPr>
        <vertAlign val="superscript"/>
        <sz val="8"/>
        <rFont val="Arial"/>
        <family val="2"/>
      </rPr>
      <t>1)</t>
    </r>
  </si>
  <si>
    <t>Titel</t>
  </si>
  <si>
    <t>Impressum</t>
  </si>
  <si>
    <t>URL:</t>
  </si>
  <si>
    <t xml:space="preserve">Die in den Vorbemerkungen enthaltenen Erläuterungen zur fachstatistischen Erhebung </t>
  </si>
  <si>
    <t>incl. Definitionen sind in den bundeseinheitlichen Qualitätsberichten hinterlegt.</t>
  </si>
  <si>
    <t>Über folgenden Link gelangen Sie zum Qualitätsbericht:</t>
  </si>
  <si>
    <t>Zusätzliche Erläuterungen</t>
  </si>
  <si>
    <t>Hinweis: Öffnen der Datei durch Doppelklick auf das Symbol. Falls Ihr Betriebssystem das Öffnen der nachfolgend eingebetteten PDF-Datei nicht unterstützt, ist dieser Inhalt in der zur Langzeitarchivierung erstellten PDF-Datei des gesamten Statistischen Berichts enthalten. Diese ist in der gemeinsamen Publikationsdatenbank (Statistische Bibliothek) des Bundes und der Länder abgelegt.</t>
  </si>
  <si>
    <t>Anhang</t>
  </si>
  <si>
    <t>Zur Adoption 
vorgemerkte Kinder 
und Jugendliche</t>
  </si>
  <si>
    <t>Vorgemerkte Adoptions-  bewerbungen</t>
  </si>
  <si>
    <t>Vorgemerkte Adoptions- bewerbungen je einem zur Adoption vorgemerkten Kind oder Jugendlichen</t>
  </si>
  <si>
    <t>In Adoptionspflege 
untergebrachte Kinder 
und Jugendliche</t>
  </si>
  <si>
    <r>
      <t>männlich</t>
    </r>
    <r>
      <rPr>
        <vertAlign val="superscript"/>
        <sz val="8"/>
        <rFont val="Arial"/>
        <family val="2"/>
      </rPr>
      <t>1)</t>
    </r>
  </si>
  <si>
    <t>1. Zur Adoption vorgemerkte Kinder und Jugendliche, vorgemerkte Adoptionsbewerbungen und in Adoptionspflege untergebrachte Kinder und Jugendliche</t>
  </si>
  <si>
    <t>Zur Adoption vorgemerkte Kinder und Jugendliche, vorgemerkte Adoptionsbewerbungen und in Adoptionspflege untergebrachte Kinder und Jugendliche</t>
  </si>
  <si>
    <t>Ausgesprochene Adoptionen</t>
  </si>
  <si>
    <t>Aufgehobene Adoptionen</t>
  </si>
  <si>
    <t>Abgebrochene Adoptionspflegen</t>
  </si>
  <si>
    <t xml:space="preserve">2.  Ausgesprochene und aufgehobene Adoptionen sowie abgebrochene Adoptionspflegen </t>
  </si>
  <si>
    <t>Ins-
gesamt</t>
  </si>
  <si>
    <t xml:space="preserve">Alter  von ... bis unter ... Jahren </t>
  </si>
  <si>
    <t>unter 1</t>
  </si>
  <si>
    <t xml:space="preserve"> 1 - 3</t>
  </si>
  <si>
    <t xml:space="preserve"> 3 - 6</t>
  </si>
  <si>
    <t xml:space="preserve"> 6 - 9</t>
  </si>
  <si>
    <t xml:space="preserve"> 9 - 12</t>
  </si>
  <si>
    <t xml:space="preserve"> 12 - 15</t>
  </si>
  <si>
    <t xml:space="preserve"> 15 - 18</t>
  </si>
  <si>
    <t>3. Adoptierte Kinder und Jugendliche nach Geschlecht sowie Altersgruppen</t>
  </si>
  <si>
    <t>Verwandtschaftsverhältnis zu den Adoptiveltern</t>
  </si>
  <si>
    <t>verwandt</t>
  </si>
  <si>
    <t>Stiefmutter/-vater</t>
  </si>
  <si>
    <t>nicht verwandt</t>
  </si>
  <si>
    <t xml:space="preserve">4. Adoptierte Kinder und Jugendliche nach Verwandtschaftsverhältnis zu den Adoptiveltern sowie Geschlecht </t>
  </si>
  <si>
    <t>Adoptierte Kinder und Jugendliche nach Geschlecht sowie Altersgruppen</t>
  </si>
  <si>
    <t xml:space="preserve">Adoptierte Kinder und Jugendliche nach Verwandtschaftsverhältnis zu den Adoptiveltern sowie Geschlecht </t>
  </si>
  <si>
    <t>deutsch</t>
  </si>
  <si>
    <t>nicht deutsch</t>
  </si>
  <si>
    <t>5. Adoptierte Kinder und Jugendliche nach Geschlecht und Verwandtschaftsverhältnis zu den Adoptiveltern sowie Staatsangehörigkeit der adoptierten Kinder und Jugendlichen</t>
  </si>
  <si>
    <t>Adoptierte Kinder und Jugendliche nach Geschlecht und Verwandtschaftsverhältnis zu den Adoptiveltern sowie Staatsangehörigkeit der adoptierten Kinder und Jugendlichen</t>
  </si>
  <si>
    <t xml:space="preserve"> Unterbringung vor Beginn der Adoptionspflege bzw. des -verfahrens </t>
  </si>
  <si>
    <t>bei den leiblichen Eltern</t>
  </si>
  <si>
    <t>bei allein-
erziehen-
dem 
leiblichen Elternteil</t>
  </si>
  <si>
    <r>
      <t>bei Adoptiv-
elternteil
mit Part-
ner/Part-
nerin</t>
    </r>
    <r>
      <rPr>
        <vertAlign val="superscript"/>
        <sz val="8"/>
        <rFont val="Arial"/>
        <family val="2"/>
      </rPr>
      <t>1)</t>
    </r>
  </si>
  <si>
    <r>
      <t>bei Groß-
eltern/bei
sonstigen
Verwand-
ten</t>
    </r>
    <r>
      <rPr>
        <vertAlign val="superscript"/>
        <sz val="8"/>
        <rFont val="Arial"/>
        <family val="2"/>
      </rPr>
      <t>2)</t>
    </r>
  </si>
  <si>
    <t>in einer 
Pflege-
familie</t>
  </si>
  <si>
    <t>im 
Heim</t>
  </si>
  <si>
    <r>
      <t>im 
Kran-
ken-
haus</t>
    </r>
    <r>
      <rPr>
        <vertAlign val="superscript"/>
        <sz val="8"/>
        <rFont val="Arial"/>
        <family val="2"/>
      </rPr>
      <t>3)</t>
    </r>
  </si>
  <si>
    <t>unbe-
kannt</t>
  </si>
  <si>
    <t>2) Bis 2013 war die Unterbringung vor Beginn der Adoptionspflege bzw. des -verfahrens bei Großeltern und bei sonstigen Verwandten getrennt aufgeführt.</t>
  </si>
  <si>
    <t xml:space="preserve">6. Adoptierte Kinder und Jugendliche nach Unterbringung vor Beginn der Adoptionspflege bzw. des -verfahrens und Geschlecht </t>
  </si>
  <si>
    <t xml:space="preserve">Adoptierte Kinder und Jugendliche nach Unterbringung vor Beginn der Adoptionspflege bzw. des -verfahrens und Geschlecht </t>
  </si>
  <si>
    <t>Familienstand der abgebenden/sorgeberechtigten Eltern/teile</t>
  </si>
  <si>
    <t>Eltern 
sind tot</t>
  </si>
  <si>
    <t>Familien-
stand
unbekannt</t>
  </si>
  <si>
    <t>ledig</t>
  </si>
  <si>
    <t>verheiratet,
zusammen
lebend</t>
  </si>
  <si>
    <t>verheiratet,
getrennt
lebend</t>
  </si>
  <si>
    <t>ge-
schieden</t>
  </si>
  <si>
    <t>ver-
witwet</t>
  </si>
  <si>
    <r>
      <t>eingetragene
 Lebenspart-
 nerschaft</t>
    </r>
    <r>
      <rPr>
        <vertAlign val="superscript"/>
        <sz val="8"/>
        <rFont val="Arial"/>
        <family val="2"/>
      </rPr>
      <t>1)</t>
    </r>
  </si>
  <si>
    <t xml:space="preserve">7. Adoptierte Kinder und Jugendliche nach Familienstand der abgebenden/sorgeberechtigten Eltern/teile zu Beginn der Adoptionspflege bzw. des -verfahrens und Geschlecht </t>
  </si>
  <si>
    <t>Alter  von ... bis 
  unter ... Jahren</t>
  </si>
  <si>
    <t>Deutsch</t>
  </si>
  <si>
    <t xml:space="preserve">Nicht deutsch </t>
  </si>
  <si>
    <t xml:space="preserve">unter 1             </t>
  </si>
  <si>
    <t xml:space="preserve"> 1 -   3             </t>
  </si>
  <si>
    <t xml:space="preserve"> 3 -   6             </t>
  </si>
  <si>
    <t xml:space="preserve"> 6 -   9             </t>
  </si>
  <si>
    <t xml:space="preserve"> 9 - 12             </t>
  </si>
  <si>
    <t xml:space="preserve"> 12 - 15             </t>
  </si>
  <si>
    <t xml:space="preserve"> 15 - 18             </t>
  </si>
  <si>
    <t xml:space="preserve">Insgesamt    </t>
  </si>
  <si>
    <t xml:space="preserve">Zusammen   </t>
  </si>
  <si>
    <r>
      <t>männlich</t>
    </r>
    <r>
      <rPr>
        <b/>
        <vertAlign val="superscript"/>
        <sz val="8"/>
        <rFont val="Arial"/>
        <family val="2"/>
      </rPr>
      <t>1)</t>
    </r>
  </si>
  <si>
    <t xml:space="preserve">Adoptierte Kinder und Jugendliche nach Familienstand der abgebenden/sorgeberechtigten Eltern/teile zu Beginn der Adoptionspflege bzw. des -verfahrens und Geschlecht </t>
  </si>
  <si>
    <t xml:space="preserve">8. Adoptierte Kinder und Jugendliche nach Alter sowie Staatsangehörigkeit der Adoptierten und Verwandtschaftsverhältnis zu den Adoptiveltern bzw. Geschlecht </t>
  </si>
  <si>
    <t>Ledig</t>
  </si>
  <si>
    <t>Verheiratet, zusammen lebend</t>
  </si>
  <si>
    <t>Verheiratet, getrennt lebend</t>
  </si>
  <si>
    <t>Geschieden</t>
  </si>
  <si>
    <t>Verwitwet</t>
  </si>
  <si>
    <t>Eltern sind tot</t>
  </si>
  <si>
    <t>Familienstand unbekannt</t>
  </si>
  <si>
    <t>Zusammen</t>
  </si>
  <si>
    <r>
      <t>Eingetragene Lebens-
  partnerschaft</t>
    </r>
    <r>
      <rPr>
        <vertAlign val="superscript"/>
        <sz val="8"/>
        <rFont val="Arial"/>
        <family val="2"/>
      </rPr>
      <t>1)</t>
    </r>
  </si>
  <si>
    <r>
      <t>männlich</t>
    </r>
    <r>
      <rPr>
        <b/>
        <vertAlign val="superscript"/>
        <sz val="8"/>
        <rFont val="Arial"/>
        <family val="2"/>
      </rPr>
      <t>2)</t>
    </r>
  </si>
  <si>
    <t xml:space="preserve">9. Adoptierte Kinder und Jugendliche nach Familienstand der abgebenden/sorgeberechtigten Eltern/teile zu Beginn der Adoptionspflege bzw. des -verfahrens und Verwandtschaftsverhältnis zu den Adoptiveltern sowie Geschlecht </t>
  </si>
  <si>
    <t xml:space="preserve">Adoptierte Kinder und Jugendliche nach Familienstand der abgebenden/sorgeberechtigten Eltern/teile zu Beginn der Adoptionspflege bzw. des -verfahrens und Verwandtschaftsverhältnis zu den Adoptiveltern sowie Geschlecht </t>
  </si>
  <si>
    <t>10.</t>
  </si>
  <si>
    <t>11.</t>
  </si>
  <si>
    <t>12.</t>
  </si>
  <si>
    <t>13.</t>
  </si>
  <si>
    <t>14.</t>
  </si>
  <si>
    <t xml:space="preserve">Unterbringung vor Beginn der Adop-
tionspflege bzw. des -verfahrens </t>
  </si>
  <si>
    <t>Bei den leiblichen Eltern</t>
  </si>
  <si>
    <t>Bei einem leiblichen Elternteil 
  mit Stiefelternteil oder Partner</t>
  </si>
  <si>
    <t>Bei alleinerziehendem 
  leiblichen Elternteil</t>
  </si>
  <si>
    <t>Bei Großeltern/sonstigen
  Verwandten</t>
  </si>
  <si>
    <t>In einer Pflegefamilie</t>
  </si>
  <si>
    <t>Im Heim</t>
  </si>
  <si>
    <t>Unbekannt</t>
  </si>
  <si>
    <r>
      <t>Adoptivelterinteil mit
  Partner/Partnerin</t>
    </r>
    <r>
      <rPr>
        <vertAlign val="superscript"/>
        <sz val="8"/>
        <rFont val="Arial"/>
        <family val="2"/>
      </rPr>
      <t>1)</t>
    </r>
  </si>
  <si>
    <r>
      <t>Im Krankenhaus</t>
    </r>
    <r>
      <rPr>
        <vertAlign val="superscript"/>
        <sz val="8"/>
        <rFont val="Arial"/>
        <family val="2"/>
      </rPr>
      <t>2)</t>
    </r>
  </si>
  <si>
    <r>
      <t>männlich</t>
    </r>
    <r>
      <rPr>
        <b/>
        <vertAlign val="superscript"/>
        <sz val="8"/>
        <rFont val="Arial"/>
        <family val="2"/>
      </rPr>
      <t>3)</t>
    </r>
  </si>
  <si>
    <t xml:space="preserve">10. Adoptierte Kinder und Jugendliche nach Unterbringung vor Beginn der Adoptionspflege bzw. des 
-verfahrens sowie Altersgruppen und Geschlecht </t>
  </si>
  <si>
    <t xml:space="preserve">Adoptierte Kinder und Jugendliche nach Unterbringung vor Beginn der Adoptionspflege bzw. des -verfahrens sowie Altersgruppen und Geschlecht </t>
  </si>
  <si>
    <t>15.</t>
  </si>
  <si>
    <t xml:space="preserve">11. Adoptierte Kinder und Jugendliche nach Alter und Familienstand der abgebenden Eltern zu Beginn der Adoptionspflege bzw. des -verfahrens sowie Geschlecht </t>
  </si>
  <si>
    <t>Alter von ... 
bis unter ... 
Jahren</t>
  </si>
  <si>
    <t xml:space="preserve">Insgesamt </t>
  </si>
  <si>
    <t xml:space="preserve">Adoptierte Kinder und Jugendliche nach Alter und Familienstand der abgebenden Eltern zu Beginn der Adoptionspflege bzw. des -verfahrens sowie Geschlecht </t>
  </si>
  <si>
    <t xml:space="preserve">12. Adoptierte Kinder und Jugendliche nach Unterbringung vor Beginn der Adoptionspflege bzw. des -verfahrens und Familienstand der abgebenden Eltern sowie Geschlecht </t>
  </si>
  <si>
    <t xml:space="preserve">Adoptierte Kinder und Jugendliche nach Unterbringung vor Beginn der Adoptionspflege bzw. des -verfahrens und Familienstand der abgebenden Eltern sowie Geschlecht </t>
  </si>
  <si>
    <t xml:space="preserve">Unterbringung vor Beginn 
der Adoptionspflege bzw. 
des -verfahrens </t>
  </si>
  <si>
    <t>Familien-
stand
unbe-
kannt</t>
  </si>
  <si>
    <t>ver-
heiratet,
zusam-
men
lebend</t>
  </si>
  <si>
    <t>ver-
heiratet,
getrennt
lebend</t>
  </si>
  <si>
    <t>Bei einem leiblichen 
  Elternteil mit Stiefeltern-
  teil oder Partner</t>
  </si>
  <si>
    <t>Bei Großeltern,
  sonstigen Verwandten</t>
  </si>
  <si>
    <t xml:space="preserve">13. Adoptierte Kinder und Jugendliche nach Staatsangehörigkeit, Alter und Geschlecht </t>
  </si>
  <si>
    <t xml:space="preserve">Adoptierte Kinder und Jugendliche nach Staatsangehörigkeit, Alter und Geschlecht </t>
  </si>
  <si>
    <t>Staatsangehörigkeit</t>
  </si>
  <si>
    <t>Im Alter von ... bis unter ... Jahren</t>
  </si>
  <si>
    <t>unter 3</t>
  </si>
  <si>
    <t>3 - 6</t>
  </si>
  <si>
    <t>6 - 12</t>
  </si>
  <si>
    <t>12 und mehr</t>
  </si>
  <si>
    <t>Europa</t>
  </si>
  <si>
    <t xml:space="preserve">  Bundesrepublik Deutschland</t>
  </si>
  <si>
    <t xml:space="preserve">  Tschechische Republik</t>
  </si>
  <si>
    <t xml:space="preserve">14. Adoptionsvermittlung nach Kreisfreien Städten und Landkreisen </t>
  </si>
  <si>
    <t>Sächsische Schweiz-Osterzgebirge</t>
  </si>
  <si>
    <t>In Adoptionspflege 
untergebrachte
Kinder und
Jugendliche</t>
  </si>
  <si>
    <t>Zur Adoption
vorgemerkte
Kinder und 
Jugendliche</t>
  </si>
  <si>
    <t>Vorgemerkte
Adoptions-
bewerbungen</t>
  </si>
  <si>
    <t>Vorgemerkte Adop-
tionsbewerbungen 
je einem zur Adop- 
tion vorgemerkten 
Kind oder Jugendlichen</t>
  </si>
  <si>
    <r>
      <t>Chemnitz, Stadt</t>
    </r>
    <r>
      <rPr>
        <vertAlign val="superscript"/>
        <sz val="8"/>
        <rFont val="Arial"/>
        <family val="2"/>
      </rPr>
      <t>1)</t>
    </r>
  </si>
  <si>
    <t xml:space="preserve">Adoptionsvermittlung nach Kreisfreien Städten und Landkreisen </t>
  </si>
  <si>
    <t xml:space="preserve">15. Adoptierte Kinder und Jugendliche nach Kreisfreien Städten und Landkreisen </t>
  </si>
  <si>
    <t>Adoptierte Kinder
und Jugendliche</t>
  </si>
  <si>
    <t xml:space="preserve">Darunter angenommene 
durch deutsche Adoptiveltern </t>
  </si>
  <si>
    <t>darunter
ausländische
Kinder und
Jugendliche</t>
  </si>
  <si>
    <t>zusammen</t>
  </si>
  <si>
    <t>darunter durch Stiefeltern</t>
  </si>
  <si>
    <t xml:space="preserve">Adoptierte Kinder und Jugendliche nach Kreisfreien Städten und Landkreisen </t>
  </si>
  <si>
    <t xml:space="preserve">Abb. 1 Zur Adoption vorgemerkte und in Adoptionspflege untergebrachte Kinder und Jugendliche sowie vorgemerkte Adoptionsbewerbungen </t>
  </si>
  <si>
    <t xml:space="preserve">Zur Adoption vorgemerkte und in Adoptionspflege untergebrachte Kinder und Jugendliche sowie vorgemerkte Adoptionsbewerbungen </t>
  </si>
  <si>
    <t xml:space="preserve">Abb. 2 Adoptierte Kinder und Jugendliche nach Geschlecht </t>
  </si>
  <si>
    <t xml:space="preserve">Adoptierte Kinder und Jugendliche nach Geschlecht </t>
  </si>
  <si>
    <t>Abb. 3 Adoptierte Kinder und Jugendliche nach Alter</t>
  </si>
  <si>
    <t>Adoptierte Kinder und Jugendliche nach Alter</t>
  </si>
  <si>
    <t>Kinder- und Jugendhilfe im Freistaat Sachsen
Adoptionen</t>
  </si>
  <si>
    <t xml:space="preserve">Ausgesprochene und aufgehobene Adoptionen sowie abgebrochene Adoptionspflegen </t>
  </si>
  <si>
    <t>bei einem leiblichen Elternteil mit Stiefeltern- teil oder Partner</t>
  </si>
  <si>
    <t xml:space="preserve">Adoptierte Kinder und Jugendliche nach Alter sowie Staatsangehörigkeit der Adoptierten und Verwandtschaftsverhältnis zu den Adoptiveltern bzw. Geschlecht </t>
  </si>
  <si>
    <r>
      <t>männlich</t>
    </r>
    <r>
      <rPr>
        <b/>
        <vertAlign val="superscript"/>
        <sz val="8"/>
        <rFont val="Arial"/>
        <family val="2"/>
      </rPr>
      <t>4)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</si>
  <si>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 xml:space="preserve">1 -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3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</si>
  <si>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 xml:space="preserve">3 -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6</t>
    </r>
  </si>
  <si>
    <r>
      <t xml:space="preserve">   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6 -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9</t>
    </r>
  </si>
  <si>
    <r>
      <t xml:space="preserve">  </t>
    </r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9 -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12   </t>
    </r>
  </si>
  <si>
    <r>
      <rPr>
        <sz val="8"/>
        <color theme="0"/>
        <rFont val="Arial"/>
        <family val="2"/>
      </rPr>
      <t xml:space="preserve"> '</t>
    </r>
    <r>
      <rPr>
        <sz val="8"/>
        <rFont val="Arial"/>
        <family val="2"/>
      </rPr>
      <t>12 -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15    </t>
    </r>
  </si>
  <si>
    <r>
      <t xml:space="preserve"> 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>15 -</t>
    </r>
    <r>
      <rPr>
        <sz val="8"/>
        <color theme="0"/>
        <rFont val="Arial"/>
        <family val="2"/>
      </rPr>
      <t>'</t>
    </r>
    <r>
      <rPr>
        <sz val="8"/>
        <rFont val="Arial"/>
        <family val="2"/>
      </rPr>
      <t xml:space="preserve">18   </t>
    </r>
  </si>
  <si>
    <t xml:space="preserve">  unter 1      </t>
  </si>
  <si>
    <r>
      <t>Bei Adoptivelternteil
  mit Partner/Partnerin</t>
    </r>
    <r>
      <rPr>
        <vertAlign val="superscript"/>
        <sz val="8"/>
        <rFont val="Arial"/>
        <family val="2"/>
      </rPr>
      <t>1)</t>
    </r>
  </si>
  <si>
    <t>Stand: 15.05.2013</t>
  </si>
  <si>
    <t>Sächsische Schweiz-
Osterzgebirge</t>
  </si>
  <si>
    <t>·</t>
  </si>
  <si>
    <r>
      <t>Chemnitz, Stadt</t>
    </r>
    <r>
      <rPr>
        <vertAlign val="superscript"/>
        <sz val="8"/>
        <rFont val="Arial"/>
        <family val="2"/>
      </rPr>
      <t>2)</t>
    </r>
  </si>
  <si>
    <t xml:space="preserve">Am Jahresende 1991 bis 2020 </t>
  </si>
  <si>
    <t xml:space="preserve">1991 bis 2020 </t>
  </si>
  <si>
    <t>1991 bis 2020</t>
  </si>
  <si>
    <t>Am Jahresende 2020</t>
  </si>
  <si>
    <t>Am Jahresende 1991 bis 2020</t>
  </si>
  <si>
    <t>Erhebungsbogen zur Statistik der Kinder- und Jugendhilfe Teil I 5 1: Adoptierte Kinder und Jugendliche 2020</t>
  </si>
  <si>
    <t>Erhebungsbogen zur Statistik der Kinder- und Jugendhilfe Teil I 52: Eckzahlen zur Adoptionsvermittlung 2020</t>
  </si>
  <si>
    <t>Statistischer Bericht K V 7 - j/20</t>
  </si>
  <si>
    <t>1) 2017 und 2018: Kinder und Jugendliche mit der Signierung des Geschlechts "ohne Angabe (nach § 22 Absatz 3 Personen-standsgesetz - PStG)" werden dem männlichen Geschlecht zugeordnet. 2019: Kinder und Jugendliche mit der Signierung des Geschlechts "anderes" werden dem männlichen Geschlecht zugeordnet. 2020: Kinder und Jugendliche mit den Geschlechtsangaben "divers" und "ohne Angabe" (nach § 22 Absatz 3 PStG) werden dem männlichen Geschlecht zugeordnet.</t>
  </si>
  <si>
    <t>1) 2017 und 2018: Kinder und Jugendliche mit der Signierung des Geschlechts "ohne Angabe (nach § 22 Absatz 3 Personen-standsgesetz - PStG)" werden dem männlichen Geschlecht zugeordnet. 2019: Kinder und Jugendliche mit der Signierung des Geschlechts "anderes" werden dem männlichen Geschlecht zugeordnet. 2020: Kinder und Jugendliche mit den Geschlechts- angaben "divers" und "ohne Angabe" (nach § 22 Absatz 3 PStG) werden in Geheimhaltungsfällen per Zufallsprinzip dem männlichen oder weiblichen Geschlecht zugeordnet.</t>
  </si>
  <si>
    <r>
      <t>Weiblich</t>
    </r>
    <r>
      <rPr>
        <vertAlign val="superscript"/>
        <sz val="8"/>
        <rFont val="Arial"/>
        <family val="2"/>
      </rPr>
      <t>1)</t>
    </r>
  </si>
  <si>
    <r>
      <t>weiblich</t>
    </r>
    <r>
      <rPr>
        <vertAlign val="superscript"/>
        <sz val="8"/>
        <rFont val="Arial"/>
        <family val="2"/>
      </rPr>
      <t>1)</t>
    </r>
  </si>
  <si>
    <t>4) 2017 und 2018: Kinder und Jugendliche mit der Signierung des Geschlechts "ohne Angabe (nach § 22 Absatz 3 Personen-standsgesetz - PStG)" werden dem männlichen Geschlecht zugeordnet. 2019: Kinder und Jugendliche mit der Signierung des Geschlechts "anderes" werden dem männlichen Geschlecht zugeordnet. 2020: Kinder und Jugendliche mit den Geschlechts- angaben "divers" und "ohne Angabe" (nach § 22 Absatz 3 PStG) werden in 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</si>
  <si>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1)</t>
    </r>
  </si>
  <si>
    <t>2) 2017 und 2018: Kinder und Jugendliche mit der Signierung des Geschlechts "ohne Angabe (nach § 22 Absatz 3 Personen-standsgesetz - PStG)" werden dem männlichen Geschlecht zugeordnet. 2019: Kinder und Jugendliche mit der Signierung des Geschlechts "anderes" werden dem männlichen Geschlecht zugeordnet. 2020: Kinder und Jugendliche mit den Geschlechts- angaben "divers" und "ohne Angabe" (nach § 22 Absatz 3 PStG) werden in 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</si>
  <si>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2)</t>
    </r>
  </si>
  <si>
    <t>2) Kinder und Jugendliche mit den Geschlechtsangaben "divers" und "ohne Angabe" (nach § 22 Absatz 3 PStG) werden in Geheimhaltungsfällen per Zufallsprinzip dem männlichen oder weiblichen Geschlecht zugeordnet.</t>
  </si>
  <si>
    <t>1) Kinder und Jugendliche mit den Geschlechtsangaben "divers" und "ohne Angabe" (nach § 22 Absatz 3 PStG) werden in Geheimhaltungsfällen per Zufallsprinzip dem männlichen oder weiblichen Geschlecht zugeordnet.</t>
  </si>
  <si>
    <t>3) Kinder und Jugendliche mit den Geschlechtsangaben "divers" und "ohne Angabe" (nach § 22 Absatz 3 PStG) werden in Geheimhaltungsfällen per Zufallsprinzip dem männlichen oder weiblichen Geschlecht zugeordnet.</t>
  </si>
  <si>
    <r>
      <t>weiblich</t>
    </r>
    <r>
      <rPr>
        <b/>
        <vertAlign val="superscript"/>
        <sz val="8"/>
        <rFont val="Arial"/>
        <family val="2"/>
      </rPr>
      <t>3)</t>
    </r>
  </si>
  <si>
    <t>darunter 
Verwandtenadoptionen</t>
  </si>
  <si>
    <t>4.</t>
  </si>
  <si>
    <t>5.</t>
  </si>
  <si>
    <t>6.</t>
  </si>
  <si>
    <t>7.</t>
  </si>
  <si>
    <t>8.</t>
  </si>
  <si>
    <t>9.</t>
  </si>
  <si>
    <t>https://www.destatis.de/DE/Methoden/Qualitaet/Qualitaetsberichte/Soziales/adoptionen.pdf?__blob=publicationFile</t>
  </si>
  <si>
    <t>Adoptionen</t>
  </si>
  <si>
    <t>Vorbemerkungen (Verweis auf Qualitätsbericht)</t>
  </si>
  <si>
    <t>1) Ab 2014; nur bei Sukzessivadoption.</t>
  </si>
  <si>
    <t>3) Im unmittelbaren Anschluss an den durch die Geburt bedingten Aufenthalt in einem Krankenhaus oder in einem Mutter-Kind-Heim.</t>
  </si>
  <si>
    <t>1) Nur bei Sukzessivadoption.</t>
  </si>
  <si>
    <t>2) Im unmittelbaren Anschluss an den durch die Geburt bedingten Aufenthalt in einem Krankenhaus oder in einem Mutter-Kind-Heim.</t>
  </si>
  <si>
    <t xml:space="preserve">2) Im unmittelbaren Anschluss an den durch die Geburt bedingten Aufenthalt in einem Krankenhaus oder in einem Mutter-Kind-Heim. </t>
  </si>
  <si>
    <t>1) Einschließlich Landesjugendamt.</t>
  </si>
  <si>
    <t>2) Einschließlich Landesjugendamt.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</si>
</sst>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8">
    <numFmt numFmtId="44" formatCode="_-* #,##0.00\ &quot;€&quot;_-;\-* #,##0.00\ &quot;€&quot;_-;_-* &quot;-&quot;??\ &quot;€&quot;_-;_-@_-"/>
    <numFmt numFmtId="164" formatCode="??0;\-??0;??\ \-"/>
    <numFmt numFmtId="165" formatCode="?\ ??0;\-?\ ??0;?\ ??\ \-"/>
    <numFmt numFmtId="166" formatCode="??\ ??0;\-??\ ??0;??\ ??\ \-"/>
    <numFmt numFmtId="167" formatCode="#\ ###\ \ \ \ \ ;;@\ \ \ \ \ "/>
    <numFmt numFmtId="168" formatCode="?0;\-?0;?\ \-"/>
    <numFmt numFmtId="169" formatCode="??0\ \ \ \ \ \ \ \ \ ;\-??0\ \ \ \ \ \ \ \ \ ;??\ \-\ \ \ \ \ \ \ \ \ ;@\ \ \ \ \ \ \ \ \ "/>
    <numFmt numFmtId="170" formatCode="##\ ##"/>
    <numFmt numFmtId="171" formatCode="##\ ##\ #"/>
    <numFmt numFmtId="172" formatCode="##\ ##\ ##"/>
    <numFmt numFmtId="173" formatCode="##\ ##\ ##\ ###"/>
    <numFmt numFmtId="174" formatCode="0;\-0;\ \-"/>
    <numFmt numFmtId="175" formatCode="\ @"/>
    <numFmt numFmtId="176" formatCode="\ \ \ @"/>
    <numFmt numFmtId="177" formatCode="###\ ###\ \ ;@\ "/>
    <numFmt numFmtId="178" formatCode="??0\ \ \ \ \ ;\-??0\ \ \ \ \ ;??\ \-\ \ \ \ \ "/>
    <numFmt numFmtId="179" formatCode="\ \ @"/>
    <numFmt numFmtId="180" formatCode="\ \ \ \ \ @"/>
  </numFmts>
  <fonts count="25">
    <font>
      <sz val="10"/>
      <name val="MS Sans Serif"/>
    </font>
    <font>
      <sz val="9"/>
      <color theme="1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vertAlign val="superscript"/>
      <sz val="8"/>
      <name val="Arial"/>
      <family val="2"/>
    </font>
    <font>
      <b/>
      <sz val="8"/>
      <name val="Arial"/>
      <family val="2"/>
    </font>
    <font>
      <i/>
      <sz val="9"/>
      <name val="Arial"/>
      <family val="2"/>
    </font>
    <font>
      <sz val="8"/>
      <name val="Times New Roman"/>
      <family val="1"/>
    </font>
    <font>
      <sz val="10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name val="Arial"/>
      <family val="2"/>
    </font>
    <font>
      <sz val="10"/>
      <name val="MS Sans Serif"/>
      <family val="2"/>
    </font>
    <font>
      <u/>
      <sz val="9"/>
      <color theme="10"/>
      <name val="Arial"/>
      <family val="2"/>
    </font>
    <font>
      <u/>
      <sz val="8"/>
      <color theme="10"/>
      <name val="Arial"/>
      <family val="2"/>
    </font>
    <font>
      <u/>
      <sz val="8"/>
      <color indexed="12"/>
      <name val="Arial"/>
      <family val="2"/>
    </font>
    <font>
      <sz val="10"/>
      <name val="Helv"/>
    </font>
    <font>
      <i/>
      <sz val="8"/>
      <name val="Arial"/>
      <family val="2"/>
    </font>
    <font>
      <sz val="8"/>
      <name val="MS Sans Serif"/>
      <family val="2"/>
    </font>
    <font>
      <sz val="8"/>
      <name val="MetaNormalLF-Roman"/>
    </font>
    <font>
      <b/>
      <vertAlign val="superscript"/>
      <sz val="8"/>
      <name val="Arial"/>
      <family val="2"/>
    </font>
    <font>
      <sz val="8"/>
      <color theme="0"/>
      <name val="Arial"/>
      <family val="2"/>
    </font>
    <font>
      <b/>
      <i/>
      <sz val="8"/>
      <name val="Arial"/>
      <family val="2"/>
    </font>
    <font>
      <sz val="10"/>
      <name val="Times New Roman"/>
      <family val="1"/>
    </font>
  </fonts>
  <fills count="1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theme="0"/>
        <bgColor indexed="64"/>
      </patternFill>
    </fill>
  </fills>
  <borders count="44">
    <border>
      <left/>
      <right/>
      <top/>
      <bottom/>
      <diagonal/>
    </border>
    <border>
      <left/>
      <right style="hair">
        <color indexed="8"/>
      </right>
      <top style="thin">
        <color indexed="8"/>
      </top>
      <bottom/>
      <diagonal/>
    </border>
    <border>
      <left style="hair">
        <color indexed="8"/>
      </left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/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/>
      <bottom style="thin">
        <color indexed="8"/>
      </bottom>
      <diagonal/>
    </border>
    <border>
      <left style="hair">
        <color indexed="8"/>
      </left>
      <right style="hair">
        <color indexed="8"/>
      </right>
      <top style="hair">
        <color indexed="8"/>
      </top>
      <bottom style="thin">
        <color indexed="8"/>
      </bottom>
      <diagonal/>
    </border>
    <border>
      <left style="hair">
        <color indexed="8"/>
      </left>
      <right/>
      <top style="hair">
        <color indexed="8"/>
      </top>
      <bottom style="thin">
        <color indexed="8"/>
      </bottom>
      <diagonal/>
    </border>
    <border>
      <left/>
      <right/>
      <top style="thin">
        <color indexed="8"/>
      </top>
      <bottom/>
      <diagonal/>
    </border>
    <border>
      <left style="hair">
        <color indexed="8"/>
      </left>
      <right/>
      <top/>
      <bottom style="thin">
        <color indexed="8"/>
      </bottom>
      <diagonal/>
    </border>
    <border>
      <left/>
      <right/>
      <top style="thin">
        <color indexed="8"/>
      </top>
      <bottom style="hair">
        <color indexed="8"/>
      </bottom>
      <diagonal/>
    </border>
    <border>
      <left/>
      <right style="hair">
        <color indexed="8"/>
      </right>
      <top style="thin">
        <color indexed="8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 style="thin">
        <color indexed="8"/>
      </bottom>
      <diagonal/>
    </border>
    <border>
      <left style="hair">
        <color indexed="8"/>
      </left>
      <right/>
      <top style="thin">
        <color indexed="8"/>
      </top>
      <bottom style="thin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8"/>
      </top>
      <bottom/>
      <diagonal/>
    </border>
    <border>
      <left/>
      <right style="hair">
        <color indexed="8"/>
      </right>
      <top style="hair">
        <color indexed="8"/>
      </top>
      <bottom style="thin">
        <color indexed="8"/>
      </bottom>
      <diagonal/>
    </border>
    <border>
      <left/>
      <right style="hair">
        <color indexed="8"/>
      </right>
      <top style="thin">
        <color indexed="8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hair">
        <color auto="1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hair">
        <color indexed="8"/>
      </right>
      <top/>
      <bottom/>
      <diagonal/>
    </border>
    <border>
      <left style="hair">
        <color auto="1"/>
      </left>
      <right style="hair">
        <color auto="1"/>
      </right>
      <top style="thin">
        <color auto="1"/>
      </top>
      <bottom style="hair">
        <color auto="1"/>
      </bottom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 style="hair">
        <color auto="1"/>
      </left>
      <right style="hair">
        <color auto="1"/>
      </right>
      <top style="hair">
        <color auto="1"/>
      </top>
      <bottom style="thin">
        <color indexed="64"/>
      </bottom>
      <diagonal/>
    </border>
    <border>
      <left style="hair">
        <color auto="1"/>
      </left>
      <right/>
      <top style="hair">
        <color auto="1"/>
      </top>
      <bottom style="thin">
        <color indexed="64"/>
      </bottom>
      <diagonal/>
    </border>
    <border>
      <left style="hair">
        <color indexed="8"/>
      </left>
      <right style="hair">
        <color indexed="8"/>
      </right>
      <top/>
      <bottom/>
      <diagonal/>
    </border>
    <border>
      <left/>
      <right style="hair">
        <color auto="1"/>
      </right>
      <top style="thin">
        <color indexed="8"/>
      </top>
      <bottom style="hair">
        <color indexed="8"/>
      </bottom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8"/>
      </left>
      <right style="hair">
        <color indexed="64"/>
      </right>
      <top style="hair">
        <color indexed="8"/>
      </top>
      <bottom style="thin">
        <color indexed="8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8"/>
      </bottom>
      <diagonal/>
    </border>
    <border>
      <left style="hair">
        <color indexed="64"/>
      </left>
      <right/>
      <top/>
      <bottom/>
      <diagonal/>
    </border>
    <border>
      <left style="hair">
        <color indexed="8"/>
      </left>
      <right/>
      <top style="thin">
        <color indexed="8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hair">
        <color indexed="8"/>
      </left>
      <right/>
      <top style="thin">
        <color indexed="64"/>
      </top>
      <bottom style="hair">
        <color indexed="8"/>
      </bottom>
      <diagonal/>
    </border>
    <border>
      <left/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 style="thin">
        <color indexed="64"/>
      </top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 style="hair">
        <color indexed="8"/>
      </bottom>
      <diagonal/>
    </border>
    <border>
      <left style="hair">
        <color indexed="8"/>
      </left>
      <right style="hair">
        <color indexed="8"/>
      </right>
      <top/>
      <bottom/>
      <diagonal/>
    </border>
  </borders>
  <cellStyleXfs count="39">
    <xf numFmtId="0" fontId="0" fillId="0" borderId="0"/>
    <xf numFmtId="0" fontId="3" fillId="0" borderId="0"/>
    <xf numFmtId="170" fontId="8" fillId="0" borderId="19">
      <alignment horizontal="left"/>
    </xf>
    <xf numFmtId="171" fontId="8" fillId="0" borderId="19">
      <alignment horizontal="left"/>
    </xf>
    <xf numFmtId="172" fontId="8" fillId="0" borderId="19">
      <alignment horizontal="left"/>
    </xf>
    <xf numFmtId="173" fontId="8" fillId="0" borderId="19">
      <alignment horizontal="left"/>
    </xf>
    <xf numFmtId="0" fontId="9" fillId="0" borderId="0"/>
    <xf numFmtId="0" fontId="3" fillId="0" borderId="0"/>
    <xf numFmtId="0" fontId="2" fillId="0" borderId="0"/>
    <xf numFmtId="0" fontId="10" fillId="3" borderId="0" applyNumberFormat="0" applyBorder="0" applyAlignment="0" applyProtection="0"/>
    <xf numFmtId="0" fontId="10" fillId="4" borderId="0" applyNumberFormat="0" applyBorder="0" applyAlignment="0" applyProtection="0"/>
    <xf numFmtId="0" fontId="10" fillId="5" borderId="0" applyNumberFormat="0" applyBorder="0" applyAlignment="0" applyProtection="0"/>
    <xf numFmtId="0" fontId="10" fillId="6" borderId="0" applyNumberFormat="0" applyBorder="0" applyAlignment="0" applyProtection="0"/>
    <xf numFmtId="0" fontId="10" fillId="7" borderId="0" applyNumberFormat="0" applyBorder="0" applyAlignment="0" applyProtection="0"/>
    <xf numFmtId="0" fontId="10" fillId="8" borderId="0" applyNumberFormat="0" applyBorder="0" applyAlignment="0" applyProtection="0"/>
    <xf numFmtId="0" fontId="10" fillId="9" borderId="0" applyNumberFormat="0" applyBorder="0" applyAlignment="0" applyProtection="0"/>
    <xf numFmtId="0" fontId="10" fillId="10" borderId="0" applyNumberFormat="0" applyBorder="0" applyAlignment="0" applyProtection="0"/>
    <xf numFmtId="0" fontId="10" fillId="11" borderId="0" applyNumberFormat="0" applyBorder="0" applyAlignment="0" applyProtection="0"/>
    <xf numFmtId="0" fontId="10" fillId="6" borderId="0" applyNumberFormat="0" applyBorder="0" applyAlignment="0" applyProtection="0"/>
    <xf numFmtId="0" fontId="10" fillId="9" borderId="0" applyNumberFormat="0" applyBorder="0" applyAlignment="0" applyProtection="0"/>
    <xf numFmtId="0" fontId="10" fillId="12" borderId="0" applyNumberFormat="0" applyBorder="0" applyAlignment="0" applyProtection="0"/>
    <xf numFmtId="0" fontId="11" fillId="13" borderId="0" applyNumberFormat="0" applyBorder="0" applyAlignment="0" applyProtection="0"/>
    <xf numFmtId="0" fontId="11" fillId="10" borderId="0" applyNumberFormat="0" applyBorder="0" applyAlignment="0" applyProtection="0"/>
    <xf numFmtId="0" fontId="11" fillId="11" borderId="0" applyNumberFormat="0" applyBorder="0" applyAlignment="0" applyProtection="0"/>
    <xf numFmtId="0" fontId="11" fillId="14" borderId="0" applyNumberFormat="0" applyBorder="0" applyAlignment="0" applyProtection="0"/>
    <xf numFmtId="0" fontId="11" fillId="15" borderId="0" applyNumberFormat="0" applyBorder="0" applyAlignment="0" applyProtection="0"/>
    <xf numFmtId="0" fontId="11" fillId="16" borderId="0" applyNumberFormat="0" applyBorder="0" applyAlignment="0" applyProtection="0"/>
    <xf numFmtId="44" fontId="2" fillId="0" borderId="0" applyFont="0" applyFill="0" applyBorder="0" applyAlignment="0" applyProtection="0"/>
    <xf numFmtId="0" fontId="12" fillId="0" borderId="0"/>
    <xf numFmtId="0" fontId="13" fillId="0" borderId="21"/>
    <xf numFmtId="0" fontId="14" fillId="0" borderId="0" applyNumberFormat="0" applyFill="0" applyBorder="0" applyAlignment="0" applyProtection="0"/>
    <xf numFmtId="0" fontId="17" fillId="0" borderId="0"/>
    <xf numFmtId="0" fontId="13" fillId="0" borderId="0"/>
    <xf numFmtId="0" fontId="3" fillId="0" borderId="0"/>
    <xf numFmtId="0" fontId="3" fillId="0" borderId="0"/>
    <xf numFmtId="0" fontId="1" fillId="0" borderId="0"/>
    <xf numFmtId="0" fontId="3" fillId="0" borderId="0"/>
    <xf numFmtId="0" fontId="3" fillId="0" borderId="0"/>
    <xf numFmtId="44" fontId="3" fillId="0" borderId="0" applyFont="0" applyFill="0" applyBorder="0" applyAlignment="0" applyProtection="0"/>
  </cellStyleXfs>
  <cellXfs count="260">
    <xf numFmtId="0" fontId="0" fillId="0" borderId="0" xfId="0"/>
    <xf numFmtId="0" fontId="4" fillId="0" borderId="0" xfId="1" applyFont="1" applyFill="1" applyBorder="1"/>
    <xf numFmtId="49" fontId="4" fillId="0" borderId="0" xfId="1" applyNumberFormat="1" applyFont="1" applyFill="1" applyBorder="1" applyAlignment="1">
      <alignment horizontal="center" vertical="center" wrapText="1"/>
    </xf>
    <xf numFmtId="0" fontId="4" fillId="0" borderId="0" xfId="1" applyFont="1" applyFill="1"/>
    <xf numFmtId="164" fontId="2" fillId="0" borderId="0" xfId="1" applyNumberFormat="1" applyFont="1" applyFill="1" applyBorder="1" applyAlignment="1">
      <alignment horizontal="center"/>
    </xf>
    <xf numFmtId="0" fontId="6" fillId="0" borderId="0" xfId="1" applyFont="1" applyFill="1" applyBorder="1" applyAlignment="1"/>
    <xf numFmtId="0" fontId="4" fillId="0" borderId="0" xfId="1" applyFont="1" applyFill="1" applyAlignment="1"/>
    <xf numFmtId="49" fontId="4" fillId="0" borderId="14" xfId="1" applyNumberFormat="1" applyFont="1" applyFill="1" applyBorder="1" applyAlignment="1">
      <alignment horizontal="center" vertical="center" wrapText="1"/>
    </xf>
    <xf numFmtId="49" fontId="4" fillId="0" borderId="15" xfId="1" applyNumberFormat="1" applyFont="1" applyFill="1" applyBorder="1" applyAlignment="1">
      <alignment horizontal="center" vertical="center" wrapText="1"/>
    </xf>
    <xf numFmtId="0" fontId="6" fillId="0" borderId="0" xfId="1" applyFont="1" applyFill="1" applyAlignment="1"/>
    <xf numFmtId="49" fontId="4" fillId="0" borderId="18" xfId="1" applyNumberFormat="1" applyFont="1" applyFill="1" applyBorder="1" applyAlignment="1">
      <alignment horizontal="center" vertical="center" wrapText="1"/>
    </xf>
    <xf numFmtId="0" fontId="4" fillId="0" borderId="0" xfId="0" applyFont="1"/>
    <xf numFmtId="0" fontId="3" fillId="0" borderId="0" xfId="1" applyFont="1" applyFill="1"/>
    <xf numFmtId="165" fontId="2" fillId="0" borderId="0" xfId="0" applyNumberFormat="1" applyFont="1" applyAlignment="1">
      <alignment horizontal="center"/>
    </xf>
    <xf numFmtId="0" fontId="4" fillId="0" borderId="0" xfId="0" applyFont="1" applyAlignment="1"/>
    <xf numFmtId="49" fontId="4" fillId="2" borderId="0" xfId="0" applyNumberFormat="1" applyFont="1" applyFill="1" applyAlignment="1">
      <alignment vertical="center"/>
    </xf>
    <xf numFmtId="49" fontId="4" fillId="0" borderId="9" xfId="1" applyNumberFormat="1" applyFont="1" applyFill="1" applyBorder="1" applyAlignment="1">
      <alignment horizontal="center" vertical="center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11" xfId="1" applyNumberFormat="1" applyFont="1" applyFill="1" applyBorder="1" applyAlignment="1">
      <alignment horizontal="center" vertical="center" wrapText="1"/>
    </xf>
    <xf numFmtId="0" fontId="2" fillId="0" borderId="0" xfId="8"/>
    <xf numFmtId="0" fontId="6" fillId="0" borderId="0" xfId="0" applyFont="1" applyAlignment="1"/>
    <xf numFmtId="0" fontId="6" fillId="0" borderId="0" xfId="0" applyFont="1" applyAlignment="1">
      <alignment horizontal="left"/>
    </xf>
    <xf numFmtId="0" fontId="15" fillId="0" borderId="0" xfId="30" applyFont="1" applyAlignment="1"/>
    <xf numFmtId="0" fontId="4" fillId="0" borderId="0" xfId="28" applyFont="1" applyFill="1"/>
    <xf numFmtId="0" fontId="4" fillId="0" borderId="0" xfId="8" applyFont="1"/>
    <xf numFmtId="0" fontId="4" fillId="0" borderId="0" xfId="28" applyFont="1" applyFill="1" applyBorder="1"/>
    <xf numFmtId="49" fontId="4" fillId="2" borderId="0" xfId="0" applyNumberFormat="1" applyFont="1" applyFill="1" applyAlignment="1">
      <alignment horizontal="left" wrapText="1"/>
    </xf>
    <xf numFmtId="0" fontId="15" fillId="0" borderId="0" xfId="30" applyFont="1"/>
    <xf numFmtId="0" fontId="4" fillId="0" borderId="0" xfId="0" applyFont="1" applyAlignment="1">
      <alignment vertical="top"/>
    </xf>
    <xf numFmtId="0" fontId="15" fillId="0" borderId="0" xfId="30" quotePrefix="1" applyFont="1" applyAlignment="1">
      <alignment vertical="top"/>
    </xf>
    <xf numFmtId="0" fontId="15" fillId="0" borderId="0" xfId="30" applyFont="1" applyAlignment="1">
      <alignment vertical="top" wrapText="1"/>
    </xf>
    <xf numFmtId="0" fontId="6" fillId="0" borderId="0" xfId="1" applyFont="1" applyAlignment="1">
      <alignment horizontal="left"/>
    </xf>
    <xf numFmtId="0" fontId="6" fillId="0" borderId="0" xfId="1" applyFont="1"/>
    <xf numFmtId="0" fontId="15" fillId="0" borderId="0" xfId="30" applyFont="1" applyAlignment="1">
      <alignment vertical="top"/>
    </xf>
    <xf numFmtId="0" fontId="15" fillId="0" borderId="0" xfId="30" applyFont="1" applyAlignment="1"/>
    <xf numFmtId="0" fontId="4" fillId="0" borderId="0" xfId="0" applyFont="1" applyFill="1" applyAlignment="1"/>
    <xf numFmtId="0" fontId="16" fillId="0" borderId="0" xfId="30" applyFont="1" applyAlignment="1" applyProtection="1"/>
    <xf numFmtId="0" fontId="4" fillId="17" borderId="0" xfId="0" applyFont="1" applyFill="1"/>
    <xf numFmtId="0" fontId="6" fillId="17" borderId="0" xfId="0" applyFont="1" applyFill="1"/>
    <xf numFmtId="0" fontId="4" fillId="17" borderId="0" xfId="31" applyFont="1" applyFill="1" applyAlignment="1"/>
    <xf numFmtId="0" fontId="4" fillId="0" borderId="0" xfId="31" applyFont="1" applyAlignment="1">
      <alignment wrapText="1"/>
    </xf>
    <xf numFmtId="0" fontId="15" fillId="0" borderId="0" xfId="30" applyFont="1" applyFill="1" applyBorder="1"/>
    <xf numFmtId="0" fontId="6" fillId="0" borderId="0" xfId="1" applyFont="1" applyAlignment="1"/>
    <xf numFmtId="0" fontId="4" fillId="0" borderId="0" xfId="1" applyFont="1" applyAlignment="1"/>
    <xf numFmtId="49" fontId="4" fillId="0" borderId="0" xfId="1" applyNumberFormat="1" applyFont="1" applyFill="1" applyBorder="1" applyAlignment="1">
      <alignment horizontal="right" vertical="center"/>
    </xf>
    <xf numFmtId="49" fontId="4" fillId="0" borderId="0" xfId="1" applyNumberFormat="1" applyFont="1" applyFill="1" applyBorder="1" applyAlignment="1">
      <alignment horizontal="left" vertical="center" wrapText="1"/>
    </xf>
    <xf numFmtId="164" fontId="6" fillId="0" borderId="0" xfId="1" applyNumberFormat="1" applyFont="1" applyFill="1" applyBorder="1" applyAlignment="1">
      <alignment horizontal="center"/>
    </xf>
    <xf numFmtId="166" fontId="6" fillId="0" borderId="0" xfId="1" applyNumberFormat="1" applyFont="1" applyFill="1" applyBorder="1" applyAlignment="1">
      <alignment horizontal="center"/>
    </xf>
    <xf numFmtId="0" fontId="4" fillId="0" borderId="0" xfId="0" applyFont="1" applyAlignment="1">
      <alignment horizontal="center" wrapText="1"/>
    </xf>
    <xf numFmtId="0" fontId="6" fillId="0" borderId="0" xfId="0" applyFont="1"/>
    <xf numFmtId="0" fontId="6" fillId="0" borderId="0" xfId="1" applyFont="1" applyFill="1"/>
    <xf numFmtId="164" fontId="4" fillId="0" borderId="0" xfId="1" applyNumberFormat="1" applyFont="1" applyFill="1" applyBorder="1" applyAlignment="1">
      <alignment horizontal="center"/>
    </xf>
    <xf numFmtId="167" fontId="6" fillId="0" borderId="0" xfId="1" applyNumberFormat="1" applyFont="1" applyFill="1" applyBorder="1" applyAlignment="1">
      <alignment horizontal="center"/>
    </xf>
    <xf numFmtId="167" fontId="6" fillId="0" borderId="0" xfId="1" applyNumberFormat="1" applyFont="1" applyFill="1" applyBorder="1" applyAlignment="1">
      <alignment horizontal="right"/>
    </xf>
    <xf numFmtId="164" fontId="4" fillId="0" borderId="0" xfId="1" applyNumberFormat="1" applyFont="1" applyFill="1" applyBorder="1" applyAlignment="1">
      <alignment horizontal="center" vertical="center"/>
    </xf>
    <xf numFmtId="49" fontId="4" fillId="0" borderId="0" xfId="1" applyNumberFormat="1" applyFont="1" applyFill="1" applyBorder="1" applyAlignment="1">
      <alignment horizontal="left"/>
    </xf>
    <xf numFmtId="0" fontId="15" fillId="0" borderId="0" xfId="30" applyFont="1" applyFill="1"/>
    <xf numFmtId="0" fontId="4" fillId="0" borderId="0" xfId="1" applyFont="1"/>
    <xf numFmtId="0" fontId="4" fillId="0" borderId="0" xfId="1" applyFont="1" applyFill="1" applyAlignment="1">
      <alignment horizontal="center"/>
    </xf>
    <xf numFmtId="0" fontId="4" fillId="0" borderId="0" xfId="1" applyFont="1" applyFill="1" applyAlignment="1">
      <alignment horizontal="left"/>
    </xf>
    <xf numFmtId="0" fontId="4" fillId="0" borderId="0" xfId="1" applyFont="1" applyFill="1" applyBorder="1" applyAlignment="1">
      <alignment horizontal="left"/>
    </xf>
    <xf numFmtId="0" fontId="4" fillId="0" borderId="0" xfId="1" applyFont="1" applyFill="1" applyBorder="1" applyAlignment="1">
      <alignment horizontal="center"/>
    </xf>
    <xf numFmtId="0" fontId="6" fillId="0" borderId="0" xfId="1" applyFont="1" applyAlignment="1">
      <alignment wrapText="1"/>
    </xf>
    <xf numFmtId="0" fontId="6" fillId="0" borderId="0" xfId="1" applyFont="1" applyBorder="1" applyAlignment="1">
      <alignment horizontal="left"/>
    </xf>
    <xf numFmtId="49" fontId="4" fillId="0" borderId="1" xfId="1" applyNumberFormat="1" applyFont="1" applyFill="1" applyBorder="1" applyAlignment="1">
      <alignment horizontal="left" vertical="center" wrapText="1"/>
    </xf>
    <xf numFmtId="49" fontId="4" fillId="0" borderId="10" xfId="1" applyNumberFormat="1" applyFont="1" applyFill="1" applyBorder="1" applyAlignment="1">
      <alignment horizontal="left" vertical="center" wrapText="1"/>
    </xf>
    <xf numFmtId="49" fontId="4" fillId="0" borderId="22" xfId="1" applyNumberFormat="1" applyFont="1" applyFill="1" applyBorder="1" applyAlignment="1">
      <alignment horizontal="left"/>
    </xf>
    <xf numFmtId="166" fontId="4" fillId="0" borderId="0" xfId="1" applyNumberFormat="1" applyFont="1" applyFill="1" applyBorder="1" applyAlignment="1">
      <alignment horizontal="center"/>
    </xf>
    <xf numFmtId="169" fontId="4" fillId="0" borderId="0" xfId="1" applyNumberFormat="1" applyFont="1" applyFill="1" applyAlignment="1"/>
    <xf numFmtId="49" fontId="4" fillId="0" borderId="22" xfId="1" applyNumberFormat="1" applyFont="1" applyFill="1" applyBorder="1" applyAlignment="1">
      <alignment horizontal="left" wrapText="1"/>
    </xf>
    <xf numFmtId="0" fontId="19" fillId="0" borderId="0" xfId="0" applyFont="1" applyAlignment="1">
      <alignment wrapText="1"/>
    </xf>
    <xf numFmtId="0" fontId="4" fillId="0" borderId="0" xfId="1" applyNumberFormat="1" applyFont="1" applyFill="1" applyBorder="1"/>
    <xf numFmtId="168" fontId="4" fillId="0" borderId="0" xfId="1" applyNumberFormat="1" applyFont="1" applyFill="1" applyBorder="1" applyAlignment="1">
      <alignment horizontal="center"/>
    </xf>
    <xf numFmtId="168" fontId="4" fillId="0" borderId="0" xfId="1" applyNumberFormat="1" applyFont="1" applyFill="1" applyBorder="1" applyAlignment="1">
      <alignment horizontal="center" vertical="center"/>
    </xf>
    <xf numFmtId="49" fontId="4" fillId="0" borderId="22" xfId="1" applyNumberFormat="1" applyFont="1" applyFill="1" applyBorder="1" applyAlignment="1">
      <alignment horizontal="center"/>
    </xf>
    <xf numFmtId="0" fontId="4" fillId="0" borderId="0" xfId="31" applyFont="1" applyAlignment="1">
      <alignment horizontal="left"/>
    </xf>
    <xf numFmtId="49" fontId="4" fillId="0" borderId="0" xfId="1" applyNumberFormat="1" applyFont="1" applyFill="1" applyBorder="1" applyAlignment="1">
      <alignment horizontal="left" vertical="center"/>
    </xf>
    <xf numFmtId="0" fontId="4" fillId="0" borderId="0" xfId="1" applyFont="1" applyBorder="1" applyAlignment="1">
      <alignment horizontal="left"/>
    </xf>
    <xf numFmtId="0" fontId="4" fillId="0" borderId="0" xfId="1" applyFont="1" applyFill="1" applyBorder="1" applyAlignment="1"/>
    <xf numFmtId="49" fontId="4" fillId="0" borderId="10" xfId="1" applyNumberFormat="1" applyFont="1" applyFill="1" applyBorder="1" applyAlignment="1">
      <alignment vertical="center" wrapText="1"/>
    </xf>
    <xf numFmtId="49" fontId="4" fillId="0" borderId="0" xfId="1" applyNumberFormat="1" applyFont="1" applyFill="1" applyBorder="1" applyAlignment="1">
      <alignment vertical="center" wrapText="1"/>
    </xf>
    <xf numFmtId="0" fontId="4" fillId="0" borderId="25" xfId="1" applyFont="1" applyFill="1" applyBorder="1" applyAlignment="1">
      <alignment horizontal="center" wrapText="1"/>
    </xf>
    <xf numFmtId="0" fontId="4" fillId="0" borderId="25" xfId="0" applyFont="1" applyBorder="1" applyAlignment="1">
      <alignment horizontal="center" wrapText="1"/>
    </xf>
    <xf numFmtId="0" fontId="4" fillId="0" borderId="26" xfId="0" applyFont="1" applyBorder="1" applyAlignment="1">
      <alignment horizontal="center" wrapText="1"/>
    </xf>
    <xf numFmtId="164" fontId="2" fillId="0" borderId="0" xfId="0" applyNumberFormat="1" applyFont="1" applyAlignment="1">
      <alignment horizontal="center"/>
    </xf>
    <xf numFmtId="168" fontId="2" fillId="0" borderId="0" xfId="0" applyNumberFormat="1" applyFont="1" applyAlignment="1">
      <alignment horizontal="center"/>
    </xf>
    <xf numFmtId="168" fontId="7" fillId="0" borderId="0" xfId="0" applyNumberFormat="1" applyFont="1" applyAlignment="1">
      <alignment horizontal="center"/>
    </xf>
    <xf numFmtId="164" fontId="2" fillId="0" borderId="0" xfId="1" applyNumberFormat="1" applyFont="1" applyFill="1" applyAlignment="1">
      <alignment horizontal="center"/>
    </xf>
    <xf numFmtId="164" fontId="2" fillId="0" borderId="0" xfId="0" applyNumberFormat="1" applyFont="1" applyBorder="1" applyAlignment="1">
      <alignment horizontal="center"/>
    </xf>
    <xf numFmtId="0" fontId="4" fillId="0" borderId="0" xfId="1" applyNumberFormat="1" applyFont="1" applyFill="1" applyBorder="1" applyAlignment="1">
      <alignment horizontal="left"/>
    </xf>
    <xf numFmtId="49" fontId="4" fillId="0" borderId="14" xfId="1" applyNumberFormat="1" applyFont="1" applyFill="1" applyBorder="1" applyAlignment="1">
      <alignment horizontal="center" vertical="center"/>
    </xf>
    <xf numFmtId="174" fontId="4" fillId="0" borderId="0" xfId="1" applyNumberFormat="1" applyFont="1" applyFill="1" applyBorder="1" applyAlignment="1">
      <alignment horizontal="center"/>
    </xf>
    <xf numFmtId="175" fontId="4" fillId="0" borderId="0" xfId="1" applyNumberFormat="1" applyFont="1" applyFill="1" applyBorder="1" applyAlignment="1">
      <alignment horizontal="center"/>
    </xf>
    <xf numFmtId="49" fontId="4" fillId="0" borderId="8" xfId="1" applyNumberFormat="1" applyFont="1" applyFill="1" applyBorder="1" applyAlignment="1">
      <alignment horizontal="center"/>
    </xf>
    <xf numFmtId="49" fontId="4" fillId="0" borderId="9" xfId="1" applyNumberFormat="1" applyFont="1" applyFill="1" applyBorder="1" applyAlignment="1">
      <alignment horizontal="center"/>
    </xf>
    <xf numFmtId="49" fontId="4" fillId="0" borderId="0" xfId="1" applyNumberFormat="1" applyFont="1" applyFill="1" applyBorder="1" applyAlignment="1">
      <alignment vertical="center"/>
    </xf>
    <xf numFmtId="174" fontId="4" fillId="0" borderId="0" xfId="1" applyNumberFormat="1" applyFont="1" applyFill="1" applyBorder="1" applyAlignment="1">
      <alignment horizontal="center" vertical="center"/>
    </xf>
    <xf numFmtId="0" fontId="4" fillId="0" borderId="8" xfId="1" applyFont="1" applyFill="1" applyBorder="1" applyAlignment="1">
      <alignment horizontal="center" vertical="center" wrapText="1"/>
    </xf>
    <xf numFmtId="0" fontId="4" fillId="0" borderId="9" xfId="1" applyFont="1" applyFill="1" applyBorder="1" applyAlignment="1">
      <alignment horizontal="center" vertical="center" wrapText="1"/>
    </xf>
    <xf numFmtId="0" fontId="4" fillId="0" borderId="0" xfId="0" applyNumberFormat="1" applyFont="1" applyBorder="1" applyAlignment="1">
      <alignment wrapText="1"/>
    </xf>
    <xf numFmtId="49" fontId="4" fillId="0" borderId="31" xfId="1" applyNumberFormat="1" applyFont="1" applyFill="1" applyBorder="1" applyAlignment="1">
      <alignment horizontal="center" vertical="center" wrapText="1"/>
    </xf>
    <xf numFmtId="49" fontId="4" fillId="0" borderId="20" xfId="0" applyNumberFormat="1" applyFont="1" applyBorder="1" applyAlignment="1">
      <alignment horizontal="right"/>
    </xf>
    <xf numFmtId="164" fontId="4" fillId="0" borderId="0" xfId="0" applyNumberFormat="1" applyFont="1" applyFill="1" applyAlignment="1">
      <alignment horizontal="center"/>
    </xf>
    <xf numFmtId="174" fontId="4" fillId="0" borderId="0" xfId="1" applyNumberFormat="1" applyFont="1" applyFill="1" applyAlignment="1">
      <alignment horizontal="center"/>
    </xf>
    <xf numFmtId="164" fontId="4" fillId="0" borderId="0" xfId="1" applyNumberFormat="1" applyFont="1" applyFill="1" applyAlignment="1">
      <alignment horizontal="center"/>
    </xf>
    <xf numFmtId="49" fontId="6" fillId="0" borderId="22" xfId="1" applyNumberFormat="1" applyFont="1" applyFill="1" applyBorder="1" applyAlignment="1">
      <alignment horizontal="center"/>
    </xf>
    <xf numFmtId="164" fontId="6" fillId="0" borderId="0" xfId="0" applyNumberFormat="1" applyFont="1" applyFill="1" applyAlignment="1">
      <alignment horizontal="center"/>
    </xf>
    <xf numFmtId="174" fontId="6" fillId="0" borderId="0" xfId="1" applyNumberFormat="1" applyFont="1" applyFill="1" applyAlignment="1">
      <alignment horizontal="center"/>
    </xf>
    <xf numFmtId="164" fontId="4" fillId="0" borderId="0" xfId="1" applyNumberFormat="1" applyFont="1" applyFill="1" applyBorder="1"/>
    <xf numFmtId="0" fontId="4" fillId="0" borderId="0" xfId="1" applyFont="1" applyFill="1" applyAlignment="1">
      <alignment wrapText="1"/>
    </xf>
    <xf numFmtId="49" fontId="4" fillId="0" borderId="9" xfId="1" applyNumberFormat="1" applyFont="1" applyFill="1" applyBorder="1" applyAlignment="1">
      <alignment horizontal="center" vertical="center" wrapText="1"/>
    </xf>
    <xf numFmtId="0" fontId="3" fillId="0" borderId="0" xfId="1" applyFont="1" applyFill="1" applyBorder="1"/>
    <xf numFmtId="0" fontId="4" fillId="0" borderId="0" xfId="0" applyFont="1" applyFill="1"/>
    <xf numFmtId="0" fontId="6" fillId="0" borderId="0" xfId="0" applyFont="1" applyAlignment="1">
      <alignment vertical="top"/>
    </xf>
    <xf numFmtId="0" fontId="4" fillId="0" borderId="20" xfId="1" applyFont="1" applyFill="1" applyBorder="1" applyAlignment="1"/>
    <xf numFmtId="0" fontId="4" fillId="0" borderId="20" xfId="1" applyFont="1" applyFill="1" applyBorder="1" applyAlignment="1">
      <alignment wrapText="1"/>
    </xf>
    <xf numFmtId="49" fontId="6" fillId="0" borderId="20" xfId="1" applyNumberFormat="1" applyFont="1" applyFill="1" applyBorder="1" applyAlignment="1">
      <alignment horizontal="left"/>
    </xf>
    <xf numFmtId="0" fontId="4" fillId="0" borderId="0" xfId="0" applyFont="1" applyFill="1" applyBorder="1"/>
    <xf numFmtId="49" fontId="4" fillId="0" borderId="20" xfId="1" applyNumberFormat="1" applyFont="1" applyFill="1" applyBorder="1" applyAlignment="1">
      <alignment horizontal="left"/>
    </xf>
    <xf numFmtId="49" fontId="4" fillId="0" borderId="20" xfId="1" applyNumberFormat="1" applyFont="1" applyFill="1" applyBorder="1" applyAlignment="1">
      <alignment horizontal="left" wrapText="1"/>
    </xf>
    <xf numFmtId="177" fontId="4" fillId="0" borderId="20" xfId="0" applyNumberFormat="1" applyFont="1" applyBorder="1" applyAlignment="1">
      <alignment horizontal="left"/>
    </xf>
    <xf numFmtId="0" fontId="4" fillId="0" borderId="0" xfId="0" applyNumberFormat="1" applyFont="1" applyBorder="1" applyAlignment="1"/>
    <xf numFmtId="174" fontId="4" fillId="0" borderId="7" xfId="1" applyNumberFormat="1" applyFont="1" applyFill="1" applyBorder="1" applyAlignment="1">
      <alignment horizontal="center" vertical="center" wrapText="1"/>
    </xf>
    <xf numFmtId="174" fontId="4" fillId="0" borderId="10" xfId="1" applyNumberFormat="1" applyFont="1" applyFill="1" applyBorder="1" applyAlignment="1">
      <alignment horizontal="left" vertical="center" wrapText="1"/>
    </xf>
    <xf numFmtId="164" fontId="4" fillId="0" borderId="0" xfId="1" applyNumberFormat="1" applyFont="1" applyFill="1" applyBorder="1" applyAlignment="1">
      <alignment horizontal="center" vertical="center" wrapText="1"/>
    </xf>
    <xf numFmtId="174" fontId="4" fillId="0" borderId="0" xfId="1" applyNumberFormat="1" applyFont="1" applyFill="1" applyBorder="1" applyAlignment="1">
      <alignment horizontal="center" vertical="center" wrapText="1"/>
    </xf>
    <xf numFmtId="174" fontId="4" fillId="0" borderId="0" xfId="0" applyNumberFormat="1" applyFont="1" applyFill="1" applyAlignment="1"/>
    <xf numFmtId="49" fontId="4" fillId="0" borderId="37" xfId="0" applyNumberFormat="1" applyFont="1" applyBorder="1" applyAlignment="1">
      <alignment horizontal="center" vertical="center" wrapText="1"/>
    </xf>
    <xf numFmtId="49" fontId="4" fillId="0" borderId="38" xfId="0" applyNumberFormat="1" applyFont="1" applyBorder="1" applyAlignment="1">
      <alignment horizontal="center" vertical="center" wrapText="1"/>
    </xf>
    <xf numFmtId="49" fontId="4" fillId="0" borderId="20" xfId="1" applyNumberFormat="1" applyFont="1" applyFill="1" applyBorder="1" applyAlignment="1"/>
    <xf numFmtId="178" fontId="4" fillId="0" borderId="0" xfId="1" applyNumberFormat="1" applyFont="1" applyFill="1" applyBorder="1" applyAlignment="1">
      <alignment horizontal="right"/>
    </xf>
    <xf numFmtId="0" fontId="6" fillId="0" borderId="0" xfId="1" applyFont="1" applyFill="1" applyBorder="1"/>
    <xf numFmtId="49" fontId="6" fillId="0" borderId="22" xfId="1" applyNumberFormat="1" applyFont="1" applyFill="1" applyBorder="1" applyAlignment="1">
      <alignment horizontal="left"/>
    </xf>
    <xf numFmtId="0" fontId="4" fillId="0" borderId="8" xfId="0" applyFont="1" applyBorder="1" applyAlignment="1">
      <alignment horizontal="center" vertical="center" wrapText="1"/>
    </xf>
    <xf numFmtId="0" fontId="4" fillId="0" borderId="9" xfId="0" applyFont="1" applyBorder="1" applyAlignment="1">
      <alignment horizontal="center" vertical="center" wrapText="1"/>
    </xf>
    <xf numFmtId="0" fontId="18" fillId="0" borderId="0" xfId="1" applyFont="1" applyFill="1"/>
    <xf numFmtId="49" fontId="4" fillId="2" borderId="0" xfId="32" applyNumberFormat="1" applyFont="1" applyFill="1" applyAlignment="1">
      <alignment vertical="center"/>
    </xf>
    <xf numFmtId="0" fontId="4" fillId="0" borderId="0" xfId="32" applyFont="1"/>
    <xf numFmtId="0" fontId="4" fillId="0" borderId="0" xfId="8" applyFont="1" applyAlignment="1"/>
    <xf numFmtId="0" fontId="14" fillId="0" borderId="0" xfId="30" applyAlignment="1"/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vertical="center" wrapText="1"/>
    </xf>
    <xf numFmtId="49" fontId="4" fillId="0" borderId="8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/>
    </xf>
    <xf numFmtId="164" fontId="4" fillId="0" borderId="7" xfId="1" applyNumberFormat="1" applyFont="1" applyFill="1" applyBorder="1" applyAlignment="1">
      <alignment horizontal="center" vertical="center" wrapText="1"/>
    </xf>
    <xf numFmtId="49" fontId="4" fillId="0" borderId="10" xfId="1" applyNumberFormat="1" applyFont="1" applyFill="1" applyBorder="1" applyAlignment="1">
      <alignment horizontal="center" vertical="center" wrapText="1"/>
    </xf>
    <xf numFmtId="0" fontId="4" fillId="0" borderId="20" xfId="0" applyFont="1" applyBorder="1" applyAlignment="1">
      <alignment horizontal="center"/>
    </xf>
    <xf numFmtId="164" fontId="4" fillId="0" borderId="0" xfId="0" applyNumberFormat="1" applyFont="1" applyAlignment="1">
      <alignment horizontal="center"/>
    </xf>
    <xf numFmtId="168" fontId="4" fillId="0" borderId="0" xfId="0" applyNumberFormat="1" applyFont="1" applyAlignment="1">
      <alignment horizontal="center"/>
    </xf>
    <xf numFmtId="0" fontId="4" fillId="0" borderId="20" xfId="1" applyFont="1" applyFill="1" applyBorder="1" applyAlignment="1">
      <alignment horizontal="center"/>
    </xf>
    <xf numFmtId="0" fontId="4" fillId="0" borderId="20" xfId="0" applyNumberFormat="1" applyFont="1" applyBorder="1" applyAlignment="1">
      <alignment horizontal="center"/>
    </xf>
    <xf numFmtId="174" fontId="4" fillId="0" borderId="0" xfId="0" applyNumberFormat="1" applyFont="1" applyAlignment="1">
      <alignment horizontal="center"/>
    </xf>
    <xf numFmtId="175" fontId="4" fillId="0" borderId="0" xfId="0" applyNumberFormat="1" applyFont="1" applyAlignment="1">
      <alignment horizontal="center"/>
    </xf>
    <xf numFmtId="168" fontId="4" fillId="0" borderId="0" xfId="1" applyNumberFormat="1" applyFont="1" applyFill="1" applyAlignment="1">
      <alignment horizontal="center"/>
    </xf>
    <xf numFmtId="176" fontId="4" fillId="0" borderId="0" xfId="0" applyNumberFormat="1" applyFont="1" applyAlignment="1">
      <alignment horizontal="center"/>
    </xf>
    <xf numFmtId="175" fontId="4" fillId="0" borderId="0" xfId="1" applyNumberFormat="1" applyFont="1" applyFill="1" applyAlignment="1">
      <alignment horizontal="center"/>
    </xf>
    <xf numFmtId="164" fontId="6" fillId="0" borderId="0" xfId="1" applyNumberFormat="1" applyFont="1" applyFill="1" applyAlignment="1">
      <alignment horizontal="center"/>
    </xf>
    <xf numFmtId="0" fontId="4" fillId="0" borderId="0" xfId="0" applyNumberFormat="1" applyFont="1" applyFill="1" applyBorder="1"/>
    <xf numFmtId="49" fontId="4" fillId="0" borderId="20" xfId="0" applyNumberFormat="1" applyFont="1" applyBorder="1" applyAlignment="1">
      <alignment horizontal="left"/>
    </xf>
    <xf numFmtId="164" fontId="4" fillId="0" borderId="35" xfId="1" applyNumberFormat="1" applyFont="1" applyFill="1" applyBorder="1" applyAlignment="1">
      <alignment horizontal="center"/>
    </xf>
    <xf numFmtId="49" fontId="4" fillId="0" borderId="0" xfId="1" applyNumberFormat="1" applyFont="1" applyFill="1" applyBorder="1" applyAlignment="1">
      <alignment horizontal="right" vertical="center" wrapText="1"/>
    </xf>
    <xf numFmtId="0" fontId="4" fillId="0" borderId="0" xfId="1" applyFont="1" applyFill="1" applyBorder="1" applyAlignment="1">
      <alignment horizontal="right"/>
    </xf>
    <xf numFmtId="174" fontId="4" fillId="0" borderId="0" xfId="1" applyNumberFormat="1" applyFont="1" applyFill="1" applyBorder="1" applyAlignment="1">
      <alignment horizontal="left" vertical="center" wrapText="1"/>
    </xf>
    <xf numFmtId="174" fontId="4" fillId="0" borderId="20" xfId="1" applyNumberFormat="1" applyFont="1" applyFill="1" applyBorder="1" applyAlignment="1">
      <alignment horizontal="left"/>
    </xf>
    <xf numFmtId="174" fontId="4" fillId="0" borderId="20" xfId="1" applyNumberFormat="1" applyFont="1" applyFill="1" applyBorder="1" applyAlignment="1">
      <alignment horizontal="left" wrapText="1"/>
    </xf>
    <xf numFmtId="174" fontId="4" fillId="0" borderId="20" xfId="0" applyNumberFormat="1" applyFont="1" applyBorder="1" applyAlignment="1">
      <alignment horizontal="left"/>
    </xf>
    <xf numFmtId="174" fontId="6" fillId="0" borderId="20" xfId="1" applyNumberFormat="1" applyFont="1" applyFill="1" applyBorder="1" applyAlignment="1">
      <alignment horizontal="left"/>
    </xf>
    <xf numFmtId="174" fontId="4" fillId="0" borderId="0" xfId="1" applyNumberFormat="1" applyFont="1" applyFill="1" applyBorder="1" applyAlignment="1">
      <alignment horizontal="left"/>
    </xf>
    <xf numFmtId="174" fontId="4" fillId="0" borderId="0" xfId="0" applyNumberFormat="1" applyFont="1" applyFill="1" applyAlignment="1">
      <alignment horizontal="left"/>
    </xf>
    <xf numFmtId="168" fontId="4" fillId="0" borderId="0" xfId="0" applyNumberFormat="1" applyFont="1" applyFill="1" applyAlignment="1">
      <alignment horizontal="center"/>
    </xf>
    <xf numFmtId="168" fontId="6" fillId="0" borderId="0" xfId="0" applyNumberFormat="1" applyFont="1" applyFill="1" applyAlignment="1">
      <alignment horizontal="center"/>
    </xf>
    <xf numFmtId="168" fontId="4" fillId="0" borderId="0" xfId="0" applyNumberFormat="1" applyFont="1" applyBorder="1" applyAlignment="1">
      <alignment horizontal="center"/>
    </xf>
    <xf numFmtId="168" fontId="6" fillId="0" borderId="0" xfId="0" applyNumberFormat="1" applyFont="1" applyFill="1" applyBorder="1" applyAlignment="1">
      <alignment horizontal="center"/>
    </xf>
    <xf numFmtId="176" fontId="4" fillId="0" borderId="0" xfId="1" applyNumberFormat="1" applyFont="1" applyFill="1" applyBorder="1" applyAlignment="1">
      <alignment horizontal="center" vertical="center"/>
    </xf>
    <xf numFmtId="175" fontId="4" fillId="0" borderId="0" xfId="1" applyNumberFormat="1" applyFont="1" applyFill="1" applyBorder="1" applyAlignment="1">
      <alignment horizontal="center" vertical="center"/>
    </xf>
    <xf numFmtId="168" fontId="6" fillId="0" borderId="0" xfId="1" applyNumberFormat="1" applyFont="1" applyFill="1" applyAlignment="1">
      <alignment horizontal="center"/>
    </xf>
    <xf numFmtId="168" fontId="6" fillId="0" borderId="0" xfId="1" applyNumberFormat="1" applyFont="1" applyFill="1" applyBorder="1" applyAlignment="1">
      <alignment horizontal="center"/>
    </xf>
    <xf numFmtId="0" fontId="4" fillId="0" borderId="20" xfId="1" applyNumberFormat="1" applyFont="1" applyFill="1" applyBorder="1" applyAlignment="1">
      <alignment horizontal="center"/>
    </xf>
    <xf numFmtId="49" fontId="4" fillId="0" borderId="0" xfId="0" applyNumberFormat="1" applyFont="1" applyAlignment="1">
      <alignment horizontal="center"/>
    </xf>
    <xf numFmtId="179" fontId="4" fillId="0" borderId="0" xfId="0" applyNumberFormat="1" applyFont="1" applyAlignment="1">
      <alignment horizontal="center"/>
    </xf>
    <xf numFmtId="174" fontId="6" fillId="0" borderId="0" xfId="0" applyNumberFormat="1" applyFont="1" applyAlignment="1">
      <alignment horizontal="center"/>
    </xf>
    <xf numFmtId="168" fontId="7" fillId="0" borderId="0" xfId="0" applyNumberFormat="1" applyFont="1" applyFill="1" applyAlignment="1">
      <alignment horizontal="center"/>
    </xf>
    <xf numFmtId="0" fontId="4" fillId="0" borderId="0" xfId="1" applyNumberFormat="1" applyFont="1" applyFill="1" applyBorder="1" applyAlignment="1">
      <alignment horizontal="center"/>
    </xf>
    <xf numFmtId="168" fontId="6" fillId="0" borderId="0" xfId="0" applyNumberFormat="1" applyFont="1" applyBorder="1" applyAlignment="1">
      <alignment horizontal="center"/>
    </xf>
    <xf numFmtId="168" fontId="18" fillId="0" borderId="0" xfId="0" applyNumberFormat="1" applyFont="1" applyFill="1" applyBorder="1" applyAlignment="1">
      <alignment horizontal="center"/>
    </xf>
    <xf numFmtId="168" fontId="23" fillId="0" borderId="0" xfId="0" applyNumberFormat="1" applyFont="1" applyFill="1" applyBorder="1" applyAlignment="1">
      <alignment horizontal="center"/>
    </xf>
    <xf numFmtId="174" fontId="4" fillId="0" borderId="0" xfId="0" applyNumberFormat="1" applyFont="1" applyFill="1" applyAlignment="1">
      <alignment horizontal="center"/>
    </xf>
    <xf numFmtId="174" fontId="6" fillId="0" borderId="0" xfId="0" applyNumberFormat="1" applyFont="1" applyFill="1" applyAlignment="1">
      <alignment horizontal="center"/>
    </xf>
    <xf numFmtId="174" fontId="6" fillId="0" borderId="0" xfId="1" applyNumberFormat="1" applyFont="1" applyFill="1" applyBorder="1" applyAlignment="1">
      <alignment horizontal="center"/>
    </xf>
    <xf numFmtId="180" fontId="4" fillId="0" borderId="0" xfId="0" applyNumberFormat="1" applyFont="1" applyAlignment="1">
      <alignment horizontal="center"/>
    </xf>
    <xf numFmtId="164" fontId="24" fillId="17" borderId="0" xfId="0" applyNumberFormat="1" applyFont="1" applyFill="1" applyAlignment="1">
      <alignment horizontal="center" vertical="center"/>
    </xf>
    <xf numFmtId="49" fontId="24" fillId="17" borderId="0" xfId="0" applyNumberFormat="1" applyFont="1" applyFill="1" applyAlignment="1">
      <alignment horizontal="center" vertical="center"/>
    </xf>
    <xf numFmtId="0" fontId="15" fillId="0" borderId="0" xfId="30" quotePrefix="1" applyFont="1" applyAlignment="1">
      <alignment horizontal="left" vertical="top"/>
    </xf>
    <xf numFmtId="0" fontId="15" fillId="17" borderId="0" xfId="30" applyFont="1" applyFill="1" applyAlignment="1" applyProtection="1"/>
    <xf numFmtId="0" fontId="15" fillId="17" borderId="0" xfId="30" applyFont="1" applyFill="1"/>
    <xf numFmtId="0" fontId="4" fillId="0" borderId="22" xfId="1" applyNumberFormat="1" applyFont="1" applyFill="1" applyBorder="1" applyAlignment="1">
      <alignment horizontal="center"/>
    </xf>
    <xf numFmtId="0" fontId="15" fillId="0" borderId="0" xfId="30" applyFont="1" applyAlignment="1">
      <alignment vertical="top" wrapText="1"/>
    </xf>
    <xf numFmtId="0" fontId="6" fillId="0" borderId="0" xfId="0" applyFont="1" applyAlignment="1">
      <alignment horizontal="left" wrapText="1"/>
    </xf>
    <xf numFmtId="0" fontId="6" fillId="0" borderId="0" xfId="1" applyFont="1" applyAlignment="1">
      <alignment horizontal="left" wrapText="1"/>
    </xf>
    <xf numFmtId="49" fontId="4" fillId="0" borderId="1" xfId="1" applyNumberFormat="1" applyFont="1" applyFill="1" applyBorder="1" applyAlignment="1">
      <alignment horizontal="center" vertical="center" wrapText="1"/>
    </xf>
    <xf numFmtId="49" fontId="4" fillId="0" borderId="6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wrapText="1"/>
    </xf>
    <xf numFmtId="0" fontId="4" fillId="0" borderId="23" xfId="1" applyFont="1" applyFill="1" applyBorder="1" applyAlignment="1">
      <alignment horizontal="center" vertical="center" wrapText="1"/>
    </xf>
    <xf numFmtId="0" fontId="4" fillId="0" borderId="25" xfId="1" applyFont="1" applyFill="1" applyBorder="1" applyAlignment="1">
      <alignment horizontal="center" vertical="center" wrapText="1"/>
    </xf>
    <xf numFmtId="0" fontId="4" fillId="0" borderId="23" xfId="0" applyFont="1" applyBorder="1" applyAlignment="1">
      <alignment horizontal="center" vertical="center" wrapText="1"/>
    </xf>
    <xf numFmtId="0" fontId="4" fillId="0" borderId="24" xfId="0" applyFont="1" applyBorder="1" applyAlignment="1">
      <alignment horizontal="center" vertical="center" wrapText="1"/>
    </xf>
    <xf numFmtId="0" fontId="4" fillId="0" borderId="0" xfId="1" applyFont="1" applyFill="1" applyAlignment="1">
      <alignment horizontal="left" wrapText="1"/>
    </xf>
    <xf numFmtId="49" fontId="4" fillId="0" borderId="16" xfId="1" applyNumberFormat="1" applyFont="1" applyFill="1" applyBorder="1" applyAlignment="1">
      <alignment horizontal="center" vertical="center" wrapText="1"/>
    </xf>
    <xf numFmtId="49" fontId="4" fillId="0" borderId="7" xfId="1" applyNumberFormat="1" applyFont="1" applyFill="1" applyBorder="1" applyAlignment="1">
      <alignment horizontal="center" vertical="center" wrapText="1"/>
    </xf>
    <xf numFmtId="49" fontId="4" fillId="0" borderId="3" xfId="1" applyNumberFormat="1" applyFont="1" applyFill="1" applyBorder="1" applyAlignment="1">
      <alignment horizontal="center" vertical="center" wrapText="1"/>
    </xf>
    <xf numFmtId="49" fontId="4" fillId="0" borderId="12" xfId="1" applyNumberFormat="1" applyFont="1" applyFill="1" applyBorder="1" applyAlignment="1">
      <alignment horizontal="center" vertical="center" wrapText="1"/>
    </xf>
    <xf numFmtId="49" fontId="4" fillId="0" borderId="22" xfId="1" applyNumberFormat="1" applyFont="1" applyFill="1" applyBorder="1" applyAlignment="1">
      <alignment horizontal="center" vertical="center" wrapText="1"/>
    </xf>
    <xf numFmtId="49" fontId="4" fillId="0" borderId="27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/>
    </xf>
    <xf numFmtId="49" fontId="4" fillId="0" borderId="3" xfId="1" applyNumberFormat="1" applyFont="1" applyFill="1" applyBorder="1" applyAlignment="1">
      <alignment horizontal="center" vertical="center"/>
    </xf>
    <xf numFmtId="49" fontId="4" fillId="0" borderId="4" xfId="1" applyNumberFormat="1" applyFont="1" applyFill="1" applyBorder="1" applyAlignment="1">
      <alignment horizontal="center" vertical="center"/>
    </xf>
    <xf numFmtId="49" fontId="4" fillId="0" borderId="5" xfId="1" applyNumberFormat="1" applyFont="1" applyFill="1" applyBorder="1" applyAlignment="1">
      <alignment horizontal="center" vertical="center"/>
    </xf>
    <xf numFmtId="49" fontId="6" fillId="0" borderId="0" xfId="1" applyNumberFormat="1" applyFont="1" applyFill="1" applyBorder="1" applyAlignment="1">
      <alignment horizontal="center" vertical="center" wrapText="1"/>
    </xf>
    <xf numFmtId="49" fontId="4" fillId="0" borderId="2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 wrapText="1"/>
    </xf>
    <xf numFmtId="49" fontId="4" fillId="0" borderId="8" xfId="1" applyNumberFormat="1" applyFont="1" applyFill="1" applyBorder="1" applyAlignment="1">
      <alignment horizontal="center" vertical="center"/>
    </xf>
    <xf numFmtId="49" fontId="4" fillId="0" borderId="13" xfId="1" applyNumberFormat="1" applyFont="1" applyFill="1" applyBorder="1" applyAlignment="1">
      <alignment horizontal="center" vertical="center" wrapText="1"/>
    </xf>
    <xf numFmtId="49" fontId="4" fillId="0" borderId="17" xfId="1" applyNumberFormat="1" applyFont="1" applyFill="1" applyBorder="1" applyAlignment="1">
      <alignment horizontal="center" vertical="center" wrapText="1"/>
    </xf>
    <xf numFmtId="0" fontId="4" fillId="0" borderId="0" xfId="0" applyNumberFormat="1" applyFont="1" applyBorder="1" applyAlignment="1">
      <alignment horizontal="left" wrapText="1"/>
    </xf>
    <xf numFmtId="0" fontId="4" fillId="0" borderId="0" xfId="0" applyNumberFormat="1" applyFont="1" applyBorder="1" applyAlignment="1">
      <alignment horizontal="left"/>
    </xf>
    <xf numFmtId="49" fontId="6" fillId="0" borderId="0" xfId="1" applyNumberFormat="1" applyFont="1" applyFill="1" applyBorder="1" applyAlignment="1">
      <alignment horizontal="center" wrapText="1"/>
    </xf>
    <xf numFmtId="0" fontId="19" fillId="0" borderId="28" xfId="0" applyFont="1" applyBorder="1" applyAlignment="1">
      <alignment horizontal="center" vertical="center" wrapText="1"/>
    </xf>
    <xf numFmtId="49" fontId="20" fillId="0" borderId="29" xfId="0" applyNumberFormat="1" applyFont="1" applyBorder="1" applyAlignment="1">
      <alignment horizontal="center" vertical="center" wrapText="1"/>
    </xf>
    <xf numFmtId="49" fontId="20" fillId="0" borderId="32" xfId="0" applyNumberFormat="1" applyFont="1" applyBorder="1" applyAlignment="1">
      <alignment horizontal="center" vertical="center" wrapText="1"/>
    </xf>
    <xf numFmtId="49" fontId="20" fillId="0" borderId="30" xfId="0" applyNumberFormat="1" applyFont="1" applyBorder="1" applyAlignment="1">
      <alignment horizontal="center" vertical="center" wrapText="1"/>
    </xf>
    <xf numFmtId="49" fontId="20" fillId="0" borderId="33" xfId="0" applyNumberFormat="1" applyFont="1" applyBorder="1" applyAlignment="1">
      <alignment horizontal="center" vertical="center" wrapText="1"/>
    </xf>
    <xf numFmtId="49" fontId="4" fillId="0" borderId="12" xfId="1" applyNumberFormat="1" applyFont="1" applyFill="1" applyBorder="1" applyAlignment="1">
      <alignment horizontal="center" vertical="center"/>
    </xf>
    <xf numFmtId="49" fontId="20" fillId="0" borderId="34" xfId="0" applyNumberFormat="1" applyFont="1" applyBorder="1" applyAlignment="1">
      <alignment horizontal="center" vertical="center" wrapText="1"/>
    </xf>
    <xf numFmtId="174" fontId="4" fillId="0" borderId="1" xfId="1" applyNumberFormat="1" applyFont="1" applyFill="1" applyBorder="1" applyAlignment="1">
      <alignment horizontal="center" vertical="center" wrapText="1"/>
    </xf>
    <xf numFmtId="174" fontId="4" fillId="0" borderId="6" xfId="1" applyNumberFormat="1" applyFont="1" applyFill="1" applyBorder="1" applyAlignment="1">
      <alignment horizontal="center" vertical="center" wrapText="1"/>
    </xf>
    <xf numFmtId="164" fontId="4" fillId="0" borderId="16" xfId="1" applyNumberFormat="1" applyFont="1" applyFill="1" applyBorder="1" applyAlignment="1">
      <alignment horizontal="center" vertical="center" wrapText="1"/>
    </xf>
    <xf numFmtId="164" fontId="4" fillId="0" borderId="7" xfId="1" applyNumberFormat="1" applyFont="1" applyFill="1" applyBorder="1" applyAlignment="1">
      <alignment horizontal="center" vertical="center" wrapText="1"/>
    </xf>
    <xf numFmtId="49" fontId="4" fillId="0" borderId="36" xfId="1" applyNumberFormat="1" applyFont="1" applyFill="1" applyBorder="1" applyAlignment="1">
      <alignment horizontal="center" vertical="center" wrapText="1"/>
    </xf>
    <xf numFmtId="49" fontId="4" fillId="0" borderId="10" xfId="1" applyNumberFormat="1" applyFont="1" applyFill="1" applyBorder="1" applyAlignment="1">
      <alignment horizontal="center" vertical="center" wrapText="1"/>
    </xf>
    <xf numFmtId="49" fontId="4" fillId="2" borderId="0" xfId="0" applyNumberFormat="1" applyFont="1" applyFill="1" applyAlignment="1">
      <alignment horizontal="left" vertical="center" wrapText="1"/>
    </xf>
    <xf numFmtId="0" fontId="4" fillId="0" borderId="3" xfId="0" applyFont="1" applyBorder="1" applyAlignment="1">
      <alignment horizontal="center" vertical="center" wrapText="1"/>
    </xf>
    <xf numFmtId="0" fontId="0" fillId="0" borderId="13" xfId="0" applyBorder="1" applyAlignment="1">
      <alignment horizontal="center" vertical="center" wrapText="1"/>
    </xf>
    <xf numFmtId="0" fontId="4" fillId="0" borderId="41" xfId="0" applyFont="1" applyBorder="1" applyAlignment="1">
      <alignment horizontal="center" vertical="center" wrapText="1"/>
    </xf>
    <xf numFmtId="0" fontId="0" fillId="0" borderId="41" xfId="0" applyBorder="1" applyAlignment="1">
      <alignment horizontal="center" vertical="center" wrapText="1"/>
    </xf>
    <xf numFmtId="0" fontId="0" fillId="0" borderId="39" xfId="0" applyBorder="1" applyAlignment="1">
      <alignment horizontal="center" vertical="center" wrapText="1"/>
    </xf>
    <xf numFmtId="0" fontId="4" fillId="0" borderId="42" xfId="0" applyFont="1" applyBorder="1" applyAlignment="1">
      <alignment horizontal="center" vertical="center"/>
    </xf>
    <xf numFmtId="0" fontId="4" fillId="0" borderId="8" xfId="0" applyFont="1" applyBorder="1" applyAlignment="1">
      <alignment horizontal="center" vertical="center"/>
    </xf>
    <xf numFmtId="0" fontId="4" fillId="0" borderId="43" xfId="0" applyFont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4" fillId="0" borderId="4" xfId="0" applyFont="1" applyBorder="1" applyAlignment="1">
      <alignment horizontal="center" vertical="center" wrapText="1"/>
    </xf>
    <xf numFmtId="0" fontId="4" fillId="0" borderId="8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0" fontId="4" fillId="0" borderId="39" xfId="0" applyFont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19" fillId="0" borderId="0" xfId="32" applyFont="1" applyAlignment="1">
      <alignment horizontal="left" wrapText="1"/>
    </xf>
    <xf numFmtId="0" fontId="6" fillId="0" borderId="0" xfId="1" applyFont="1" applyAlignment="1">
      <alignment horizontal="left"/>
    </xf>
    <xf numFmtId="0" fontId="6" fillId="0" borderId="0" xfId="8" applyFont="1" applyAlignment="1">
      <alignment horizontal="left" wrapText="1"/>
    </xf>
    <xf numFmtId="0" fontId="4" fillId="0" borderId="0" xfId="31" applyFont="1" applyAlignment="1">
      <alignment horizontal="left" wrapText="1"/>
    </xf>
  </cellXfs>
  <cellStyles count="39">
    <cellStyle name="20% - Akzent1" xfId="9"/>
    <cellStyle name="20% - Akzent2" xfId="10"/>
    <cellStyle name="20% - Akzent3" xfId="11"/>
    <cellStyle name="20% - Akzent4" xfId="12"/>
    <cellStyle name="20% - Akzent5" xfId="13"/>
    <cellStyle name="20% - Akzent6" xfId="14"/>
    <cellStyle name="4" xfId="2"/>
    <cellStyle name="40% - Akzent1" xfId="15"/>
    <cellStyle name="40% - Akzent2" xfId="16"/>
    <cellStyle name="40% - Akzent3" xfId="17"/>
    <cellStyle name="40% - Akzent4" xfId="18"/>
    <cellStyle name="40% - Akzent5" xfId="19"/>
    <cellStyle name="40% - Akzent6" xfId="20"/>
    <cellStyle name="5" xfId="3"/>
    <cellStyle name="6" xfId="4"/>
    <cellStyle name="60% - Akzent1" xfId="21"/>
    <cellStyle name="60% - Akzent2" xfId="22"/>
    <cellStyle name="60% - Akzent3" xfId="23"/>
    <cellStyle name="60% - Akzent4" xfId="24"/>
    <cellStyle name="60% - Akzent5" xfId="25"/>
    <cellStyle name="60% - Akzent6" xfId="26"/>
    <cellStyle name="9" xfId="5"/>
    <cellStyle name="Euro" xfId="27"/>
    <cellStyle name="Link" xfId="30" builtinId="8"/>
    <cellStyle name="Standard" xfId="0" builtinId="0"/>
    <cellStyle name="Standard 2" xfId="6"/>
    <cellStyle name="Standard 2 2" xfId="33"/>
    <cellStyle name="Standard 2 3" xfId="31"/>
    <cellStyle name="Standard 3" xfId="7"/>
    <cellStyle name="Standard 3 2" xfId="34"/>
    <cellStyle name="Standard 3 3" xfId="35"/>
    <cellStyle name="Standard 4" xfId="8"/>
    <cellStyle name="Standard 5" xfId="32"/>
    <cellStyle name="Standard 6" xfId="36"/>
    <cellStyle name="Standard 7" xfId="37"/>
    <cellStyle name="Standard_Berichtstabellen_05" xfId="28"/>
    <cellStyle name="Standard_KV5-j09_Tabellen" xfId="1"/>
    <cellStyle name="strich" xfId="29"/>
    <cellStyle name="Währung 2" xfId="38"/>
  </cellStyles>
  <dxfs count="0"/>
  <tableStyles count="0" defaultTableStyle="TableStyleMedium2" defaultPivotStyle="PivotStyleLight16"/>
  <colors>
    <mruColors>
      <color rgb="FFFF99FF"/>
      <color rgb="FF333333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theme" Target="theme/theme1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externalLink" Target="externalLinks/externalLink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7.0957210056353873E-2"/>
          <c:y val="0.153285035747975"/>
          <c:w val="0.79153053888065972"/>
          <c:h val="0.74696041229568766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'A2'!#REF!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006C4E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0"/>
              <c:pt idx="0">
                <c:v>1991</c:v>
              </c:pt>
              <c:pt idx="4">
                <c:v>1995</c:v>
              </c:pt>
              <c:pt idx="9">
                <c:v>2000</c:v>
              </c:pt>
              <c:pt idx="14">
                <c:v>2005</c:v>
              </c:pt>
              <c:pt idx="19">
                <c:v>2010</c:v>
              </c:pt>
              <c:pt idx="24">
                <c:v>2015</c:v>
              </c:pt>
              <c:pt idx="29">
                <c:v>2020</c:v>
              </c:pt>
            </c:strLit>
          </c:cat>
          <c:val>
            <c:numLit>
              <c:formatCode>General</c:formatCode>
              <c:ptCount val="30"/>
              <c:pt idx="0">
                <c:v>52</c:v>
              </c:pt>
              <c:pt idx="1">
                <c:v>249</c:v>
              </c:pt>
              <c:pt idx="2">
                <c:v>271</c:v>
              </c:pt>
              <c:pt idx="3">
                <c:v>302</c:v>
              </c:pt>
              <c:pt idx="4">
                <c:v>225</c:v>
              </c:pt>
              <c:pt idx="5">
                <c:v>191</c:v>
              </c:pt>
              <c:pt idx="6">
                <c:v>196</c:v>
              </c:pt>
              <c:pt idx="7">
                <c:v>196</c:v>
              </c:pt>
              <c:pt idx="8">
                <c:v>149</c:v>
              </c:pt>
              <c:pt idx="9">
                <c:v>119</c:v>
              </c:pt>
              <c:pt idx="10">
                <c:v>142</c:v>
              </c:pt>
              <c:pt idx="11">
                <c:v>158</c:v>
              </c:pt>
              <c:pt idx="12">
                <c:v>110</c:v>
              </c:pt>
              <c:pt idx="13">
                <c:v>98</c:v>
              </c:pt>
              <c:pt idx="14">
                <c:v>125</c:v>
              </c:pt>
              <c:pt idx="15">
                <c:v>131</c:v>
              </c:pt>
              <c:pt idx="16">
                <c:v>121</c:v>
              </c:pt>
              <c:pt idx="17">
                <c:v>110</c:v>
              </c:pt>
              <c:pt idx="18">
                <c:v>106</c:v>
              </c:pt>
              <c:pt idx="19">
                <c:v>121</c:v>
              </c:pt>
              <c:pt idx="20">
                <c:v>113</c:v>
              </c:pt>
              <c:pt idx="21">
                <c:v>116</c:v>
              </c:pt>
              <c:pt idx="22">
                <c:v>128</c:v>
              </c:pt>
              <c:pt idx="23">
                <c:v>139</c:v>
              </c:pt>
              <c:pt idx="24">
                <c:v>139</c:v>
              </c:pt>
              <c:pt idx="25">
                <c:v>117</c:v>
              </c:pt>
              <c:pt idx="26">
                <c:v>128</c:v>
              </c:pt>
              <c:pt idx="27">
                <c:v>122</c:v>
              </c:pt>
              <c:pt idx="28">
                <c:v>128</c:v>
              </c:pt>
              <c:pt idx="29">
                <c:v>115</c:v>
              </c:pt>
            </c:numLit>
          </c:val>
          <c:extLst>
            <c:ext xmlns:c16="http://schemas.microsoft.com/office/drawing/2014/chart" uri="{C3380CC4-5D6E-409C-BE32-E72D297353CC}">
              <c16:uniqueId val="{00000000-78A8-498E-A5A0-18CE08FA52E9}"/>
            </c:ext>
          </c:extLst>
        </c:ser>
        <c:ser>
          <c:idx val="2"/>
          <c:order val="1"/>
          <c:tx>
            <c:strRef>
              <c:f>'A2'!#REF!</c:f>
              <c:strCache>
                <c:ptCount val="1"/>
                <c:pt idx="0">
                  <c:v>#REF!</c:v>
                </c:pt>
              </c:strCache>
            </c:strRef>
          </c:tx>
          <c:spPr>
            <a:solidFill>
              <a:srgbClr val="4F8B72"/>
            </a:solidFill>
            <a:ln w="12700">
              <a:solidFill>
                <a:srgbClr val="FFFFFF"/>
              </a:solidFill>
              <a:prstDash val="solid"/>
            </a:ln>
          </c:spPr>
          <c:invertIfNegative val="0"/>
          <c:cat>
            <c:strLit>
              <c:ptCount val="30"/>
              <c:pt idx="0">
                <c:v>1991</c:v>
              </c:pt>
              <c:pt idx="4">
                <c:v>1995</c:v>
              </c:pt>
              <c:pt idx="9">
                <c:v>2000</c:v>
              </c:pt>
              <c:pt idx="14">
                <c:v>2005</c:v>
              </c:pt>
              <c:pt idx="19">
                <c:v>2010</c:v>
              </c:pt>
              <c:pt idx="24">
                <c:v>2015</c:v>
              </c:pt>
              <c:pt idx="29">
                <c:v>2020</c:v>
              </c:pt>
            </c:strLit>
          </c:cat>
          <c:val>
            <c:numLit>
              <c:formatCode>General</c:formatCode>
              <c:ptCount val="30"/>
              <c:pt idx="0">
                <c:v>46</c:v>
              </c:pt>
              <c:pt idx="1">
                <c:v>230</c:v>
              </c:pt>
              <c:pt idx="2">
                <c:v>313</c:v>
              </c:pt>
              <c:pt idx="3">
                <c:v>260</c:v>
              </c:pt>
              <c:pt idx="4">
                <c:v>211</c:v>
              </c:pt>
              <c:pt idx="5">
                <c:v>216</c:v>
              </c:pt>
              <c:pt idx="6">
                <c:v>177</c:v>
              </c:pt>
              <c:pt idx="7">
                <c:v>167</c:v>
              </c:pt>
              <c:pt idx="8">
                <c:v>153</c:v>
              </c:pt>
              <c:pt idx="9">
                <c:v>125</c:v>
              </c:pt>
              <c:pt idx="10">
                <c:v>151</c:v>
              </c:pt>
              <c:pt idx="11">
                <c:v>152</c:v>
              </c:pt>
              <c:pt idx="12">
                <c:v>115</c:v>
              </c:pt>
              <c:pt idx="13">
                <c:v>90</c:v>
              </c:pt>
              <c:pt idx="14">
                <c:v>98</c:v>
              </c:pt>
              <c:pt idx="15">
                <c:v>132</c:v>
              </c:pt>
              <c:pt idx="16">
                <c:v>90</c:v>
              </c:pt>
              <c:pt idx="17">
                <c:v>92</c:v>
              </c:pt>
              <c:pt idx="18">
                <c:v>103</c:v>
              </c:pt>
              <c:pt idx="19">
                <c:v>114</c:v>
              </c:pt>
              <c:pt idx="20">
                <c:v>123</c:v>
              </c:pt>
              <c:pt idx="21">
                <c:v>121</c:v>
              </c:pt>
              <c:pt idx="22">
                <c:v>117</c:v>
              </c:pt>
              <c:pt idx="23">
                <c:v>122</c:v>
              </c:pt>
              <c:pt idx="24">
                <c:v>133</c:v>
              </c:pt>
              <c:pt idx="25">
                <c:v>126</c:v>
              </c:pt>
              <c:pt idx="26">
                <c:v>101</c:v>
              </c:pt>
              <c:pt idx="27">
                <c:v>133</c:v>
              </c:pt>
              <c:pt idx="28">
                <c:v>89</c:v>
              </c:pt>
              <c:pt idx="29">
                <c:v>130</c:v>
              </c:pt>
            </c:numLit>
          </c:val>
          <c:extLst>
            <c:ext xmlns:c16="http://schemas.microsoft.com/office/drawing/2014/chart" uri="{C3380CC4-5D6E-409C-BE32-E72D297353CC}">
              <c16:uniqueId val="{00000001-78A8-498E-A5A0-18CE08FA5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60"/>
        <c:overlap val="100"/>
        <c:axId val="94189824"/>
        <c:axId val="94195712"/>
      </c:barChart>
      <c:scatterChart>
        <c:scatterStyle val="lineMarker"/>
        <c:varyColors val="0"/>
        <c:ser>
          <c:idx val="0"/>
          <c:order val="2"/>
          <c:tx>
            <c:v>dicker Abschluss</c:v>
          </c:tx>
          <c:spPr>
            <a:ln w="9525">
              <a:solidFill>
                <a:schemeClr val="tx1"/>
              </a:solidFill>
            </a:ln>
          </c:spPr>
          <c:marker>
            <c:symbol val="none"/>
          </c:marker>
          <c:xVal>
            <c:numLit>
              <c:formatCode>General</c:formatCode>
              <c:ptCount val="1"/>
              <c:pt idx="0">
                <c:v>1</c:v>
              </c:pt>
            </c:numLit>
          </c:xVal>
          <c:yVal>
            <c:numLit>
              <c:formatCode>General</c:formatCode>
              <c:ptCount val="1"/>
              <c:pt idx="0">
                <c:v>1</c:v>
              </c:pt>
            </c:numLit>
          </c:yVal>
          <c:smooth val="0"/>
          <c:extLst>
            <c:ext xmlns:c16="http://schemas.microsoft.com/office/drawing/2014/chart" uri="{C3380CC4-5D6E-409C-BE32-E72D297353CC}">
              <c16:uniqueId val="{00000002-78A8-498E-A5A0-18CE08FA52E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94198784"/>
        <c:axId val="94197248"/>
      </c:scatterChart>
      <c:catAx>
        <c:axId val="9418982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952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 rtl="0"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4195712"/>
        <c:crosses val="autoZero"/>
        <c:auto val="1"/>
        <c:lblAlgn val="ctr"/>
        <c:lblOffset val="100"/>
        <c:tickMarkSkip val="1"/>
        <c:noMultiLvlLbl val="0"/>
      </c:catAx>
      <c:valAx>
        <c:axId val="94195712"/>
        <c:scaling>
          <c:orientation val="minMax"/>
          <c:max val="600"/>
        </c:scaling>
        <c:delete val="0"/>
        <c:axPos val="l"/>
        <c:majorGridlines>
          <c:spPr>
            <a:ln w="9525">
              <a:solidFill>
                <a:srgbClr val="87888A"/>
              </a:solidFill>
              <a:prstDash val="solid"/>
            </a:ln>
          </c:spPr>
        </c:majorGridlines>
        <c:numFmt formatCode="###\ ###\ ###;\-###\ ###\ ##0;0" sourceLinked="0"/>
        <c:majorTickMark val="none"/>
        <c:minorTickMark val="none"/>
        <c:tickLblPos val="nextTo"/>
        <c:spPr>
          <a:ln w="25400">
            <a:noFill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de-DE"/>
          </a:p>
        </c:txPr>
        <c:crossAx val="94189824"/>
        <c:crosses val="autoZero"/>
        <c:crossBetween val="between"/>
      </c:valAx>
      <c:valAx>
        <c:axId val="94197248"/>
        <c:scaling>
          <c:orientation val="minMax"/>
        </c:scaling>
        <c:delete val="1"/>
        <c:axPos val="r"/>
        <c:numFmt formatCode="General" sourceLinked="1"/>
        <c:majorTickMark val="out"/>
        <c:minorTickMark val="none"/>
        <c:tickLblPos val="nextTo"/>
        <c:crossAx val="94198784"/>
        <c:crosses val="max"/>
        <c:crossBetween val="midCat"/>
      </c:valAx>
      <c:valAx>
        <c:axId val="94198784"/>
        <c:scaling>
          <c:orientation val="minMax"/>
        </c:scaling>
        <c:delete val="0"/>
        <c:axPos val="t"/>
        <c:numFmt formatCode="General" sourceLinked="1"/>
        <c:majorTickMark val="none"/>
        <c:minorTickMark val="none"/>
        <c:tickLblPos val="none"/>
        <c:spPr>
          <a:ln w="9525">
            <a:solidFill>
              <a:srgbClr val="000000"/>
            </a:solidFill>
            <a:prstDash val="solid"/>
          </a:ln>
        </c:spPr>
        <c:crossAx val="94197248"/>
        <c:crosses val="max"/>
        <c:crossBetween val="midCat"/>
      </c:valAx>
      <c:spPr>
        <a:noFill/>
        <a:ln w="25400">
          <a:noFill/>
        </a:ln>
      </c:spPr>
    </c:plotArea>
    <c:plotVisOnly val="1"/>
    <c:dispBlanksAs val="gap"/>
    <c:showDLblsOverMax val="0"/>
  </c:chart>
  <c:spPr>
    <a:noFill/>
    <a:ln w="25400">
      <a:noFill/>
    </a:ln>
  </c:spPr>
  <c:txPr>
    <a:bodyPr/>
    <a:lstStyle/>
    <a:p>
      <a:pPr>
        <a:defRPr sz="8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2" Type="http://schemas.openxmlformats.org/officeDocument/2006/relationships/image" Target="../media/image7.emf"/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1</xdr:col>
      <xdr:colOff>12835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0</xdr:col>
      <xdr:colOff>6232660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2660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20</xdr:row>
          <xdr:rowOff>0</xdr:rowOff>
        </xdr:from>
        <xdr:to>
          <xdr:col>0</xdr:col>
          <xdr:colOff>981075</xdr:colOff>
          <xdr:row>24</xdr:row>
          <xdr:rowOff>114300</xdr:rowOff>
        </xdr:to>
        <xdr:sp macro="" textlink="">
          <xdr:nvSpPr>
            <xdr:cNvPr id="14344" name="Object 8" hidden="1">
              <a:extLst>
                <a:ext uri="{63B3BB69-23CF-44E3-9099-C40C66FF867C}">
                  <a14:compatExt spid="_x0000_s14344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597909</xdr:colOff>
      <xdr:row>32</xdr:row>
      <xdr:rowOff>117738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638175"/>
          <a:ext cx="5779509" cy="4499238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3</xdr:row>
      <xdr:rowOff>0</xdr:rowOff>
    </xdr:from>
    <xdr:to>
      <xdr:col>8</xdr:col>
      <xdr:colOff>657224</xdr:colOff>
      <xdr:row>29</xdr:row>
      <xdr:rowOff>85725</xdr:rowOff>
    </xdr:to>
    <xdr:graphicFrame macro="">
      <xdr:nvGraphicFramePr>
        <xdr:cNvPr id="4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0.86764</cdr:x>
      <cdr:y>0.80359</cdr:y>
    </cdr:from>
    <cdr:to>
      <cdr:x>0.99184</cdr:x>
      <cdr:y>0.90001</cdr:y>
    </cdr:to>
    <cdr:grpSp>
      <cdr:nvGrpSpPr>
        <cdr:cNvPr id="36" name="Legende"/>
        <cdr:cNvGrpSpPr>
          <a:grpSpLocks xmlns:a="http://schemas.openxmlformats.org/drawingml/2006/main"/>
        </cdr:cNvGrpSpPr>
      </cdr:nvGrpSpPr>
      <cdr:grpSpPr bwMode="auto">
        <a:xfrm xmlns:a="http://schemas.openxmlformats.org/drawingml/2006/main">
          <a:off x="5065997" y="3145874"/>
          <a:ext cx="725182" cy="377463"/>
          <a:chOff x="-50800" y="-8007"/>
          <a:chExt cx="671485" cy="375023"/>
        </a:xfrm>
      </cdr:grpSpPr>
      <cdr:grpSp>
        <cdr:nvGrpSpPr>
          <cdr:cNvPr id="38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30153" y="1"/>
            <a:ext cx="514258" cy="147345"/>
            <a:chOff x="0" y="0"/>
            <a:chExt cx="514256" cy="147343"/>
          </a:xfrm>
        </cdr:grpSpPr>
      </cdr:grpSp>
      <cdr:grpSp>
        <cdr:nvGrpSpPr>
          <cdr:cNvPr id="263171" name="Legendeneintrag 2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1" y="-8007"/>
            <a:ext cx="593551" cy="147350"/>
            <a:chOff x="0" y="-8007"/>
            <a:chExt cx="593552" cy="147351"/>
          </a:xfrm>
        </cdr:grpSpPr>
        <cdr:sp macro="" textlink="">
          <cdr:nvSpPr>
            <cdr:cNvPr id="4097" name="B:2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5846"/>
              <a:ext cx="88616" cy="88068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4F8B72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098" name="Text Box 2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38890" y="-8007"/>
              <a:ext cx="454662" cy="147351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squar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Weiblich</a:t>
              </a:r>
              <a:r>
                <a:rPr lang="de-DE" sz="800" b="0" i="0" u="none" strike="noStrike" baseline="30000">
                  <a:solidFill>
                    <a:srgbClr val="000000"/>
                  </a:solidFill>
                  <a:latin typeface="Arial"/>
                  <a:cs typeface="Arial"/>
                </a:rPr>
                <a:t>1)</a:t>
              </a:r>
              <a:endParaRPr lang="de-DE" baseline="30000"/>
            </a:p>
          </cdr:txBody>
        </cdr:sp>
      </cdr:grpSp>
      <cdr:grpSp>
        <cdr:nvGrpSpPr>
          <cdr:cNvPr id="40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-50800" y="168866"/>
            <a:ext cx="529951" cy="160803"/>
            <a:chOff x="0" y="229106"/>
            <a:chExt cx="538905" cy="147343"/>
          </a:xfrm>
        </cdr:grpSpPr>
      </cdr:grpSp>
      <cdr:grpSp>
        <cdr:nvGrpSpPr>
          <cdr:cNvPr id="263173" name="Legendeneintrag 1"/>
          <cdr:cNvGrpSpPr>
            <a:grpSpLocks xmlns:a="http://schemas.openxmlformats.org/drawingml/2006/main"/>
          </cdr:cNvGrpSpPr>
        </cdr:nvGrpSpPr>
        <cdr:grpSpPr bwMode="auto">
          <a:xfrm xmlns:a="http://schemas.openxmlformats.org/drawingml/2006/main">
            <a:off x="0" y="219667"/>
            <a:ext cx="620685" cy="147349"/>
            <a:chOff x="0" y="219667"/>
            <a:chExt cx="620685" cy="147349"/>
          </a:xfrm>
        </cdr:grpSpPr>
        <cdr:sp macro="" textlink="">
          <cdr:nvSpPr>
            <cdr:cNvPr id="4100" name="B:1"/>
            <cdr:cNvSpPr>
              <a:spLocks xmlns:a="http://schemas.openxmlformats.org/drawingml/2006/main" noChangeAspect="1" noChangeArrowheads="1"/>
            </cdr:cNvSpPr>
          </cdr:nvSpPr>
          <cdr:spPr bwMode="auto">
            <a:xfrm xmlns:a="http://schemas.openxmlformats.org/drawingml/2006/main">
              <a:off x="0" y="269948"/>
              <a:ext cx="88616" cy="89025"/>
            </a:xfrm>
            <a:prstGeom xmlns:a="http://schemas.openxmlformats.org/drawingml/2006/main" prst="rect">
              <a:avLst/>
            </a:prstGeom>
            <a:solidFill xmlns:a="http://schemas.openxmlformats.org/drawingml/2006/main">
              <a:srgbClr val="006C4E"/>
            </a:solidFill>
            <a:ln xmlns:a="http://schemas.openxmlformats.org/drawingml/2006/main">
              <a:noFill/>
            </a:ln>
            <a:extLst xmlns:a="http://schemas.openxmlformats.org/drawingml/2006/main">
              <a:ext uri="{91240B29-F687-4F45-9708-019B960494DF}">
                <a14:hiddenLine xmlns:a14="http://schemas.microsoft.com/office/drawing/2010/main" w="9525">
                  <a:solidFill>
                    <a:srgbClr xmlns:mc="http://schemas.openxmlformats.org/markup-compatibility/2006"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cdr:spPr>
          <cdr:txBody>
            <a:bodyPr xmlns:a="http://schemas.openxmlformats.org/drawingml/2006/main"/>
            <a:lstStyle xmlns:a="http://schemas.openxmlformats.org/drawingml/2006/main"/>
            <a:p xmlns:a="http://schemas.openxmlformats.org/drawingml/2006/main">
              <a:endParaRPr lang="de-DE"/>
            </a:p>
          </cdr:txBody>
        </cdr:sp>
        <cdr:sp macro="" textlink="">
          <cdr:nvSpPr>
            <cdr:cNvPr id="4101" name="Text Box 5"/>
            <cdr:cNvSpPr txBox="1">
              <a:spLocks xmlns:a="http://schemas.openxmlformats.org/drawingml/2006/main" noChangeArrowheads="1"/>
            </cdr:cNvSpPr>
          </cdr:nvSpPr>
          <cdr:spPr bwMode="auto">
            <a:xfrm xmlns:a="http://schemas.openxmlformats.org/drawingml/2006/main">
              <a:off x="146178" y="219667"/>
              <a:ext cx="474507" cy="147349"/>
            </a:xfrm>
            <a:prstGeom xmlns:a="http://schemas.openxmlformats.org/drawingml/2006/main" prst="rect">
              <a:avLst/>
            </a:prstGeom>
            <a:noFill xmlns:a="http://schemas.openxmlformats.org/drawingml/2006/main"/>
            <a:ln xmlns:a="http://schemas.openxmlformats.org/drawingml/2006/main">
              <a:noFill/>
            </a:ln>
            <a:effectLst xmlns:a="http://schemas.openxmlformats.org/drawingml/2006/main"/>
            <a:extLst xmlns:a="http://schemas.openxmlformats.org/drawingml/2006/main">
              <a:ext uri="{909E8E84-426E-40DD-AFC4-6F175D3DCCD1}">
                <a14:hiddenFill xmlns:a14="http://schemas.microsoft.com/office/drawing/2010/main">
                  <a:solidFill>
                    <a:srgbClr xmlns:mc="http://schemas.openxmlformats.org/markup-compatibility/2006" val="000000" mc:Ignorable="a14" a14:legacySpreadsheetColorIndex="64"/>
                  </a:solidFill>
                </a14:hiddenFill>
              </a:ext>
              <a:ext uri="{91240B29-F687-4F45-9708-019B960494DF}">
                <a14:hiddenLine xmlns:a14="http://schemas.microsoft.com/office/drawing/2010/main" w="1">
                  <a:solidFill>
                    <a:srgbClr xmlns:mc="http://schemas.openxmlformats.org/markup-compatibility/2006" val="FFFFFF" mc:Ignorable="a14" a14:legacySpreadsheetColorIndex="65"/>
                  </a:solidFill>
                  <a:miter lim="800000"/>
                  <a:headEnd/>
                  <a:tailEnd/>
                </a14:hiddenLine>
              </a:ext>
              <a:ext uri="{AF507438-7753-43E0-B8FC-AC1667EBCBE1}">
                <a14:hiddenEffects xmlns:a14="http://schemas.microsoft.com/office/drawing/2010/main"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cdr:spPr>
          <cdr:txBody>
            <a:bodyPr xmlns:a="http://schemas.openxmlformats.org/drawingml/2006/main" wrap="none" lIns="18288" tIns="22860" rIns="0" bIns="0" anchor="t" upright="1">
              <a:spAutoFit/>
            </a:bodyPr>
            <a:lstStyle xmlns:a="http://schemas.openxmlformats.org/drawingml/2006/main"/>
            <a:p xmlns:a="http://schemas.openxmlformats.org/drawingml/2006/main">
              <a:pPr algn="l" rtl="0">
                <a:defRPr sz="1000"/>
              </a:pP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Männlich</a:t>
              </a:r>
              <a:r>
                <a:rPr lang="de-DE" sz="800" b="0" i="0" u="none" strike="noStrike" baseline="30000">
                  <a:solidFill>
                    <a:srgbClr val="000000"/>
                  </a:solidFill>
                  <a:latin typeface="Arial"/>
                  <a:cs typeface="Arial"/>
                </a:rPr>
                <a:t>1)</a:t>
              </a:r>
              <a:r>
                <a:rPr lang="de-DE" sz="800" b="0" i="0" u="none" strike="noStrike" baseline="0">
                  <a:solidFill>
                    <a:srgbClr val="000000"/>
                  </a:solidFill>
                  <a:latin typeface="Arial"/>
                  <a:cs typeface="Arial"/>
                </a:rPr>
                <a:t> </a:t>
              </a:r>
              <a:endParaRPr lang="de-DE"/>
            </a:p>
          </cdr:txBody>
        </cdr:sp>
      </cdr:grpSp>
    </cdr:grpSp>
  </cdr:relSizeAnchor>
</c:userShapes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400051</xdr:colOff>
      <xdr:row>10</xdr:row>
      <xdr:rowOff>28575</xdr:rowOff>
    </xdr:from>
    <xdr:to>
      <xdr:col>10</xdr:col>
      <xdr:colOff>533401</xdr:colOff>
      <xdr:row>13</xdr:row>
      <xdr:rowOff>95250</xdr:rowOff>
    </xdr:to>
    <xdr:sp macro="" textlink="">
      <xdr:nvSpPr>
        <xdr:cNvPr id="3" name="Text Box 2"/>
        <xdr:cNvSpPr txBox="1">
          <a:spLocks noChangeArrowheads="1"/>
        </xdr:cNvSpPr>
      </xdr:nvSpPr>
      <xdr:spPr bwMode="auto">
        <a:xfrm>
          <a:off x="5162551" y="1476375"/>
          <a:ext cx="647700" cy="5524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Alter </a:t>
          </a:r>
        </a:p>
        <a:p>
          <a:pPr algn="l" rtl="0">
            <a:defRPr sz="1000"/>
          </a:pPr>
          <a:r>
            <a:rPr lang="de-DE" sz="800" b="0" i="0" u="none" strike="noStrike" baseline="0">
              <a:solidFill>
                <a:srgbClr val="000000"/>
              </a:solidFill>
              <a:latin typeface="Arial"/>
              <a:cs typeface="Arial"/>
            </a:rPr>
            <a:t>von … bis unter … Jahren</a:t>
          </a:r>
          <a:endParaRPr lang="de-DE"/>
        </a:p>
      </xdr:txBody>
    </xdr:sp>
    <xdr:clientData/>
  </xdr:twoCellAnchor>
  <xdr:twoCellAnchor editAs="oneCell">
    <xdr:from>
      <xdr:col>0</xdr:col>
      <xdr:colOff>0</xdr:colOff>
      <xdr:row>3</xdr:row>
      <xdr:rowOff>0</xdr:rowOff>
    </xdr:from>
    <xdr:to>
      <xdr:col>10</xdr:col>
      <xdr:colOff>533142</xdr:colOff>
      <xdr:row>32</xdr:row>
      <xdr:rowOff>3798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447675"/>
          <a:ext cx="5809992" cy="4261473"/>
        </a:xfrm>
        <a:prstGeom prst="rect">
          <a:avLst/>
        </a:prstGeom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57150</xdr:colOff>
          <xdr:row>10</xdr:row>
          <xdr:rowOff>0</xdr:rowOff>
        </xdr:from>
        <xdr:to>
          <xdr:col>1</xdr:col>
          <xdr:colOff>466725</xdr:colOff>
          <xdr:row>14</xdr:row>
          <xdr:rowOff>114300</xdr:rowOff>
        </xdr:to>
        <xdr:sp macro="" textlink="">
          <xdr:nvSpPr>
            <xdr:cNvPr id="17420" name="Object 12" hidden="1">
              <a:extLst>
                <a:ext uri="{63B3BB69-23CF-44E3-9099-C40C66FF867C}">
                  <a14:compatExt spid="_x0000_s17420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66675</xdr:colOff>
          <xdr:row>16</xdr:row>
          <xdr:rowOff>0</xdr:rowOff>
        </xdr:from>
        <xdr:to>
          <xdr:col>1</xdr:col>
          <xdr:colOff>476250</xdr:colOff>
          <xdr:row>20</xdr:row>
          <xdr:rowOff>114300</xdr:rowOff>
        </xdr:to>
        <xdr:sp macro="" textlink="">
          <xdr:nvSpPr>
            <xdr:cNvPr id="17421" name="Object 13" hidden="1">
              <a:extLst>
                <a:ext uri="{63B3BB69-23CF-44E3-9099-C40C66FF867C}">
                  <a14:compatExt spid="_x0000_s17421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miter lim="800000"/>
              <a:headEnd/>
              <a:tailEnd/>
            </a:ln>
          </xdr:spPr>
        </xdr:sp>
        <xdr:clientData/>
      </xdr:twoCellAnchor>
    </mc:Choice>
    <mc:Fallback/>
  </mc:AlternateContent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utzer\bericht\Tab4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tud.alter"/>
      <sheetName val="Tabelle1"/>
      <sheetName val="1"/>
      <sheetName val="Tab 4"/>
    </sheetNames>
    <sheetDataSet>
      <sheetData sheetId="0" refreshError="1"/>
      <sheetData sheetId="1" refreshError="1"/>
      <sheetData sheetId="2"/>
      <sheetData sheetId="3">
        <row r="17">
          <cell r="A17" t="str">
            <v xml:space="preserve">  Amerikanistik/Amerikakunde   </v>
          </cell>
          <cell r="B17">
            <v>388</v>
          </cell>
          <cell r="C17">
            <v>310</v>
          </cell>
          <cell r="D17">
            <v>55</v>
          </cell>
          <cell r="E17">
            <v>46</v>
          </cell>
          <cell r="F17">
            <v>8</v>
          </cell>
        </row>
        <row r="18">
          <cell r="A18" t="str">
            <v xml:space="preserve">  Anglistik/Englisch</v>
          </cell>
          <cell r="B18">
            <v>1559</v>
          </cell>
          <cell r="C18">
            <v>1286</v>
          </cell>
          <cell r="D18">
            <v>236</v>
          </cell>
          <cell r="E18">
            <v>196</v>
          </cell>
          <cell r="F18">
            <v>68</v>
          </cell>
        </row>
        <row r="19">
          <cell r="A19" t="str">
            <v xml:space="preserve">  Arabisch/Arabistik</v>
          </cell>
          <cell r="B19">
            <v>87</v>
          </cell>
          <cell r="C19">
            <v>61</v>
          </cell>
          <cell r="D19">
            <v>11</v>
          </cell>
          <cell r="E19">
            <v>9</v>
          </cell>
          <cell r="F19">
            <v>15</v>
          </cell>
        </row>
        <row r="20">
          <cell r="A20" t="str">
            <v xml:space="preserve">  Archäologie</v>
          </cell>
          <cell r="B20">
            <v>124</v>
          </cell>
          <cell r="C20">
            <v>85</v>
          </cell>
          <cell r="D20">
            <v>31</v>
          </cell>
          <cell r="E20">
            <v>21</v>
          </cell>
          <cell r="F20">
            <v>2</v>
          </cell>
        </row>
        <row r="21">
          <cell r="A21" t="str">
            <v xml:space="preserve">  Ausländerpädagogik</v>
          </cell>
          <cell r="B21">
            <v>26</v>
          </cell>
          <cell r="C21">
            <v>13</v>
          </cell>
          <cell r="D21">
            <v>8</v>
          </cell>
          <cell r="E21">
            <v>3</v>
          </cell>
          <cell r="F21">
            <v>21</v>
          </cell>
        </row>
        <row r="22">
          <cell r="A22" t="str">
            <v xml:space="preserve">  Ägyptologie</v>
          </cell>
          <cell r="B22">
            <v>60</v>
          </cell>
          <cell r="C22">
            <v>45</v>
          </cell>
          <cell r="D22">
            <v>12</v>
          </cell>
          <cell r="E22">
            <v>8</v>
          </cell>
          <cell r="F22">
            <v>4</v>
          </cell>
        </row>
        <row r="23">
          <cell r="A23" t="str">
            <v xml:space="preserve">  Berufsbezogene Fremd-</v>
          </cell>
        </row>
        <row r="24">
          <cell r="A24" t="str">
            <v xml:space="preserve">    sprachenausbildung   </v>
          </cell>
          <cell r="B24">
            <v>263</v>
          </cell>
          <cell r="C24">
            <v>228</v>
          </cell>
          <cell r="D24">
            <v>71</v>
          </cell>
          <cell r="E24">
            <v>60</v>
          </cell>
          <cell r="F24">
            <v>12</v>
          </cell>
        </row>
        <row r="25">
          <cell r="A25" t="str">
            <v xml:space="preserve">  Berufspädagogik</v>
          </cell>
          <cell r="B25">
            <v>83</v>
          </cell>
          <cell r="C25">
            <v>48</v>
          </cell>
          <cell r="D25">
            <v>0</v>
          </cell>
          <cell r="E25">
            <v>0</v>
          </cell>
          <cell r="F25">
            <v>5</v>
          </cell>
        </row>
        <row r="26">
          <cell r="A26" t="str">
            <v xml:space="preserve">  Bibliothekswissenschaft/-wesen</v>
          </cell>
          <cell r="B26">
            <v>165</v>
          </cell>
          <cell r="C26">
            <v>143</v>
          </cell>
          <cell r="D26">
            <v>33</v>
          </cell>
          <cell r="E26">
            <v>29</v>
          </cell>
          <cell r="F26">
            <v>2</v>
          </cell>
        </row>
        <row r="27">
          <cell r="A27" t="str">
            <v xml:space="preserve">  Deutsch für Ausländer</v>
          </cell>
          <cell r="B27">
            <v>548</v>
          </cell>
          <cell r="C27">
            <v>422</v>
          </cell>
          <cell r="D27">
            <v>145</v>
          </cell>
          <cell r="E27">
            <v>94</v>
          </cell>
          <cell r="F27">
            <v>252</v>
          </cell>
        </row>
        <row r="28">
          <cell r="A28" t="str">
            <v xml:space="preserve">  Erwachsenenbildung und außer-</v>
          </cell>
        </row>
        <row r="29">
          <cell r="A29" t="str">
            <v xml:space="preserve">    schulische Jugendbildung   </v>
          </cell>
          <cell r="B29">
            <v>76</v>
          </cell>
          <cell r="C29">
            <v>54</v>
          </cell>
          <cell r="D29">
            <v>17</v>
          </cell>
          <cell r="E29">
            <v>13</v>
          </cell>
          <cell r="F29">
            <v>0</v>
          </cell>
        </row>
        <row r="30">
          <cell r="A30" t="str">
            <v xml:space="preserve">  Erziehungswissenschaft</v>
          </cell>
          <cell r="B30">
            <v>930</v>
          </cell>
          <cell r="C30">
            <v>764</v>
          </cell>
          <cell r="D30">
            <v>165</v>
          </cell>
          <cell r="E30">
            <v>137</v>
          </cell>
          <cell r="F30">
            <v>21</v>
          </cell>
        </row>
        <row r="31">
          <cell r="A31" t="str">
            <v xml:space="preserve">  Ethik</v>
          </cell>
          <cell r="B31">
            <v>446</v>
          </cell>
          <cell r="C31">
            <v>376</v>
          </cell>
          <cell r="D31">
            <v>36</v>
          </cell>
          <cell r="E31">
            <v>32</v>
          </cell>
          <cell r="F31">
            <v>1</v>
          </cell>
        </row>
        <row r="32">
          <cell r="A32" t="str">
            <v xml:space="preserve">  Europäische Ethnologie und</v>
          </cell>
        </row>
        <row r="33">
          <cell r="A33" t="str">
            <v xml:space="preserve">    Kulturwissenschaft</v>
          </cell>
          <cell r="B33">
            <v>546</v>
          </cell>
          <cell r="C33">
            <v>415</v>
          </cell>
          <cell r="D33">
            <v>71</v>
          </cell>
          <cell r="E33">
            <v>55</v>
          </cell>
          <cell r="F33">
            <v>4</v>
          </cell>
        </row>
        <row r="34">
          <cell r="A34" t="str">
            <v xml:space="preserve">  Ev. Religionspädagogik, kirchliche   </v>
          </cell>
        </row>
        <row r="35">
          <cell r="A35" t="str">
            <v xml:space="preserve">     Bildungsarbeit</v>
          </cell>
          <cell r="B35">
            <v>172</v>
          </cell>
          <cell r="C35">
            <v>136</v>
          </cell>
          <cell r="D35">
            <v>21</v>
          </cell>
          <cell r="E35">
            <v>14</v>
          </cell>
          <cell r="F35">
            <v>2</v>
          </cell>
        </row>
        <row r="36">
          <cell r="A36" t="str">
            <v xml:space="preserve">  Ev. Theologie, - Religionslehre </v>
          </cell>
          <cell r="B36">
            <v>273</v>
          </cell>
          <cell r="C36">
            <v>123</v>
          </cell>
          <cell r="D36">
            <v>39</v>
          </cell>
          <cell r="E36">
            <v>21</v>
          </cell>
          <cell r="F36">
            <v>26</v>
          </cell>
        </row>
        <row r="37">
          <cell r="A37" t="str">
            <v xml:space="preserve">  Französisch</v>
          </cell>
          <cell r="B37">
            <v>379</v>
          </cell>
          <cell r="C37">
            <v>335</v>
          </cell>
          <cell r="D37">
            <v>75</v>
          </cell>
          <cell r="E37">
            <v>70</v>
          </cell>
          <cell r="F37">
            <v>18</v>
          </cell>
        </row>
        <row r="38">
          <cell r="A38" t="str">
            <v xml:space="preserve">  Geistigbehindertenpädagogik/ </v>
          </cell>
        </row>
        <row r="39">
          <cell r="A39" t="str">
            <v xml:space="preserve">    Praktisch-Bildbaren-Pädagogik   </v>
          </cell>
          <cell r="B39">
            <v>213</v>
          </cell>
          <cell r="C39">
            <v>167</v>
          </cell>
          <cell r="D39">
            <v>43</v>
          </cell>
          <cell r="E39">
            <v>35</v>
          </cell>
          <cell r="F39">
            <v>1</v>
          </cell>
        </row>
        <row r="40">
          <cell r="A40" t="str">
            <v xml:space="preserve">  Germanistik/Deutsch</v>
          </cell>
          <cell r="B40">
            <v>2589</v>
          </cell>
          <cell r="C40">
            <v>2038</v>
          </cell>
          <cell r="D40">
            <v>692</v>
          </cell>
          <cell r="E40">
            <v>567</v>
          </cell>
          <cell r="F40">
            <v>424</v>
          </cell>
        </row>
        <row r="41">
          <cell r="A41" t="str">
            <v xml:space="preserve">  Geschichte</v>
          </cell>
          <cell r="B41">
            <v>858</v>
          </cell>
          <cell r="C41">
            <v>410</v>
          </cell>
          <cell r="D41">
            <v>168</v>
          </cell>
          <cell r="E41">
            <v>79</v>
          </cell>
          <cell r="F41">
            <v>11</v>
          </cell>
        </row>
        <row r="42">
          <cell r="A42" t="str">
            <v xml:space="preserve">  Griechisch</v>
          </cell>
          <cell r="B42">
            <v>9</v>
          </cell>
          <cell r="C42">
            <v>4</v>
          </cell>
          <cell r="D42">
            <v>1</v>
          </cell>
          <cell r="E42">
            <v>1</v>
          </cell>
          <cell r="F42">
            <v>1</v>
          </cell>
        </row>
        <row r="43">
          <cell r="A43" t="str">
            <v xml:space="preserve">  Grundschul-/Primarstufenpädagogik </v>
          </cell>
          <cell r="B43">
            <v>507</v>
          </cell>
          <cell r="C43">
            <v>462</v>
          </cell>
          <cell r="D43">
            <v>198</v>
          </cell>
          <cell r="E43">
            <v>176</v>
          </cell>
          <cell r="F43">
            <v>0</v>
          </cell>
        </row>
        <row r="44">
          <cell r="A44" t="str">
            <v xml:space="preserve">  Indologie</v>
          </cell>
          <cell r="B44">
            <v>36</v>
          </cell>
          <cell r="C44">
            <v>24</v>
          </cell>
          <cell r="D44">
            <v>12</v>
          </cell>
          <cell r="E44">
            <v>7</v>
          </cell>
          <cell r="F44">
            <v>3</v>
          </cell>
        </row>
        <row r="45">
          <cell r="A45" t="str">
            <v xml:space="preserve">  Interdisziplinäre Studien (Schwerpunkt</v>
          </cell>
        </row>
        <row r="46">
          <cell r="A46" t="str">
            <v xml:space="preserve">    Sprach- und Kulturwissenschaften)</v>
          </cell>
          <cell r="B46">
            <v>295</v>
          </cell>
          <cell r="C46">
            <v>185</v>
          </cell>
          <cell r="D46">
            <v>117</v>
          </cell>
          <cell r="E46">
            <v>77</v>
          </cell>
          <cell r="F46">
            <v>83</v>
          </cell>
        </row>
        <row r="47">
          <cell r="A47" t="str">
            <v xml:space="preserve">  Italienisch</v>
          </cell>
          <cell r="B47">
            <v>61</v>
          </cell>
          <cell r="C47">
            <v>54</v>
          </cell>
          <cell r="D47">
            <v>7</v>
          </cell>
          <cell r="E47">
            <v>6</v>
          </cell>
          <cell r="F47">
            <v>10</v>
          </cell>
        </row>
        <row r="48">
          <cell r="A48" t="str">
            <v xml:space="preserve">  Japanologie</v>
          </cell>
          <cell r="B48">
            <v>86</v>
          </cell>
          <cell r="C48">
            <v>53</v>
          </cell>
          <cell r="D48">
            <v>21</v>
          </cell>
          <cell r="E48">
            <v>13</v>
          </cell>
          <cell r="F48">
            <v>4</v>
          </cell>
        </row>
        <row r="49">
          <cell r="A49" t="str">
            <v xml:space="preserve">  Journalistik</v>
          </cell>
          <cell r="B49">
            <v>345</v>
          </cell>
          <cell r="C49">
            <v>173</v>
          </cell>
          <cell r="D49">
            <v>46</v>
          </cell>
          <cell r="E49">
            <v>29</v>
          </cell>
          <cell r="F49">
            <v>6</v>
          </cell>
        </row>
        <row r="50">
          <cell r="A50" t="str">
            <v xml:space="preserve">  Kath. Religionspädagogik, kirchliche   </v>
          </cell>
        </row>
        <row r="51">
          <cell r="A51" t="str">
            <v xml:space="preserve">     Bildungsarbeit</v>
          </cell>
          <cell r="B51">
            <v>16</v>
          </cell>
          <cell r="C51">
            <v>14</v>
          </cell>
          <cell r="D51">
            <v>0</v>
          </cell>
          <cell r="E51">
            <v>0</v>
          </cell>
          <cell r="F51">
            <v>0</v>
          </cell>
        </row>
      </sheetData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4.bin"/><Relationship Id="rId7" Type="http://schemas.openxmlformats.org/officeDocument/2006/relationships/image" Target="../media/image3.emf"/><Relationship Id="rId2" Type="http://schemas.openxmlformats.org/officeDocument/2006/relationships/hyperlink" Target="https://www.destatis.de/DE/Methoden/Qualitaet/Qualitaetsberichte/Soziales/adoptionen.pdf?__blob=publicationFile" TargetMode="External"/><Relationship Id="rId1" Type="http://schemas.openxmlformats.org/officeDocument/2006/relationships/hyperlink" Target="https://www.destatis.de/DE/Methoden/Qualitaet/Qualitaetsberichte/Soziales/adoptionen.pdf?__blob=publicationFile" TargetMode="External"/><Relationship Id="rId6" Type="http://schemas.openxmlformats.org/officeDocument/2006/relationships/oleObject" Target="../embeddings/oleObject1.bin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3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7" Type="http://schemas.openxmlformats.org/officeDocument/2006/relationships/image" Target="../media/image7.emf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23.bin"/><Relationship Id="rId6" Type="http://schemas.openxmlformats.org/officeDocument/2006/relationships/oleObject" Target="../embeddings/oleObject3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tabSelected="1" zoomScaleNormal="100" workbookViewId="0"/>
  </sheetViews>
  <sheetFormatPr baseColWidth="10" defaultColWidth="11.42578125" defaultRowHeight="12"/>
  <cols>
    <col min="1" max="1" width="93.28515625" style="20" customWidth="1"/>
    <col min="2" max="16384" width="11.42578125" style="20"/>
  </cols>
  <sheetData>
    <row r="1" spans="1:1">
      <c r="A1" s="28" t="s">
        <v>0</v>
      </c>
    </row>
    <row r="2" spans="1:1">
      <c r="A2" s="28" t="s">
        <v>31</v>
      </c>
    </row>
    <row r="3" spans="1:1">
      <c r="A3" s="25"/>
    </row>
  </sheetData>
  <hyperlinks>
    <hyperlink ref="A1" location="Inhalt!A1" display="Inhalt"/>
    <hyperlink ref="A2" location="Impressum!A1" display="Impressum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ColWidth="11.42578125" defaultRowHeight="12"/>
  <cols>
    <col min="1" max="1" width="93.7109375" style="20" customWidth="1"/>
    <col min="2" max="16384" width="11.42578125" style="20"/>
  </cols>
  <sheetData>
    <row r="1" spans="1:1">
      <c r="A1" s="28" t="s">
        <v>0</v>
      </c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0"/>
  <sheetViews>
    <sheetView showGridLines="0" zoomScaleNormal="100" workbookViewId="0"/>
  </sheetViews>
  <sheetFormatPr baseColWidth="10" defaultColWidth="11.42578125" defaultRowHeight="11.25"/>
  <cols>
    <col min="1" max="1" width="7.5703125" style="29" customWidth="1"/>
    <col min="2" max="2" width="80.5703125" style="29" customWidth="1"/>
    <col min="3" max="16384" width="11.42578125" style="11"/>
  </cols>
  <sheetData>
    <row r="1" spans="1:6">
      <c r="A1" s="21" t="s">
        <v>207</v>
      </c>
      <c r="B1" s="14"/>
      <c r="D1" s="14"/>
    </row>
    <row r="2" spans="1:6" ht="22.5" customHeight="1">
      <c r="A2" s="199" t="s">
        <v>183</v>
      </c>
      <c r="B2" s="199"/>
      <c r="D2" s="14"/>
    </row>
    <row r="3" spans="1:6">
      <c r="A3" s="22">
        <v>2020</v>
      </c>
      <c r="B3" s="14"/>
      <c r="D3" s="14"/>
    </row>
    <row r="4" spans="1:6">
      <c r="A4" s="14"/>
      <c r="B4" s="14"/>
      <c r="D4" s="14"/>
    </row>
    <row r="5" spans="1:6">
      <c r="A5" s="23" t="s">
        <v>30</v>
      </c>
      <c r="B5" s="14"/>
      <c r="D5" s="14"/>
    </row>
    <row r="6" spans="1:6">
      <c r="A6" s="23" t="s">
        <v>31</v>
      </c>
      <c r="B6" s="14"/>
      <c r="C6" s="14"/>
      <c r="D6" s="14"/>
      <c r="E6" s="14"/>
      <c r="F6" s="14"/>
    </row>
    <row r="7" spans="1:6">
      <c r="A7" s="35"/>
      <c r="B7" s="14"/>
      <c r="C7" s="14"/>
      <c r="D7" s="14"/>
      <c r="E7" s="14"/>
      <c r="F7" s="14"/>
    </row>
    <row r="8" spans="1:6">
      <c r="A8" s="22" t="s">
        <v>0</v>
      </c>
      <c r="E8" s="14"/>
      <c r="F8" s="14"/>
    </row>
    <row r="9" spans="1:6">
      <c r="A9" s="22"/>
    </row>
    <row r="10" spans="1:6">
      <c r="A10" s="198" t="s">
        <v>229</v>
      </c>
      <c r="B10" s="198"/>
    </row>
    <row r="12" spans="1:6">
      <c r="A12" s="29" t="s">
        <v>2</v>
      </c>
    </row>
    <row r="14" spans="1:6" ht="22.5">
      <c r="A14" s="194" t="s">
        <v>3</v>
      </c>
      <c r="B14" s="31" t="s">
        <v>45</v>
      </c>
    </row>
    <row r="15" spans="1:6">
      <c r="A15" s="30" t="s">
        <v>4</v>
      </c>
      <c r="B15" s="31" t="s">
        <v>184</v>
      </c>
    </row>
    <row r="16" spans="1:6">
      <c r="A16" s="30" t="s">
        <v>5</v>
      </c>
      <c r="B16" s="31" t="s">
        <v>65</v>
      </c>
    </row>
    <row r="17" spans="1:4">
      <c r="A17" s="30" t="s">
        <v>221</v>
      </c>
      <c r="B17" s="31" t="s">
        <v>66</v>
      </c>
    </row>
    <row r="18" spans="1:4" ht="22.5" customHeight="1">
      <c r="A18" s="30" t="s">
        <v>222</v>
      </c>
      <c r="B18" s="31" t="s">
        <v>70</v>
      </c>
    </row>
    <row r="19" spans="1:4" ht="22.5">
      <c r="A19" s="30" t="s">
        <v>223</v>
      </c>
      <c r="B19" s="31" t="s">
        <v>82</v>
      </c>
    </row>
    <row r="20" spans="1:4" ht="22.5">
      <c r="A20" s="30" t="s">
        <v>224</v>
      </c>
      <c r="B20" s="31" t="s">
        <v>106</v>
      </c>
      <c r="D20" s="32"/>
    </row>
    <row r="21" spans="1:4" ht="22.5">
      <c r="A21" s="30" t="s">
        <v>225</v>
      </c>
      <c r="B21" s="31" t="s">
        <v>186</v>
      </c>
      <c r="D21" s="32"/>
    </row>
    <row r="22" spans="1:4" ht="22.5" customHeight="1">
      <c r="A22" s="30" t="s">
        <v>226</v>
      </c>
      <c r="B22" s="31" t="s">
        <v>119</v>
      </c>
    </row>
    <row r="23" spans="1:4" ht="22.5">
      <c r="A23" s="30" t="s">
        <v>120</v>
      </c>
      <c r="B23" s="31" t="s">
        <v>137</v>
      </c>
    </row>
    <row r="24" spans="1:4" ht="22.5">
      <c r="A24" s="30" t="s">
        <v>121</v>
      </c>
      <c r="B24" s="31" t="s">
        <v>142</v>
      </c>
    </row>
    <row r="25" spans="1:4" ht="22.5">
      <c r="A25" s="30" t="s">
        <v>122</v>
      </c>
      <c r="B25" s="31" t="s">
        <v>144</v>
      </c>
    </row>
    <row r="26" spans="1:4">
      <c r="A26" s="30" t="s">
        <v>123</v>
      </c>
      <c r="B26" s="31" t="s">
        <v>152</v>
      </c>
    </row>
    <row r="27" spans="1:4">
      <c r="A27" s="30" t="s">
        <v>124</v>
      </c>
      <c r="B27" s="31" t="s">
        <v>169</v>
      </c>
    </row>
    <row r="28" spans="1:4">
      <c r="A28" s="30" t="s">
        <v>138</v>
      </c>
      <c r="B28" s="31" t="s">
        <v>176</v>
      </c>
    </row>
    <row r="30" spans="1:4">
      <c r="A30" s="114" t="s">
        <v>6</v>
      </c>
    </row>
    <row r="32" spans="1:4" ht="22.5" customHeight="1">
      <c r="A32" s="34" t="s">
        <v>3</v>
      </c>
      <c r="B32" s="31" t="s">
        <v>178</v>
      </c>
    </row>
    <row r="33" spans="1:7">
      <c r="A33" s="34" t="s">
        <v>4</v>
      </c>
      <c r="B33" s="34" t="s">
        <v>180</v>
      </c>
    </row>
    <row r="34" spans="1:7">
      <c r="A34" s="34" t="s">
        <v>5</v>
      </c>
      <c r="B34" s="34" t="s">
        <v>182</v>
      </c>
    </row>
    <row r="35" spans="1:7">
      <c r="A35" s="14"/>
      <c r="B35" s="11"/>
    </row>
    <row r="36" spans="1:7">
      <c r="A36" s="14" t="s">
        <v>27</v>
      </c>
      <c r="B36" s="11"/>
    </row>
    <row r="37" spans="1:7">
      <c r="A37" s="14"/>
      <c r="B37" s="11"/>
    </row>
    <row r="38" spans="1:7" s="36" customFormat="1" ht="11.25" customHeight="1">
      <c r="A38" s="35" t="s">
        <v>205</v>
      </c>
      <c r="B38" s="139"/>
      <c r="C38" s="139"/>
      <c r="D38" s="139"/>
      <c r="E38" s="139"/>
      <c r="F38" s="139"/>
      <c r="G38" s="139"/>
    </row>
    <row r="39" spans="1:7">
      <c r="C39" s="14"/>
      <c r="D39" s="14"/>
      <c r="E39" s="14"/>
      <c r="F39" s="14"/>
      <c r="G39" s="14"/>
    </row>
    <row r="40" spans="1:7" ht="12" customHeight="1">
      <c r="A40" s="35" t="s">
        <v>206</v>
      </c>
      <c r="B40" s="35"/>
      <c r="C40" s="140"/>
      <c r="D40" s="140"/>
      <c r="E40" s="140"/>
      <c r="F40" s="140"/>
      <c r="G40" s="140"/>
    </row>
  </sheetData>
  <mergeCells count="2">
    <mergeCell ref="A10:B10"/>
    <mergeCell ref="A2:B2"/>
  </mergeCells>
  <hyperlinks>
    <hyperlink ref="A5" location="Titel!A1" display="Titel"/>
    <hyperlink ref="A6" location="Impressum!A1" display="Impressum"/>
    <hyperlink ref="A10:B10" location="Vorbemerkungen!A1" display="Vorbemerkungen/Erläuterungen"/>
    <hyperlink ref="A14:B14" location="'T1'!A1" display="  1."/>
    <hyperlink ref="A15:B15" location="'T2'!A1" display="  2."/>
    <hyperlink ref="A16:B16" location="'T3'!A1" display="  3."/>
    <hyperlink ref="A17:B17" location="'T4'!A1" display="  4."/>
    <hyperlink ref="A18:B18" location="'T5'!A1" display="  5."/>
    <hyperlink ref="A19:B19" location="'T6'!A1" display="  6."/>
    <hyperlink ref="A20:B20" location="'T7'!A1" display="  7."/>
    <hyperlink ref="A21:B21" location="'T8'!A1" display="  8."/>
    <hyperlink ref="A22:B22" location="'T9'!A1" display="  9."/>
    <hyperlink ref="A24:B24" location="'T11'!A1" display="11."/>
    <hyperlink ref="A25:B25" location="'T12'!A1" display="12."/>
    <hyperlink ref="A26:B26" location="'T13'!A1" display="13."/>
    <hyperlink ref="A23:B23" location="'T10'!A1" display="10."/>
    <hyperlink ref="A32:B32" location="'A1'!A1" display="1."/>
    <hyperlink ref="A34:B34" location="'A3'!A1" display="3."/>
    <hyperlink ref="A27:B27" location="'T14'!A1" display="14."/>
    <hyperlink ref="A33:B33" location="'A2'!A1" display="2."/>
    <hyperlink ref="A28:B28" location="'T15'!A1" display="15."/>
    <hyperlink ref="A38" location="Anhang!A9" display="Erhebungsbogen zur Statistik der Kinder- und Jugendhilfe Teil I 5 1: Adoptierte Kinder und Jugendliche 2018"/>
    <hyperlink ref="A40:G40" location="Anhang!A20" display="Erhebungsbogen zur Statistik der Kinder- und Jugendhilfe Teil I 52: Eckzahlen zur Adoptionsvermittlung 2018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7 -  j/20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8"/>
  <sheetViews>
    <sheetView showGridLines="0" workbookViewId="0">
      <selection activeCell="A12" sqref="A12"/>
    </sheetView>
  </sheetViews>
  <sheetFormatPr baseColWidth="10" defaultColWidth="11.42578125" defaultRowHeight="11.25"/>
  <cols>
    <col min="1" max="1" width="89.85546875" style="38" customWidth="1"/>
    <col min="2" max="16384" width="11.42578125" style="38"/>
  </cols>
  <sheetData>
    <row r="1" spans="1:1">
      <c r="A1" s="37" t="s">
        <v>0</v>
      </c>
    </row>
    <row r="3" spans="1:1">
      <c r="A3" s="39" t="s">
        <v>1</v>
      </c>
    </row>
    <row r="5" spans="1:1">
      <c r="A5" s="40" t="s">
        <v>33</v>
      </c>
    </row>
    <row r="6" spans="1:1">
      <c r="A6" s="40" t="s">
        <v>34</v>
      </c>
    </row>
    <row r="7" spans="1:1">
      <c r="A7" s="40"/>
    </row>
    <row r="8" spans="1:1">
      <c r="A8" s="76" t="s">
        <v>35</v>
      </c>
    </row>
    <row r="9" spans="1:1">
      <c r="A9" s="195" t="s">
        <v>228</v>
      </c>
    </row>
    <row r="10" spans="1:1">
      <c r="A10" s="195"/>
    </row>
    <row r="11" spans="1:1">
      <c r="A11" s="38" t="s">
        <v>32</v>
      </c>
    </row>
    <row r="12" spans="1:1">
      <c r="A12" s="196" t="s">
        <v>227</v>
      </c>
    </row>
    <row r="13" spans="1:1">
      <c r="A13" s="38" t="s">
        <v>196</v>
      </c>
    </row>
    <row r="16" spans="1:1">
      <c r="A16" s="39" t="s">
        <v>36</v>
      </c>
    </row>
    <row r="18" spans="1:1" ht="45">
      <c r="A18" s="41" t="s">
        <v>37</v>
      </c>
    </row>
  </sheetData>
  <hyperlinks>
    <hyperlink ref="A1" location="Inhalt!A1" tooltip="Zum Inhaltsverzeichnis" display="Inhalt"/>
    <hyperlink ref="A12" r:id="rId1"/>
    <hyperlink ref="A9" r:id="rId2"/>
  </hyperlinks>
  <pageMargins left="0.59055118110236227" right="0.59055118110236227" top="0.59055118110236227" bottom="0.59055118110236227" header="0.31496062992125984" footer="0.31496062992125984"/>
  <pageSetup paperSize="9" orientation="portrait" r:id="rId3"/>
  <headerFooter>
    <oddFooter>&amp;C&amp;"Arial,Standard"&amp;6© Statistisches Landesamt des Freistaates Sachsen | K V 7 -  j/20</oddFooter>
  </headerFooter>
  <drawing r:id="rId4"/>
  <legacyDrawing r:id="rId5"/>
  <oleObjects>
    <mc:AlternateContent xmlns:mc="http://schemas.openxmlformats.org/markup-compatibility/2006">
      <mc:Choice Requires="x14">
        <oleObject progId="AcroExch.Document.DC" dvAspect="DVASPECT_ICON" shapeId="14344" r:id="rId6">
          <objectPr defaultSize="0" r:id="rId7">
            <anchor moveWithCells="1">
              <from>
                <xdr:col>0</xdr:col>
                <xdr:colOff>66675</xdr:colOff>
                <xdr:row>20</xdr:row>
                <xdr:rowOff>0</xdr:rowOff>
              </from>
              <to>
                <xdr:col>0</xdr:col>
                <xdr:colOff>981075</xdr:colOff>
                <xdr:row>24</xdr:row>
                <xdr:rowOff>114300</xdr:rowOff>
              </to>
            </anchor>
          </objectPr>
        </oleObject>
      </mc:Choice>
      <mc:Fallback>
        <oleObject progId="AcroExch.Document.DC" dvAspect="DVASPECT_ICON" shapeId="14344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12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4" width="8.5703125" style="1" customWidth="1"/>
    <col min="5" max="5" width="11.28515625" style="1" customWidth="1"/>
    <col min="6" max="6" width="16.140625" style="1" customWidth="1"/>
    <col min="7" max="9" width="8.5703125" style="3" customWidth="1"/>
    <col min="10" max="16384" width="9.140625" style="3"/>
  </cols>
  <sheetData>
    <row r="1" spans="1:9" s="24" customFormat="1">
      <c r="A1" s="42" t="s">
        <v>0</v>
      </c>
    </row>
    <row r="2" spans="1:9" s="24" customFormat="1">
      <c r="A2" s="26"/>
    </row>
    <row r="3" spans="1:9" s="44" customFormat="1" ht="23.25" customHeight="1">
      <c r="A3" s="200" t="s">
        <v>44</v>
      </c>
      <c r="B3" s="200"/>
      <c r="C3" s="200"/>
      <c r="D3" s="200"/>
      <c r="E3" s="200"/>
      <c r="F3" s="200"/>
      <c r="G3" s="200"/>
      <c r="H3" s="200"/>
      <c r="I3" s="200"/>
    </row>
    <row r="4" spans="1:9" s="6" customFormat="1" ht="12" customHeight="1">
      <c r="A4" s="77" t="s">
        <v>200</v>
      </c>
      <c r="B4" s="45"/>
      <c r="C4" s="45"/>
      <c r="D4" s="45"/>
      <c r="E4" s="45"/>
      <c r="F4" s="45"/>
    </row>
    <row r="5" spans="1:9" s="6" customFormat="1" ht="12" customHeight="1">
      <c r="A5" s="77"/>
      <c r="B5" s="45"/>
      <c r="C5" s="45"/>
      <c r="D5" s="45"/>
      <c r="E5" s="45"/>
      <c r="F5" s="45"/>
    </row>
    <row r="6" spans="1:9" s="1" customFormat="1" ht="57.75" customHeight="1">
      <c r="A6" s="201" t="s">
        <v>7</v>
      </c>
      <c r="B6" s="204" t="s">
        <v>39</v>
      </c>
      <c r="C6" s="204"/>
      <c r="D6" s="204"/>
      <c r="E6" s="204" t="s">
        <v>40</v>
      </c>
      <c r="F6" s="204" t="s">
        <v>41</v>
      </c>
      <c r="G6" s="206" t="s">
        <v>42</v>
      </c>
      <c r="H6" s="206"/>
      <c r="I6" s="207"/>
    </row>
    <row r="7" spans="1:9" s="1" customFormat="1" ht="12.75" customHeight="1">
      <c r="A7" s="202"/>
      <c r="B7" s="82" t="s">
        <v>8</v>
      </c>
      <c r="C7" s="82" t="s">
        <v>43</v>
      </c>
      <c r="D7" s="82" t="s">
        <v>13</v>
      </c>
      <c r="E7" s="205"/>
      <c r="F7" s="205"/>
      <c r="G7" s="83" t="s">
        <v>8</v>
      </c>
      <c r="H7" s="82" t="s">
        <v>43</v>
      </c>
      <c r="I7" s="84" t="s">
        <v>13</v>
      </c>
    </row>
    <row r="8" spans="1:9">
      <c r="A8" s="18"/>
      <c r="B8" s="2"/>
      <c r="C8" s="81"/>
      <c r="D8" s="2"/>
      <c r="E8" s="2"/>
      <c r="F8" s="3"/>
      <c r="G8" s="6"/>
      <c r="H8" s="6"/>
      <c r="I8" s="6"/>
    </row>
    <row r="9" spans="1:9" s="49" customFormat="1" ht="12">
      <c r="A9" s="179">
        <v>1991</v>
      </c>
      <c r="B9" s="85">
        <v>90</v>
      </c>
      <c r="C9" s="86">
        <v>52</v>
      </c>
      <c r="D9" s="86">
        <v>38</v>
      </c>
      <c r="E9" s="13">
        <v>748</v>
      </c>
      <c r="F9" s="87">
        <v>8</v>
      </c>
      <c r="G9" s="85">
        <v>520</v>
      </c>
      <c r="H9" s="85">
        <v>262</v>
      </c>
      <c r="I9" s="85">
        <v>258</v>
      </c>
    </row>
    <row r="10" spans="1:9" s="50" customFormat="1" ht="12">
      <c r="A10" s="179">
        <v>1992</v>
      </c>
      <c r="B10" s="88">
        <v>57</v>
      </c>
      <c r="C10" s="86">
        <v>37</v>
      </c>
      <c r="D10" s="86">
        <v>20</v>
      </c>
      <c r="E10" s="13">
        <v>1112</v>
      </c>
      <c r="F10" s="87">
        <v>20</v>
      </c>
      <c r="G10" s="85">
        <v>652</v>
      </c>
      <c r="H10" s="85">
        <v>348</v>
      </c>
      <c r="I10" s="85">
        <v>304</v>
      </c>
    </row>
    <row r="11" spans="1:9" s="50" customFormat="1" ht="12">
      <c r="A11" s="179">
        <v>1993</v>
      </c>
      <c r="B11" s="4">
        <v>32</v>
      </c>
      <c r="C11" s="86">
        <v>18</v>
      </c>
      <c r="D11" s="86">
        <v>14</v>
      </c>
      <c r="E11" s="13">
        <v>694</v>
      </c>
      <c r="F11" s="87">
        <v>22</v>
      </c>
      <c r="G11" s="85">
        <v>513</v>
      </c>
      <c r="H11" s="85">
        <v>271</v>
      </c>
      <c r="I11" s="85">
        <v>242</v>
      </c>
    </row>
    <row r="12" spans="1:9" s="50" customFormat="1" ht="12">
      <c r="A12" s="179">
        <v>1994</v>
      </c>
      <c r="B12" s="4">
        <v>64</v>
      </c>
      <c r="C12" s="86">
        <v>38</v>
      </c>
      <c r="D12" s="86">
        <v>26</v>
      </c>
      <c r="E12" s="13">
        <v>479</v>
      </c>
      <c r="F12" s="87">
        <v>7</v>
      </c>
      <c r="G12" s="85">
        <v>404</v>
      </c>
      <c r="H12" s="85">
        <v>221</v>
      </c>
      <c r="I12" s="85">
        <v>183</v>
      </c>
    </row>
    <row r="13" spans="1:9" s="50" customFormat="1" ht="12">
      <c r="A13" s="179">
        <v>1995</v>
      </c>
      <c r="B13" s="89">
        <v>37</v>
      </c>
      <c r="C13" s="86">
        <v>20</v>
      </c>
      <c r="D13" s="86">
        <v>17</v>
      </c>
      <c r="E13" s="13">
        <v>464</v>
      </c>
      <c r="F13" s="87">
        <v>12.54054054054054</v>
      </c>
      <c r="G13" s="85">
        <v>396</v>
      </c>
      <c r="H13" s="85">
        <v>218</v>
      </c>
      <c r="I13" s="85">
        <v>178</v>
      </c>
    </row>
    <row r="14" spans="1:9" s="50" customFormat="1" ht="12">
      <c r="A14" s="179">
        <v>1996</v>
      </c>
      <c r="B14" s="89">
        <v>38</v>
      </c>
      <c r="C14" s="86">
        <v>23</v>
      </c>
      <c r="D14" s="86">
        <v>15</v>
      </c>
      <c r="E14" s="13">
        <v>489</v>
      </c>
      <c r="F14" s="87">
        <v>13</v>
      </c>
      <c r="G14" s="85">
        <v>449</v>
      </c>
      <c r="H14" s="85">
        <v>250</v>
      </c>
      <c r="I14" s="85">
        <v>199</v>
      </c>
    </row>
    <row r="15" spans="1:9" s="50" customFormat="1" ht="12">
      <c r="A15" s="179">
        <v>1997</v>
      </c>
      <c r="B15" s="88">
        <v>64</v>
      </c>
      <c r="C15" s="86">
        <v>30</v>
      </c>
      <c r="D15" s="86">
        <v>34</v>
      </c>
      <c r="E15" s="13">
        <v>504</v>
      </c>
      <c r="F15" s="87">
        <v>8</v>
      </c>
      <c r="G15" s="85">
        <v>352</v>
      </c>
      <c r="H15" s="85">
        <v>192</v>
      </c>
      <c r="I15" s="85">
        <v>160</v>
      </c>
    </row>
    <row r="16" spans="1:9" s="50" customFormat="1" ht="12">
      <c r="A16" s="179">
        <v>1998</v>
      </c>
      <c r="B16" s="4">
        <v>53</v>
      </c>
      <c r="C16" s="86">
        <v>25</v>
      </c>
      <c r="D16" s="86">
        <v>28</v>
      </c>
      <c r="E16" s="13">
        <v>462</v>
      </c>
      <c r="F16" s="87">
        <v>9</v>
      </c>
      <c r="G16" s="85">
        <v>324</v>
      </c>
      <c r="H16" s="85">
        <v>177</v>
      </c>
      <c r="I16" s="85">
        <v>147</v>
      </c>
    </row>
    <row r="17" spans="1:9" s="50" customFormat="1" ht="12">
      <c r="A17" s="179">
        <v>1999</v>
      </c>
      <c r="B17" s="85">
        <v>46</v>
      </c>
      <c r="C17" s="86">
        <v>25</v>
      </c>
      <c r="D17" s="86">
        <v>21</v>
      </c>
      <c r="E17" s="13">
        <v>453</v>
      </c>
      <c r="F17" s="87">
        <v>10</v>
      </c>
      <c r="G17" s="85">
        <v>286</v>
      </c>
      <c r="H17" s="85">
        <v>152</v>
      </c>
      <c r="I17" s="85">
        <v>134</v>
      </c>
    </row>
    <row r="18" spans="1:9" s="9" customFormat="1" ht="12">
      <c r="A18" s="179">
        <v>2000</v>
      </c>
      <c r="B18" s="4">
        <v>47</v>
      </c>
      <c r="C18" s="86">
        <v>22</v>
      </c>
      <c r="D18" s="86">
        <v>25</v>
      </c>
      <c r="E18" s="13">
        <v>447</v>
      </c>
      <c r="F18" s="87">
        <v>10</v>
      </c>
      <c r="G18" s="85">
        <v>265</v>
      </c>
      <c r="H18" s="85">
        <v>142</v>
      </c>
      <c r="I18" s="85">
        <v>123</v>
      </c>
    </row>
    <row r="19" spans="1:9" s="50" customFormat="1" ht="12">
      <c r="A19" s="179">
        <v>2001</v>
      </c>
      <c r="B19" s="85">
        <v>53</v>
      </c>
      <c r="C19" s="86">
        <v>28</v>
      </c>
      <c r="D19" s="86">
        <v>25</v>
      </c>
      <c r="E19" s="13">
        <v>423</v>
      </c>
      <c r="F19" s="87">
        <v>8</v>
      </c>
      <c r="G19" s="85">
        <v>256</v>
      </c>
      <c r="H19" s="85">
        <v>147</v>
      </c>
      <c r="I19" s="85">
        <v>109</v>
      </c>
    </row>
    <row r="20" spans="1:9" s="50" customFormat="1" ht="12">
      <c r="A20" s="179">
        <v>2002</v>
      </c>
      <c r="B20" s="88">
        <v>50</v>
      </c>
      <c r="C20" s="86">
        <v>23</v>
      </c>
      <c r="D20" s="86">
        <v>27</v>
      </c>
      <c r="E20" s="13">
        <v>517</v>
      </c>
      <c r="F20" s="87">
        <v>10</v>
      </c>
      <c r="G20" s="85">
        <v>237</v>
      </c>
      <c r="H20" s="85">
        <v>136</v>
      </c>
      <c r="I20" s="85">
        <v>101</v>
      </c>
    </row>
    <row r="21" spans="1:9" s="50" customFormat="1" ht="12">
      <c r="A21" s="179">
        <v>2003</v>
      </c>
      <c r="B21" s="4">
        <v>67</v>
      </c>
      <c r="C21" s="86">
        <v>36</v>
      </c>
      <c r="D21" s="86">
        <v>31</v>
      </c>
      <c r="E21" s="13">
        <v>397</v>
      </c>
      <c r="F21" s="87">
        <v>6</v>
      </c>
      <c r="G21" s="85">
        <v>303</v>
      </c>
      <c r="H21" s="85">
        <v>145</v>
      </c>
      <c r="I21" s="85">
        <v>158</v>
      </c>
    </row>
    <row r="22" spans="1:9" s="50" customFormat="1" ht="12">
      <c r="A22" s="179">
        <v>2004</v>
      </c>
      <c r="B22" s="4">
        <v>70</v>
      </c>
      <c r="C22" s="86">
        <v>51</v>
      </c>
      <c r="D22" s="86">
        <v>19</v>
      </c>
      <c r="E22" s="13">
        <v>387</v>
      </c>
      <c r="F22" s="87">
        <v>6</v>
      </c>
      <c r="G22" s="85">
        <v>306</v>
      </c>
      <c r="H22" s="85">
        <v>143</v>
      </c>
      <c r="I22" s="85">
        <v>163</v>
      </c>
    </row>
    <row r="23" spans="1:9" s="50" customFormat="1" ht="12">
      <c r="A23" s="179">
        <v>2005</v>
      </c>
      <c r="B23" s="89">
        <v>68</v>
      </c>
      <c r="C23" s="86">
        <v>38</v>
      </c>
      <c r="D23" s="86">
        <v>30</v>
      </c>
      <c r="E23" s="13">
        <v>361</v>
      </c>
      <c r="F23" s="87">
        <v>5</v>
      </c>
      <c r="G23" s="85">
        <v>324</v>
      </c>
      <c r="H23" s="85">
        <v>178</v>
      </c>
      <c r="I23" s="85">
        <v>146</v>
      </c>
    </row>
    <row r="24" spans="1:9" s="50" customFormat="1" ht="12">
      <c r="A24" s="179">
        <v>2006</v>
      </c>
      <c r="B24" s="89">
        <v>67</v>
      </c>
      <c r="C24" s="86">
        <v>42</v>
      </c>
      <c r="D24" s="86">
        <v>25</v>
      </c>
      <c r="E24" s="13">
        <v>397</v>
      </c>
      <c r="F24" s="87">
        <v>6</v>
      </c>
      <c r="G24" s="85">
        <v>285</v>
      </c>
      <c r="H24" s="85">
        <v>160</v>
      </c>
      <c r="I24" s="85">
        <v>125</v>
      </c>
    </row>
    <row r="25" spans="1:9" s="50" customFormat="1" ht="12">
      <c r="A25" s="179">
        <v>2007</v>
      </c>
      <c r="B25" s="88">
        <v>119</v>
      </c>
      <c r="C25" s="86">
        <v>62</v>
      </c>
      <c r="D25" s="86">
        <v>57</v>
      </c>
      <c r="E25" s="13">
        <v>385</v>
      </c>
      <c r="F25" s="87">
        <v>3.2352941176470589</v>
      </c>
      <c r="G25" s="85">
        <v>305</v>
      </c>
      <c r="H25" s="85">
        <v>161</v>
      </c>
      <c r="I25" s="85">
        <v>144</v>
      </c>
    </row>
    <row r="26" spans="1:9" s="50" customFormat="1" ht="12">
      <c r="A26" s="179">
        <v>2008</v>
      </c>
      <c r="B26" s="4">
        <v>95</v>
      </c>
      <c r="C26" s="86">
        <v>58</v>
      </c>
      <c r="D26" s="86">
        <v>37</v>
      </c>
      <c r="E26" s="13">
        <v>310</v>
      </c>
      <c r="F26" s="87">
        <v>3.263157894736842</v>
      </c>
      <c r="G26" s="85">
        <v>247</v>
      </c>
      <c r="H26" s="85">
        <v>123</v>
      </c>
      <c r="I26" s="85">
        <v>124</v>
      </c>
    </row>
    <row r="27" spans="1:9" s="51" customFormat="1" ht="12">
      <c r="A27" s="179">
        <v>2009</v>
      </c>
      <c r="B27" s="85">
        <v>108</v>
      </c>
      <c r="C27" s="86">
        <v>55</v>
      </c>
      <c r="D27" s="86">
        <v>53</v>
      </c>
      <c r="E27" s="13">
        <v>306</v>
      </c>
      <c r="F27" s="87">
        <v>3</v>
      </c>
      <c r="G27" s="85">
        <v>285</v>
      </c>
      <c r="H27" s="85">
        <v>158</v>
      </c>
      <c r="I27" s="85">
        <v>127</v>
      </c>
    </row>
    <row r="28" spans="1:9" s="51" customFormat="1" ht="12">
      <c r="A28" s="179">
        <v>2010</v>
      </c>
      <c r="B28" s="85">
        <v>109</v>
      </c>
      <c r="C28" s="86">
        <v>56</v>
      </c>
      <c r="D28" s="86">
        <v>53</v>
      </c>
      <c r="E28" s="13">
        <v>280</v>
      </c>
      <c r="F28" s="87">
        <v>3</v>
      </c>
      <c r="G28" s="85">
        <v>306</v>
      </c>
      <c r="H28" s="85">
        <v>149</v>
      </c>
      <c r="I28" s="85">
        <v>157</v>
      </c>
    </row>
    <row r="29" spans="1:9" s="51" customFormat="1" ht="12">
      <c r="A29" s="179">
        <v>2011</v>
      </c>
      <c r="B29" s="85">
        <v>103</v>
      </c>
      <c r="C29" s="86">
        <v>48</v>
      </c>
      <c r="D29" s="86">
        <v>55</v>
      </c>
      <c r="E29" s="13">
        <v>248</v>
      </c>
      <c r="F29" s="87">
        <v>2.407766990291262</v>
      </c>
      <c r="G29" s="85">
        <v>291</v>
      </c>
      <c r="H29" s="85">
        <v>150</v>
      </c>
      <c r="I29" s="85">
        <v>141</v>
      </c>
    </row>
    <row r="30" spans="1:9" s="51" customFormat="1" ht="12">
      <c r="A30" s="179">
        <v>2012</v>
      </c>
      <c r="B30" s="85">
        <v>107</v>
      </c>
      <c r="C30" s="86">
        <v>52</v>
      </c>
      <c r="D30" s="86">
        <v>55</v>
      </c>
      <c r="E30" s="13">
        <v>243</v>
      </c>
      <c r="F30" s="87">
        <v>2</v>
      </c>
      <c r="G30" s="85">
        <v>273</v>
      </c>
      <c r="H30" s="85">
        <v>145</v>
      </c>
      <c r="I30" s="85">
        <v>128</v>
      </c>
    </row>
    <row r="31" spans="1:9" s="51" customFormat="1" ht="12">
      <c r="A31" s="179">
        <v>2013</v>
      </c>
      <c r="B31" s="85">
        <v>76</v>
      </c>
      <c r="C31" s="86">
        <v>41</v>
      </c>
      <c r="D31" s="86">
        <v>35</v>
      </c>
      <c r="E31" s="13">
        <v>255</v>
      </c>
      <c r="F31" s="87">
        <v>3</v>
      </c>
      <c r="G31" s="85">
        <v>250</v>
      </c>
      <c r="H31" s="85">
        <v>140</v>
      </c>
      <c r="I31" s="85">
        <v>110</v>
      </c>
    </row>
    <row r="32" spans="1:9" ht="12">
      <c r="A32" s="179">
        <v>2014</v>
      </c>
      <c r="B32" s="85">
        <v>81</v>
      </c>
      <c r="C32" s="86">
        <v>36</v>
      </c>
      <c r="D32" s="86">
        <v>45</v>
      </c>
      <c r="E32" s="13">
        <v>245</v>
      </c>
      <c r="F32" s="87">
        <v>3</v>
      </c>
      <c r="G32" s="85">
        <v>241</v>
      </c>
      <c r="H32" s="85">
        <v>128</v>
      </c>
      <c r="I32" s="85">
        <v>113</v>
      </c>
    </row>
    <row r="33" spans="1:9" ht="12">
      <c r="A33" s="179">
        <v>2015</v>
      </c>
      <c r="B33" s="85">
        <v>67</v>
      </c>
      <c r="C33" s="86">
        <v>32</v>
      </c>
      <c r="D33" s="86">
        <v>35</v>
      </c>
      <c r="E33" s="13">
        <v>265</v>
      </c>
      <c r="F33" s="87">
        <v>4</v>
      </c>
      <c r="G33" s="85">
        <v>211</v>
      </c>
      <c r="H33" s="85">
        <v>110</v>
      </c>
      <c r="I33" s="85">
        <v>101</v>
      </c>
    </row>
    <row r="34" spans="1:9" ht="12">
      <c r="A34" s="179">
        <v>2016</v>
      </c>
      <c r="B34" s="85">
        <v>60</v>
      </c>
      <c r="C34" s="86">
        <v>33</v>
      </c>
      <c r="D34" s="86">
        <v>27</v>
      </c>
      <c r="E34" s="13">
        <v>250</v>
      </c>
      <c r="F34" s="87">
        <v>4</v>
      </c>
      <c r="G34" s="85">
        <v>203</v>
      </c>
      <c r="H34" s="85">
        <v>106</v>
      </c>
      <c r="I34" s="85">
        <v>97</v>
      </c>
    </row>
    <row r="35" spans="1:9" ht="12">
      <c r="A35" s="179">
        <v>2017</v>
      </c>
      <c r="B35" s="85">
        <v>78</v>
      </c>
      <c r="C35" s="86">
        <v>35</v>
      </c>
      <c r="D35" s="86">
        <v>43</v>
      </c>
      <c r="E35" s="13">
        <v>249</v>
      </c>
      <c r="F35" s="87">
        <v>3</v>
      </c>
      <c r="G35" s="85">
        <v>186</v>
      </c>
      <c r="H35" s="85">
        <v>86</v>
      </c>
      <c r="I35" s="85">
        <v>100</v>
      </c>
    </row>
    <row r="36" spans="1:9" ht="12">
      <c r="A36" s="179">
        <v>2018</v>
      </c>
      <c r="B36" s="85">
        <v>75</v>
      </c>
      <c r="C36" s="86">
        <v>35</v>
      </c>
      <c r="D36" s="86">
        <v>40</v>
      </c>
      <c r="E36" s="13">
        <v>273</v>
      </c>
      <c r="F36" s="87">
        <v>4</v>
      </c>
      <c r="G36" s="85">
        <v>158</v>
      </c>
      <c r="H36" s="85">
        <v>80</v>
      </c>
      <c r="I36" s="85">
        <v>78</v>
      </c>
    </row>
    <row r="37" spans="1:9" ht="12">
      <c r="A37" s="179">
        <v>2019</v>
      </c>
      <c r="B37" s="85">
        <v>95</v>
      </c>
      <c r="C37" s="86">
        <v>40</v>
      </c>
      <c r="D37" s="86">
        <v>55</v>
      </c>
      <c r="E37" s="13">
        <v>249</v>
      </c>
      <c r="F37" s="87">
        <v>3</v>
      </c>
      <c r="G37" s="85">
        <v>192</v>
      </c>
      <c r="H37" s="85">
        <v>88</v>
      </c>
      <c r="I37" s="85">
        <v>104</v>
      </c>
    </row>
    <row r="38" spans="1:9" ht="12">
      <c r="A38" s="179">
        <v>2020</v>
      </c>
      <c r="B38" s="85">
        <v>77</v>
      </c>
      <c r="C38" s="86">
        <v>39</v>
      </c>
      <c r="D38" s="86">
        <v>38</v>
      </c>
      <c r="E38" s="13">
        <v>199</v>
      </c>
      <c r="F38" s="183">
        <v>3</v>
      </c>
      <c r="G38" s="85">
        <v>169</v>
      </c>
      <c r="H38" s="85">
        <v>84</v>
      </c>
      <c r="I38" s="85">
        <v>85</v>
      </c>
    </row>
    <row r="39" spans="1:9" s="1" customFormat="1">
      <c r="A39" s="56" t="s">
        <v>12</v>
      </c>
      <c r="C39" s="52"/>
      <c r="D39" s="53"/>
      <c r="E39" s="53"/>
      <c r="F39" s="53"/>
      <c r="G39" s="54"/>
    </row>
    <row r="40" spans="1:9" s="14" customFormat="1" ht="54.75" customHeight="1">
      <c r="A40" s="203" t="s">
        <v>208</v>
      </c>
      <c r="B40" s="203"/>
      <c r="C40" s="203"/>
      <c r="D40" s="203"/>
      <c r="E40" s="203"/>
      <c r="F40" s="203"/>
      <c r="G40" s="203"/>
      <c r="H40" s="203"/>
      <c r="I40" s="203"/>
    </row>
    <row r="41" spans="1:9" s="1" customFormat="1">
      <c r="B41" s="52"/>
      <c r="C41" s="53"/>
      <c r="D41" s="53"/>
      <c r="E41" s="53"/>
      <c r="F41" s="54"/>
    </row>
    <row r="45" spans="1:9">
      <c r="B45" s="3"/>
      <c r="C45" s="3"/>
      <c r="D45" s="3"/>
      <c r="E45" s="3"/>
      <c r="F45" s="3"/>
    </row>
    <row r="46" spans="1:9">
      <c r="B46" s="3"/>
      <c r="C46" s="3"/>
      <c r="D46" s="3"/>
      <c r="E46" s="3"/>
      <c r="F46" s="3"/>
    </row>
    <row r="47" spans="1:9">
      <c r="B47" s="3"/>
      <c r="C47" s="3"/>
      <c r="D47" s="3"/>
      <c r="E47" s="3"/>
      <c r="F47" s="3"/>
    </row>
    <row r="48" spans="1:9">
      <c r="B48" s="3"/>
      <c r="C48" s="3"/>
      <c r="D48" s="3"/>
      <c r="E48" s="3"/>
      <c r="F48" s="3"/>
    </row>
    <row r="49" spans="1:6">
      <c r="B49" s="3"/>
      <c r="C49" s="3"/>
      <c r="D49" s="3"/>
      <c r="E49" s="3"/>
      <c r="F49" s="3"/>
    </row>
    <row r="50" spans="1:6">
      <c r="B50" s="3"/>
      <c r="C50" s="3"/>
      <c r="D50" s="3"/>
      <c r="E50" s="3"/>
      <c r="F50" s="3"/>
    </row>
    <row r="51" spans="1:6">
      <c r="B51" s="3"/>
      <c r="C51" s="3"/>
      <c r="D51" s="3"/>
      <c r="E51" s="3"/>
      <c r="F51" s="3"/>
    </row>
    <row r="52" spans="1:6">
      <c r="A52" s="3"/>
      <c r="B52" s="3"/>
      <c r="C52" s="3"/>
      <c r="D52" s="3"/>
      <c r="E52" s="3"/>
      <c r="F52" s="3"/>
    </row>
    <row r="53" spans="1:6">
      <c r="A53" s="3"/>
      <c r="B53" s="3"/>
      <c r="C53" s="3"/>
      <c r="D53" s="3"/>
      <c r="E53" s="3"/>
      <c r="F53" s="3"/>
    </row>
    <row r="54" spans="1:6">
      <c r="A54" s="3"/>
      <c r="B54" s="3"/>
      <c r="C54" s="3"/>
      <c r="D54" s="3"/>
      <c r="E54" s="3"/>
      <c r="F54" s="3"/>
    </row>
    <row r="55" spans="1:6">
      <c r="A55" s="3"/>
      <c r="B55" s="3"/>
      <c r="C55" s="3"/>
      <c r="D55" s="3"/>
      <c r="E55" s="3"/>
      <c r="F55" s="3"/>
    </row>
    <row r="56" spans="1:6">
      <c r="A56" s="3"/>
      <c r="B56" s="3"/>
      <c r="C56" s="3"/>
      <c r="D56" s="3"/>
      <c r="E56" s="3"/>
      <c r="F56" s="3"/>
    </row>
    <row r="57" spans="1:6">
      <c r="A57" s="3"/>
      <c r="B57" s="3"/>
      <c r="C57" s="3"/>
      <c r="D57" s="3"/>
      <c r="E57" s="3"/>
      <c r="F57" s="3"/>
    </row>
    <row r="58" spans="1:6">
      <c r="A58" s="3"/>
      <c r="B58" s="3"/>
      <c r="C58" s="3"/>
      <c r="D58" s="3"/>
      <c r="E58" s="3"/>
      <c r="F58" s="3"/>
    </row>
    <row r="59" spans="1:6">
      <c r="A59" s="3"/>
      <c r="B59" s="3"/>
      <c r="C59" s="3"/>
      <c r="D59" s="3"/>
      <c r="E59" s="3"/>
      <c r="F59" s="3"/>
    </row>
    <row r="60" spans="1:6">
      <c r="A60" s="3"/>
      <c r="B60" s="3"/>
      <c r="C60" s="3"/>
      <c r="D60" s="3"/>
      <c r="E60" s="3"/>
      <c r="F60" s="3"/>
    </row>
    <row r="61" spans="1:6">
      <c r="A61" s="3"/>
      <c r="B61" s="3"/>
      <c r="C61" s="3"/>
      <c r="D61" s="3"/>
      <c r="E61" s="3"/>
      <c r="F61" s="3"/>
    </row>
    <row r="62" spans="1:6">
      <c r="A62" s="3"/>
      <c r="B62" s="3"/>
      <c r="C62" s="3"/>
      <c r="D62" s="3"/>
      <c r="E62" s="3"/>
      <c r="F62" s="3"/>
    </row>
    <row r="63" spans="1:6">
      <c r="A63" s="3"/>
      <c r="B63" s="3"/>
      <c r="C63" s="3"/>
      <c r="D63" s="3"/>
      <c r="E63" s="3"/>
      <c r="F63" s="3"/>
    </row>
    <row r="64" spans="1:6">
      <c r="A64" s="3"/>
      <c r="B64" s="3"/>
      <c r="C64" s="3"/>
      <c r="D64" s="3"/>
      <c r="E64" s="3"/>
      <c r="F64" s="3"/>
    </row>
    <row r="65" spans="1:6">
      <c r="A65" s="3"/>
      <c r="B65" s="3"/>
      <c r="C65" s="3"/>
      <c r="D65" s="3"/>
      <c r="E65" s="3"/>
      <c r="F65" s="3"/>
    </row>
    <row r="66" spans="1:6">
      <c r="A66" s="3"/>
      <c r="B66" s="3"/>
      <c r="C66" s="3"/>
      <c r="D66" s="3"/>
      <c r="E66" s="3"/>
      <c r="F66" s="3"/>
    </row>
    <row r="67" spans="1:6">
      <c r="A67" s="3"/>
      <c r="B67" s="3"/>
      <c r="C67" s="3"/>
      <c r="D67" s="3"/>
      <c r="E67" s="3"/>
      <c r="F67" s="3"/>
    </row>
    <row r="68" spans="1:6">
      <c r="A68" s="3"/>
      <c r="B68" s="3"/>
      <c r="C68" s="3"/>
      <c r="D68" s="3"/>
      <c r="E68" s="3"/>
      <c r="F68" s="3"/>
    </row>
    <row r="69" spans="1:6">
      <c r="A69" s="3"/>
      <c r="B69" s="3"/>
      <c r="C69" s="3"/>
      <c r="D69" s="3"/>
      <c r="E69" s="3"/>
      <c r="F69" s="3"/>
    </row>
    <row r="70" spans="1:6">
      <c r="A70" s="3"/>
      <c r="B70" s="3"/>
      <c r="C70" s="3"/>
      <c r="D70" s="3"/>
      <c r="E70" s="3"/>
      <c r="F70" s="3"/>
    </row>
    <row r="71" spans="1:6">
      <c r="A71" s="3"/>
      <c r="B71" s="3"/>
      <c r="C71" s="3"/>
      <c r="D71" s="3"/>
      <c r="E71" s="3"/>
      <c r="F71" s="3"/>
    </row>
    <row r="72" spans="1:6">
      <c r="A72" s="3"/>
      <c r="B72" s="3"/>
      <c r="C72" s="3"/>
      <c r="D72" s="3"/>
      <c r="E72" s="3"/>
      <c r="F72" s="3"/>
    </row>
    <row r="73" spans="1:6">
      <c r="A73" s="3"/>
      <c r="B73" s="3"/>
      <c r="C73" s="3"/>
      <c r="D73" s="3"/>
      <c r="E73" s="3"/>
      <c r="F73" s="3"/>
    </row>
    <row r="74" spans="1:6">
      <c r="A74" s="3"/>
      <c r="B74" s="3"/>
      <c r="C74" s="3"/>
      <c r="D74" s="3"/>
      <c r="E74" s="3"/>
      <c r="F74" s="3"/>
    </row>
    <row r="75" spans="1:6">
      <c r="A75" s="3"/>
      <c r="B75" s="3"/>
      <c r="C75" s="3"/>
      <c r="D75" s="3"/>
      <c r="E75" s="3"/>
      <c r="F75" s="3"/>
    </row>
    <row r="76" spans="1:6">
      <c r="A76" s="3"/>
      <c r="B76" s="3"/>
      <c r="C76" s="3"/>
      <c r="D76" s="3"/>
      <c r="E76" s="3"/>
      <c r="F76" s="3"/>
    </row>
    <row r="77" spans="1:6">
      <c r="A77" s="3"/>
      <c r="B77" s="3"/>
      <c r="C77" s="3"/>
      <c r="D77" s="3"/>
      <c r="E77" s="3"/>
      <c r="F77" s="3"/>
    </row>
    <row r="78" spans="1:6">
      <c r="A78" s="3"/>
      <c r="B78" s="3"/>
      <c r="C78" s="3"/>
      <c r="D78" s="3"/>
      <c r="E78" s="3"/>
      <c r="F78" s="3"/>
    </row>
    <row r="79" spans="1:6">
      <c r="A79" s="3"/>
      <c r="B79" s="3"/>
      <c r="C79" s="3"/>
      <c r="D79" s="3"/>
      <c r="E79" s="3"/>
      <c r="F79" s="3"/>
    </row>
    <row r="80" spans="1:6">
      <c r="A80" s="3"/>
      <c r="B80" s="3"/>
      <c r="C80" s="3"/>
      <c r="D80" s="3"/>
      <c r="E80" s="3"/>
      <c r="F80" s="3"/>
    </row>
    <row r="81" spans="1:6">
      <c r="A81" s="3"/>
      <c r="B81" s="3"/>
      <c r="C81" s="3"/>
      <c r="D81" s="3"/>
      <c r="E81" s="3"/>
      <c r="F81" s="3"/>
    </row>
    <row r="82" spans="1:6">
      <c r="A82" s="3"/>
      <c r="B82" s="3"/>
      <c r="C82" s="3"/>
      <c r="D82" s="3"/>
      <c r="E82" s="3"/>
      <c r="F82" s="3"/>
    </row>
    <row r="83" spans="1:6">
      <c r="A83" s="3"/>
      <c r="B83" s="3"/>
      <c r="C83" s="3"/>
      <c r="D83" s="3"/>
      <c r="E83" s="3"/>
      <c r="F83" s="3"/>
    </row>
    <row r="84" spans="1:6">
      <c r="A84" s="3"/>
      <c r="B84" s="3"/>
      <c r="C84" s="3"/>
      <c r="D84" s="3"/>
      <c r="E84" s="3"/>
      <c r="F84" s="3"/>
    </row>
    <row r="85" spans="1:6">
      <c r="A85" s="3"/>
      <c r="B85" s="3"/>
      <c r="C85" s="3"/>
      <c r="D85" s="3"/>
      <c r="E85" s="3"/>
      <c r="F85" s="3"/>
    </row>
    <row r="86" spans="1:6">
      <c r="A86" s="3"/>
      <c r="B86" s="3"/>
      <c r="C86" s="3"/>
      <c r="D86" s="3"/>
      <c r="E86" s="3"/>
      <c r="F86" s="3"/>
    </row>
    <row r="87" spans="1:6">
      <c r="A87" s="3"/>
      <c r="B87" s="3"/>
      <c r="C87" s="3"/>
      <c r="D87" s="3"/>
      <c r="E87" s="3"/>
      <c r="F87" s="3"/>
    </row>
    <row r="88" spans="1:6">
      <c r="A88" s="3"/>
      <c r="B88" s="3"/>
      <c r="C88" s="3"/>
      <c r="D88" s="3"/>
      <c r="E88" s="3"/>
      <c r="F88" s="3"/>
    </row>
    <row r="89" spans="1:6">
      <c r="A89" s="3"/>
      <c r="B89" s="3"/>
      <c r="C89" s="3"/>
      <c r="D89" s="3"/>
      <c r="E89" s="3"/>
      <c r="F89" s="3"/>
    </row>
    <row r="90" spans="1:6">
      <c r="A90" s="3"/>
      <c r="B90" s="3"/>
      <c r="C90" s="3"/>
      <c r="D90" s="3"/>
      <c r="E90" s="3"/>
      <c r="F90" s="3"/>
    </row>
    <row r="91" spans="1:6">
      <c r="A91" s="3"/>
      <c r="B91" s="3"/>
      <c r="C91" s="3"/>
      <c r="D91" s="3"/>
      <c r="E91" s="3"/>
      <c r="F91" s="3"/>
    </row>
    <row r="92" spans="1:6">
      <c r="A92" s="3"/>
      <c r="B92" s="3"/>
      <c r="C92" s="3"/>
      <c r="D92" s="3"/>
      <c r="E92" s="3"/>
      <c r="F92" s="3"/>
    </row>
    <row r="93" spans="1:6">
      <c r="A93" s="3"/>
      <c r="B93" s="3"/>
      <c r="C93" s="3"/>
      <c r="D93" s="3"/>
      <c r="E93" s="3"/>
      <c r="F93" s="3"/>
    </row>
    <row r="94" spans="1:6">
      <c r="A94" s="3"/>
      <c r="B94" s="3"/>
      <c r="C94" s="3"/>
      <c r="D94" s="3"/>
      <c r="E94" s="3"/>
      <c r="F94" s="3"/>
    </row>
    <row r="95" spans="1:6">
      <c r="A95" s="3"/>
      <c r="B95" s="3"/>
      <c r="C95" s="3"/>
      <c r="D95" s="3"/>
      <c r="E95" s="3"/>
      <c r="F95" s="3"/>
    </row>
    <row r="96" spans="1:6">
      <c r="A96" s="3"/>
      <c r="B96" s="3"/>
      <c r="C96" s="3"/>
      <c r="D96" s="3"/>
      <c r="E96" s="3"/>
      <c r="F96" s="3"/>
    </row>
    <row r="97" spans="1:6">
      <c r="A97" s="3"/>
      <c r="B97" s="3"/>
      <c r="C97" s="3"/>
      <c r="D97" s="3"/>
      <c r="E97" s="3"/>
      <c r="F97" s="3"/>
    </row>
    <row r="98" spans="1:6">
      <c r="A98" s="3"/>
      <c r="B98" s="3"/>
      <c r="C98" s="3"/>
      <c r="D98" s="3"/>
      <c r="E98" s="3"/>
      <c r="F98" s="3"/>
    </row>
    <row r="99" spans="1:6">
      <c r="A99" s="3"/>
      <c r="B99" s="3"/>
      <c r="C99" s="3"/>
      <c r="D99" s="3"/>
      <c r="E99" s="3"/>
      <c r="F99" s="3"/>
    </row>
    <row r="100" spans="1:6">
      <c r="A100" s="3"/>
      <c r="B100" s="3"/>
      <c r="C100" s="3"/>
      <c r="D100" s="3"/>
      <c r="E100" s="3"/>
      <c r="F100" s="3"/>
    </row>
    <row r="101" spans="1:6">
      <c r="A101" s="3"/>
      <c r="B101" s="3"/>
      <c r="C101" s="3"/>
      <c r="D101" s="3"/>
      <c r="E101" s="3"/>
      <c r="F101" s="3"/>
    </row>
    <row r="102" spans="1:6">
      <c r="A102" s="3"/>
      <c r="B102" s="3"/>
      <c r="C102" s="3"/>
      <c r="D102" s="3"/>
      <c r="E102" s="3"/>
      <c r="F102" s="3"/>
    </row>
    <row r="103" spans="1:6">
      <c r="A103" s="3"/>
      <c r="B103" s="3"/>
      <c r="C103" s="3"/>
      <c r="D103" s="3"/>
      <c r="E103" s="3"/>
      <c r="F103" s="3"/>
    </row>
    <row r="104" spans="1:6">
      <c r="A104" s="3"/>
      <c r="B104" s="3"/>
      <c r="C104" s="3"/>
      <c r="D104" s="3"/>
      <c r="E104" s="3"/>
      <c r="F104" s="3"/>
    </row>
    <row r="105" spans="1:6">
      <c r="A105" s="3"/>
      <c r="B105" s="3"/>
      <c r="C105" s="3"/>
      <c r="D105" s="3"/>
      <c r="E105" s="3"/>
      <c r="F105" s="3"/>
    </row>
    <row r="106" spans="1:6">
      <c r="A106" s="3"/>
      <c r="B106" s="3"/>
      <c r="C106" s="3"/>
      <c r="D106" s="3"/>
      <c r="E106" s="3"/>
      <c r="F106" s="3"/>
    </row>
    <row r="107" spans="1:6">
      <c r="A107" s="3"/>
      <c r="B107" s="3"/>
      <c r="C107" s="3"/>
      <c r="D107" s="3"/>
      <c r="E107" s="3"/>
      <c r="F107" s="3"/>
    </row>
    <row r="108" spans="1:6">
      <c r="A108" s="3"/>
      <c r="B108" s="3"/>
      <c r="C108" s="3"/>
      <c r="D108" s="3"/>
      <c r="E108" s="3"/>
      <c r="F108" s="3"/>
    </row>
    <row r="109" spans="1:6">
      <c r="A109" s="3"/>
      <c r="B109" s="3"/>
      <c r="C109" s="3"/>
      <c r="D109" s="3"/>
      <c r="E109" s="3"/>
      <c r="F109" s="3"/>
    </row>
    <row r="110" spans="1:6">
      <c r="A110" s="3"/>
      <c r="B110" s="3"/>
      <c r="C110" s="3"/>
      <c r="D110" s="3"/>
      <c r="E110" s="3"/>
      <c r="F110" s="3"/>
    </row>
    <row r="111" spans="1:6">
      <c r="A111" s="3"/>
      <c r="B111" s="3"/>
      <c r="C111" s="3"/>
      <c r="D111" s="3"/>
      <c r="E111" s="3"/>
      <c r="F111" s="3"/>
    </row>
    <row r="112" spans="1:6">
      <c r="A112" s="3"/>
    </row>
  </sheetData>
  <mergeCells count="7">
    <mergeCell ref="A3:I3"/>
    <mergeCell ref="A6:A7"/>
    <mergeCell ref="A40:I40"/>
    <mergeCell ref="B6:D6"/>
    <mergeCell ref="E6:E7"/>
    <mergeCell ref="F6:F7"/>
    <mergeCell ref="G6:I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05"/>
  <sheetViews>
    <sheetView showGridLines="0" zoomScaleNormal="100" workbookViewId="0">
      <selection activeCell="D17" sqref="D17"/>
    </sheetView>
  </sheetViews>
  <sheetFormatPr baseColWidth="10" defaultColWidth="9.140625" defaultRowHeight="11.25"/>
  <cols>
    <col min="1" max="1" width="9.28515625" style="1" customWidth="1"/>
    <col min="2" max="4" width="25.7109375" style="1" customWidth="1"/>
    <col min="5" max="16384" width="9.140625" style="3"/>
  </cols>
  <sheetData>
    <row r="1" spans="1:5" s="24" customFormat="1">
      <c r="A1" s="42" t="s">
        <v>0</v>
      </c>
    </row>
    <row r="2" spans="1:5" s="24" customFormat="1">
      <c r="A2" s="26"/>
    </row>
    <row r="3" spans="1:5" s="44" customFormat="1">
      <c r="A3" s="200" t="s">
        <v>49</v>
      </c>
      <c r="B3" s="200"/>
      <c r="C3" s="200"/>
      <c r="D3" s="200"/>
      <c r="E3" s="43"/>
    </row>
    <row r="4" spans="1:5" s="6" customFormat="1" ht="12" customHeight="1">
      <c r="A4" s="77" t="s">
        <v>201</v>
      </c>
      <c r="B4" s="45"/>
      <c r="C4" s="45"/>
      <c r="D4" s="45"/>
    </row>
    <row r="5" spans="1:5" s="6" customFormat="1" ht="12" customHeight="1">
      <c r="A5" s="45"/>
      <c r="B5" s="45"/>
      <c r="C5" s="45"/>
      <c r="D5" s="45"/>
    </row>
    <row r="6" spans="1:5" s="5" customFormat="1">
      <c r="A6" s="10" t="s">
        <v>7</v>
      </c>
      <c r="B6" s="91" t="s">
        <v>46</v>
      </c>
      <c r="C6" s="91" t="s">
        <v>47</v>
      </c>
      <c r="D6" s="8" t="s">
        <v>48</v>
      </c>
    </row>
    <row r="7" spans="1:5" s="6" customFormat="1">
      <c r="A7" s="18"/>
      <c r="B7" s="2"/>
      <c r="C7" s="2"/>
      <c r="D7" s="2"/>
    </row>
    <row r="8" spans="1:5" s="50" customFormat="1">
      <c r="A8" s="197">
        <v>1991</v>
      </c>
      <c r="B8" s="52">
        <v>98</v>
      </c>
      <c r="C8" s="92">
        <v>0</v>
      </c>
      <c r="D8" s="73">
        <v>8</v>
      </c>
    </row>
    <row r="9" spans="1:5" s="50" customFormat="1">
      <c r="A9" s="197">
        <v>1992</v>
      </c>
      <c r="B9" s="52">
        <v>479</v>
      </c>
      <c r="C9" s="92">
        <v>1</v>
      </c>
      <c r="D9" s="73">
        <v>6</v>
      </c>
    </row>
    <row r="10" spans="1:5" s="50" customFormat="1">
      <c r="A10" s="197">
        <v>1993</v>
      </c>
      <c r="B10" s="52">
        <v>584</v>
      </c>
      <c r="C10" s="92">
        <v>0</v>
      </c>
      <c r="D10" s="73">
        <v>16</v>
      </c>
    </row>
    <row r="11" spans="1:5" s="50" customFormat="1">
      <c r="A11" s="197">
        <v>1994</v>
      </c>
      <c r="B11" s="52">
        <v>562</v>
      </c>
      <c r="C11" s="92">
        <v>1</v>
      </c>
      <c r="D11" s="73">
        <v>7</v>
      </c>
    </row>
    <row r="12" spans="1:5" s="50" customFormat="1">
      <c r="A12" s="197">
        <v>1995</v>
      </c>
      <c r="B12" s="52">
        <v>436</v>
      </c>
      <c r="C12" s="92">
        <v>0</v>
      </c>
      <c r="D12" s="73">
        <v>2</v>
      </c>
    </row>
    <row r="13" spans="1:5" s="50" customFormat="1">
      <c r="A13" s="197">
        <v>1996</v>
      </c>
      <c r="B13" s="52">
        <v>407</v>
      </c>
      <c r="C13" s="92">
        <v>3</v>
      </c>
      <c r="D13" s="73">
        <v>5</v>
      </c>
    </row>
    <row r="14" spans="1:5" s="50" customFormat="1">
      <c r="A14" s="197">
        <v>1997</v>
      </c>
      <c r="B14" s="52">
        <v>373</v>
      </c>
      <c r="C14" s="92">
        <v>0</v>
      </c>
      <c r="D14" s="73">
        <v>2</v>
      </c>
    </row>
    <row r="15" spans="1:5" s="50" customFormat="1">
      <c r="A15" s="197">
        <v>1998</v>
      </c>
      <c r="B15" s="52">
        <v>363</v>
      </c>
      <c r="C15" s="92">
        <v>2</v>
      </c>
      <c r="D15" s="73">
        <v>6</v>
      </c>
    </row>
    <row r="16" spans="1:5" s="50" customFormat="1">
      <c r="A16" s="197">
        <v>1999</v>
      </c>
      <c r="B16" s="52">
        <v>302</v>
      </c>
      <c r="C16" s="92">
        <v>4</v>
      </c>
      <c r="D16" s="73">
        <v>7</v>
      </c>
    </row>
    <row r="17" spans="1:4" s="9" customFormat="1">
      <c r="A17" s="197">
        <v>2000</v>
      </c>
      <c r="B17" s="52">
        <v>244</v>
      </c>
      <c r="C17" s="92">
        <v>2</v>
      </c>
      <c r="D17" s="73">
        <v>16</v>
      </c>
    </row>
    <row r="18" spans="1:4" s="50" customFormat="1">
      <c r="A18" s="197">
        <v>2001</v>
      </c>
      <c r="B18" s="52">
        <v>293</v>
      </c>
      <c r="C18" s="92">
        <v>1</v>
      </c>
      <c r="D18" s="73">
        <v>8</v>
      </c>
    </row>
    <row r="19" spans="1:4" s="50" customFormat="1">
      <c r="A19" s="197">
        <v>2002</v>
      </c>
      <c r="B19" s="52">
        <v>310</v>
      </c>
      <c r="C19" s="92">
        <v>0</v>
      </c>
      <c r="D19" s="73">
        <v>4</v>
      </c>
    </row>
    <row r="20" spans="1:4" s="50" customFormat="1">
      <c r="A20" s="197">
        <v>2003</v>
      </c>
      <c r="B20" s="52">
        <v>225</v>
      </c>
      <c r="C20" s="92">
        <v>0</v>
      </c>
      <c r="D20" s="73">
        <v>8</v>
      </c>
    </row>
    <row r="21" spans="1:4" s="50" customFormat="1">
      <c r="A21" s="197">
        <v>2004</v>
      </c>
      <c r="B21" s="52">
        <v>188</v>
      </c>
      <c r="C21" s="92">
        <v>0</v>
      </c>
      <c r="D21" s="73">
        <v>6</v>
      </c>
    </row>
    <row r="22" spans="1:4" s="50" customFormat="1">
      <c r="A22" s="197">
        <v>2005</v>
      </c>
      <c r="B22" s="52">
        <v>223</v>
      </c>
      <c r="C22" s="92">
        <v>0</v>
      </c>
      <c r="D22" s="73">
        <v>20</v>
      </c>
    </row>
    <row r="23" spans="1:4" s="50" customFormat="1">
      <c r="A23" s="197">
        <v>2006</v>
      </c>
      <c r="B23" s="52">
        <v>263</v>
      </c>
      <c r="C23" s="92">
        <v>2</v>
      </c>
      <c r="D23" s="73">
        <v>10</v>
      </c>
    </row>
    <row r="24" spans="1:4" s="50" customFormat="1">
      <c r="A24" s="197">
        <v>2007</v>
      </c>
      <c r="B24" s="52">
        <v>211</v>
      </c>
      <c r="C24" s="92">
        <v>0</v>
      </c>
      <c r="D24" s="73">
        <v>13</v>
      </c>
    </row>
    <row r="25" spans="1:4" s="50" customFormat="1">
      <c r="A25" s="197">
        <v>2008</v>
      </c>
      <c r="B25" s="52">
        <v>202</v>
      </c>
      <c r="C25" s="92">
        <v>0</v>
      </c>
      <c r="D25" s="73">
        <v>15</v>
      </c>
    </row>
    <row r="26" spans="1:4" s="51" customFormat="1">
      <c r="A26" s="197">
        <v>2009</v>
      </c>
      <c r="B26" s="52">
        <v>209</v>
      </c>
      <c r="C26" s="92">
        <v>0</v>
      </c>
      <c r="D26" s="73">
        <v>4</v>
      </c>
    </row>
    <row r="27" spans="1:4" s="51" customFormat="1">
      <c r="A27" s="197">
        <v>2010</v>
      </c>
      <c r="B27" s="52">
        <v>235</v>
      </c>
      <c r="C27" s="92">
        <v>0</v>
      </c>
      <c r="D27" s="73">
        <v>17</v>
      </c>
    </row>
    <row r="28" spans="1:4" s="51" customFormat="1">
      <c r="A28" s="197">
        <v>2011</v>
      </c>
      <c r="B28" s="52">
        <v>236</v>
      </c>
      <c r="C28" s="92">
        <v>0</v>
      </c>
      <c r="D28" s="73">
        <v>7</v>
      </c>
    </row>
    <row r="29" spans="1:4" s="51" customFormat="1">
      <c r="A29" s="197">
        <v>2012</v>
      </c>
      <c r="B29" s="52">
        <v>237</v>
      </c>
      <c r="C29" s="92">
        <v>0</v>
      </c>
      <c r="D29" s="73">
        <v>14</v>
      </c>
    </row>
    <row r="30" spans="1:4" s="51" customFormat="1">
      <c r="A30" s="197">
        <v>2013</v>
      </c>
      <c r="B30" s="52">
        <v>245</v>
      </c>
      <c r="C30" s="92">
        <v>2</v>
      </c>
      <c r="D30" s="73">
        <v>14</v>
      </c>
    </row>
    <row r="31" spans="1:4">
      <c r="A31" s="197">
        <v>2014</v>
      </c>
      <c r="B31" s="52">
        <v>261</v>
      </c>
      <c r="C31" s="93" t="s">
        <v>11</v>
      </c>
      <c r="D31" s="73">
        <v>15</v>
      </c>
    </row>
    <row r="32" spans="1:4">
      <c r="A32" s="197">
        <v>2015</v>
      </c>
      <c r="B32" s="52">
        <v>272</v>
      </c>
      <c r="C32" s="93" t="s">
        <v>11</v>
      </c>
      <c r="D32" s="73">
        <v>10</v>
      </c>
    </row>
    <row r="33" spans="1:4">
      <c r="A33" s="197">
        <v>2016</v>
      </c>
      <c r="B33" s="52">
        <v>243</v>
      </c>
      <c r="C33" s="92">
        <v>0</v>
      </c>
      <c r="D33" s="73">
        <v>11</v>
      </c>
    </row>
    <row r="34" spans="1:4">
      <c r="A34" s="197">
        <v>2017</v>
      </c>
      <c r="B34" s="52">
        <v>229</v>
      </c>
      <c r="C34" s="92">
        <v>2</v>
      </c>
      <c r="D34" s="73">
        <v>9</v>
      </c>
    </row>
    <row r="35" spans="1:4">
      <c r="A35" s="197">
        <v>2018</v>
      </c>
      <c r="B35" s="52">
        <v>255</v>
      </c>
      <c r="C35" s="93" t="s">
        <v>11</v>
      </c>
      <c r="D35" s="73">
        <v>13</v>
      </c>
    </row>
    <row r="36" spans="1:4">
      <c r="A36" s="197">
        <v>2019</v>
      </c>
      <c r="B36" s="52">
        <v>217</v>
      </c>
      <c r="C36" s="93" t="s">
        <v>11</v>
      </c>
      <c r="D36" s="73">
        <v>5</v>
      </c>
    </row>
    <row r="37" spans="1:4">
      <c r="A37" s="197">
        <v>2020</v>
      </c>
      <c r="B37" s="52">
        <v>245</v>
      </c>
      <c r="C37" s="184">
        <v>1</v>
      </c>
      <c r="D37" s="73">
        <v>10</v>
      </c>
    </row>
    <row r="38" spans="1:4">
      <c r="B38" s="3"/>
      <c r="C38" s="3"/>
      <c r="D38" s="3"/>
    </row>
    <row r="39" spans="1:4">
      <c r="B39" s="3"/>
      <c r="C39" s="3"/>
      <c r="D39" s="3"/>
    </row>
    <row r="40" spans="1:4">
      <c r="B40" s="3"/>
      <c r="C40" s="3"/>
      <c r="D40" s="3"/>
    </row>
    <row r="41" spans="1:4">
      <c r="B41" s="3"/>
      <c r="C41" s="3"/>
      <c r="D41" s="3"/>
    </row>
    <row r="42" spans="1:4">
      <c r="B42" s="3"/>
      <c r="C42" s="3"/>
      <c r="D42" s="3"/>
    </row>
    <row r="43" spans="1:4">
      <c r="B43" s="3"/>
      <c r="C43" s="3"/>
      <c r="D43" s="3"/>
    </row>
    <row r="44" spans="1:4">
      <c r="B44" s="3"/>
      <c r="C44" s="3"/>
      <c r="D44" s="3"/>
    </row>
    <row r="45" spans="1:4">
      <c r="B45" s="3"/>
      <c r="C45" s="3"/>
      <c r="D45" s="3"/>
    </row>
    <row r="46" spans="1:4">
      <c r="A46" s="3"/>
      <c r="B46" s="3"/>
      <c r="C46" s="3"/>
      <c r="D46" s="3"/>
    </row>
    <row r="47" spans="1:4">
      <c r="A47" s="3"/>
      <c r="B47" s="3"/>
      <c r="C47" s="3"/>
      <c r="D47" s="3"/>
    </row>
    <row r="48" spans="1:4">
      <c r="A48" s="3"/>
      <c r="B48" s="3"/>
      <c r="C48" s="3"/>
      <c r="D48" s="3"/>
    </row>
    <row r="49" spans="1:4">
      <c r="A49" s="3"/>
      <c r="B49" s="3"/>
      <c r="C49" s="3"/>
      <c r="D49" s="3"/>
    </row>
    <row r="50" spans="1:4">
      <c r="A50" s="3"/>
      <c r="B50" s="3"/>
      <c r="C50" s="3"/>
      <c r="D50" s="3"/>
    </row>
    <row r="51" spans="1:4">
      <c r="A51" s="3"/>
      <c r="B51" s="3"/>
      <c r="C51" s="3"/>
      <c r="D51" s="3"/>
    </row>
    <row r="52" spans="1:4">
      <c r="A52" s="3"/>
      <c r="B52" s="3"/>
      <c r="C52" s="3"/>
      <c r="D52" s="3"/>
    </row>
    <row r="53" spans="1:4">
      <c r="A53" s="3"/>
      <c r="B53" s="3"/>
      <c r="C53" s="3"/>
      <c r="D53" s="3"/>
    </row>
    <row r="54" spans="1:4">
      <c r="A54" s="3"/>
      <c r="B54" s="3"/>
      <c r="C54" s="3"/>
      <c r="D54" s="3"/>
    </row>
    <row r="55" spans="1:4">
      <c r="A55" s="3"/>
      <c r="B55" s="3"/>
      <c r="C55" s="3"/>
      <c r="D55" s="3"/>
    </row>
    <row r="56" spans="1:4">
      <c r="A56" s="3"/>
      <c r="B56" s="3"/>
      <c r="C56" s="3"/>
      <c r="D56" s="3"/>
    </row>
    <row r="57" spans="1:4">
      <c r="A57" s="3"/>
      <c r="B57" s="3"/>
      <c r="C57" s="3"/>
      <c r="D57" s="3"/>
    </row>
    <row r="58" spans="1:4">
      <c r="A58" s="3"/>
      <c r="B58" s="3"/>
      <c r="C58" s="3"/>
      <c r="D58" s="3"/>
    </row>
    <row r="59" spans="1:4">
      <c r="A59" s="3"/>
      <c r="B59" s="3"/>
      <c r="C59" s="3"/>
      <c r="D59" s="3"/>
    </row>
    <row r="60" spans="1:4">
      <c r="A60" s="3"/>
      <c r="B60" s="3"/>
      <c r="C60" s="3"/>
      <c r="D60" s="3"/>
    </row>
    <row r="61" spans="1:4">
      <c r="A61" s="3"/>
      <c r="B61" s="3"/>
      <c r="C61" s="3"/>
      <c r="D61" s="3"/>
    </row>
    <row r="62" spans="1:4">
      <c r="A62" s="3"/>
      <c r="B62" s="3"/>
      <c r="C62" s="3"/>
      <c r="D62" s="3"/>
    </row>
    <row r="63" spans="1:4">
      <c r="A63" s="3"/>
      <c r="B63" s="3"/>
      <c r="C63" s="3"/>
      <c r="D63" s="3"/>
    </row>
    <row r="64" spans="1:4">
      <c r="A64" s="3"/>
      <c r="B64" s="3"/>
      <c r="C64" s="3"/>
      <c r="D64" s="3"/>
    </row>
    <row r="65" spans="1:4">
      <c r="A65" s="3"/>
      <c r="B65" s="3"/>
      <c r="C65" s="3"/>
      <c r="D65" s="3"/>
    </row>
    <row r="66" spans="1:4">
      <c r="A66" s="3"/>
      <c r="B66" s="3"/>
      <c r="C66" s="3"/>
      <c r="D66" s="3"/>
    </row>
    <row r="67" spans="1:4">
      <c r="A67" s="3"/>
      <c r="B67" s="3"/>
      <c r="C67" s="3"/>
      <c r="D67" s="3"/>
    </row>
    <row r="68" spans="1:4">
      <c r="A68" s="3"/>
      <c r="B68" s="3"/>
      <c r="C68" s="3"/>
      <c r="D68" s="3"/>
    </row>
    <row r="69" spans="1:4">
      <c r="A69" s="3"/>
      <c r="B69" s="3"/>
      <c r="C69" s="3"/>
      <c r="D69" s="3"/>
    </row>
    <row r="70" spans="1:4">
      <c r="A70" s="3"/>
      <c r="B70" s="3"/>
      <c r="C70" s="3"/>
      <c r="D70" s="3"/>
    </row>
    <row r="71" spans="1:4">
      <c r="A71" s="3"/>
      <c r="B71" s="3"/>
      <c r="C71" s="3"/>
      <c r="D71" s="3"/>
    </row>
    <row r="72" spans="1:4">
      <c r="A72" s="3"/>
      <c r="B72" s="3"/>
      <c r="C72" s="3"/>
      <c r="D72" s="3"/>
    </row>
    <row r="73" spans="1:4">
      <c r="A73" s="3"/>
      <c r="B73" s="3"/>
      <c r="C73" s="3"/>
      <c r="D73" s="3"/>
    </row>
    <row r="74" spans="1:4">
      <c r="A74" s="3"/>
      <c r="B74" s="3"/>
      <c r="C74" s="3"/>
      <c r="D74" s="3"/>
    </row>
    <row r="75" spans="1:4">
      <c r="A75" s="3"/>
      <c r="B75" s="3"/>
      <c r="C75" s="3"/>
      <c r="D75" s="3"/>
    </row>
    <row r="76" spans="1:4">
      <c r="A76" s="3"/>
      <c r="B76" s="3"/>
      <c r="C76" s="3"/>
      <c r="D76" s="3"/>
    </row>
    <row r="77" spans="1:4">
      <c r="A77" s="3"/>
      <c r="B77" s="3"/>
      <c r="C77" s="3"/>
      <c r="D77" s="3"/>
    </row>
    <row r="78" spans="1:4">
      <c r="A78" s="3"/>
      <c r="B78" s="3"/>
      <c r="C78" s="3"/>
      <c r="D78" s="3"/>
    </row>
    <row r="79" spans="1:4">
      <c r="A79" s="3"/>
      <c r="B79" s="3"/>
      <c r="C79" s="3"/>
      <c r="D79" s="3"/>
    </row>
    <row r="80" spans="1:4">
      <c r="A80" s="3"/>
      <c r="B80" s="3"/>
      <c r="C80" s="3"/>
      <c r="D80" s="3"/>
    </row>
    <row r="81" spans="1:4">
      <c r="A81" s="3"/>
      <c r="B81" s="3"/>
      <c r="C81" s="3"/>
      <c r="D81" s="3"/>
    </row>
    <row r="82" spans="1:4">
      <c r="A82" s="3"/>
      <c r="B82" s="3"/>
      <c r="C82" s="3"/>
      <c r="D82" s="3"/>
    </row>
    <row r="83" spans="1:4">
      <c r="A83" s="3"/>
      <c r="B83" s="3"/>
      <c r="C83" s="3"/>
      <c r="D83" s="3"/>
    </row>
    <row r="84" spans="1:4">
      <c r="A84" s="3"/>
      <c r="B84" s="3"/>
      <c r="C84" s="3"/>
      <c r="D84" s="3"/>
    </row>
    <row r="85" spans="1:4">
      <c r="A85" s="3"/>
      <c r="B85" s="3"/>
      <c r="C85" s="3"/>
      <c r="D85" s="3"/>
    </row>
    <row r="86" spans="1:4">
      <c r="A86" s="3"/>
      <c r="B86" s="3"/>
      <c r="C86" s="3"/>
      <c r="D86" s="3"/>
    </row>
    <row r="87" spans="1:4">
      <c r="A87" s="3"/>
      <c r="B87" s="3"/>
      <c r="C87" s="3"/>
      <c r="D87" s="3"/>
    </row>
    <row r="88" spans="1:4">
      <c r="A88" s="3"/>
      <c r="B88" s="3"/>
      <c r="C88" s="3"/>
      <c r="D88" s="3"/>
    </row>
    <row r="89" spans="1:4">
      <c r="A89" s="3"/>
      <c r="B89" s="3"/>
      <c r="C89" s="3"/>
      <c r="D89" s="3"/>
    </row>
    <row r="90" spans="1:4">
      <c r="A90" s="3"/>
      <c r="B90" s="3"/>
      <c r="C90" s="3"/>
      <c r="D90" s="3"/>
    </row>
    <row r="91" spans="1:4">
      <c r="A91" s="3"/>
      <c r="B91" s="3"/>
      <c r="C91" s="3"/>
      <c r="D91" s="3"/>
    </row>
    <row r="92" spans="1:4">
      <c r="A92" s="3"/>
      <c r="B92" s="3"/>
      <c r="C92" s="3"/>
      <c r="D92" s="3"/>
    </row>
    <row r="93" spans="1:4">
      <c r="A93" s="3"/>
      <c r="B93" s="3"/>
      <c r="C93" s="3"/>
      <c r="D93" s="3"/>
    </row>
    <row r="94" spans="1:4">
      <c r="A94" s="3"/>
      <c r="B94" s="3"/>
      <c r="C94" s="3"/>
      <c r="D94" s="3"/>
    </row>
    <row r="95" spans="1:4">
      <c r="A95" s="3"/>
      <c r="B95" s="3"/>
      <c r="C95" s="3"/>
      <c r="D95" s="3"/>
    </row>
    <row r="96" spans="1:4">
      <c r="A96" s="3"/>
      <c r="B96" s="3"/>
      <c r="C96" s="3"/>
      <c r="D96" s="3"/>
    </row>
    <row r="97" spans="1:4">
      <c r="A97" s="3"/>
      <c r="B97" s="3"/>
      <c r="C97" s="3"/>
      <c r="D97" s="3"/>
    </row>
    <row r="98" spans="1:4">
      <c r="A98" s="3"/>
      <c r="B98" s="3"/>
      <c r="C98" s="3"/>
      <c r="D98" s="3"/>
    </row>
    <row r="99" spans="1:4">
      <c r="A99" s="3"/>
      <c r="B99" s="3"/>
      <c r="C99" s="3"/>
      <c r="D99" s="3"/>
    </row>
    <row r="100" spans="1:4">
      <c r="A100" s="3"/>
      <c r="B100" s="3"/>
      <c r="C100" s="3"/>
      <c r="D100" s="3"/>
    </row>
    <row r="101" spans="1:4">
      <c r="A101" s="3"/>
      <c r="B101" s="3"/>
      <c r="C101" s="3"/>
      <c r="D101" s="3"/>
    </row>
    <row r="102" spans="1:4">
      <c r="A102" s="3"/>
      <c r="B102" s="3"/>
      <c r="C102" s="3"/>
      <c r="D102" s="3"/>
    </row>
    <row r="103" spans="1:4">
      <c r="A103" s="3"/>
      <c r="B103" s="3"/>
      <c r="C103" s="3"/>
      <c r="D103" s="3"/>
    </row>
    <row r="104" spans="1:4">
      <c r="A104" s="3"/>
      <c r="B104" s="3"/>
      <c r="C104" s="3"/>
      <c r="D104" s="3"/>
    </row>
    <row r="105" spans="1:4">
      <c r="A105" s="3"/>
      <c r="B105" s="3"/>
      <c r="C105" s="3"/>
      <c r="D105" s="3"/>
    </row>
  </sheetData>
  <mergeCells count="1">
    <mergeCell ref="A3:D3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44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8" width="7.7109375" style="1" customWidth="1"/>
    <col min="9" max="11" width="7.7109375" style="3" customWidth="1"/>
    <col min="12" max="16384" width="9.140625" style="3"/>
  </cols>
  <sheetData>
    <row r="1" spans="1:11" s="24" customFormat="1">
      <c r="A1" s="42" t="s">
        <v>0</v>
      </c>
    </row>
    <row r="2" spans="1:11" s="24" customFormat="1">
      <c r="A2" s="26"/>
    </row>
    <row r="3" spans="1:11" s="58" customFormat="1">
      <c r="A3" s="200" t="s">
        <v>59</v>
      </c>
      <c r="B3" s="200"/>
      <c r="C3" s="200"/>
      <c r="D3" s="200"/>
      <c r="E3" s="200"/>
      <c r="F3" s="200"/>
      <c r="G3" s="200"/>
      <c r="H3" s="200"/>
      <c r="I3" s="63"/>
    </row>
    <row r="4" spans="1:11" s="58" customFormat="1" ht="12" customHeight="1">
      <c r="A4" s="77" t="s">
        <v>201</v>
      </c>
      <c r="B4" s="45"/>
      <c r="C4" s="45"/>
      <c r="D4" s="45"/>
      <c r="E4" s="45"/>
      <c r="F4" s="45"/>
      <c r="G4" s="45"/>
      <c r="H4" s="45"/>
    </row>
    <row r="5" spans="1:11" s="58" customFormat="1" ht="12" customHeight="1">
      <c r="A5" s="45"/>
      <c r="B5" s="45"/>
      <c r="C5" s="45"/>
      <c r="D5" s="45"/>
      <c r="E5" s="45"/>
      <c r="F5" s="45"/>
      <c r="G5" s="45"/>
      <c r="H5" s="45"/>
    </row>
    <row r="6" spans="1:11" s="58" customFormat="1" ht="12" customHeight="1">
      <c r="A6" s="201" t="s">
        <v>7</v>
      </c>
      <c r="B6" s="209" t="s">
        <v>50</v>
      </c>
      <c r="C6" s="209" t="s">
        <v>29</v>
      </c>
      <c r="D6" s="209" t="s">
        <v>210</v>
      </c>
      <c r="E6" s="211" t="s">
        <v>51</v>
      </c>
      <c r="F6" s="212"/>
      <c r="G6" s="212"/>
      <c r="H6" s="212"/>
      <c r="I6" s="212"/>
      <c r="J6" s="212"/>
      <c r="K6" s="212"/>
    </row>
    <row r="7" spans="1:11" s="1" customFormat="1">
      <c r="A7" s="202"/>
      <c r="B7" s="210"/>
      <c r="C7" s="210"/>
      <c r="D7" s="210"/>
      <c r="E7" s="17" t="s">
        <v>52</v>
      </c>
      <c r="F7" s="17" t="s">
        <v>53</v>
      </c>
      <c r="G7" s="17" t="s">
        <v>54</v>
      </c>
      <c r="H7" s="17" t="s">
        <v>55</v>
      </c>
      <c r="I7" s="17" t="s">
        <v>56</v>
      </c>
      <c r="J7" s="17" t="s">
        <v>57</v>
      </c>
      <c r="K7" s="19" t="s">
        <v>58</v>
      </c>
    </row>
    <row r="8" spans="1:11" s="1" customFormat="1">
      <c r="A8" s="18"/>
      <c r="B8" s="2"/>
      <c r="C8" s="2"/>
      <c r="D8" s="2"/>
      <c r="E8" s="2"/>
      <c r="F8" s="2"/>
      <c r="G8" s="2"/>
      <c r="H8" s="2"/>
      <c r="I8" s="2"/>
      <c r="J8" s="2"/>
      <c r="K8" s="2"/>
    </row>
    <row r="9" spans="1:11" s="1" customFormat="1">
      <c r="A9" s="197">
        <v>1991</v>
      </c>
      <c r="B9" s="55">
        <v>98</v>
      </c>
      <c r="C9" s="55">
        <v>52</v>
      </c>
      <c r="D9" s="55">
        <v>46</v>
      </c>
      <c r="E9" s="74">
        <v>3</v>
      </c>
      <c r="F9" s="55">
        <v>27</v>
      </c>
      <c r="G9" s="55">
        <v>19</v>
      </c>
      <c r="H9" s="55">
        <v>17</v>
      </c>
      <c r="I9" s="74">
        <v>18</v>
      </c>
      <c r="J9" s="74">
        <v>10</v>
      </c>
      <c r="K9" s="74">
        <v>4</v>
      </c>
    </row>
    <row r="10" spans="1:11" s="1" customFormat="1">
      <c r="A10" s="197">
        <v>1992</v>
      </c>
      <c r="B10" s="55">
        <v>479</v>
      </c>
      <c r="C10" s="55">
        <v>249</v>
      </c>
      <c r="D10" s="55">
        <v>230</v>
      </c>
      <c r="E10" s="74">
        <v>7</v>
      </c>
      <c r="F10" s="55">
        <v>152</v>
      </c>
      <c r="G10" s="55">
        <v>81</v>
      </c>
      <c r="H10" s="55">
        <v>94</v>
      </c>
      <c r="I10" s="74">
        <v>80</v>
      </c>
      <c r="J10" s="74">
        <v>50</v>
      </c>
      <c r="K10" s="74">
        <v>15</v>
      </c>
    </row>
    <row r="11" spans="1:11" s="1" customFormat="1">
      <c r="A11" s="197">
        <v>1993</v>
      </c>
      <c r="B11" s="55">
        <v>584</v>
      </c>
      <c r="C11" s="55">
        <v>271</v>
      </c>
      <c r="D11" s="55">
        <v>313</v>
      </c>
      <c r="E11" s="74">
        <v>6</v>
      </c>
      <c r="F11" s="55">
        <v>177</v>
      </c>
      <c r="G11" s="55">
        <v>110</v>
      </c>
      <c r="H11" s="55">
        <v>101</v>
      </c>
      <c r="I11" s="74">
        <v>94</v>
      </c>
      <c r="J11" s="74">
        <v>60</v>
      </c>
      <c r="K11" s="74">
        <v>36</v>
      </c>
    </row>
    <row r="12" spans="1:11" s="1" customFormat="1">
      <c r="A12" s="197">
        <v>1994</v>
      </c>
      <c r="B12" s="55">
        <v>562</v>
      </c>
      <c r="C12" s="55">
        <v>302</v>
      </c>
      <c r="D12" s="55">
        <v>260</v>
      </c>
      <c r="E12" s="74">
        <v>5</v>
      </c>
      <c r="F12" s="55">
        <v>150</v>
      </c>
      <c r="G12" s="55">
        <v>89</v>
      </c>
      <c r="H12" s="55">
        <v>105</v>
      </c>
      <c r="I12" s="74">
        <v>98</v>
      </c>
      <c r="J12" s="74">
        <v>74</v>
      </c>
      <c r="K12" s="74">
        <v>41</v>
      </c>
    </row>
    <row r="13" spans="1:11" s="1" customFormat="1">
      <c r="A13" s="197">
        <v>1995</v>
      </c>
      <c r="B13" s="55">
        <v>436</v>
      </c>
      <c r="C13" s="55">
        <v>225</v>
      </c>
      <c r="D13" s="55">
        <v>211</v>
      </c>
      <c r="E13" s="74">
        <v>1</v>
      </c>
      <c r="F13" s="55">
        <v>116</v>
      </c>
      <c r="G13" s="55">
        <v>63</v>
      </c>
      <c r="H13" s="55">
        <v>71</v>
      </c>
      <c r="I13" s="74">
        <v>66</v>
      </c>
      <c r="J13" s="74">
        <v>78</v>
      </c>
      <c r="K13" s="74">
        <v>41</v>
      </c>
    </row>
    <row r="14" spans="1:11" s="1" customFormat="1">
      <c r="A14" s="197">
        <v>1996</v>
      </c>
      <c r="B14" s="55">
        <v>407</v>
      </c>
      <c r="C14" s="55">
        <v>191</v>
      </c>
      <c r="D14" s="55">
        <v>216</v>
      </c>
      <c r="E14" s="74">
        <v>3</v>
      </c>
      <c r="F14" s="55">
        <v>115</v>
      </c>
      <c r="G14" s="55">
        <v>50</v>
      </c>
      <c r="H14" s="55">
        <v>74</v>
      </c>
      <c r="I14" s="74">
        <v>65</v>
      </c>
      <c r="J14" s="74">
        <v>63</v>
      </c>
      <c r="K14" s="74">
        <v>37</v>
      </c>
    </row>
    <row r="15" spans="1:11" s="1" customFormat="1">
      <c r="A15" s="197">
        <v>1997</v>
      </c>
      <c r="B15" s="55">
        <v>373</v>
      </c>
      <c r="C15" s="55">
        <v>196</v>
      </c>
      <c r="D15" s="55">
        <v>177</v>
      </c>
      <c r="E15" s="74">
        <v>6</v>
      </c>
      <c r="F15" s="55">
        <v>105</v>
      </c>
      <c r="G15" s="55">
        <v>33</v>
      </c>
      <c r="H15" s="55">
        <v>63</v>
      </c>
      <c r="I15" s="74">
        <v>63</v>
      </c>
      <c r="J15" s="74">
        <v>54</v>
      </c>
      <c r="K15" s="74">
        <v>49</v>
      </c>
    </row>
    <row r="16" spans="1:11" s="1" customFormat="1">
      <c r="A16" s="197">
        <v>1998</v>
      </c>
      <c r="B16" s="55">
        <v>363</v>
      </c>
      <c r="C16" s="55">
        <v>196</v>
      </c>
      <c r="D16" s="55">
        <v>167</v>
      </c>
      <c r="E16" s="74">
        <v>4</v>
      </c>
      <c r="F16" s="55">
        <v>99</v>
      </c>
      <c r="G16" s="55">
        <v>37</v>
      </c>
      <c r="H16" s="55">
        <v>60</v>
      </c>
      <c r="I16" s="74">
        <v>65</v>
      </c>
      <c r="J16" s="74">
        <v>59</v>
      </c>
      <c r="K16" s="74">
        <v>39</v>
      </c>
    </row>
    <row r="17" spans="1:11" s="1" customFormat="1">
      <c r="A17" s="197">
        <v>1999</v>
      </c>
      <c r="B17" s="55">
        <v>302</v>
      </c>
      <c r="C17" s="55">
        <v>149</v>
      </c>
      <c r="D17" s="55">
        <v>153</v>
      </c>
      <c r="E17" s="74">
        <v>0</v>
      </c>
      <c r="F17" s="55">
        <v>84</v>
      </c>
      <c r="G17" s="55">
        <v>47</v>
      </c>
      <c r="H17" s="55">
        <v>40</v>
      </c>
      <c r="I17" s="74">
        <v>44</v>
      </c>
      <c r="J17" s="74">
        <v>53</v>
      </c>
      <c r="K17" s="74">
        <v>34</v>
      </c>
    </row>
    <row r="18" spans="1:11" s="1" customFormat="1">
      <c r="A18" s="197">
        <v>2000</v>
      </c>
      <c r="B18" s="55">
        <v>244</v>
      </c>
      <c r="C18" s="55">
        <v>119</v>
      </c>
      <c r="D18" s="55">
        <v>125</v>
      </c>
      <c r="E18" s="74">
        <v>0</v>
      </c>
      <c r="F18" s="55">
        <v>78</v>
      </c>
      <c r="G18" s="55">
        <v>30</v>
      </c>
      <c r="H18" s="55">
        <v>24</v>
      </c>
      <c r="I18" s="74">
        <v>34</v>
      </c>
      <c r="J18" s="74">
        <v>42</v>
      </c>
      <c r="K18" s="74">
        <v>36</v>
      </c>
    </row>
    <row r="19" spans="1:11" s="1" customFormat="1">
      <c r="A19" s="197">
        <v>2001</v>
      </c>
      <c r="B19" s="55">
        <v>293</v>
      </c>
      <c r="C19" s="55">
        <v>142</v>
      </c>
      <c r="D19" s="55">
        <v>151</v>
      </c>
      <c r="E19" s="74">
        <v>1</v>
      </c>
      <c r="F19" s="55">
        <v>103</v>
      </c>
      <c r="G19" s="55">
        <v>28</v>
      </c>
      <c r="H19" s="55">
        <v>33</v>
      </c>
      <c r="I19" s="74">
        <v>48</v>
      </c>
      <c r="J19" s="74">
        <v>43</v>
      </c>
      <c r="K19" s="74">
        <v>37</v>
      </c>
    </row>
    <row r="20" spans="1:11" s="1" customFormat="1">
      <c r="A20" s="197">
        <v>2002</v>
      </c>
      <c r="B20" s="55">
        <v>310</v>
      </c>
      <c r="C20" s="55">
        <v>158</v>
      </c>
      <c r="D20" s="55">
        <v>152</v>
      </c>
      <c r="E20" s="74">
        <v>8</v>
      </c>
      <c r="F20" s="55">
        <v>102</v>
      </c>
      <c r="G20" s="55">
        <v>39</v>
      </c>
      <c r="H20" s="55">
        <v>34</v>
      </c>
      <c r="I20" s="74">
        <v>41</v>
      </c>
      <c r="J20" s="74">
        <v>48</v>
      </c>
      <c r="K20" s="74">
        <v>38</v>
      </c>
    </row>
    <row r="21" spans="1:11" s="1" customFormat="1">
      <c r="A21" s="197">
        <v>2003</v>
      </c>
      <c r="B21" s="55">
        <v>225</v>
      </c>
      <c r="C21" s="55">
        <v>110</v>
      </c>
      <c r="D21" s="55">
        <v>115</v>
      </c>
      <c r="E21" s="74">
        <v>1</v>
      </c>
      <c r="F21" s="55">
        <v>78</v>
      </c>
      <c r="G21" s="55">
        <v>46</v>
      </c>
      <c r="H21" s="55">
        <v>23</v>
      </c>
      <c r="I21" s="74">
        <v>18</v>
      </c>
      <c r="J21" s="74">
        <v>33</v>
      </c>
      <c r="K21" s="74">
        <v>26</v>
      </c>
    </row>
    <row r="22" spans="1:11" s="1" customFormat="1">
      <c r="A22" s="197">
        <v>2004</v>
      </c>
      <c r="B22" s="55">
        <v>188</v>
      </c>
      <c r="C22" s="55">
        <v>98</v>
      </c>
      <c r="D22" s="55">
        <v>90</v>
      </c>
      <c r="E22" s="74">
        <v>3</v>
      </c>
      <c r="F22" s="55">
        <v>56</v>
      </c>
      <c r="G22" s="55">
        <v>48</v>
      </c>
      <c r="H22" s="55">
        <v>23</v>
      </c>
      <c r="I22" s="74">
        <v>20</v>
      </c>
      <c r="J22" s="74">
        <v>23</v>
      </c>
      <c r="K22" s="74">
        <v>15</v>
      </c>
    </row>
    <row r="23" spans="1:11" s="1" customFormat="1">
      <c r="A23" s="197">
        <v>2005</v>
      </c>
      <c r="B23" s="55">
        <v>223</v>
      </c>
      <c r="C23" s="55">
        <v>125</v>
      </c>
      <c r="D23" s="55">
        <v>98</v>
      </c>
      <c r="E23" s="74">
        <v>1</v>
      </c>
      <c r="F23" s="55">
        <v>78</v>
      </c>
      <c r="G23" s="55">
        <v>39</v>
      </c>
      <c r="H23" s="55">
        <v>35</v>
      </c>
      <c r="I23" s="74">
        <v>22</v>
      </c>
      <c r="J23" s="74">
        <v>20</v>
      </c>
      <c r="K23" s="74">
        <v>28</v>
      </c>
    </row>
    <row r="24" spans="1:11" s="1" customFormat="1">
      <c r="A24" s="197">
        <v>2006</v>
      </c>
      <c r="B24" s="55">
        <v>263</v>
      </c>
      <c r="C24" s="55">
        <v>131</v>
      </c>
      <c r="D24" s="55">
        <v>132</v>
      </c>
      <c r="E24" s="74">
        <v>1</v>
      </c>
      <c r="F24" s="55">
        <v>99</v>
      </c>
      <c r="G24" s="55">
        <v>39</v>
      </c>
      <c r="H24" s="55">
        <v>50</v>
      </c>
      <c r="I24" s="74">
        <v>27</v>
      </c>
      <c r="J24" s="74">
        <v>21</v>
      </c>
      <c r="K24" s="74">
        <v>26</v>
      </c>
    </row>
    <row r="25" spans="1:11" s="1" customFormat="1">
      <c r="A25" s="197">
        <v>2007</v>
      </c>
      <c r="B25" s="55">
        <v>211</v>
      </c>
      <c r="C25" s="55">
        <v>121</v>
      </c>
      <c r="D25" s="55">
        <v>90</v>
      </c>
      <c r="E25" s="74">
        <v>1</v>
      </c>
      <c r="F25" s="55">
        <v>72</v>
      </c>
      <c r="G25" s="55">
        <v>42</v>
      </c>
      <c r="H25" s="55">
        <v>35</v>
      </c>
      <c r="I25" s="74">
        <v>26</v>
      </c>
      <c r="J25" s="74">
        <v>16</v>
      </c>
      <c r="K25" s="74">
        <v>19</v>
      </c>
    </row>
    <row r="26" spans="1:11" s="1" customFormat="1">
      <c r="A26" s="197">
        <v>2008</v>
      </c>
      <c r="B26" s="55">
        <v>202</v>
      </c>
      <c r="C26" s="55">
        <v>110</v>
      </c>
      <c r="D26" s="55">
        <v>92</v>
      </c>
      <c r="E26" s="74">
        <v>3</v>
      </c>
      <c r="F26" s="55">
        <v>84</v>
      </c>
      <c r="G26" s="55">
        <v>29</v>
      </c>
      <c r="H26" s="55">
        <v>30</v>
      </c>
      <c r="I26" s="74">
        <v>19</v>
      </c>
      <c r="J26" s="74">
        <v>13</v>
      </c>
      <c r="K26" s="74">
        <v>24</v>
      </c>
    </row>
    <row r="27" spans="1:11" s="1" customFormat="1">
      <c r="A27" s="197">
        <v>2009</v>
      </c>
      <c r="B27" s="55">
        <v>209</v>
      </c>
      <c r="C27" s="55">
        <v>106</v>
      </c>
      <c r="D27" s="55">
        <v>103</v>
      </c>
      <c r="E27" s="74">
        <v>7</v>
      </c>
      <c r="F27" s="55">
        <v>76</v>
      </c>
      <c r="G27" s="55">
        <v>37</v>
      </c>
      <c r="H27" s="55">
        <v>28</v>
      </c>
      <c r="I27" s="74">
        <v>18</v>
      </c>
      <c r="J27" s="74">
        <v>22</v>
      </c>
      <c r="K27" s="74">
        <v>21</v>
      </c>
    </row>
    <row r="28" spans="1:11" s="1" customFormat="1">
      <c r="A28" s="197">
        <v>2010</v>
      </c>
      <c r="B28" s="55">
        <v>235</v>
      </c>
      <c r="C28" s="55">
        <v>121</v>
      </c>
      <c r="D28" s="55">
        <v>114</v>
      </c>
      <c r="E28" s="74">
        <v>11</v>
      </c>
      <c r="F28" s="55">
        <v>89</v>
      </c>
      <c r="G28" s="55">
        <v>39</v>
      </c>
      <c r="H28" s="55">
        <v>38</v>
      </c>
      <c r="I28" s="74">
        <v>26</v>
      </c>
      <c r="J28" s="74">
        <v>12</v>
      </c>
      <c r="K28" s="74">
        <v>20</v>
      </c>
    </row>
    <row r="29" spans="1:11" s="1" customFormat="1">
      <c r="A29" s="197">
        <v>2011</v>
      </c>
      <c r="B29" s="55">
        <v>236</v>
      </c>
      <c r="C29" s="55">
        <v>113</v>
      </c>
      <c r="D29" s="55">
        <v>123</v>
      </c>
      <c r="E29" s="74">
        <v>5</v>
      </c>
      <c r="F29" s="55">
        <v>107</v>
      </c>
      <c r="G29" s="55">
        <v>32</v>
      </c>
      <c r="H29" s="55">
        <v>28</v>
      </c>
      <c r="I29" s="74">
        <v>31</v>
      </c>
      <c r="J29" s="74">
        <v>20</v>
      </c>
      <c r="K29" s="74">
        <v>13</v>
      </c>
    </row>
    <row r="30" spans="1:11" s="1" customFormat="1">
      <c r="A30" s="197">
        <v>2012</v>
      </c>
      <c r="B30" s="55">
        <v>237</v>
      </c>
      <c r="C30" s="55">
        <v>116</v>
      </c>
      <c r="D30" s="55">
        <v>121</v>
      </c>
      <c r="E30" s="74">
        <v>13</v>
      </c>
      <c r="F30" s="55">
        <v>107</v>
      </c>
      <c r="G30" s="55">
        <v>42</v>
      </c>
      <c r="H30" s="55">
        <v>30</v>
      </c>
      <c r="I30" s="74">
        <v>20</v>
      </c>
      <c r="J30" s="74">
        <v>19</v>
      </c>
      <c r="K30" s="74">
        <v>6</v>
      </c>
    </row>
    <row r="31" spans="1:11" s="1" customFormat="1">
      <c r="A31" s="197">
        <v>2013</v>
      </c>
      <c r="B31" s="55">
        <v>245</v>
      </c>
      <c r="C31" s="55">
        <v>128</v>
      </c>
      <c r="D31" s="55">
        <v>117</v>
      </c>
      <c r="E31" s="74">
        <v>12</v>
      </c>
      <c r="F31" s="55">
        <v>117</v>
      </c>
      <c r="G31" s="55">
        <v>41</v>
      </c>
      <c r="H31" s="55">
        <v>23</v>
      </c>
      <c r="I31" s="74">
        <v>19</v>
      </c>
      <c r="J31" s="74">
        <v>18</v>
      </c>
      <c r="K31" s="74">
        <v>15</v>
      </c>
    </row>
    <row r="32" spans="1:11" s="1" customFormat="1">
      <c r="A32" s="197">
        <v>2014</v>
      </c>
      <c r="B32" s="55">
        <v>261</v>
      </c>
      <c r="C32" s="55">
        <v>139</v>
      </c>
      <c r="D32" s="55">
        <v>122</v>
      </c>
      <c r="E32" s="74">
        <v>20</v>
      </c>
      <c r="F32" s="55">
        <v>111</v>
      </c>
      <c r="G32" s="55">
        <v>33</v>
      </c>
      <c r="H32" s="55">
        <v>31</v>
      </c>
      <c r="I32" s="74">
        <v>24</v>
      </c>
      <c r="J32" s="74">
        <v>21</v>
      </c>
      <c r="K32" s="74">
        <v>21</v>
      </c>
    </row>
    <row r="33" spans="1:11" s="1" customFormat="1">
      <c r="A33" s="197">
        <v>2015</v>
      </c>
      <c r="B33" s="55">
        <v>272</v>
      </c>
      <c r="C33" s="55">
        <v>139</v>
      </c>
      <c r="D33" s="55">
        <v>133</v>
      </c>
      <c r="E33" s="74">
        <v>27</v>
      </c>
      <c r="F33" s="55">
        <v>120</v>
      </c>
      <c r="G33" s="55">
        <v>43</v>
      </c>
      <c r="H33" s="55">
        <v>24</v>
      </c>
      <c r="I33" s="74">
        <v>26</v>
      </c>
      <c r="J33" s="74">
        <v>20</v>
      </c>
      <c r="K33" s="74">
        <v>12</v>
      </c>
    </row>
    <row r="34" spans="1:11" s="1" customFormat="1">
      <c r="A34" s="197">
        <v>2016</v>
      </c>
      <c r="B34" s="55">
        <v>243</v>
      </c>
      <c r="C34" s="55">
        <v>117</v>
      </c>
      <c r="D34" s="55">
        <v>126</v>
      </c>
      <c r="E34" s="74">
        <v>27</v>
      </c>
      <c r="F34" s="55">
        <v>127</v>
      </c>
      <c r="G34" s="55">
        <v>24</v>
      </c>
      <c r="H34" s="55">
        <v>15</v>
      </c>
      <c r="I34" s="74">
        <v>25</v>
      </c>
      <c r="J34" s="74">
        <v>14</v>
      </c>
      <c r="K34" s="74">
        <v>11</v>
      </c>
    </row>
    <row r="35" spans="1:11" s="1" customFormat="1">
      <c r="A35" s="197">
        <v>2017</v>
      </c>
      <c r="B35" s="55">
        <v>229</v>
      </c>
      <c r="C35" s="55">
        <v>128</v>
      </c>
      <c r="D35" s="55">
        <v>101</v>
      </c>
      <c r="E35" s="74">
        <v>22</v>
      </c>
      <c r="F35" s="55">
        <v>85</v>
      </c>
      <c r="G35" s="55">
        <v>40</v>
      </c>
      <c r="H35" s="55">
        <v>19</v>
      </c>
      <c r="I35" s="74">
        <v>27</v>
      </c>
      <c r="J35" s="74">
        <v>21</v>
      </c>
      <c r="K35" s="74">
        <v>15</v>
      </c>
    </row>
    <row r="36" spans="1:11" s="1" customFormat="1">
      <c r="A36" s="197">
        <v>2018</v>
      </c>
      <c r="B36" s="55">
        <v>255</v>
      </c>
      <c r="C36" s="55">
        <v>122</v>
      </c>
      <c r="D36" s="55">
        <v>133</v>
      </c>
      <c r="E36" s="74">
        <v>30</v>
      </c>
      <c r="F36" s="55">
        <v>110</v>
      </c>
      <c r="G36" s="55">
        <v>29</v>
      </c>
      <c r="H36" s="55">
        <v>20</v>
      </c>
      <c r="I36" s="74">
        <v>19</v>
      </c>
      <c r="J36" s="74">
        <v>14</v>
      </c>
      <c r="K36" s="74">
        <v>33</v>
      </c>
    </row>
    <row r="37" spans="1:11" s="1" customFormat="1">
      <c r="A37" s="197">
        <v>2019</v>
      </c>
      <c r="B37" s="55">
        <v>217</v>
      </c>
      <c r="C37" s="55">
        <v>128</v>
      </c>
      <c r="D37" s="55">
        <v>89</v>
      </c>
      <c r="E37" s="74">
        <v>30</v>
      </c>
      <c r="F37" s="55">
        <v>96</v>
      </c>
      <c r="G37" s="55">
        <v>27</v>
      </c>
      <c r="H37" s="55">
        <v>19</v>
      </c>
      <c r="I37" s="74">
        <v>19</v>
      </c>
      <c r="J37" s="74">
        <v>13</v>
      </c>
      <c r="K37" s="74">
        <v>13</v>
      </c>
    </row>
    <row r="38" spans="1:11">
      <c r="A38" s="197">
        <v>2020</v>
      </c>
      <c r="B38" s="55">
        <v>245</v>
      </c>
      <c r="C38" s="55">
        <v>115</v>
      </c>
      <c r="D38" s="55">
        <v>130</v>
      </c>
      <c r="E38" s="74">
        <v>41</v>
      </c>
      <c r="F38" s="55">
        <v>111</v>
      </c>
      <c r="G38" s="55">
        <v>25</v>
      </c>
      <c r="H38" s="55">
        <v>23</v>
      </c>
      <c r="I38" s="74">
        <v>18</v>
      </c>
      <c r="J38" s="74">
        <v>15</v>
      </c>
      <c r="K38" s="74">
        <v>12</v>
      </c>
    </row>
    <row r="39" spans="1:11">
      <c r="A39" s="72" t="s">
        <v>12</v>
      </c>
      <c r="I39" s="1"/>
    </row>
    <row r="40" spans="1:11" s="14" customFormat="1" ht="53.25" customHeight="1">
      <c r="A40" s="203" t="s">
        <v>209</v>
      </c>
      <c r="B40" s="203"/>
      <c r="C40" s="203"/>
      <c r="D40" s="203"/>
      <c r="E40" s="203"/>
      <c r="F40" s="203"/>
      <c r="G40" s="203"/>
      <c r="H40" s="203"/>
      <c r="I40" s="203"/>
      <c r="J40" s="203"/>
      <c r="K40" s="203"/>
    </row>
    <row r="41" spans="1:11">
      <c r="A41" s="208"/>
      <c r="B41" s="208"/>
      <c r="C41" s="208"/>
      <c r="D41" s="208"/>
      <c r="E41" s="208"/>
      <c r="F41" s="208"/>
      <c r="G41" s="208"/>
      <c r="H41" s="208"/>
      <c r="I41" s="208"/>
    </row>
    <row r="44" spans="1:11">
      <c r="A44" s="15"/>
      <c r="B44" s="15"/>
      <c r="C44" s="15"/>
      <c r="D44" s="15"/>
      <c r="E44" s="15"/>
      <c r="F44" s="15"/>
    </row>
  </sheetData>
  <mergeCells count="8">
    <mergeCell ref="A41:I41"/>
    <mergeCell ref="A40:K40"/>
    <mergeCell ref="A3:H3"/>
    <mergeCell ref="A6:A7"/>
    <mergeCell ref="B6:B7"/>
    <mergeCell ref="C6:C7"/>
    <mergeCell ref="D6:D7"/>
    <mergeCell ref="E6:K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06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6" width="7.7109375" style="1" customWidth="1"/>
    <col min="7" max="11" width="7.7109375" style="3" customWidth="1"/>
    <col min="12" max="16384" width="9.140625" style="3"/>
  </cols>
  <sheetData>
    <row r="1" spans="1:11" s="24" customFormat="1">
      <c r="A1" s="42" t="s">
        <v>0</v>
      </c>
    </row>
    <row r="2" spans="1:11" s="24" customFormat="1">
      <c r="A2" s="26"/>
    </row>
    <row r="3" spans="1:11" s="44" customFormat="1" ht="22.5" customHeight="1">
      <c r="A3" s="200" t="s">
        <v>64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1" s="6" customFormat="1">
      <c r="A4" s="77" t="s">
        <v>202</v>
      </c>
      <c r="B4" s="45"/>
      <c r="C4" s="45"/>
      <c r="D4" s="45"/>
      <c r="E4" s="45"/>
      <c r="F4" s="45"/>
    </row>
    <row r="5" spans="1:11" s="6" customFormat="1">
      <c r="A5" s="45"/>
      <c r="B5" s="45"/>
      <c r="C5" s="45"/>
      <c r="D5" s="45"/>
      <c r="E5" s="45"/>
      <c r="F5" s="45"/>
    </row>
    <row r="6" spans="1:11" s="1" customFormat="1" ht="11.25" customHeight="1">
      <c r="A6" s="201" t="s">
        <v>7</v>
      </c>
      <c r="B6" s="209" t="s">
        <v>50</v>
      </c>
      <c r="C6" s="215" t="s">
        <v>60</v>
      </c>
      <c r="D6" s="215"/>
      <c r="E6" s="215"/>
      <c r="F6" s="215"/>
      <c r="G6" s="215"/>
      <c r="H6" s="215"/>
      <c r="I6" s="215"/>
      <c r="J6" s="215"/>
      <c r="K6" s="216"/>
    </row>
    <row r="7" spans="1:11" s="1" customFormat="1" ht="11.25" customHeight="1">
      <c r="A7" s="213"/>
      <c r="B7" s="214"/>
      <c r="C7" s="217" t="s">
        <v>61</v>
      </c>
      <c r="D7" s="217"/>
      <c r="E7" s="217"/>
      <c r="F7" s="217" t="s">
        <v>62</v>
      </c>
      <c r="G7" s="217"/>
      <c r="H7" s="217"/>
      <c r="I7" s="217" t="s">
        <v>63</v>
      </c>
      <c r="J7" s="217"/>
      <c r="K7" s="218"/>
    </row>
    <row r="8" spans="1:11" s="1" customFormat="1" ht="12.75" customHeight="1">
      <c r="A8" s="202"/>
      <c r="B8" s="210"/>
      <c r="C8" s="94" t="s">
        <v>8</v>
      </c>
      <c r="D8" s="94" t="s">
        <v>43</v>
      </c>
      <c r="E8" s="94" t="s">
        <v>211</v>
      </c>
      <c r="F8" s="94" t="s">
        <v>8</v>
      </c>
      <c r="G8" s="94" t="s">
        <v>43</v>
      </c>
      <c r="H8" s="94" t="s">
        <v>211</v>
      </c>
      <c r="I8" s="94" t="s">
        <v>8</v>
      </c>
      <c r="J8" s="94" t="s">
        <v>43</v>
      </c>
      <c r="K8" s="95" t="s">
        <v>211</v>
      </c>
    </row>
    <row r="9" spans="1:11" s="96" customFormat="1" ht="11.25" customHeight="1">
      <c r="A9" s="18"/>
    </row>
    <row r="10" spans="1:11" s="96" customFormat="1" ht="11.25" customHeight="1">
      <c r="A10" s="197">
        <v>1991</v>
      </c>
      <c r="B10" s="55">
        <v>98</v>
      </c>
      <c r="C10" s="74">
        <v>1</v>
      </c>
      <c r="D10" s="74">
        <v>1</v>
      </c>
      <c r="E10" s="97">
        <v>0</v>
      </c>
      <c r="F10" s="55">
        <v>48</v>
      </c>
      <c r="G10" s="55">
        <v>28</v>
      </c>
      <c r="H10" s="55">
        <v>20</v>
      </c>
      <c r="I10" s="55">
        <v>49</v>
      </c>
      <c r="J10" s="55">
        <v>23</v>
      </c>
      <c r="K10" s="55">
        <v>26</v>
      </c>
    </row>
    <row r="11" spans="1:11" s="96" customFormat="1" ht="11.25" customHeight="1">
      <c r="A11" s="197">
        <v>1992</v>
      </c>
      <c r="B11" s="55">
        <v>479</v>
      </c>
      <c r="C11" s="74">
        <v>6</v>
      </c>
      <c r="D11" s="74">
        <v>4</v>
      </c>
      <c r="E11" s="97">
        <v>2</v>
      </c>
      <c r="F11" s="55">
        <v>249</v>
      </c>
      <c r="G11" s="55">
        <v>125</v>
      </c>
      <c r="H11" s="55">
        <v>124</v>
      </c>
      <c r="I11" s="55">
        <v>224</v>
      </c>
      <c r="J11" s="55">
        <v>120</v>
      </c>
      <c r="K11" s="55">
        <v>104</v>
      </c>
    </row>
    <row r="12" spans="1:11" s="96" customFormat="1" ht="11.25" customHeight="1">
      <c r="A12" s="197">
        <v>1993</v>
      </c>
      <c r="B12" s="55">
        <v>584</v>
      </c>
      <c r="C12" s="74">
        <v>8</v>
      </c>
      <c r="D12" s="74">
        <v>3</v>
      </c>
      <c r="E12" s="97">
        <v>5</v>
      </c>
      <c r="F12" s="55">
        <v>269</v>
      </c>
      <c r="G12" s="55">
        <v>124</v>
      </c>
      <c r="H12" s="55">
        <v>145</v>
      </c>
      <c r="I12" s="55">
        <v>307</v>
      </c>
      <c r="J12" s="55">
        <v>144</v>
      </c>
      <c r="K12" s="55">
        <v>163</v>
      </c>
    </row>
    <row r="13" spans="1:11" s="96" customFormat="1" ht="11.25" customHeight="1">
      <c r="A13" s="197">
        <v>1994</v>
      </c>
      <c r="B13" s="55">
        <v>562</v>
      </c>
      <c r="C13" s="74">
        <v>19</v>
      </c>
      <c r="D13" s="74">
        <v>11</v>
      </c>
      <c r="E13" s="97">
        <v>8</v>
      </c>
      <c r="F13" s="55">
        <v>293</v>
      </c>
      <c r="G13" s="55">
        <v>159</v>
      </c>
      <c r="H13" s="55">
        <v>134</v>
      </c>
      <c r="I13" s="55">
        <v>250</v>
      </c>
      <c r="J13" s="55">
        <v>132</v>
      </c>
      <c r="K13" s="55">
        <v>118</v>
      </c>
    </row>
    <row r="14" spans="1:11" s="96" customFormat="1" ht="11.25" customHeight="1">
      <c r="A14" s="197">
        <v>1995</v>
      </c>
      <c r="B14" s="55">
        <v>436</v>
      </c>
      <c r="C14" s="74">
        <v>7</v>
      </c>
      <c r="D14" s="74">
        <v>3</v>
      </c>
      <c r="E14" s="97">
        <v>4</v>
      </c>
      <c r="F14" s="55">
        <v>258</v>
      </c>
      <c r="G14" s="55">
        <v>128</v>
      </c>
      <c r="H14" s="55">
        <v>130</v>
      </c>
      <c r="I14" s="55">
        <v>171</v>
      </c>
      <c r="J14" s="55">
        <v>94</v>
      </c>
      <c r="K14" s="55">
        <v>77</v>
      </c>
    </row>
    <row r="15" spans="1:11" s="96" customFormat="1" ht="11.25" customHeight="1">
      <c r="A15" s="197">
        <v>1996</v>
      </c>
      <c r="B15" s="55">
        <v>407</v>
      </c>
      <c r="C15" s="74">
        <v>6</v>
      </c>
      <c r="D15" s="74">
        <v>1</v>
      </c>
      <c r="E15" s="97">
        <v>5</v>
      </c>
      <c r="F15" s="55">
        <v>230</v>
      </c>
      <c r="G15" s="55">
        <v>104</v>
      </c>
      <c r="H15" s="55">
        <v>126</v>
      </c>
      <c r="I15" s="55">
        <v>171</v>
      </c>
      <c r="J15" s="55">
        <v>86</v>
      </c>
      <c r="K15" s="55">
        <v>85</v>
      </c>
    </row>
    <row r="16" spans="1:11" s="96" customFormat="1" ht="11.25" customHeight="1">
      <c r="A16" s="197">
        <v>1997</v>
      </c>
      <c r="B16" s="55">
        <v>373</v>
      </c>
      <c r="C16" s="74">
        <v>10</v>
      </c>
      <c r="D16" s="74">
        <v>4</v>
      </c>
      <c r="E16" s="97">
        <v>6</v>
      </c>
      <c r="F16" s="55">
        <v>199</v>
      </c>
      <c r="G16" s="55">
        <v>98</v>
      </c>
      <c r="H16" s="55">
        <v>101</v>
      </c>
      <c r="I16" s="55">
        <v>164</v>
      </c>
      <c r="J16" s="55">
        <v>94</v>
      </c>
      <c r="K16" s="55">
        <v>70</v>
      </c>
    </row>
    <row r="17" spans="1:11" s="96" customFormat="1" ht="11.25" customHeight="1">
      <c r="A17" s="197">
        <v>1998</v>
      </c>
      <c r="B17" s="55">
        <v>363</v>
      </c>
      <c r="C17" s="74">
        <v>6</v>
      </c>
      <c r="D17" s="74">
        <v>5</v>
      </c>
      <c r="E17" s="97">
        <v>1</v>
      </c>
      <c r="F17" s="55">
        <v>209</v>
      </c>
      <c r="G17" s="55">
        <v>107</v>
      </c>
      <c r="H17" s="55">
        <v>102</v>
      </c>
      <c r="I17" s="55">
        <v>148</v>
      </c>
      <c r="J17" s="55">
        <v>84</v>
      </c>
      <c r="K17" s="55">
        <v>64</v>
      </c>
    </row>
    <row r="18" spans="1:11" s="96" customFormat="1" ht="11.25" customHeight="1">
      <c r="A18" s="197">
        <v>1999</v>
      </c>
      <c r="B18" s="55">
        <v>302</v>
      </c>
      <c r="C18" s="74">
        <v>3</v>
      </c>
      <c r="D18" s="74">
        <v>1</v>
      </c>
      <c r="E18" s="97">
        <v>2</v>
      </c>
      <c r="F18" s="55">
        <v>174</v>
      </c>
      <c r="G18" s="55">
        <v>80</v>
      </c>
      <c r="H18" s="55">
        <v>94</v>
      </c>
      <c r="I18" s="55">
        <v>125</v>
      </c>
      <c r="J18" s="55">
        <v>68</v>
      </c>
      <c r="K18" s="55">
        <v>57</v>
      </c>
    </row>
    <row r="19" spans="1:11" s="96" customFormat="1" ht="11.25" customHeight="1">
      <c r="A19" s="197">
        <v>2000</v>
      </c>
      <c r="B19" s="55">
        <v>244</v>
      </c>
      <c r="C19" s="74">
        <v>1</v>
      </c>
      <c r="D19" s="74">
        <v>1</v>
      </c>
      <c r="E19" s="97">
        <v>0</v>
      </c>
      <c r="F19" s="55">
        <v>140</v>
      </c>
      <c r="G19" s="55">
        <v>63</v>
      </c>
      <c r="H19" s="55">
        <v>77</v>
      </c>
      <c r="I19" s="55">
        <v>103</v>
      </c>
      <c r="J19" s="55">
        <v>55</v>
      </c>
      <c r="K19" s="55">
        <v>48</v>
      </c>
    </row>
    <row r="20" spans="1:11" s="96" customFormat="1" ht="11.25" customHeight="1">
      <c r="A20" s="197">
        <v>2001</v>
      </c>
      <c r="B20" s="55">
        <v>293</v>
      </c>
      <c r="C20" s="74">
        <v>6</v>
      </c>
      <c r="D20" s="74">
        <v>3</v>
      </c>
      <c r="E20" s="97">
        <v>3</v>
      </c>
      <c r="F20" s="55">
        <v>144</v>
      </c>
      <c r="G20" s="55">
        <v>71</v>
      </c>
      <c r="H20" s="55">
        <v>73</v>
      </c>
      <c r="I20" s="55">
        <v>143</v>
      </c>
      <c r="J20" s="55">
        <v>68</v>
      </c>
      <c r="K20" s="55">
        <v>75</v>
      </c>
    </row>
    <row r="21" spans="1:11" s="96" customFormat="1" ht="11.25" customHeight="1">
      <c r="A21" s="197">
        <v>2002</v>
      </c>
      <c r="B21" s="55">
        <v>310</v>
      </c>
      <c r="C21" s="74">
        <v>9</v>
      </c>
      <c r="D21" s="74">
        <v>4</v>
      </c>
      <c r="E21" s="97">
        <v>5</v>
      </c>
      <c r="F21" s="55">
        <v>155</v>
      </c>
      <c r="G21" s="55">
        <v>79</v>
      </c>
      <c r="H21" s="55">
        <v>76</v>
      </c>
      <c r="I21" s="55">
        <v>146</v>
      </c>
      <c r="J21" s="55">
        <v>75</v>
      </c>
      <c r="K21" s="55">
        <v>71</v>
      </c>
    </row>
    <row r="22" spans="1:11" s="96" customFormat="1" ht="11.25" customHeight="1">
      <c r="A22" s="197">
        <v>2003</v>
      </c>
      <c r="B22" s="55">
        <v>225</v>
      </c>
      <c r="C22" s="74">
        <v>7</v>
      </c>
      <c r="D22" s="74">
        <v>5</v>
      </c>
      <c r="E22" s="97">
        <v>2</v>
      </c>
      <c r="F22" s="55">
        <v>101</v>
      </c>
      <c r="G22" s="55">
        <v>44</v>
      </c>
      <c r="H22" s="55">
        <v>57</v>
      </c>
      <c r="I22" s="55">
        <v>117</v>
      </c>
      <c r="J22" s="55">
        <v>61</v>
      </c>
      <c r="K22" s="55">
        <v>56</v>
      </c>
    </row>
    <row r="23" spans="1:11" s="96" customFormat="1" ht="11.25" customHeight="1">
      <c r="A23" s="197">
        <v>2004</v>
      </c>
      <c r="B23" s="55">
        <v>188</v>
      </c>
      <c r="C23" s="74">
        <v>4</v>
      </c>
      <c r="D23" s="74">
        <v>2</v>
      </c>
      <c r="E23" s="97">
        <v>2</v>
      </c>
      <c r="F23" s="55">
        <v>90</v>
      </c>
      <c r="G23" s="55">
        <v>51</v>
      </c>
      <c r="H23" s="55">
        <v>39</v>
      </c>
      <c r="I23" s="55">
        <v>94</v>
      </c>
      <c r="J23" s="55">
        <v>45</v>
      </c>
      <c r="K23" s="55">
        <v>49</v>
      </c>
    </row>
    <row r="24" spans="1:11" s="96" customFormat="1" ht="11.25" customHeight="1">
      <c r="A24" s="197">
        <v>2005</v>
      </c>
      <c r="B24" s="55">
        <v>223</v>
      </c>
      <c r="C24" s="74">
        <v>8</v>
      </c>
      <c r="D24" s="74">
        <v>5</v>
      </c>
      <c r="E24" s="97">
        <v>3</v>
      </c>
      <c r="F24" s="55">
        <v>89</v>
      </c>
      <c r="G24" s="55">
        <v>49</v>
      </c>
      <c r="H24" s="55">
        <v>40</v>
      </c>
      <c r="I24" s="55">
        <v>126</v>
      </c>
      <c r="J24" s="55">
        <v>71</v>
      </c>
      <c r="K24" s="55">
        <v>55</v>
      </c>
    </row>
    <row r="25" spans="1:11" s="96" customFormat="1" ht="11.25" customHeight="1">
      <c r="A25" s="197">
        <v>2006</v>
      </c>
      <c r="B25" s="55">
        <v>263</v>
      </c>
      <c r="C25" s="74">
        <v>8</v>
      </c>
      <c r="D25" s="74">
        <v>2</v>
      </c>
      <c r="E25" s="97">
        <v>6</v>
      </c>
      <c r="F25" s="55">
        <v>103</v>
      </c>
      <c r="G25" s="55">
        <v>51</v>
      </c>
      <c r="H25" s="55">
        <v>52</v>
      </c>
      <c r="I25" s="55">
        <v>152</v>
      </c>
      <c r="J25" s="55">
        <v>78</v>
      </c>
      <c r="K25" s="55">
        <v>74</v>
      </c>
    </row>
    <row r="26" spans="1:11" s="96" customFormat="1" ht="11.25" customHeight="1">
      <c r="A26" s="197">
        <v>2007</v>
      </c>
      <c r="B26" s="55">
        <v>211</v>
      </c>
      <c r="C26" s="74">
        <v>2</v>
      </c>
      <c r="D26" s="74">
        <v>1</v>
      </c>
      <c r="E26" s="97">
        <v>1</v>
      </c>
      <c r="F26" s="55">
        <v>83</v>
      </c>
      <c r="G26" s="55">
        <v>44</v>
      </c>
      <c r="H26" s="55">
        <v>39</v>
      </c>
      <c r="I26" s="55">
        <v>126</v>
      </c>
      <c r="J26" s="55">
        <v>76</v>
      </c>
      <c r="K26" s="55">
        <v>50</v>
      </c>
    </row>
    <row r="27" spans="1:11" s="96" customFormat="1" ht="11.25" customHeight="1">
      <c r="A27" s="197">
        <v>2008</v>
      </c>
      <c r="B27" s="55">
        <v>202</v>
      </c>
      <c r="C27" s="74">
        <v>5</v>
      </c>
      <c r="D27" s="74">
        <v>2</v>
      </c>
      <c r="E27" s="97">
        <v>3</v>
      </c>
      <c r="F27" s="55">
        <v>76</v>
      </c>
      <c r="G27" s="55">
        <v>39</v>
      </c>
      <c r="H27" s="55">
        <v>37</v>
      </c>
      <c r="I27" s="55">
        <v>121</v>
      </c>
      <c r="J27" s="55">
        <v>69</v>
      </c>
      <c r="K27" s="55">
        <v>52</v>
      </c>
    </row>
    <row r="28" spans="1:11" s="96" customFormat="1" ht="11.25" customHeight="1">
      <c r="A28" s="197">
        <v>2009</v>
      </c>
      <c r="B28" s="55">
        <v>209</v>
      </c>
      <c r="C28" s="74">
        <v>2</v>
      </c>
      <c r="D28" s="74">
        <v>2</v>
      </c>
      <c r="E28" s="97">
        <v>0</v>
      </c>
      <c r="F28" s="55">
        <v>100</v>
      </c>
      <c r="G28" s="55">
        <v>46</v>
      </c>
      <c r="H28" s="55">
        <v>54</v>
      </c>
      <c r="I28" s="55">
        <v>107</v>
      </c>
      <c r="J28" s="55">
        <v>58</v>
      </c>
      <c r="K28" s="55">
        <v>49</v>
      </c>
    </row>
    <row r="29" spans="1:11" s="96" customFormat="1" ht="11.25" customHeight="1">
      <c r="A29" s="197">
        <v>2010</v>
      </c>
      <c r="B29" s="55">
        <v>235</v>
      </c>
      <c r="C29" s="74">
        <v>3</v>
      </c>
      <c r="D29" s="74">
        <v>1</v>
      </c>
      <c r="E29" s="97">
        <v>2</v>
      </c>
      <c r="F29" s="55">
        <v>104</v>
      </c>
      <c r="G29" s="55">
        <v>51</v>
      </c>
      <c r="H29" s="55">
        <v>53</v>
      </c>
      <c r="I29" s="55">
        <v>128</v>
      </c>
      <c r="J29" s="55">
        <v>69</v>
      </c>
      <c r="K29" s="55">
        <v>59</v>
      </c>
    </row>
    <row r="30" spans="1:11" s="96" customFormat="1" ht="11.25" customHeight="1">
      <c r="A30" s="197">
        <v>2011</v>
      </c>
      <c r="B30" s="55">
        <v>236</v>
      </c>
      <c r="C30" s="74">
        <v>0</v>
      </c>
      <c r="D30" s="74">
        <v>0</v>
      </c>
      <c r="E30" s="97">
        <v>0</v>
      </c>
      <c r="F30" s="55">
        <v>99</v>
      </c>
      <c r="G30" s="55">
        <v>46</v>
      </c>
      <c r="H30" s="55">
        <v>53</v>
      </c>
      <c r="I30" s="55">
        <v>137</v>
      </c>
      <c r="J30" s="55">
        <v>67</v>
      </c>
      <c r="K30" s="55">
        <v>70</v>
      </c>
    </row>
    <row r="31" spans="1:11" s="96" customFormat="1" ht="11.25" customHeight="1">
      <c r="A31" s="197">
        <v>2012</v>
      </c>
      <c r="B31" s="55">
        <v>237</v>
      </c>
      <c r="C31" s="74">
        <v>3</v>
      </c>
      <c r="D31" s="74">
        <v>0</v>
      </c>
      <c r="E31" s="97">
        <v>3</v>
      </c>
      <c r="F31" s="55">
        <v>83</v>
      </c>
      <c r="G31" s="55">
        <v>41</v>
      </c>
      <c r="H31" s="55">
        <v>42</v>
      </c>
      <c r="I31" s="55">
        <v>151</v>
      </c>
      <c r="J31" s="55">
        <v>75</v>
      </c>
      <c r="K31" s="55">
        <v>76</v>
      </c>
    </row>
    <row r="32" spans="1:11" s="96" customFormat="1" ht="11.25" customHeight="1">
      <c r="A32" s="197">
        <v>2013</v>
      </c>
      <c r="B32" s="55">
        <v>245</v>
      </c>
      <c r="C32" s="74">
        <v>2</v>
      </c>
      <c r="D32" s="74">
        <v>0</v>
      </c>
      <c r="E32" s="97">
        <v>2</v>
      </c>
      <c r="F32" s="55">
        <v>96</v>
      </c>
      <c r="G32" s="55">
        <v>55</v>
      </c>
      <c r="H32" s="55">
        <v>41</v>
      </c>
      <c r="I32" s="55">
        <v>147</v>
      </c>
      <c r="J32" s="55">
        <v>73</v>
      </c>
      <c r="K32" s="55">
        <v>74</v>
      </c>
    </row>
    <row r="33" spans="1:11" s="96" customFormat="1" ht="11.25" customHeight="1">
      <c r="A33" s="197">
        <v>2014</v>
      </c>
      <c r="B33" s="55">
        <v>261</v>
      </c>
      <c r="C33" s="74">
        <v>5</v>
      </c>
      <c r="D33" s="74">
        <v>2</v>
      </c>
      <c r="E33" s="97">
        <v>3</v>
      </c>
      <c r="F33" s="55">
        <v>128</v>
      </c>
      <c r="G33" s="55">
        <v>61</v>
      </c>
      <c r="H33" s="55">
        <v>67</v>
      </c>
      <c r="I33" s="55">
        <v>128</v>
      </c>
      <c r="J33" s="55">
        <v>76</v>
      </c>
      <c r="K33" s="55">
        <v>52</v>
      </c>
    </row>
    <row r="34" spans="1:11" s="96" customFormat="1" ht="11.25" customHeight="1">
      <c r="A34" s="197">
        <v>2015</v>
      </c>
      <c r="B34" s="55">
        <v>272</v>
      </c>
      <c r="C34" s="74">
        <v>1</v>
      </c>
      <c r="D34" s="74">
        <v>0</v>
      </c>
      <c r="E34" s="97">
        <v>1</v>
      </c>
      <c r="F34" s="55">
        <v>132</v>
      </c>
      <c r="G34" s="55">
        <v>72</v>
      </c>
      <c r="H34" s="55">
        <v>60</v>
      </c>
      <c r="I34" s="55">
        <v>139</v>
      </c>
      <c r="J34" s="55">
        <v>67</v>
      </c>
      <c r="K34" s="55">
        <v>72</v>
      </c>
    </row>
    <row r="35" spans="1:11" s="96" customFormat="1" ht="11.25" customHeight="1">
      <c r="A35" s="197">
        <v>2016</v>
      </c>
      <c r="B35" s="55">
        <v>243</v>
      </c>
      <c r="C35" s="74">
        <v>2</v>
      </c>
      <c r="D35" s="74">
        <v>1</v>
      </c>
      <c r="E35" s="97">
        <v>1</v>
      </c>
      <c r="F35" s="55">
        <v>121</v>
      </c>
      <c r="G35" s="55">
        <v>55</v>
      </c>
      <c r="H35" s="55">
        <v>66</v>
      </c>
      <c r="I35" s="55">
        <v>120</v>
      </c>
      <c r="J35" s="55">
        <v>61</v>
      </c>
      <c r="K35" s="55">
        <v>59</v>
      </c>
    </row>
    <row r="36" spans="1:11" s="96" customFormat="1" ht="11.25" customHeight="1">
      <c r="A36" s="197">
        <v>2017</v>
      </c>
      <c r="B36" s="55">
        <v>229</v>
      </c>
      <c r="C36" s="74">
        <v>2</v>
      </c>
      <c r="D36" s="74">
        <v>0</v>
      </c>
      <c r="E36" s="97">
        <v>2</v>
      </c>
      <c r="F36" s="55">
        <v>125</v>
      </c>
      <c r="G36" s="55">
        <v>68</v>
      </c>
      <c r="H36" s="55">
        <v>57</v>
      </c>
      <c r="I36" s="55">
        <v>102</v>
      </c>
      <c r="J36" s="55">
        <v>60</v>
      </c>
      <c r="K36" s="55">
        <v>42</v>
      </c>
    </row>
    <row r="37" spans="1:11" s="96" customFormat="1" ht="11.25" customHeight="1">
      <c r="A37" s="197">
        <v>2018</v>
      </c>
      <c r="B37" s="55">
        <v>255</v>
      </c>
      <c r="C37" s="74">
        <v>1</v>
      </c>
      <c r="D37" s="74">
        <v>1</v>
      </c>
      <c r="E37" s="176" t="s">
        <v>11</v>
      </c>
      <c r="F37" s="55">
        <v>145</v>
      </c>
      <c r="G37" s="55">
        <v>75</v>
      </c>
      <c r="H37" s="55">
        <v>70</v>
      </c>
      <c r="I37" s="55">
        <v>109</v>
      </c>
      <c r="J37" s="55">
        <v>46</v>
      </c>
      <c r="K37" s="55">
        <v>63</v>
      </c>
    </row>
    <row r="38" spans="1:11" s="96" customFormat="1" ht="11.25" customHeight="1">
      <c r="A38" s="197">
        <v>2019</v>
      </c>
      <c r="B38" s="55">
        <v>217</v>
      </c>
      <c r="C38" s="74">
        <v>2</v>
      </c>
      <c r="D38" s="175" t="s">
        <v>11</v>
      </c>
      <c r="E38" s="97">
        <v>2</v>
      </c>
      <c r="F38" s="55">
        <v>120</v>
      </c>
      <c r="G38" s="55">
        <v>68</v>
      </c>
      <c r="H38" s="55">
        <v>52</v>
      </c>
      <c r="I38" s="55">
        <v>95</v>
      </c>
      <c r="J38" s="55">
        <v>60</v>
      </c>
      <c r="K38" s="55">
        <v>35</v>
      </c>
    </row>
    <row r="39" spans="1:11">
      <c r="A39" s="75">
        <v>2020</v>
      </c>
      <c r="B39" s="55">
        <v>245</v>
      </c>
      <c r="C39" s="74">
        <v>1</v>
      </c>
      <c r="D39" s="74">
        <v>1</v>
      </c>
      <c r="E39" s="176" t="s">
        <v>11</v>
      </c>
      <c r="F39" s="55">
        <v>133</v>
      </c>
      <c r="G39" s="55">
        <v>64</v>
      </c>
      <c r="H39" s="55">
        <v>69</v>
      </c>
      <c r="I39" s="55">
        <v>111</v>
      </c>
      <c r="J39" s="55">
        <v>50</v>
      </c>
      <c r="K39" s="55">
        <v>61</v>
      </c>
    </row>
    <row r="40" spans="1:11">
      <c r="A40" s="1" t="s">
        <v>12</v>
      </c>
      <c r="B40" s="3"/>
      <c r="G40" s="1"/>
    </row>
    <row r="41" spans="1:11" s="14" customFormat="1" ht="53.25" customHeight="1">
      <c r="A41" s="203" t="s">
        <v>209</v>
      </c>
      <c r="B41" s="203"/>
      <c r="C41" s="203"/>
      <c r="D41" s="203"/>
      <c r="E41" s="203"/>
      <c r="F41" s="203"/>
      <c r="G41" s="203"/>
      <c r="H41" s="203"/>
      <c r="I41" s="203"/>
      <c r="J41" s="203"/>
      <c r="K41" s="203"/>
    </row>
    <row r="62" spans="1:6">
      <c r="A62" s="3"/>
      <c r="B62" s="3"/>
      <c r="C62" s="3"/>
      <c r="D62" s="3"/>
      <c r="E62" s="3"/>
      <c r="F62" s="3"/>
    </row>
    <row r="63" spans="1:6">
      <c r="A63" s="3"/>
      <c r="B63" s="3"/>
      <c r="C63" s="3"/>
      <c r="D63" s="3"/>
      <c r="E63" s="3"/>
      <c r="F63" s="3"/>
    </row>
    <row r="64" spans="1:6">
      <c r="A64" s="3"/>
      <c r="B64" s="3"/>
      <c r="C64" s="3"/>
      <c r="D64" s="3"/>
      <c r="E64" s="3"/>
      <c r="F64" s="3"/>
    </row>
    <row r="65" spans="1:6">
      <c r="A65" s="3"/>
      <c r="B65" s="3"/>
      <c r="C65" s="3"/>
      <c r="D65" s="3"/>
      <c r="E65" s="3"/>
      <c r="F65" s="3"/>
    </row>
    <row r="66" spans="1:6">
      <c r="A66" s="3"/>
      <c r="B66" s="3"/>
      <c r="C66" s="3"/>
      <c r="D66" s="3"/>
      <c r="E66" s="3"/>
      <c r="F66" s="3"/>
    </row>
    <row r="67" spans="1:6">
      <c r="A67" s="3"/>
      <c r="B67" s="3"/>
      <c r="C67" s="3"/>
      <c r="D67" s="3"/>
      <c r="E67" s="3"/>
      <c r="F67" s="3"/>
    </row>
    <row r="68" spans="1:6">
      <c r="A68" s="3"/>
      <c r="B68" s="3"/>
      <c r="C68" s="3"/>
      <c r="D68" s="3"/>
      <c r="E68" s="3"/>
      <c r="F68" s="3"/>
    </row>
    <row r="69" spans="1:6">
      <c r="A69" s="3"/>
      <c r="B69" s="3"/>
      <c r="C69" s="3"/>
      <c r="D69" s="3"/>
      <c r="E69" s="3"/>
      <c r="F69" s="3"/>
    </row>
    <row r="70" spans="1:6">
      <c r="A70" s="3"/>
      <c r="B70" s="3"/>
      <c r="C70" s="3"/>
      <c r="D70" s="3"/>
      <c r="E70" s="3"/>
      <c r="F70" s="3"/>
    </row>
    <row r="71" spans="1:6">
      <c r="A71" s="3"/>
      <c r="B71" s="3"/>
      <c r="C71" s="3"/>
      <c r="D71" s="3"/>
      <c r="E71" s="3"/>
      <c r="F71" s="3"/>
    </row>
    <row r="72" spans="1:6">
      <c r="A72" s="3"/>
      <c r="B72" s="3"/>
      <c r="C72" s="3"/>
      <c r="D72" s="3"/>
      <c r="E72" s="3"/>
      <c r="F72" s="3"/>
    </row>
    <row r="73" spans="1:6">
      <c r="A73" s="3"/>
      <c r="B73" s="3"/>
      <c r="C73" s="3"/>
      <c r="D73" s="3"/>
      <c r="E73" s="3"/>
      <c r="F73" s="3"/>
    </row>
    <row r="74" spans="1:6">
      <c r="A74" s="3"/>
      <c r="B74" s="3"/>
      <c r="C74" s="3"/>
      <c r="D74" s="3"/>
      <c r="E74" s="3"/>
      <c r="F74" s="3"/>
    </row>
    <row r="75" spans="1:6">
      <c r="A75" s="3"/>
      <c r="B75" s="3"/>
      <c r="C75" s="3"/>
      <c r="D75" s="3"/>
      <c r="E75" s="3"/>
      <c r="F75" s="3"/>
    </row>
    <row r="76" spans="1:6">
      <c r="A76" s="3"/>
      <c r="B76" s="3"/>
      <c r="C76" s="3"/>
      <c r="D76" s="3"/>
      <c r="E76" s="3"/>
      <c r="F76" s="3"/>
    </row>
    <row r="77" spans="1:6">
      <c r="A77" s="3"/>
      <c r="B77" s="3"/>
      <c r="C77" s="3"/>
      <c r="D77" s="3"/>
      <c r="E77" s="3"/>
      <c r="F77" s="3"/>
    </row>
    <row r="78" spans="1:6">
      <c r="A78" s="3"/>
      <c r="B78" s="3"/>
      <c r="C78" s="3"/>
      <c r="D78" s="3"/>
      <c r="E78" s="3"/>
      <c r="F78" s="3"/>
    </row>
    <row r="79" spans="1:6">
      <c r="A79" s="3"/>
      <c r="B79" s="3"/>
      <c r="C79" s="3"/>
      <c r="D79" s="3"/>
      <c r="E79" s="3"/>
      <c r="F79" s="3"/>
    </row>
    <row r="80" spans="1:6">
      <c r="A80" s="3"/>
      <c r="B80" s="3"/>
      <c r="C80" s="3"/>
      <c r="D80" s="3"/>
      <c r="E80" s="3"/>
      <c r="F80" s="3"/>
    </row>
    <row r="81" spans="1:6">
      <c r="A81" s="3"/>
      <c r="B81" s="3"/>
      <c r="C81" s="3"/>
      <c r="D81" s="3"/>
      <c r="E81" s="3"/>
      <c r="F81" s="3"/>
    </row>
    <row r="82" spans="1:6">
      <c r="A82" s="3"/>
      <c r="B82" s="3"/>
      <c r="C82" s="3"/>
      <c r="D82" s="3"/>
      <c r="E82" s="3"/>
      <c r="F82" s="3"/>
    </row>
    <row r="83" spans="1:6">
      <c r="A83" s="3"/>
      <c r="B83" s="3"/>
      <c r="C83" s="3"/>
      <c r="D83" s="3"/>
      <c r="E83" s="3"/>
      <c r="F83" s="3"/>
    </row>
    <row r="84" spans="1:6">
      <c r="A84" s="3"/>
      <c r="B84" s="3"/>
      <c r="C84" s="3"/>
      <c r="D84" s="3"/>
      <c r="E84" s="3"/>
      <c r="F84" s="3"/>
    </row>
    <row r="85" spans="1:6">
      <c r="A85" s="3"/>
      <c r="B85" s="3"/>
      <c r="C85" s="3"/>
      <c r="D85" s="3"/>
      <c r="E85" s="3"/>
      <c r="F85" s="3"/>
    </row>
    <row r="86" spans="1:6">
      <c r="A86" s="3"/>
      <c r="B86" s="3"/>
      <c r="C86" s="3"/>
      <c r="D86" s="3"/>
      <c r="E86" s="3"/>
      <c r="F86" s="3"/>
    </row>
    <row r="87" spans="1:6">
      <c r="A87" s="3"/>
      <c r="B87" s="3"/>
      <c r="C87" s="3"/>
      <c r="D87" s="3"/>
      <c r="E87" s="3"/>
      <c r="F87" s="3"/>
    </row>
    <row r="88" spans="1:6">
      <c r="A88" s="3"/>
      <c r="B88" s="3"/>
      <c r="C88" s="3"/>
      <c r="D88" s="3"/>
      <c r="E88" s="3"/>
      <c r="F88" s="3"/>
    </row>
    <row r="89" spans="1:6">
      <c r="A89" s="3"/>
      <c r="B89" s="3"/>
      <c r="C89" s="3"/>
      <c r="D89" s="3"/>
      <c r="E89" s="3"/>
      <c r="F89" s="3"/>
    </row>
    <row r="90" spans="1:6">
      <c r="A90" s="3"/>
      <c r="B90" s="3"/>
      <c r="C90" s="3"/>
      <c r="D90" s="3"/>
      <c r="E90" s="3"/>
      <c r="F90" s="3"/>
    </row>
    <row r="91" spans="1:6">
      <c r="A91" s="3"/>
      <c r="B91" s="3"/>
      <c r="C91" s="3"/>
      <c r="D91" s="3"/>
      <c r="E91" s="3"/>
      <c r="F91" s="3"/>
    </row>
    <row r="92" spans="1:6">
      <c r="A92" s="3"/>
      <c r="B92" s="3"/>
      <c r="C92" s="3"/>
      <c r="D92" s="3"/>
      <c r="E92" s="3"/>
      <c r="F92" s="3"/>
    </row>
    <row r="93" spans="1:6">
      <c r="A93" s="3"/>
      <c r="B93" s="3"/>
      <c r="C93" s="3"/>
      <c r="D93" s="3"/>
      <c r="E93" s="3"/>
      <c r="F93" s="3"/>
    </row>
    <row r="94" spans="1:6">
      <c r="A94" s="3"/>
      <c r="B94" s="3"/>
      <c r="C94" s="3"/>
      <c r="D94" s="3"/>
      <c r="E94" s="3"/>
      <c r="F94" s="3"/>
    </row>
    <row r="95" spans="1:6">
      <c r="A95" s="3"/>
      <c r="B95" s="3"/>
      <c r="C95" s="3"/>
      <c r="D95" s="3"/>
      <c r="E95" s="3"/>
      <c r="F95" s="3"/>
    </row>
    <row r="96" spans="1:6">
      <c r="A96" s="3"/>
      <c r="B96" s="3"/>
      <c r="C96" s="3"/>
      <c r="D96" s="3"/>
      <c r="E96" s="3"/>
      <c r="F96" s="3"/>
    </row>
    <row r="97" spans="1:6">
      <c r="A97" s="3"/>
      <c r="B97" s="3"/>
      <c r="C97" s="3"/>
      <c r="D97" s="3"/>
      <c r="E97" s="3"/>
      <c r="F97" s="3"/>
    </row>
    <row r="98" spans="1:6">
      <c r="A98" s="3"/>
      <c r="B98" s="3"/>
      <c r="C98" s="3"/>
      <c r="D98" s="3"/>
      <c r="E98" s="3"/>
      <c r="F98" s="3"/>
    </row>
    <row r="99" spans="1:6">
      <c r="A99" s="3"/>
      <c r="B99" s="3"/>
      <c r="C99" s="3"/>
      <c r="D99" s="3"/>
      <c r="E99" s="3"/>
      <c r="F99" s="3"/>
    </row>
    <row r="100" spans="1:6">
      <c r="A100" s="3"/>
      <c r="B100" s="3"/>
      <c r="C100" s="3"/>
      <c r="D100" s="3"/>
      <c r="E100" s="3"/>
      <c r="F100" s="3"/>
    </row>
    <row r="101" spans="1:6">
      <c r="A101" s="3"/>
      <c r="B101" s="3"/>
      <c r="C101" s="3"/>
      <c r="D101" s="3"/>
      <c r="E101" s="3"/>
      <c r="F101" s="3"/>
    </row>
    <row r="102" spans="1:6">
      <c r="A102" s="3"/>
      <c r="B102" s="3"/>
      <c r="C102" s="3"/>
      <c r="D102" s="3"/>
      <c r="E102" s="3"/>
      <c r="F102" s="3"/>
    </row>
    <row r="103" spans="1:6">
      <c r="A103" s="3"/>
      <c r="B103" s="3"/>
      <c r="C103" s="3"/>
      <c r="D103" s="3"/>
      <c r="E103" s="3"/>
      <c r="F103" s="3"/>
    </row>
    <row r="104" spans="1:6">
      <c r="A104" s="3"/>
      <c r="B104" s="3"/>
      <c r="C104" s="3"/>
      <c r="D104" s="3"/>
      <c r="E104" s="3"/>
      <c r="F104" s="3"/>
    </row>
    <row r="105" spans="1:6">
      <c r="A105" s="3"/>
      <c r="B105" s="3"/>
      <c r="C105" s="3"/>
      <c r="D105" s="3"/>
      <c r="E105" s="3"/>
      <c r="F105" s="3"/>
    </row>
    <row r="106" spans="1:6">
      <c r="A106" s="3"/>
      <c r="B106" s="3"/>
      <c r="C106" s="3"/>
      <c r="D106" s="3"/>
      <c r="E106" s="3"/>
      <c r="F106" s="3"/>
    </row>
  </sheetData>
  <mergeCells count="8">
    <mergeCell ref="A3:K3"/>
    <mergeCell ref="A41:K41"/>
    <mergeCell ref="A6:A8"/>
    <mergeCell ref="B6:B8"/>
    <mergeCell ref="C6:K6"/>
    <mergeCell ref="C7:E7"/>
    <mergeCell ref="F7:H7"/>
    <mergeCell ref="I7:K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1"/>
  <sheetViews>
    <sheetView showGridLines="0" topLeftCell="A70" zoomScaleNormal="100" workbookViewId="0"/>
  </sheetViews>
  <sheetFormatPr baseColWidth="10" defaultColWidth="9.140625" defaultRowHeight="11.25"/>
  <cols>
    <col min="1" max="1" width="7.5703125" style="1" customWidth="1"/>
    <col min="2" max="5" width="12.85546875" style="1" customWidth="1"/>
    <col min="6" max="7" width="12.85546875" style="3" customWidth="1"/>
    <col min="8" max="16384" width="9.140625" style="3"/>
  </cols>
  <sheetData>
    <row r="1" spans="1:7" s="24" customFormat="1">
      <c r="A1" s="42" t="s">
        <v>0</v>
      </c>
    </row>
    <row r="2" spans="1:7" s="24" customFormat="1">
      <c r="A2" s="26"/>
    </row>
    <row r="3" spans="1:7" s="44" customFormat="1" ht="22.5" customHeight="1">
      <c r="A3" s="200" t="s">
        <v>69</v>
      </c>
      <c r="B3" s="200"/>
      <c r="C3" s="200"/>
      <c r="D3" s="200"/>
      <c r="E3" s="200"/>
      <c r="F3" s="200"/>
      <c r="G3" s="200"/>
    </row>
    <row r="4" spans="1:7" s="6" customFormat="1">
      <c r="A4" s="78" t="s">
        <v>202</v>
      </c>
      <c r="B4" s="45"/>
      <c r="C4" s="45"/>
      <c r="D4" s="45"/>
    </row>
    <row r="5" spans="1:7" s="6" customFormat="1">
      <c r="A5" s="45"/>
      <c r="B5" s="45"/>
      <c r="C5" s="45"/>
      <c r="D5" s="45"/>
    </row>
    <row r="6" spans="1:7" s="6" customFormat="1">
      <c r="A6" s="223" t="s">
        <v>7</v>
      </c>
      <c r="B6" s="220" t="s">
        <v>10</v>
      </c>
      <c r="C6" s="215" t="s">
        <v>29</v>
      </c>
      <c r="D6" s="215" t="s">
        <v>210</v>
      </c>
      <c r="E6" s="215" t="s">
        <v>60</v>
      </c>
      <c r="F6" s="215"/>
      <c r="G6" s="216"/>
    </row>
    <row r="7" spans="1:7" s="1" customFormat="1" ht="22.5" customHeight="1">
      <c r="A7" s="224"/>
      <c r="B7" s="221"/>
      <c r="C7" s="222"/>
      <c r="D7" s="222"/>
      <c r="E7" s="145" t="s">
        <v>61</v>
      </c>
      <c r="F7" s="145" t="s">
        <v>62</v>
      </c>
      <c r="G7" s="16" t="s">
        <v>63</v>
      </c>
    </row>
    <row r="8" spans="1:7" s="6" customFormat="1">
      <c r="A8" s="147"/>
      <c r="B8" s="81"/>
      <c r="C8" s="2"/>
      <c r="D8" s="2"/>
      <c r="E8" s="81"/>
    </row>
    <row r="9" spans="1:7" s="1" customFormat="1">
      <c r="A9" s="2"/>
      <c r="B9" s="219" t="s">
        <v>10</v>
      </c>
      <c r="C9" s="219"/>
      <c r="D9" s="219"/>
      <c r="E9" s="219"/>
      <c r="F9" s="219"/>
      <c r="G9" s="219"/>
    </row>
    <row r="10" spans="1:7" s="9" customFormat="1">
      <c r="A10" s="148">
        <v>1991</v>
      </c>
      <c r="B10" s="149">
        <v>98</v>
      </c>
      <c r="C10" s="149">
        <v>52</v>
      </c>
      <c r="D10" s="149">
        <v>46</v>
      </c>
      <c r="E10" s="150">
        <v>1</v>
      </c>
      <c r="F10" s="149">
        <v>48</v>
      </c>
      <c r="G10" s="149">
        <v>49</v>
      </c>
    </row>
    <row r="11" spans="1:7" s="6" customFormat="1">
      <c r="A11" s="151">
        <v>1992</v>
      </c>
      <c r="B11" s="149">
        <v>479</v>
      </c>
      <c r="C11" s="149">
        <v>249</v>
      </c>
      <c r="D11" s="149">
        <v>230</v>
      </c>
      <c r="E11" s="150">
        <v>6</v>
      </c>
      <c r="F11" s="149">
        <v>249</v>
      </c>
      <c r="G11" s="149">
        <v>224</v>
      </c>
    </row>
    <row r="12" spans="1:7" s="6" customFormat="1">
      <c r="A12" s="151">
        <v>1993</v>
      </c>
      <c r="B12" s="149">
        <v>584</v>
      </c>
      <c r="C12" s="149">
        <v>271</v>
      </c>
      <c r="D12" s="149">
        <v>313</v>
      </c>
      <c r="E12" s="150">
        <v>8</v>
      </c>
      <c r="F12" s="149">
        <v>269</v>
      </c>
      <c r="G12" s="149">
        <v>307</v>
      </c>
    </row>
    <row r="13" spans="1:7" s="1" customFormat="1">
      <c r="A13" s="151">
        <v>1994</v>
      </c>
      <c r="B13" s="149">
        <v>562</v>
      </c>
      <c r="C13" s="149">
        <v>302</v>
      </c>
      <c r="D13" s="149">
        <v>260</v>
      </c>
      <c r="E13" s="150">
        <v>19</v>
      </c>
      <c r="F13" s="149">
        <v>293</v>
      </c>
      <c r="G13" s="149">
        <v>250</v>
      </c>
    </row>
    <row r="14" spans="1:7" s="14" customFormat="1">
      <c r="A14" s="148">
        <v>1995</v>
      </c>
      <c r="B14" s="149">
        <v>436</v>
      </c>
      <c r="C14" s="149">
        <v>225</v>
      </c>
      <c r="D14" s="149">
        <v>211</v>
      </c>
      <c r="E14" s="150">
        <v>7</v>
      </c>
      <c r="F14" s="149">
        <v>258</v>
      </c>
      <c r="G14" s="149">
        <v>171</v>
      </c>
    </row>
    <row r="15" spans="1:7" s="9" customFormat="1">
      <c r="A15" s="148">
        <v>1996</v>
      </c>
      <c r="B15" s="149">
        <v>407</v>
      </c>
      <c r="C15" s="149">
        <v>191</v>
      </c>
      <c r="D15" s="149">
        <v>216</v>
      </c>
      <c r="E15" s="150">
        <v>6</v>
      </c>
      <c r="F15" s="149">
        <v>230</v>
      </c>
      <c r="G15" s="149">
        <v>171</v>
      </c>
    </row>
    <row r="16" spans="1:7" s="6" customFormat="1">
      <c r="A16" s="151">
        <v>1997</v>
      </c>
      <c r="B16" s="149">
        <v>373</v>
      </c>
      <c r="C16" s="149">
        <v>196</v>
      </c>
      <c r="D16" s="149">
        <v>177</v>
      </c>
      <c r="E16" s="150">
        <v>10</v>
      </c>
      <c r="F16" s="149">
        <v>199</v>
      </c>
      <c r="G16" s="149">
        <v>164</v>
      </c>
    </row>
    <row r="17" spans="1:7">
      <c r="A17" s="151">
        <v>1998</v>
      </c>
      <c r="B17" s="149">
        <v>363</v>
      </c>
      <c r="C17" s="149">
        <v>196</v>
      </c>
      <c r="D17" s="149">
        <v>167</v>
      </c>
      <c r="E17" s="150">
        <v>6</v>
      </c>
      <c r="F17" s="149">
        <v>209</v>
      </c>
      <c r="G17" s="149">
        <v>148</v>
      </c>
    </row>
    <row r="18" spans="1:7" s="1" customFormat="1">
      <c r="A18" s="151">
        <v>1999</v>
      </c>
      <c r="B18" s="149">
        <v>302</v>
      </c>
      <c r="C18" s="149">
        <v>149</v>
      </c>
      <c r="D18" s="149">
        <v>153</v>
      </c>
      <c r="E18" s="150">
        <v>3</v>
      </c>
      <c r="F18" s="149">
        <v>174</v>
      </c>
      <c r="G18" s="149">
        <v>125</v>
      </c>
    </row>
    <row r="19" spans="1:7" s="9" customFormat="1">
      <c r="A19" s="151">
        <v>2000</v>
      </c>
      <c r="B19" s="149">
        <v>244</v>
      </c>
      <c r="C19" s="149">
        <v>119</v>
      </c>
      <c r="D19" s="149">
        <v>125</v>
      </c>
      <c r="E19" s="150">
        <v>1</v>
      </c>
      <c r="F19" s="149">
        <v>140</v>
      </c>
      <c r="G19" s="149">
        <v>103</v>
      </c>
    </row>
    <row r="20" spans="1:7" s="6" customFormat="1">
      <c r="A20" s="148">
        <v>2001</v>
      </c>
      <c r="B20" s="149">
        <v>293</v>
      </c>
      <c r="C20" s="149">
        <v>142</v>
      </c>
      <c r="D20" s="149">
        <v>151</v>
      </c>
      <c r="E20" s="150">
        <v>6</v>
      </c>
      <c r="F20" s="149">
        <v>144</v>
      </c>
      <c r="G20" s="149">
        <v>143</v>
      </c>
    </row>
    <row r="21" spans="1:7" s="6" customFormat="1">
      <c r="A21" s="151">
        <v>2002</v>
      </c>
      <c r="B21" s="149">
        <v>310</v>
      </c>
      <c r="C21" s="149">
        <v>158</v>
      </c>
      <c r="D21" s="149">
        <v>152</v>
      </c>
      <c r="E21" s="150">
        <v>9</v>
      </c>
      <c r="F21" s="149">
        <v>155</v>
      </c>
      <c r="G21" s="149">
        <v>146</v>
      </c>
    </row>
    <row r="22" spans="1:7" s="1" customFormat="1">
      <c r="A22" s="151">
        <v>2003</v>
      </c>
      <c r="B22" s="149">
        <v>225</v>
      </c>
      <c r="C22" s="149">
        <v>110</v>
      </c>
      <c r="D22" s="149">
        <v>115</v>
      </c>
      <c r="E22" s="150">
        <v>7</v>
      </c>
      <c r="F22" s="149">
        <v>101</v>
      </c>
      <c r="G22" s="149">
        <v>117</v>
      </c>
    </row>
    <row r="23" spans="1:7" s="14" customFormat="1">
      <c r="A23" s="151">
        <v>2004</v>
      </c>
      <c r="B23" s="149">
        <v>188</v>
      </c>
      <c r="C23" s="149">
        <v>98</v>
      </c>
      <c r="D23" s="149">
        <v>90</v>
      </c>
      <c r="E23" s="150">
        <v>4</v>
      </c>
      <c r="F23" s="149">
        <v>90</v>
      </c>
      <c r="G23" s="149">
        <v>94</v>
      </c>
    </row>
    <row r="24" spans="1:7" s="9" customFormat="1">
      <c r="A24" s="148">
        <v>2005</v>
      </c>
      <c r="B24" s="149">
        <v>223</v>
      </c>
      <c r="C24" s="149">
        <v>125</v>
      </c>
      <c r="D24" s="149">
        <v>98</v>
      </c>
      <c r="E24" s="150">
        <v>8</v>
      </c>
      <c r="F24" s="149">
        <v>89</v>
      </c>
      <c r="G24" s="149">
        <v>126</v>
      </c>
    </row>
    <row r="25" spans="1:7" s="6" customFormat="1">
      <c r="A25" s="148">
        <v>2006</v>
      </c>
      <c r="B25" s="149">
        <v>263</v>
      </c>
      <c r="C25" s="149">
        <v>131</v>
      </c>
      <c r="D25" s="149">
        <v>132</v>
      </c>
      <c r="E25" s="150">
        <v>8</v>
      </c>
      <c r="F25" s="149">
        <v>103</v>
      </c>
      <c r="G25" s="149">
        <v>152</v>
      </c>
    </row>
    <row r="26" spans="1:7">
      <c r="A26" s="152">
        <v>2007</v>
      </c>
      <c r="B26" s="149">
        <v>211</v>
      </c>
      <c r="C26" s="149">
        <v>121</v>
      </c>
      <c r="D26" s="149">
        <v>90</v>
      </c>
      <c r="E26" s="150">
        <v>2</v>
      </c>
      <c r="F26" s="149">
        <v>83</v>
      </c>
      <c r="G26" s="149">
        <v>126</v>
      </c>
    </row>
    <row r="27" spans="1:7" s="1" customFormat="1">
      <c r="A27" s="152">
        <v>2008</v>
      </c>
      <c r="B27" s="149">
        <v>202</v>
      </c>
      <c r="C27" s="149">
        <v>110</v>
      </c>
      <c r="D27" s="149">
        <v>92</v>
      </c>
      <c r="E27" s="150">
        <v>5</v>
      </c>
      <c r="F27" s="149">
        <v>76</v>
      </c>
      <c r="G27" s="149">
        <v>121</v>
      </c>
    </row>
    <row r="28" spans="1:7" s="9" customFormat="1">
      <c r="A28" s="152">
        <v>2009</v>
      </c>
      <c r="B28" s="149">
        <v>209</v>
      </c>
      <c r="C28" s="149">
        <v>106</v>
      </c>
      <c r="D28" s="149">
        <v>103</v>
      </c>
      <c r="E28" s="150">
        <v>2</v>
      </c>
      <c r="F28" s="149">
        <v>100</v>
      </c>
      <c r="G28" s="149">
        <v>107</v>
      </c>
    </row>
    <row r="29" spans="1:7" s="6" customFormat="1">
      <c r="A29" s="148">
        <v>2010</v>
      </c>
      <c r="B29" s="149">
        <v>235</v>
      </c>
      <c r="C29" s="149">
        <v>121</v>
      </c>
      <c r="D29" s="149">
        <v>114</v>
      </c>
      <c r="E29" s="150">
        <v>3</v>
      </c>
      <c r="F29" s="149">
        <v>104</v>
      </c>
      <c r="G29" s="149">
        <v>128</v>
      </c>
    </row>
    <row r="30" spans="1:7" s="6" customFormat="1">
      <c r="A30" s="148">
        <v>2011</v>
      </c>
      <c r="B30" s="149">
        <v>236</v>
      </c>
      <c r="C30" s="149">
        <v>113</v>
      </c>
      <c r="D30" s="149">
        <v>123</v>
      </c>
      <c r="E30" s="150">
        <v>0</v>
      </c>
      <c r="F30" s="149">
        <v>99</v>
      </c>
      <c r="G30" s="149">
        <v>137</v>
      </c>
    </row>
    <row r="31" spans="1:7" s="1" customFormat="1">
      <c r="A31" s="148">
        <v>2012</v>
      </c>
      <c r="B31" s="149">
        <v>237</v>
      </c>
      <c r="C31" s="149">
        <v>116</v>
      </c>
      <c r="D31" s="149">
        <v>121</v>
      </c>
      <c r="E31" s="150">
        <v>3</v>
      </c>
      <c r="F31" s="149">
        <v>83</v>
      </c>
      <c r="G31" s="149">
        <v>151</v>
      </c>
    </row>
    <row r="32" spans="1:7" s="14" customFormat="1">
      <c r="A32" s="148">
        <v>2013</v>
      </c>
      <c r="B32" s="149">
        <v>245</v>
      </c>
      <c r="C32" s="149">
        <v>128</v>
      </c>
      <c r="D32" s="149">
        <v>117</v>
      </c>
      <c r="E32" s="150">
        <v>2</v>
      </c>
      <c r="F32" s="149">
        <v>96</v>
      </c>
      <c r="G32" s="149">
        <v>147</v>
      </c>
    </row>
    <row r="33" spans="1:7" s="9" customFormat="1">
      <c r="A33" s="148">
        <v>2014</v>
      </c>
      <c r="B33" s="149">
        <v>261</v>
      </c>
      <c r="C33" s="149">
        <v>139</v>
      </c>
      <c r="D33" s="149">
        <v>122</v>
      </c>
      <c r="E33" s="150">
        <v>5</v>
      </c>
      <c r="F33" s="149">
        <v>128</v>
      </c>
      <c r="G33" s="149">
        <v>128</v>
      </c>
    </row>
    <row r="34" spans="1:7" s="6" customFormat="1">
      <c r="A34" s="148">
        <v>2015</v>
      </c>
      <c r="B34" s="149">
        <v>272</v>
      </c>
      <c r="C34" s="149">
        <v>139</v>
      </c>
      <c r="D34" s="149">
        <v>133</v>
      </c>
      <c r="E34" s="150">
        <v>1</v>
      </c>
      <c r="F34" s="149">
        <v>132</v>
      </c>
      <c r="G34" s="149">
        <v>139</v>
      </c>
    </row>
    <row r="35" spans="1:7">
      <c r="A35" s="148">
        <v>2016</v>
      </c>
      <c r="B35" s="149">
        <v>243</v>
      </c>
      <c r="C35" s="149">
        <v>117</v>
      </c>
      <c r="D35" s="149">
        <v>126</v>
      </c>
      <c r="E35" s="150">
        <v>2</v>
      </c>
      <c r="F35" s="149">
        <v>121</v>
      </c>
      <c r="G35" s="149">
        <v>120</v>
      </c>
    </row>
    <row r="36" spans="1:7" s="1" customFormat="1">
      <c r="A36" s="148">
        <v>2017</v>
      </c>
      <c r="B36" s="149">
        <v>229</v>
      </c>
      <c r="C36" s="149">
        <v>128</v>
      </c>
      <c r="D36" s="149">
        <v>101</v>
      </c>
      <c r="E36" s="150">
        <v>2</v>
      </c>
      <c r="F36" s="149">
        <v>125</v>
      </c>
      <c r="G36" s="149">
        <v>102</v>
      </c>
    </row>
    <row r="37" spans="1:7" s="1" customFormat="1">
      <c r="A37" s="148">
        <v>2018</v>
      </c>
      <c r="B37" s="149">
        <v>255</v>
      </c>
      <c r="C37" s="149">
        <v>122</v>
      </c>
      <c r="D37" s="149">
        <v>133</v>
      </c>
      <c r="E37" s="150">
        <v>1</v>
      </c>
      <c r="F37" s="149">
        <v>145</v>
      </c>
      <c r="G37" s="149">
        <v>109</v>
      </c>
    </row>
    <row r="38" spans="1:7" s="1" customFormat="1">
      <c r="A38" s="148">
        <v>2019</v>
      </c>
      <c r="B38" s="149">
        <v>217</v>
      </c>
      <c r="C38" s="149">
        <v>128</v>
      </c>
      <c r="D38" s="149">
        <v>89</v>
      </c>
      <c r="E38" s="150">
        <v>2</v>
      </c>
      <c r="F38" s="149">
        <v>120</v>
      </c>
      <c r="G38" s="149">
        <v>95</v>
      </c>
    </row>
    <row r="39" spans="1:7">
      <c r="A39" s="148">
        <v>2020</v>
      </c>
      <c r="B39" s="149">
        <v>245</v>
      </c>
      <c r="C39" s="149">
        <v>115</v>
      </c>
      <c r="D39" s="149">
        <v>130</v>
      </c>
      <c r="E39" s="150">
        <v>1</v>
      </c>
      <c r="F39" s="149">
        <v>133</v>
      </c>
      <c r="G39" s="149">
        <v>111</v>
      </c>
    </row>
    <row r="40" spans="1:7" s="6" customFormat="1">
      <c r="A40" s="90"/>
      <c r="B40" s="54"/>
      <c r="C40" s="54"/>
      <c r="D40" s="54"/>
      <c r="E40" s="54"/>
    </row>
    <row r="41" spans="1:7" s="1" customFormat="1">
      <c r="A41" s="2"/>
      <c r="B41" s="219" t="s">
        <v>67</v>
      </c>
      <c r="C41" s="219"/>
      <c r="D41" s="219"/>
      <c r="E41" s="219"/>
      <c r="F41" s="219"/>
      <c r="G41" s="219"/>
    </row>
    <row r="42" spans="1:7" s="14" customFormat="1">
      <c r="A42" s="148">
        <v>1991</v>
      </c>
      <c r="B42" s="149">
        <v>96</v>
      </c>
      <c r="C42" s="149">
        <v>51</v>
      </c>
      <c r="D42" s="149">
        <v>45</v>
      </c>
      <c r="E42" s="150">
        <v>1</v>
      </c>
      <c r="F42" s="149">
        <v>46</v>
      </c>
      <c r="G42" s="149">
        <v>49</v>
      </c>
    </row>
    <row r="43" spans="1:7" s="9" customFormat="1">
      <c r="A43" s="151">
        <v>1992</v>
      </c>
      <c r="B43" s="149">
        <v>474</v>
      </c>
      <c r="C43" s="149">
        <v>248</v>
      </c>
      <c r="D43" s="149">
        <v>226</v>
      </c>
      <c r="E43" s="150">
        <v>6</v>
      </c>
      <c r="F43" s="149">
        <v>245</v>
      </c>
      <c r="G43" s="149">
        <v>223</v>
      </c>
    </row>
    <row r="44" spans="1:7" s="6" customFormat="1">
      <c r="A44" s="151">
        <v>1993</v>
      </c>
      <c r="B44" s="149">
        <v>577</v>
      </c>
      <c r="C44" s="149">
        <v>267</v>
      </c>
      <c r="D44" s="149">
        <v>310</v>
      </c>
      <c r="E44" s="150">
        <v>7</v>
      </c>
      <c r="F44" s="149">
        <v>265</v>
      </c>
      <c r="G44" s="149">
        <v>305</v>
      </c>
    </row>
    <row r="45" spans="1:7" s="1" customFormat="1">
      <c r="A45" s="151">
        <v>1994</v>
      </c>
      <c r="B45" s="149">
        <v>556</v>
      </c>
      <c r="C45" s="149">
        <v>300</v>
      </c>
      <c r="D45" s="149">
        <v>256</v>
      </c>
      <c r="E45" s="150">
        <v>19</v>
      </c>
      <c r="F45" s="149">
        <v>291</v>
      </c>
      <c r="G45" s="149">
        <v>246</v>
      </c>
    </row>
    <row r="46" spans="1:7" s="9" customFormat="1">
      <c r="A46" s="148">
        <v>1995</v>
      </c>
      <c r="B46" s="149">
        <v>431</v>
      </c>
      <c r="C46" s="149">
        <v>222</v>
      </c>
      <c r="D46" s="149">
        <v>209</v>
      </c>
      <c r="E46" s="150">
        <v>7</v>
      </c>
      <c r="F46" s="149">
        <v>255</v>
      </c>
      <c r="G46" s="149">
        <v>169</v>
      </c>
    </row>
    <row r="47" spans="1:7" s="6" customFormat="1">
      <c r="A47" s="148">
        <v>1996</v>
      </c>
      <c r="B47" s="149">
        <v>401</v>
      </c>
      <c r="C47" s="149">
        <v>186</v>
      </c>
      <c r="D47" s="149">
        <v>215</v>
      </c>
      <c r="E47" s="150">
        <v>6</v>
      </c>
      <c r="F47" s="149">
        <v>226</v>
      </c>
      <c r="G47" s="149">
        <v>169</v>
      </c>
    </row>
    <row r="48" spans="1:7" s="6" customFormat="1">
      <c r="A48" s="151">
        <v>1997</v>
      </c>
      <c r="B48" s="149">
        <v>365</v>
      </c>
      <c r="C48" s="149">
        <v>194</v>
      </c>
      <c r="D48" s="149">
        <v>171</v>
      </c>
      <c r="E48" s="150">
        <v>10</v>
      </c>
      <c r="F48" s="149">
        <v>193</v>
      </c>
      <c r="G48" s="149">
        <v>162</v>
      </c>
    </row>
    <row r="49" spans="1:7" s="1" customFormat="1">
      <c r="A49" s="151">
        <v>1998</v>
      </c>
      <c r="B49" s="149">
        <v>346</v>
      </c>
      <c r="C49" s="149">
        <v>187</v>
      </c>
      <c r="D49" s="149">
        <v>159</v>
      </c>
      <c r="E49" s="150">
        <v>4</v>
      </c>
      <c r="F49" s="149">
        <v>197</v>
      </c>
      <c r="G49" s="149">
        <v>145</v>
      </c>
    </row>
    <row r="50" spans="1:7" s="14" customFormat="1">
      <c r="A50" s="151">
        <v>1999</v>
      </c>
      <c r="B50" s="149">
        <v>288</v>
      </c>
      <c r="C50" s="149">
        <v>143</v>
      </c>
      <c r="D50" s="149">
        <v>145</v>
      </c>
      <c r="E50" s="150">
        <v>3</v>
      </c>
      <c r="F50" s="149">
        <v>163</v>
      </c>
      <c r="G50" s="149">
        <v>122</v>
      </c>
    </row>
    <row r="51" spans="1:7" s="9" customFormat="1">
      <c r="A51" s="151">
        <v>2000</v>
      </c>
      <c r="B51" s="149">
        <v>233</v>
      </c>
      <c r="C51" s="149">
        <v>112</v>
      </c>
      <c r="D51" s="149">
        <v>121</v>
      </c>
      <c r="E51" s="150">
        <v>0</v>
      </c>
      <c r="F51" s="149">
        <v>134</v>
      </c>
      <c r="G51" s="149">
        <v>99</v>
      </c>
    </row>
    <row r="52" spans="1:7" s="6" customFormat="1">
      <c r="A52" s="148">
        <v>2001</v>
      </c>
      <c r="B52" s="149">
        <v>262</v>
      </c>
      <c r="C52" s="149">
        <v>125</v>
      </c>
      <c r="D52" s="149">
        <v>137</v>
      </c>
      <c r="E52" s="150">
        <v>5</v>
      </c>
      <c r="F52" s="149">
        <v>127</v>
      </c>
      <c r="G52" s="149">
        <v>130</v>
      </c>
    </row>
    <row r="53" spans="1:7">
      <c r="A53" s="151">
        <v>2002</v>
      </c>
      <c r="B53" s="149">
        <v>279</v>
      </c>
      <c r="C53" s="149">
        <v>141</v>
      </c>
      <c r="D53" s="149">
        <v>138</v>
      </c>
      <c r="E53" s="150">
        <v>2</v>
      </c>
      <c r="F53" s="149">
        <v>138</v>
      </c>
      <c r="G53" s="149">
        <v>139</v>
      </c>
    </row>
    <row r="54" spans="1:7" s="1" customFormat="1">
      <c r="A54" s="151">
        <v>2003</v>
      </c>
      <c r="B54" s="149">
        <v>201</v>
      </c>
      <c r="C54" s="149">
        <v>98</v>
      </c>
      <c r="D54" s="149">
        <v>103</v>
      </c>
      <c r="E54" s="150">
        <v>3</v>
      </c>
      <c r="F54" s="149">
        <v>88</v>
      </c>
      <c r="G54" s="149">
        <v>110</v>
      </c>
    </row>
    <row r="55" spans="1:7" s="9" customFormat="1">
      <c r="A55" s="151">
        <v>2004</v>
      </c>
      <c r="B55" s="149">
        <v>173</v>
      </c>
      <c r="C55" s="149">
        <v>91</v>
      </c>
      <c r="D55" s="149">
        <v>82</v>
      </c>
      <c r="E55" s="150">
        <v>1</v>
      </c>
      <c r="F55" s="149">
        <v>83</v>
      </c>
      <c r="G55" s="149">
        <v>89</v>
      </c>
    </row>
    <row r="56" spans="1:7" s="6" customFormat="1">
      <c r="A56" s="148">
        <v>2005</v>
      </c>
      <c r="B56" s="149">
        <v>199</v>
      </c>
      <c r="C56" s="149">
        <v>107</v>
      </c>
      <c r="D56" s="149">
        <v>92</v>
      </c>
      <c r="E56" s="150">
        <v>6</v>
      </c>
      <c r="F56" s="149">
        <v>71</v>
      </c>
      <c r="G56" s="149">
        <v>122</v>
      </c>
    </row>
    <row r="57" spans="1:7" s="6" customFormat="1">
      <c r="A57" s="148">
        <v>2006</v>
      </c>
      <c r="B57" s="149">
        <v>249</v>
      </c>
      <c r="C57" s="149">
        <v>126</v>
      </c>
      <c r="D57" s="149">
        <v>123</v>
      </c>
      <c r="E57" s="150">
        <v>7</v>
      </c>
      <c r="F57" s="149">
        <v>93</v>
      </c>
      <c r="G57" s="149">
        <v>149</v>
      </c>
    </row>
    <row r="58" spans="1:7" s="1" customFormat="1">
      <c r="A58" s="152">
        <v>2007</v>
      </c>
      <c r="B58" s="149">
        <v>196</v>
      </c>
      <c r="C58" s="149">
        <v>113</v>
      </c>
      <c r="D58" s="149">
        <v>83</v>
      </c>
      <c r="E58" s="150">
        <v>1</v>
      </c>
      <c r="F58" s="149">
        <v>70</v>
      </c>
      <c r="G58" s="149">
        <v>125</v>
      </c>
    </row>
    <row r="59" spans="1:7" s="14" customFormat="1">
      <c r="A59" s="152">
        <v>2008</v>
      </c>
      <c r="B59" s="149">
        <v>185</v>
      </c>
      <c r="C59" s="149">
        <v>99</v>
      </c>
      <c r="D59" s="149">
        <v>86</v>
      </c>
      <c r="E59" s="150">
        <v>4</v>
      </c>
      <c r="F59" s="149">
        <v>65</v>
      </c>
      <c r="G59" s="149">
        <v>116</v>
      </c>
    </row>
    <row r="60" spans="1:7" s="9" customFormat="1">
      <c r="A60" s="152">
        <v>2009</v>
      </c>
      <c r="B60" s="149">
        <v>192</v>
      </c>
      <c r="C60" s="149">
        <v>93</v>
      </c>
      <c r="D60" s="149">
        <v>99</v>
      </c>
      <c r="E60" s="150">
        <v>2</v>
      </c>
      <c r="F60" s="149">
        <v>88</v>
      </c>
      <c r="G60" s="149">
        <v>102</v>
      </c>
    </row>
    <row r="61" spans="1:7" s="6" customFormat="1">
      <c r="A61" s="148">
        <v>2010</v>
      </c>
      <c r="B61" s="149">
        <v>221</v>
      </c>
      <c r="C61" s="149">
        <v>111</v>
      </c>
      <c r="D61" s="149">
        <v>110</v>
      </c>
      <c r="E61" s="150">
        <v>2</v>
      </c>
      <c r="F61" s="149">
        <v>93</v>
      </c>
      <c r="G61" s="149">
        <v>126</v>
      </c>
    </row>
    <row r="62" spans="1:7">
      <c r="A62" s="148">
        <v>2011</v>
      </c>
      <c r="B62" s="149">
        <v>228</v>
      </c>
      <c r="C62" s="149">
        <v>109</v>
      </c>
      <c r="D62" s="149">
        <v>119</v>
      </c>
      <c r="E62" s="150">
        <v>0</v>
      </c>
      <c r="F62" s="149">
        <v>91</v>
      </c>
      <c r="G62" s="149">
        <v>137</v>
      </c>
    </row>
    <row r="63" spans="1:7" s="1" customFormat="1">
      <c r="A63" s="148">
        <v>2012</v>
      </c>
      <c r="B63" s="149">
        <v>229</v>
      </c>
      <c r="C63" s="149">
        <v>113</v>
      </c>
      <c r="D63" s="149">
        <v>116</v>
      </c>
      <c r="E63" s="150">
        <v>0</v>
      </c>
      <c r="F63" s="149">
        <v>78</v>
      </c>
      <c r="G63" s="149">
        <v>151</v>
      </c>
    </row>
    <row r="64" spans="1:7" s="9" customFormat="1">
      <c r="A64" s="148">
        <v>2013</v>
      </c>
      <c r="B64" s="149">
        <v>241</v>
      </c>
      <c r="C64" s="149">
        <v>126</v>
      </c>
      <c r="D64" s="149">
        <v>115</v>
      </c>
      <c r="E64" s="150">
        <v>2</v>
      </c>
      <c r="F64" s="149">
        <v>94</v>
      </c>
      <c r="G64" s="149">
        <v>145</v>
      </c>
    </row>
    <row r="65" spans="1:7" s="6" customFormat="1">
      <c r="A65" s="148">
        <v>2014</v>
      </c>
      <c r="B65" s="149">
        <v>253</v>
      </c>
      <c r="C65" s="149">
        <v>137</v>
      </c>
      <c r="D65" s="149">
        <v>116</v>
      </c>
      <c r="E65" s="150">
        <v>4</v>
      </c>
      <c r="F65" s="149">
        <v>126</v>
      </c>
      <c r="G65" s="149">
        <v>123</v>
      </c>
    </row>
    <row r="66" spans="1:7" s="6" customFormat="1">
      <c r="A66" s="148">
        <v>2015</v>
      </c>
      <c r="B66" s="149">
        <v>267</v>
      </c>
      <c r="C66" s="149">
        <v>136</v>
      </c>
      <c r="D66" s="149">
        <v>131</v>
      </c>
      <c r="E66" s="150">
        <v>1</v>
      </c>
      <c r="F66" s="149">
        <v>128</v>
      </c>
      <c r="G66" s="149">
        <v>138</v>
      </c>
    </row>
    <row r="67" spans="1:7" s="1" customFormat="1">
      <c r="A67" s="148">
        <v>2016</v>
      </c>
      <c r="B67" s="149">
        <v>237</v>
      </c>
      <c r="C67" s="149">
        <v>114</v>
      </c>
      <c r="D67" s="149">
        <v>123</v>
      </c>
      <c r="E67" s="150">
        <v>2</v>
      </c>
      <c r="F67" s="149">
        <v>116</v>
      </c>
      <c r="G67" s="149">
        <v>119</v>
      </c>
    </row>
    <row r="68" spans="1:7" s="14" customFormat="1">
      <c r="A68" s="148">
        <v>2017</v>
      </c>
      <c r="B68" s="149">
        <v>220</v>
      </c>
      <c r="C68" s="149">
        <v>121</v>
      </c>
      <c r="D68" s="149">
        <v>99</v>
      </c>
      <c r="E68" s="150">
        <v>2</v>
      </c>
      <c r="F68" s="149">
        <v>118</v>
      </c>
      <c r="G68" s="149">
        <v>100</v>
      </c>
    </row>
    <row r="69" spans="1:7" s="14" customFormat="1">
      <c r="A69" s="148">
        <v>2018</v>
      </c>
      <c r="B69" s="149">
        <v>246</v>
      </c>
      <c r="C69" s="149">
        <v>117</v>
      </c>
      <c r="D69" s="149">
        <v>129</v>
      </c>
      <c r="E69" s="150">
        <v>0</v>
      </c>
      <c r="F69" s="149">
        <v>142</v>
      </c>
      <c r="G69" s="149">
        <v>104</v>
      </c>
    </row>
    <row r="70" spans="1:7" s="14" customFormat="1">
      <c r="A70" s="148">
        <v>2019</v>
      </c>
      <c r="B70" s="149">
        <v>207</v>
      </c>
      <c r="C70" s="149">
        <v>121</v>
      </c>
      <c r="D70" s="149">
        <v>86</v>
      </c>
      <c r="E70" s="150">
        <v>2</v>
      </c>
      <c r="F70" s="149">
        <v>113</v>
      </c>
      <c r="G70" s="149">
        <v>92</v>
      </c>
    </row>
    <row r="71" spans="1:7">
      <c r="A71" s="148">
        <v>2020</v>
      </c>
      <c r="B71" s="149">
        <v>243</v>
      </c>
      <c r="C71" s="149">
        <v>115</v>
      </c>
      <c r="D71" s="149">
        <v>128</v>
      </c>
      <c r="E71" s="150">
        <v>1</v>
      </c>
      <c r="F71" s="149">
        <v>133</v>
      </c>
      <c r="G71" s="149">
        <v>109</v>
      </c>
    </row>
    <row r="72" spans="1:7">
      <c r="A72" s="62"/>
    </row>
    <row r="73" spans="1:7" s="1" customFormat="1">
      <c r="A73" s="2"/>
      <c r="B73" s="219" t="s">
        <v>68</v>
      </c>
      <c r="C73" s="219"/>
      <c r="D73" s="219"/>
      <c r="E73" s="219"/>
      <c r="F73" s="219"/>
      <c r="G73" s="219"/>
    </row>
    <row r="74" spans="1:7" s="9" customFormat="1">
      <c r="A74" s="148">
        <v>1991</v>
      </c>
      <c r="B74" s="149">
        <v>2</v>
      </c>
      <c r="C74" s="149">
        <v>1</v>
      </c>
      <c r="D74" s="149">
        <v>1</v>
      </c>
      <c r="E74" s="150">
        <v>0</v>
      </c>
      <c r="F74" s="149">
        <v>2</v>
      </c>
      <c r="G74" s="149">
        <v>0</v>
      </c>
    </row>
    <row r="75" spans="1:7" s="6" customFormat="1">
      <c r="A75" s="151">
        <v>1992</v>
      </c>
      <c r="B75" s="149">
        <v>5</v>
      </c>
      <c r="C75" s="149">
        <v>1</v>
      </c>
      <c r="D75" s="149">
        <v>4</v>
      </c>
      <c r="E75" s="150">
        <v>0</v>
      </c>
      <c r="F75" s="149">
        <v>4</v>
      </c>
      <c r="G75" s="149">
        <v>1</v>
      </c>
    </row>
    <row r="76" spans="1:7" s="6" customFormat="1">
      <c r="A76" s="151">
        <v>1993</v>
      </c>
      <c r="B76" s="149">
        <v>7</v>
      </c>
      <c r="C76" s="149">
        <v>4</v>
      </c>
      <c r="D76" s="149">
        <v>3</v>
      </c>
      <c r="E76" s="150">
        <v>1</v>
      </c>
      <c r="F76" s="149">
        <v>4</v>
      </c>
      <c r="G76" s="149">
        <v>2</v>
      </c>
    </row>
    <row r="77" spans="1:7" s="1" customFormat="1">
      <c r="A77" s="151">
        <v>1994</v>
      </c>
      <c r="B77" s="149">
        <v>6</v>
      </c>
      <c r="C77" s="149">
        <v>2</v>
      </c>
      <c r="D77" s="149">
        <v>4</v>
      </c>
      <c r="E77" s="150">
        <v>0</v>
      </c>
      <c r="F77" s="149">
        <v>2</v>
      </c>
      <c r="G77" s="149">
        <v>4</v>
      </c>
    </row>
    <row r="78" spans="1:7" s="14" customFormat="1">
      <c r="A78" s="148">
        <v>1995</v>
      </c>
      <c r="B78" s="149">
        <v>5</v>
      </c>
      <c r="C78" s="149">
        <v>3</v>
      </c>
      <c r="D78" s="149">
        <v>2</v>
      </c>
      <c r="E78" s="150">
        <v>0</v>
      </c>
      <c r="F78" s="149">
        <v>3</v>
      </c>
      <c r="G78" s="149">
        <v>2</v>
      </c>
    </row>
    <row r="79" spans="1:7" s="9" customFormat="1">
      <c r="A79" s="148">
        <v>1996</v>
      </c>
      <c r="B79" s="149">
        <v>6</v>
      </c>
      <c r="C79" s="149">
        <v>5</v>
      </c>
      <c r="D79" s="149">
        <v>1</v>
      </c>
      <c r="E79" s="150">
        <v>0</v>
      </c>
      <c r="F79" s="149">
        <v>4</v>
      </c>
      <c r="G79" s="149">
        <v>2</v>
      </c>
    </row>
    <row r="80" spans="1:7" s="6" customFormat="1">
      <c r="A80" s="151">
        <v>1997</v>
      </c>
      <c r="B80" s="149">
        <v>8</v>
      </c>
      <c r="C80" s="149">
        <v>2</v>
      </c>
      <c r="D80" s="149">
        <v>6</v>
      </c>
      <c r="E80" s="150">
        <v>0</v>
      </c>
      <c r="F80" s="149">
        <v>6</v>
      </c>
      <c r="G80" s="149">
        <v>2</v>
      </c>
    </row>
    <row r="81" spans="1:7" s="1" customFormat="1">
      <c r="A81" s="151">
        <v>1998</v>
      </c>
      <c r="B81" s="149">
        <v>17</v>
      </c>
      <c r="C81" s="149">
        <v>9</v>
      </c>
      <c r="D81" s="149">
        <v>8</v>
      </c>
      <c r="E81" s="150">
        <v>2</v>
      </c>
      <c r="F81" s="149">
        <v>12</v>
      </c>
      <c r="G81" s="149">
        <v>3</v>
      </c>
    </row>
    <row r="82" spans="1:7" s="9" customFormat="1">
      <c r="A82" s="151">
        <v>1999</v>
      </c>
      <c r="B82" s="149">
        <v>14</v>
      </c>
      <c r="C82" s="149">
        <v>6</v>
      </c>
      <c r="D82" s="149">
        <v>8</v>
      </c>
      <c r="E82" s="150">
        <v>0</v>
      </c>
      <c r="F82" s="149">
        <v>11</v>
      </c>
      <c r="G82" s="149">
        <v>3</v>
      </c>
    </row>
    <row r="83" spans="1:7" s="6" customFormat="1">
      <c r="A83" s="151">
        <v>2000</v>
      </c>
      <c r="B83" s="149">
        <v>11</v>
      </c>
      <c r="C83" s="149">
        <v>7</v>
      </c>
      <c r="D83" s="149">
        <v>4</v>
      </c>
      <c r="E83" s="150">
        <v>1</v>
      </c>
      <c r="F83" s="149">
        <v>6</v>
      </c>
      <c r="G83" s="149">
        <v>4</v>
      </c>
    </row>
    <row r="84" spans="1:7" s="6" customFormat="1">
      <c r="A84" s="148">
        <v>2001</v>
      </c>
      <c r="B84" s="149">
        <v>31</v>
      </c>
      <c r="C84" s="149">
        <v>17</v>
      </c>
      <c r="D84" s="149">
        <v>14</v>
      </c>
      <c r="E84" s="150">
        <v>1</v>
      </c>
      <c r="F84" s="149">
        <v>17</v>
      </c>
      <c r="G84" s="149">
        <v>13</v>
      </c>
    </row>
    <row r="85" spans="1:7" s="1" customFormat="1">
      <c r="A85" s="151">
        <v>2002</v>
      </c>
      <c r="B85" s="149">
        <v>31</v>
      </c>
      <c r="C85" s="149">
        <v>17</v>
      </c>
      <c r="D85" s="149">
        <v>14</v>
      </c>
      <c r="E85" s="150">
        <v>7</v>
      </c>
      <c r="F85" s="149">
        <v>17</v>
      </c>
      <c r="G85" s="149">
        <v>7</v>
      </c>
    </row>
    <row r="86" spans="1:7" s="14" customFormat="1">
      <c r="A86" s="151">
        <v>2003</v>
      </c>
      <c r="B86" s="149">
        <v>24</v>
      </c>
      <c r="C86" s="149">
        <v>12</v>
      </c>
      <c r="D86" s="149">
        <v>12</v>
      </c>
      <c r="E86" s="150">
        <v>4</v>
      </c>
      <c r="F86" s="149">
        <v>13</v>
      </c>
      <c r="G86" s="149">
        <v>7</v>
      </c>
    </row>
    <row r="87" spans="1:7" s="9" customFormat="1">
      <c r="A87" s="151">
        <v>2004</v>
      </c>
      <c r="B87" s="149">
        <v>15</v>
      </c>
      <c r="C87" s="149">
        <v>7</v>
      </c>
      <c r="D87" s="149">
        <v>8</v>
      </c>
      <c r="E87" s="150">
        <v>3</v>
      </c>
      <c r="F87" s="149">
        <v>7</v>
      </c>
      <c r="G87" s="149">
        <v>5</v>
      </c>
    </row>
    <row r="88" spans="1:7" s="6" customFormat="1">
      <c r="A88" s="148">
        <v>2005</v>
      </c>
      <c r="B88" s="149">
        <v>24</v>
      </c>
      <c r="C88" s="149">
        <v>18</v>
      </c>
      <c r="D88" s="149">
        <v>6</v>
      </c>
      <c r="E88" s="150">
        <v>2</v>
      </c>
      <c r="F88" s="149">
        <v>18</v>
      </c>
      <c r="G88" s="149">
        <v>4</v>
      </c>
    </row>
    <row r="89" spans="1:7">
      <c r="A89" s="148">
        <v>2006</v>
      </c>
      <c r="B89" s="149">
        <v>14</v>
      </c>
      <c r="C89" s="149">
        <v>5</v>
      </c>
      <c r="D89" s="149">
        <v>9</v>
      </c>
      <c r="E89" s="150">
        <v>1</v>
      </c>
      <c r="F89" s="149">
        <v>10</v>
      </c>
      <c r="G89" s="149">
        <v>3</v>
      </c>
    </row>
    <row r="90" spans="1:7" s="1" customFormat="1">
      <c r="A90" s="152">
        <v>2007</v>
      </c>
      <c r="B90" s="149">
        <v>15</v>
      </c>
      <c r="C90" s="149">
        <v>8</v>
      </c>
      <c r="D90" s="149">
        <v>7</v>
      </c>
      <c r="E90" s="150">
        <v>1</v>
      </c>
      <c r="F90" s="149">
        <v>13</v>
      </c>
      <c r="G90" s="149">
        <v>1</v>
      </c>
    </row>
    <row r="91" spans="1:7" s="9" customFormat="1">
      <c r="A91" s="152">
        <v>2008</v>
      </c>
      <c r="B91" s="149">
        <v>17</v>
      </c>
      <c r="C91" s="149">
        <v>11</v>
      </c>
      <c r="D91" s="149">
        <v>6</v>
      </c>
      <c r="E91" s="150">
        <v>1</v>
      </c>
      <c r="F91" s="149">
        <v>11</v>
      </c>
      <c r="G91" s="149">
        <v>5</v>
      </c>
    </row>
    <row r="92" spans="1:7" s="6" customFormat="1">
      <c r="A92" s="152">
        <v>2009</v>
      </c>
      <c r="B92" s="149">
        <v>17</v>
      </c>
      <c r="C92" s="149">
        <v>13</v>
      </c>
      <c r="D92" s="149">
        <v>4</v>
      </c>
      <c r="E92" s="150">
        <v>0</v>
      </c>
      <c r="F92" s="149">
        <v>12</v>
      </c>
      <c r="G92" s="149">
        <v>5</v>
      </c>
    </row>
    <row r="93" spans="1:7" s="6" customFormat="1">
      <c r="A93" s="148">
        <v>2010</v>
      </c>
      <c r="B93" s="149">
        <v>14</v>
      </c>
      <c r="C93" s="149">
        <v>10</v>
      </c>
      <c r="D93" s="149">
        <v>4</v>
      </c>
      <c r="E93" s="150">
        <v>1</v>
      </c>
      <c r="F93" s="149">
        <v>11</v>
      </c>
      <c r="G93" s="149">
        <v>2</v>
      </c>
    </row>
    <row r="94" spans="1:7" s="1" customFormat="1">
      <c r="A94" s="148">
        <v>2011</v>
      </c>
      <c r="B94" s="149">
        <v>8</v>
      </c>
      <c r="C94" s="149">
        <v>4</v>
      </c>
      <c r="D94" s="149">
        <v>4</v>
      </c>
      <c r="E94" s="150">
        <v>0</v>
      </c>
      <c r="F94" s="149">
        <v>8</v>
      </c>
      <c r="G94" s="149">
        <v>0</v>
      </c>
    </row>
    <row r="95" spans="1:7" s="14" customFormat="1">
      <c r="A95" s="148">
        <v>2012</v>
      </c>
      <c r="B95" s="149">
        <v>8</v>
      </c>
      <c r="C95" s="149">
        <v>3</v>
      </c>
      <c r="D95" s="149">
        <v>5</v>
      </c>
      <c r="E95" s="150">
        <v>3</v>
      </c>
      <c r="F95" s="149">
        <v>5</v>
      </c>
      <c r="G95" s="149">
        <v>0</v>
      </c>
    </row>
    <row r="96" spans="1:7" s="9" customFormat="1">
      <c r="A96" s="148">
        <v>2013</v>
      </c>
      <c r="B96" s="149">
        <v>4</v>
      </c>
      <c r="C96" s="149">
        <v>2</v>
      </c>
      <c r="D96" s="149">
        <v>2</v>
      </c>
      <c r="E96" s="150">
        <v>0</v>
      </c>
      <c r="F96" s="149">
        <v>2</v>
      </c>
      <c r="G96" s="149">
        <v>2</v>
      </c>
    </row>
    <row r="97" spans="1:7" s="6" customFormat="1">
      <c r="A97" s="148">
        <v>2014</v>
      </c>
      <c r="B97" s="149">
        <v>8</v>
      </c>
      <c r="C97" s="149">
        <v>2</v>
      </c>
      <c r="D97" s="149">
        <v>6</v>
      </c>
      <c r="E97" s="150">
        <v>1</v>
      </c>
      <c r="F97" s="149">
        <v>2</v>
      </c>
      <c r="G97" s="149">
        <v>5</v>
      </c>
    </row>
    <row r="98" spans="1:7">
      <c r="A98" s="148">
        <v>2015</v>
      </c>
      <c r="B98" s="149">
        <v>5</v>
      </c>
      <c r="C98" s="149">
        <v>3</v>
      </c>
      <c r="D98" s="149">
        <v>2</v>
      </c>
      <c r="E98" s="150">
        <v>0</v>
      </c>
      <c r="F98" s="149">
        <v>4</v>
      </c>
      <c r="G98" s="149">
        <v>1</v>
      </c>
    </row>
    <row r="99" spans="1:7" s="1" customFormat="1">
      <c r="A99" s="148">
        <v>2016</v>
      </c>
      <c r="B99" s="149">
        <v>6</v>
      </c>
      <c r="C99" s="149">
        <v>3</v>
      </c>
      <c r="D99" s="149">
        <v>3</v>
      </c>
      <c r="E99" s="150">
        <v>0</v>
      </c>
      <c r="F99" s="149">
        <v>5</v>
      </c>
      <c r="G99" s="149">
        <v>1</v>
      </c>
    </row>
    <row r="100" spans="1:7" s="9" customFormat="1">
      <c r="A100" s="148">
        <v>2017</v>
      </c>
      <c r="B100" s="149">
        <v>9</v>
      </c>
      <c r="C100" s="149">
        <v>7</v>
      </c>
      <c r="D100" s="149">
        <v>2</v>
      </c>
      <c r="E100" s="150">
        <v>0</v>
      </c>
      <c r="F100" s="149">
        <v>7</v>
      </c>
      <c r="G100" s="149">
        <v>2</v>
      </c>
    </row>
    <row r="101" spans="1:7" s="9" customFormat="1">
      <c r="A101" s="148">
        <v>2018</v>
      </c>
      <c r="B101" s="149">
        <v>9</v>
      </c>
      <c r="C101" s="149">
        <v>5</v>
      </c>
      <c r="D101" s="149">
        <v>4</v>
      </c>
      <c r="E101" s="150">
        <v>1</v>
      </c>
      <c r="F101" s="149">
        <v>3</v>
      </c>
      <c r="G101" s="149">
        <v>5</v>
      </c>
    </row>
    <row r="102" spans="1:7" s="9" customFormat="1">
      <c r="A102" s="148">
        <v>2019</v>
      </c>
      <c r="B102" s="149">
        <v>10</v>
      </c>
      <c r="C102" s="149">
        <v>7</v>
      </c>
      <c r="D102" s="149">
        <v>3</v>
      </c>
      <c r="E102" s="150">
        <v>0</v>
      </c>
      <c r="F102" s="149">
        <v>7</v>
      </c>
      <c r="G102" s="149">
        <v>3</v>
      </c>
    </row>
    <row r="103" spans="1:7">
      <c r="A103" s="148">
        <v>2020</v>
      </c>
      <c r="B103" s="149">
        <v>2</v>
      </c>
      <c r="C103" s="149">
        <v>0</v>
      </c>
      <c r="D103" s="149">
        <v>2</v>
      </c>
      <c r="E103" s="150">
        <v>0</v>
      </c>
      <c r="F103" s="149">
        <v>0</v>
      </c>
      <c r="G103" s="149">
        <v>2</v>
      </c>
    </row>
    <row r="104" spans="1:7">
      <c r="A104" s="1" t="s">
        <v>12</v>
      </c>
      <c r="F104" s="1"/>
    </row>
    <row r="105" spans="1:7" s="14" customFormat="1" ht="53.25" customHeight="1">
      <c r="A105" s="203" t="s">
        <v>209</v>
      </c>
      <c r="B105" s="203"/>
      <c r="C105" s="203"/>
      <c r="D105" s="203"/>
      <c r="E105" s="203"/>
      <c r="F105" s="203"/>
      <c r="G105" s="203"/>
    </row>
    <row r="106" spans="1:7">
      <c r="B106" s="3"/>
      <c r="C106" s="3"/>
      <c r="D106" s="3"/>
      <c r="E106" s="3"/>
    </row>
    <row r="107" spans="1:7">
      <c r="B107" s="3"/>
      <c r="C107" s="3"/>
      <c r="D107" s="3"/>
      <c r="E107" s="3"/>
    </row>
    <row r="108" spans="1:7">
      <c r="B108" s="3"/>
      <c r="C108" s="3"/>
      <c r="D108" s="3"/>
      <c r="E108" s="3"/>
    </row>
    <row r="109" spans="1:7">
      <c r="B109" s="3"/>
      <c r="C109" s="3"/>
      <c r="D109" s="3"/>
      <c r="E109" s="3"/>
    </row>
    <row r="110" spans="1:7">
      <c r="B110" s="3"/>
      <c r="C110" s="3"/>
      <c r="D110" s="3"/>
      <c r="E110" s="3"/>
    </row>
    <row r="111" spans="1:7">
      <c r="B111" s="3"/>
      <c r="C111" s="3"/>
      <c r="D111" s="3"/>
      <c r="E111" s="3"/>
    </row>
    <row r="112" spans="1:7">
      <c r="B112" s="3"/>
      <c r="C112" s="3"/>
      <c r="D112" s="3"/>
      <c r="E112" s="3"/>
    </row>
    <row r="113" spans="1:5">
      <c r="B113" s="3"/>
      <c r="C113" s="3"/>
      <c r="D113" s="3"/>
      <c r="E113" s="3"/>
    </row>
    <row r="114" spans="1:5">
      <c r="B114" s="3"/>
      <c r="C114" s="3"/>
      <c r="D114" s="3"/>
      <c r="E114" s="3"/>
    </row>
    <row r="115" spans="1:5">
      <c r="A115" s="3"/>
      <c r="B115" s="3"/>
      <c r="C115" s="3"/>
      <c r="D115" s="3"/>
      <c r="E115" s="3"/>
    </row>
    <row r="116" spans="1:5">
      <c r="A116" s="3"/>
      <c r="B116" s="3"/>
      <c r="C116" s="3"/>
      <c r="D116" s="3"/>
      <c r="E116" s="3"/>
    </row>
    <row r="117" spans="1:5">
      <c r="A117" s="3"/>
      <c r="B117" s="3"/>
      <c r="C117" s="3"/>
      <c r="D117" s="3"/>
      <c r="E117" s="3"/>
    </row>
    <row r="118" spans="1:5">
      <c r="A118" s="3"/>
      <c r="B118" s="3"/>
      <c r="C118" s="3"/>
      <c r="D118" s="3"/>
      <c r="E118" s="3"/>
    </row>
    <row r="119" spans="1:5">
      <c r="A119" s="3"/>
      <c r="B119" s="3"/>
      <c r="C119" s="3"/>
      <c r="D119" s="3"/>
      <c r="E119" s="3"/>
    </row>
    <row r="120" spans="1:5">
      <c r="A120" s="3"/>
      <c r="B120" s="3"/>
      <c r="C120" s="3"/>
      <c r="D120" s="3"/>
      <c r="E120" s="3"/>
    </row>
    <row r="121" spans="1:5">
      <c r="A121" s="3"/>
      <c r="B121" s="3"/>
      <c r="C121" s="3"/>
      <c r="D121" s="3"/>
      <c r="E121" s="3"/>
    </row>
  </sheetData>
  <mergeCells count="10">
    <mergeCell ref="A105:G105"/>
    <mergeCell ref="A3:G3"/>
    <mergeCell ref="B9:G9"/>
    <mergeCell ref="B41:G41"/>
    <mergeCell ref="B73:G73"/>
    <mergeCell ref="B6:B7"/>
    <mergeCell ref="C6:C7"/>
    <mergeCell ref="D6:D7"/>
    <mergeCell ref="E6:G6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1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6" width="8.140625" style="1" customWidth="1"/>
    <col min="7" max="7" width="9.140625" style="3"/>
    <col min="8" max="11" width="7.5703125" style="3" customWidth="1"/>
    <col min="12" max="16384" width="9.140625" style="3"/>
  </cols>
  <sheetData>
    <row r="1" spans="1:11" s="24" customFormat="1">
      <c r="A1" s="42" t="s">
        <v>0</v>
      </c>
    </row>
    <row r="2" spans="1:11" s="24" customFormat="1">
      <c r="A2" s="26"/>
    </row>
    <row r="3" spans="1:11" s="58" customFormat="1" ht="22.5" customHeight="1">
      <c r="A3" s="200" t="s">
        <v>81</v>
      </c>
      <c r="B3" s="200"/>
      <c r="C3" s="200"/>
      <c r="D3" s="200"/>
      <c r="E3" s="200"/>
      <c r="F3" s="200"/>
      <c r="G3" s="200"/>
      <c r="H3" s="200"/>
      <c r="I3" s="200"/>
      <c r="J3" s="200"/>
      <c r="K3" s="200"/>
    </row>
    <row r="4" spans="1:11" s="58" customFormat="1">
      <c r="A4" s="78" t="s">
        <v>202</v>
      </c>
      <c r="B4" s="45"/>
      <c r="C4" s="45"/>
      <c r="D4" s="45"/>
      <c r="E4" s="6"/>
      <c r="F4" s="6"/>
      <c r="G4" s="6"/>
    </row>
    <row r="5" spans="1:11" s="58" customFormat="1">
      <c r="A5" s="45"/>
      <c r="B5" s="45"/>
      <c r="C5" s="45"/>
      <c r="D5" s="45"/>
      <c r="E5" s="6"/>
      <c r="F5" s="6"/>
      <c r="G5" s="6"/>
    </row>
    <row r="6" spans="1:11" s="1" customFormat="1">
      <c r="A6" s="223" t="s">
        <v>7</v>
      </c>
      <c r="B6" s="209" t="s">
        <v>50</v>
      </c>
      <c r="C6" s="211" t="s">
        <v>71</v>
      </c>
      <c r="D6" s="212"/>
      <c r="E6" s="212"/>
      <c r="F6" s="212"/>
      <c r="G6" s="212"/>
      <c r="H6" s="212"/>
      <c r="I6" s="212"/>
      <c r="J6" s="212"/>
      <c r="K6" s="212"/>
    </row>
    <row r="7" spans="1:11" s="1" customFormat="1" ht="78.75">
      <c r="A7" s="224"/>
      <c r="B7" s="210"/>
      <c r="C7" s="144" t="s">
        <v>72</v>
      </c>
      <c r="D7" s="144" t="s">
        <v>185</v>
      </c>
      <c r="E7" s="144" t="s">
        <v>73</v>
      </c>
      <c r="F7" s="144" t="s">
        <v>74</v>
      </c>
      <c r="G7" s="144" t="s">
        <v>75</v>
      </c>
      <c r="H7" s="144" t="s">
        <v>76</v>
      </c>
      <c r="I7" s="144" t="s">
        <v>77</v>
      </c>
      <c r="J7" s="98" t="s">
        <v>78</v>
      </c>
      <c r="K7" s="99" t="s">
        <v>79</v>
      </c>
    </row>
    <row r="8" spans="1:11" s="6" customFormat="1">
      <c r="A8" s="147"/>
      <c r="B8" s="81"/>
      <c r="C8" s="2"/>
      <c r="D8" s="2"/>
      <c r="E8" s="81"/>
    </row>
    <row r="9" spans="1:11" s="6" customFormat="1" ht="12" customHeight="1">
      <c r="A9" s="2"/>
      <c r="B9" s="227" t="s">
        <v>10</v>
      </c>
      <c r="C9" s="227"/>
      <c r="D9" s="227"/>
      <c r="E9" s="227"/>
      <c r="F9" s="227"/>
      <c r="G9" s="227"/>
      <c r="H9" s="227"/>
      <c r="I9" s="227"/>
      <c r="J9" s="227"/>
      <c r="K9" s="227"/>
    </row>
    <row r="10" spans="1:11" s="6" customFormat="1">
      <c r="A10" s="148">
        <v>1991</v>
      </c>
      <c r="B10" s="149">
        <v>98</v>
      </c>
      <c r="C10" s="153">
        <v>0</v>
      </c>
      <c r="D10" s="149">
        <v>54</v>
      </c>
      <c r="E10" s="150">
        <v>1</v>
      </c>
      <c r="F10" s="180" t="s">
        <v>198</v>
      </c>
      <c r="G10" s="153">
        <v>2</v>
      </c>
      <c r="H10" s="150">
        <v>5</v>
      </c>
      <c r="I10" s="149">
        <v>16</v>
      </c>
      <c r="J10" s="149">
        <v>20</v>
      </c>
      <c r="K10" s="153">
        <v>0</v>
      </c>
    </row>
    <row r="11" spans="1:11" s="6" customFormat="1">
      <c r="A11" s="151">
        <v>1992</v>
      </c>
      <c r="B11" s="149">
        <v>479</v>
      </c>
      <c r="C11" s="153">
        <v>3</v>
      </c>
      <c r="D11" s="149">
        <v>253</v>
      </c>
      <c r="E11" s="150">
        <v>22</v>
      </c>
      <c r="F11" s="180" t="s">
        <v>198</v>
      </c>
      <c r="G11" s="153">
        <v>4</v>
      </c>
      <c r="H11" s="150">
        <v>25</v>
      </c>
      <c r="I11" s="149">
        <v>91</v>
      </c>
      <c r="J11" s="149">
        <v>81</v>
      </c>
      <c r="K11" s="153">
        <v>0</v>
      </c>
    </row>
    <row r="12" spans="1:11" s="6" customFormat="1">
      <c r="A12" s="151">
        <v>1993</v>
      </c>
      <c r="B12" s="149">
        <v>584</v>
      </c>
      <c r="C12" s="153">
        <v>4</v>
      </c>
      <c r="D12" s="149">
        <v>277</v>
      </c>
      <c r="E12" s="150">
        <v>21</v>
      </c>
      <c r="F12" s="180" t="s">
        <v>198</v>
      </c>
      <c r="G12" s="153">
        <v>5</v>
      </c>
      <c r="H12" s="150">
        <v>47</v>
      </c>
      <c r="I12" s="149">
        <v>121</v>
      </c>
      <c r="J12" s="149">
        <v>109</v>
      </c>
      <c r="K12" s="153">
        <v>0</v>
      </c>
    </row>
    <row r="13" spans="1:11" s="6" customFormat="1">
      <c r="A13" s="151">
        <v>1994</v>
      </c>
      <c r="B13" s="149">
        <v>562</v>
      </c>
      <c r="C13" s="153">
        <v>3</v>
      </c>
      <c r="D13" s="149">
        <v>304</v>
      </c>
      <c r="E13" s="150">
        <v>10</v>
      </c>
      <c r="F13" s="180" t="s">
        <v>198</v>
      </c>
      <c r="G13" s="153">
        <v>6</v>
      </c>
      <c r="H13" s="150">
        <v>49</v>
      </c>
      <c r="I13" s="149">
        <v>98</v>
      </c>
      <c r="J13" s="149">
        <v>92</v>
      </c>
      <c r="K13" s="153">
        <v>0</v>
      </c>
    </row>
    <row r="14" spans="1:11" s="6" customFormat="1">
      <c r="A14" s="148">
        <v>1995</v>
      </c>
      <c r="B14" s="149">
        <v>436</v>
      </c>
      <c r="C14" s="153">
        <v>2</v>
      </c>
      <c r="D14" s="149">
        <v>257</v>
      </c>
      <c r="E14" s="150">
        <v>9</v>
      </c>
      <c r="F14" s="180" t="s">
        <v>198</v>
      </c>
      <c r="G14" s="153">
        <v>7</v>
      </c>
      <c r="H14" s="150">
        <v>35</v>
      </c>
      <c r="I14" s="149">
        <v>50</v>
      </c>
      <c r="J14" s="149">
        <v>76</v>
      </c>
      <c r="K14" s="153">
        <v>0</v>
      </c>
    </row>
    <row r="15" spans="1:11" s="6" customFormat="1">
      <c r="A15" s="148">
        <v>1996</v>
      </c>
      <c r="B15" s="149">
        <v>407</v>
      </c>
      <c r="C15" s="153">
        <v>2</v>
      </c>
      <c r="D15" s="149">
        <v>231</v>
      </c>
      <c r="E15" s="150">
        <v>5</v>
      </c>
      <c r="F15" s="180" t="s">
        <v>198</v>
      </c>
      <c r="G15" s="153">
        <v>5</v>
      </c>
      <c r="H15" s="150">
        <v>34</v>
      </c>
      <c r="I15" s="149">
        <v>37</v>
      </c>
      <c r="J15" s="149">
        <v>93</v>
      </c>
      <c r="K15" s="153">
        <v>0</v>
      </c>
    </row>
    <row r="16" spans="1:11" s="6" customFormat="1">
      <c r="A16" s="151">
        <v>1997</v>
      </c>
      <c r="B16" s="149">
        <v>373</v>
      </c>
      <c r="C16" s="153">
        <v>2</v>
      </c>
      <c r="D16" s="149">
        <v>200</v>
      </c>
      <c r="E16" s="150">
        <v>7</v>
      </c>
      <c r="F16" s="180" t="s">
        <v>198</v>
      </c>
      <c r="G16" s="153">
        <v>6</v>
      </c>
      <c r="H16" s="150">
        <v>41</v>
      </c>
      <c r="I16" s="149">
        <v>35</v>
      </c>
      <c r="J16" s="149">
        <v>82</v>
      </c>
      <c r="K16" s="153">
        <v>0</v>
      </c>
    </row>
    <row r="17" spans="1:11" s="6" customFormat="1">
      <c r="A17" s="151">
        <v>1998</v>
      </c>
      <c r="B17" s="149">
        <v>363</v>
      </c>
      <c r="C17" s="153">
        <v>0</v>
      </c>
      <c r="D17" s="149">
        <v>208</v>
      </c>
      <c r="E17" s="150">
        <v>5</v>
      </c>
      <c r="F17" s="180" t="s">
        <v>198</v>
      </c>
      <c r="G17" s="153">
        <v>7</v>
      </c>
      <c r="H17" s="150">
        <v>40</v>
      </c>
      <c r="I17" s="149">
        <v>25</v>
      </c>
      <c r="J17" s="149">
        <v>78</v>
      </c>
      <c r="K17" s="153">
        <v>0</v>
      </c>
    </row>
    <row r="18" spans="1:11" s="6" customFormat="1">
      <c r="A18" s="151">
        <v>1999</v>
      </c>
      <c r="B18" s="149">
        <v>302</v>
      </c>
      <c r="C18" s="153">
        <v>0</v>
      </c>
      <c r="D18" s="149">
        <v>176</v>
      </c>
      <c r="E18" s="150">
        <v>4</v>
      </c>
      <c r="F18" s="180" t="s">
        <v>198</v>
      </c>
      <c r="G18" s="153">
        <v>3</v>
      </c>
      <c r="H18" s="150">
        <v>39</v>
      </c>
      <c r="I18" s="149">
        <v>18</v>
      </c>
      <c r="J18" s="149">
        <v>62</v>
      </c>
      <c r="K18" s="153">
        <v>0</v>
      </c>
    </row>
    <row r="19" spans="1:11" s="6" customFormat="1">
      <c r="A19" s="151">
        <v>2000</v>
      </c>
      <c r="B19" s="149">
        <v>244</v>
      </c>
      <c r="C19" s="153">
        <v>0</v>
      </c>
      <c r="D19" s="149">
        <v>140</v>
      </c>
      <c r="E19" s="150">
        <v>4</v>
      </c>
      <c r="F19" s="180" t="s">
        <v>198</v>
      </c>
      <c r="G19" s="153">
        <v>1</v>
      </c>
      <c r="H19" s="150">
        <v>25</v>
      </c>
      <c r="I19" s="149">
        <v>12</v>
      </c>
      <c r="J19" s="149">
        <v>62</v>
      </c>
      <c r="K19" s="153">
        <v>0</v>
      </c>
    </row>
    <row r="20" spans="1:11" s="6" customFormat="1">
      <c r="A20" s="148">
        <v>2001</v>
      </c>
      <c r="B20" s="149">
        <v>293</v>
      </c>
      <c r="C20" s="153">
        <v>2</v>
      </c>
      <c r="D20" s="149">
        <v>147</v>
      </c>
      <c r="E20" s="150">
        <v>1</v>
      </c>
      <c r="F20" s="180" t="s">
        <v>198</v>
      </c>
      <c r="G20" s="153">
        <v>8</v>
      </c>
      <c r="H20" s="150">
        <v>37</v>
      </c>
      <c r="I20" s="149">
        <v>29</v>
      </c>
      <c r="J20" s="149">
        <v>69</v>
      </c>
      <c r="K20" s="153">
        <v>0</v>
      </c>
    </row>
    <row r="21" spans="1:11" s="6" customFormat="1">
      <c r="A21" s="151">
        <v>2002</v>
      </c>
      <c r="B21" s="149">
        <v>310</v>
      </c>
      <c r="C21" s="153">
        <v>2</v>
      </c>
      <c r="D21" s="149">
        <v>157</v>
      </c>
      <c r="E21" s="150">
        <v>7</v>
      </c>
      <c r="F21" s="180" t="s">
        <v>198</v>
      </c>
      <c r="G21" s="153">
        <v>9</v>
      </c>
      <c r="H21" s="150">
        <v>38</v>
      </c>
      <c r="I21" s="149">
        <v>25</v>
      </c>
      <c r="J21" s="149">
        <v>71</v>
      </c>
      <c r="K21" s="153">
        <v>1</v>
      </c>
    </row>
    <row r="22" spans="1:11" s="6" customFormat="1">
      <c r="A22" s="151">
        <v>2003</v>
      </c>
      <c r="B22" s="149">
        <v>225</v>
      </c>
      <c r="C22" s="153">
        <v>2</v>
      </c>
      <c r="D22" s="149">
        <v>101</v>
      </c>
      <c r="E22" s="150">
        <v>8</v>
      </c>
      <c r="F22" s="180" t="s">
        <v>198</v>
      </c>
      <c r="G22" s="153">
        <v>5</v>
      </c>
      <c r="H22" s="150">
        <v>37</v>
      </c>
      <c r="I22" s="149">
        <v>20</v>
      </c>
      <c r="J22" s="149">
        <v>52</v>
      </c>
      <c r="K22" s="153">
        <v>0</v>
      </c>
    </row>
    <row r="23" spans="1:11" s="6" customFormat="1">
      <c r="A23" s="151">
        <v>2004</v>
      </c>
      <c r="B23" s="149">
        <v>188</v>
      </c>
      <c r="C23" s="153">
        <v>2</v>
      </c>
      <c r="D23" s="149">
        <v>91</v>
      </c>
      <c r="E23" s="150">
        <v>12</v>
      </c>
      <c r="F23" s="180" t="s">
        <v>198</v>
      </c>
      <c r="G23" s="153">
        <v>2</v>
      </c>
      <c r="H23" s="150">
        <v>25</v>
      </c>
      <c r="I23" s="149">
        <v>23</v>
      </c>
      <c r="J23" s="149">
        <v>33</v>
      </c>
      <c r="K23" s="153">
        <v>0</v>
      </c>
    </row>
    <row r="24" spans="1:11" s="6" customFormat="1">
      <c r="A24" s="148">
        <v>2005</v>
      </c>
      <c r="B24" s="149">
        <v>223</v>
      </c>
      <c r="C24" s="153">
        <v>2</v>
      </c>
      <c r="D24" s="149">
        <v>94</v>
      </c>
      <c r="E24" s="150">
        <v>4</v>
      </c>
      <c r="F24" s="180" t="s">
        <v>198</v>
      </c>
      <c r="G24" s="153">
        <v>2</v>
      </c>
      <c r="H24" s="150">
        <v>54</v>
      </c>
      <c r="I24" s="149">
        <v>19</v>
      </c>
      <c r="J24" s="149">
        <v>48</v>
      </c>
      <c r="K24" s="153">
        <v>0</v>
      </c>
    </row>
    <row r="25" spans="1:11" s="6" customFormat="1">
      <c r="A25" s="148">
        <v>2006</v>
      </c>
      <c r="B25" s="149">
        <v>263</v>
      </c>
      <c r="C25" s="153">
        <v>0</v>
      </c>
      <c r="D25" s="149">
        <v>109</v>
      </c>
      <c r="E25" s="150">
        <v>5</v>
      </c>
      <c r="F25" s="180" t="s">
        <v>198</v>
      </c>
      <c r="G25" s="153">
        <v>7</v>
      </c>
      <c r="H25" s="150">
        <v>58</v>
      </c>
      <c r="I25" s="149">
        <v>25</v>
      </c>
      <c r="J25" s="149">
        <v>59</v>
      </c>
      <c r="K25" s="153">
        <v>0</v>
      </c>
    </row>
    <row r="26" spans="1:11" s="6" customFormat="1">
      <c r="A26" s="152">
        <v>2007</v>
      </c>
      <c r="B26" s="149">
        <v>211</v>
      </c>
      <c r="C26" s="153">
        <v>0</v>
      </c>
      <c r="D26" s="149">
        <v>86</v>
      </c>
      <c r="E26" s="150">
        <v>5</v>
      </c>
      <c r="F26" s="180" t="s">
        <v>198</v>
      </c>
      <c r="G26" s="153">
        <v>2</v>
      </c>
      <c r="H26" s="150">
        <v>54</v>
      </c>
      <c r="I26" s="149">
        <v>13</v>
      </c>
      <c r="J26" s="149">
        <v>51</v>
      </c>
      <c r="K26" s="153">
        <v>0</v>
      </c>
    </row>
    <row r="27" spans="1:11" s="6" customFormat="1">
      <c r="A27" s="152">
        <v>2008</v>
      </c>
      <c r="B27" s="149">
        <v>202</v>
      </c>
      <c r="C27" s="153">
        <v>0</v>
      </c>
      <c r="D27" s="149">
        <v>75</v>
      </c>
      <c r="E27" s="150">
        <v>6</v>
      </c>
      <c r="F27" s="180" t="s">
        <v>198</v>
      </c>
      <c r="G27" s="153">
        <v>6</v>
      </c>
      <c r="H27" s="150">
        <v>41</v>
      </c>
      <c r="I27" s="149">
        <v>25</v>
      </c>
      <c r="J27" s="149">
        <v>49</v>
      </c>
      <c r="K27" s="153">
        <v>0</v>
      </c>
    </row>
    <row r="28" spans="1:11" s="6" customFormat="1">
      <c r="A28" s="152">
        <v>2009</v>
      </c>
      <c r="B28" s="149">
        <v>209</v>
      </c>
      <c r="C28" s="153">
        <v>0</v>
      </c>
      <c r="D28" s="149">
        <v>95</v>
      </c>
      <c r="E28" s="150">
        <v>12</v>
      </c>
      <c r="F28" s="180" t="s">
        <v>198</v>
      </c>
      <c r="G28" s="153">
        <v>2</v>
      </c>
      <c r="H28" s="150">
        <v>35</v>
      </c>
      <c r="I28" s="149">
        <v>17</v>
      </c>
      <c r="J28" s="149">
        <v>48</v>
      </c>
      <c r="K28" s="153">
        <v>0</v>
      </c>
    </row>
    <row r="29" spans="1:11" s="6" customFormat="1">
      <c r="A29" s="148">
        <v>2010</v>
      </c>
      <c r="B29" s="149">
        <v>235</v>
      </c>
      <c r="C29" s="153">
        <v>0</v>
      </c>
      <c r="D29" s="149">
        <v>97</v>
      </c>
      <c r="E29" s="150">
        <v>10</v>
      </c>
      <c r="F29" s="180" t="s">
        <v>198</v>
      </c>
      <c r="G29" s="153">
        <v>3</v>
      </c>
      <c r="H29" s="150">
        <v>46</v>
      </c>
      <c r="I29" s="149">
        <v>29</v>
      </c>
      <c r="J29" s="149">
        <v>50</v>
      </c>
      <c r="K29" s="153">
        <v>0</v>
      </c>
    </row>
    <row r="30" spans="1:11" s="6" customFormat="1">
      <c r="A30" s="148">
        <v>2011</v>
      </c>
      <c r="B30" s="149">
        <v>236</v>
      </c>
      <c r="C30" s="153">
        <v>0</v>
      </c>
      <c r="D30" s="149">
        <v>101</v>
      </c>
      <c r="E30" s="150">
        <v>3</v>
      </c>
      <c r="F30" s="180" t="s">
        <v>198</v>
      </c>
      <c r="G30" s="153">
        <v>0</v>
      </c>
      <c r="H30" s="150">
        <v>45</v>
      </c>
      <c r="I30" s="149">
        <v>19</v>
      </c>
      <c r="J30" s="149">
        <v>68</v>
      </c>
      <c r="K30" s="153">
        <v>0</v>
      </c>
    </row>
    <row r="31" spans="1:11" s="6" customFormat="1">
      <c r="A31" s="148">
        <v>2012</v>
      </c>
      <c r="B31" s="149">
        <v>237</v>
      </c>
      <c r="C31" s="153">
        <v>1</v>
      </c>
      <c r="D31" s="149">
        <v>84</v>
      </c>
      <c r="E31" s="150">
        <v>10</v>
      </c>
      <c r="F31" s="180" t="s">
        <v>198</v>
      </c>
      <c r="G31" s="153">
        <v>3</v>
      </c>
      <c r="H31" s="150">
        <v>52</v>
      </c>
      <c r="I31" s="149">
        <v>21</v>
      </c>
      <c r="J31" s="149">
        <v>66</v>
      </c>
      <c r="K31" s="153">
        <v>0</v>
      </c>
    </row>
    <row r="32" spans="1:11" s="6" customFormat="1">
      <c r="A32" s="148">
        <v>2013</v>
      </c>
      <c r="B32" s="149">
        <v>245</v>
      </c>
      <c r="C32" s="153">
        <v>4</v>
      </c>
      <c r="D32" s="149">
        <v>91</v>
      </c>
      <c r="E32" s="150">
        <v>7</v>
      </c>
      <c r="F32" s="180" t="s">
        <v>198</v>
      </c>
      <c r="G32" s="153">
        <v>2</v>
      </c>
      <c r="H32" s="150">
        <v>64</v>
      </c>
      <c r="I32" s="149">
        <v>11</v>
      </c>
      <c r="J32" s="149">
        <v>66</v>
      </c>
      <c r="K32" s="153">
        <v>0</v>
      </c>
    </row>
    <row r="33" spans="1:11" s="6" customFormat="1">
      <c r="A33" s="148">
        <v>2014</v>
      </c>
      <c r="B33" s="149">
        <v>261</v>
      </c>
      <c r="C33" s="153">
        <v>2</v>
      </c>
      <c r="D33" s="149">
        <v>127</v>
      </c>
      <c r="E33" s="150">
        <v>2</v>
      </c>
      <c r="F33" s="153">
        <v>6</v>
      </c>
      <c r="G33" s="153">
        <v>3</v>
      </c>
      <c r="H33" s="150">
        <v>38</v>
      </c>
      <c r="I33" s="149">
        <v>11</v>
      </c>
      <c r="J33" s="149">
        <v>72</v>
      </c>
      <c r="K33" s="154" t="s">
        <v>11</v>
      </c>
    </row>
    <row r="34" spans="1:11" s="6" customFormat="1">
      <c r="A34" s="148">
        <v>2015</v>
      </c>
      <c r="B34" s="149">
        <v>272</v>
      </c>
      <c r="C34" s="153">
        <v>3</v>
      </c>
      <c r="D34" s="149">
        <v>125</v>
      </c>
      <c r="E34" s="150">
        <v>2</v>
      </c>
      <c r="F34" s="153">
        <v>8</v>
      </c>
      <c r="G34" s="153">
        <v>0</v>
      </c>
      <c r="H34" s="150">
        <v>54</v>
      </c>
      <c r="I34" s="149">
        <v>7</v>
      </c>
      <c r="J34" s="149">
        <v>73</v>
      </c>
      <c r="K34" s="153">
        <v>0</v>
      </c>
    </row>
    <row r="35" spans="1:11" s="6" customFormat="1">
      <c r="A35" s="148">
        <v>2016</v>
      </c>
      <c r="B35" s="149">
        <v>243</v>
      </c>
      <c r="C35" s="153">
        <v>0</v>
      </c>
      <c r="D35" s="149">
        <v>118</v>
      </c>
      <c r="E35" s="150">
        <v>6</v>
      </c>
      <c r="F35" s="153">
        <v>7</v>
      </c>
      <c r="G35" s="153">
        <v>0</v>
      </c>
      <c r="H35" s="150">
        <v>28</v>
      </c>
      <c r="I35" s="149">
        <v>9</v>
      </c>
      <c r="J35" s="149">
        <v>75</v>
      </c>
      <c r="K35" s="153">
        <v>0</v>
      </c>
    </row>
    <row r="36" spans="1:11" s="6" customFormat="1">
      <c r="A36" s="148">
        <v>2017</v>
      </c>
      <c r="B36" s="149">
        <v>229</v>
      </c>
      <c r="C36" s="153">
        <v>1</v>
      </c>
      <c r="D36" s="149">
        <v>118</v>
      </c>
      <c r="E36" s="150">
        <v>4</v>
      </c>
      <c r="F36" s="153">
        <v>6</v>
      </c>
      <c r="G36" s="153">
        <v>1</v>
      </c>
      <c r="H36" s="150">
        <v>31</v>
      </c>
      <c r="I36" s="149">
        <v>10</v>
      </c>
      <c r="J36" s="149">
        <v>58</v>
      </c>
      <c r="K36" s="153">
        <v>0</v>
      </c>
    </row>
    <row r="37" spans="1:11">
      <c r="A37" s="148">
        <v>2018</v>
      </c>
      <c r="B37" s="149">
        <v>255</v>
      </c>
      <c r="C37" s="153">
        <v>1</v>
      </c>
      <c r="D37" s="149">
        <v>143</v>
      </c>
      <c r="E37" s="150">
        <v>3</v>
      </c>
      <c r="F37" s="153">
        <v>5</v>
      </c>
      <c r="G37" s="153">
        <v>1</v>
      </c>
      <c r="H37" s="150">
        <v>31</v>
      </c>
      <c r="I37" s="149">
        <v>9</v>
      </c>
      <c r="J37" s="149">
        <v>62</v>
      </c>
      <c r="K37" s="153">
        <v>0</v>
      </c>
    </row>
    <row r="38" spans="1:11">
      <c r="A38" s="148">
        <v>2019</v>
      </c>
      <c r="B38" s="149">
        <v>217</v>
      </c>
      <c r="C38" s="153">
        <v>4</v>
      </c>
      <c r="D38" s="149">
        <v>121</v>
      </c>
      <c r="E38" s="150">
        <v>0</v>
      </c>
      <c r="F38" s="153">
        <v>0</v>
      </c>
      <c r="G38" s="153">
        <v>3</v>
      </c>
      <c r="H38" s="150">
        <v>31</v>
      </c>
      <c r="I38" s="149">
        <v>8</v>
      </c>
      <c r="J38" s="149">
        <v>50</v>
      </c>
      <c r="K38" s="153">
        <v>0</v>
      </c>
    </row>
    <row r="39" spans="1:11">
      <c r="A39" s="148">
        <v>2020</v>
      </c>
      <c r="B39" s="149">
        <v>245</v>
      </c>
      <c r="C39" s="153">
        <v>1</v>
      </c>
      <c r="D39" s="149">
        <v>131</v>
      </c>
      <c r="E39" s="150">
        <v>2</v>
      </c>
      <c r="F39" s="153">
        <v>2</v>
      </c>
      <c r="G39" s="153">
        <v>1</v>
      </c>
      <c r="H39" s="150">
        <v>36</v>
      </c>
      <c r="I39" s="149">
        <v>7</v>
      </c>
      <c r="J39" s="149">
        <v>65</v>
      </c>
      <c r="K39" s="153">
        <v>0</v>
      </c>
    </row>
    <row r="40" spans="1:11">
      <c r="A40" s="90"/>
      <c r="B40" s="54"/>
      <c r="C40" s="54"/>
      <c r="D40" s="54"/>
      <c r="E40" s="54"/>
      <c r="F40" s="6"/>
      <c r="G40" s="6"/>
    </row>
    <row r="41" spans="1:11">
      <c r="A41" s="2"/>
      <c r="B41" s="227" t="s">
        <v>187</v>
      </c>
      <c r="C41" s="227"/>
      <c r="D41" s="227"/>
      <c r="E41" s="227"/>
      <c r="F41" s="227"/>
      <c r="G41" s="227"/>
      <c r="H41" s="227"/>
      <c r="I41" s="227"/>
      <c r="J41" s="227"/>
      <c r="K41" s="227"/>
    </row>
    <row r="42" spans="1:11">
      <c r="A42" s="148">
        <v>1991</v>
      </c>
      <c r="B42" s="149">
        <v>52</v>
      </c>
      <c r="C42" s="153">
        <v>0</v>
      </c>
      <c r="D42" s="149">
        <v>29</v>
      </c>
      <c r="E42" s="150">
        <v>0</v>
      </c>
      <c r="F42" s="180" t="s">
        <v>198</v>
      </c>
      <c r="G42" s="153">
        <v>1</v>
      </c>
      <c r="H42" s="155">
        <v>2</v>
      </c>
      <c r="I42" s="105">
        <v>10</v>
      </c>
      <c r="J42" s="105">
        <v>10</v>
      </c>
      <c r="K42" s="104">
        <v>0</v>
      </c>
    </row>
    <row r="43" spans="1:11">
      <c r="A43" s="151">
        <v>1992</v>
      </c>
      <c r="B43" s="149">
        <v>249</v>
      </c>
      <c r="C43" s="153">
        <v>1</v>
      </c>
      <c r="D43" s="149">
        <v>127</v>
      </c>
      <c r="E43" s="150">
        <v>13</v>
      </c>
      <c r="F43" s="180" t="s">
        <v>198</v>
      </c>
      <c r="G43" s="153">
        <v>3</v>
      </c>
      <c r="H43" s="155">
        <v>17</v>
      </c>
      <c r="I43" s="105">
        <v>49</v>
      </c>
      <c r="J43" s="105">
        <v>39</v>
      </c>
      <c r="K43" s="104">
        <v>0</v>
      </c>
    </row>
    <row r="44" spans="1:11">
      <c r="A44" s="151">
        <v>1993</v>
      </c>
      <c r="B44" s="149">
        <v>271</v>
      </c>
      <c r="C44" s="153">
        <v>1</v>
      </c>
      <c r="D44" s="149">
        <v>128</v>
      </c>
      <c r="E44" s="150">
        <v>12</v>
      </c>
      <c r="F44" s="180" t="s">
        <v>198</v>
      </c>
      <c r="G44" s="153">
        <v>1</v>
      </c>
      <c r="H44" s="155">
        <v>19</v>
      </c>
      <c r="I44" s="105">
        <v>64</v>
      </c>
      <c r="J44" s="105">
        <v>46</v>
      </c>
      <c r="K44" s="104">
        <v>0</v>
      </c>
    </row>
    <row r="45" spans="1:11">
      <c r="A45" s="151">
        <v>1994</v>
      </c>
      <c r="B45" s="149">
        <v>302</v>
      </c>
      <c r="C45" s="153">
        <v>2</v>
      </c>
      <c r="D45" s="149">
        <v>168</v>
      </c>
      <c r="E45" s="150">
        <v>6</v>
      </c>
      <c r="F45" s="180" t="s">
        <v>198</v>
      </c>
      <c r="G45" s="153">
        <v>1</v>
      </c>
      <c r="H45" s="155">
        <v>26</v>
      </c>
      <c r="I45" s="105">
        <v>57</v>
      </c>
      <c r="J45" s="105">
        <v>42</v>
      </c>
      <c r="K45" s="104">
        <v>0</v>
      </c>
    </row>
    <row r="46" spans="1:11">
      <c r="A46" s="148">
        <v>1995</v>
      </c>
      <c r="B46" s="149">
        <v>225</v>
      </c>
      <c r="C46" s="153">
        <v>1</v>
      </c>
      <c r="D46" s="149">
        <v>127</v>
      </c>
      <c r="E46" s="150">
        <v>5</v>
      </c>
      <c r="F46" s="180" t="s">
        <v>198</v>
      </c>
      <c r="G46" s="153">
        <v>4</v>
      </c>
      <c r="H46" s="155">
        <v>17</v>
      </c>
      <c r="I46" s="105">
        <v>31</v>
      </c>
      <c r="J46" s="105">
        <v>40</v>
      </c>
      <c r="K46" s="104">
        <v>0</v>
      </c>
    </row>
    <row r="47" spans="1:11">
      <c r="A47" s="148">
        <v>1996</v>
      </c>
      <c r="B47" s="149">
        <v>191</v>
      </c>
      <c r="C47" s="153">
        <v>2</v>
      </c>
      <c r="D47" s="149">
        <v>105</v>
      </c>
      <c r="E47" s="150">
        <v>3</v>
      </c>
      <c r="F47" s="180" t="s">
        <v>198</v>
      </c>
      <c r="G47" s="153">
        <v>2</v>
      </c>
      <c r="H47" s="155">
        <v>14</v>
      </c>
      <c r="I47" s="105">
        <v>23</v>
      </c>
      <c r="J47" s="105">
        <v>42</v>
      </c>
      <c r="K47" s="104">
        <v>0</v>
      </c>
    </row>
    <row r="48" spans="1:11">
      <c r="A48" s="151">
        <v>1997</v>
      </c>
      <c r="B48" s="149">
        <v>196</v>
      </c>
      <c r="C48" s="153">
        <v>2</v>
      </c>
      <c r="D48" s="149">
        <v>98</v>
      </c>
      <c r="E48" s="150">
        <v>3</v>
      </c>
      <c r="F48" s="180" t="s">
        <v>198</v>
      </c>
      <c r="G48" s="153">
        <v>2</v>
      </c>
      <c r="H48" s="155">
        <v>26</v>
      </c>
      <c r="I48" s="105">
        <v>19</v>
      </c>
      <c r="J48" s="105">
        <v>46</v>
      </c>
      <c r="K48" s="104">
        <v>0</v>
      </c>
    </row>
    <row r="49" spans="1:11">
      <c r="A49" s="151">
        <v>1998</v>
      </c>
      <c r="B49" s="149">
        <v>196</v>
      </c>
      <c r="C49" s="153">
        <v>0</v>
      </c>
      <c r="D49" s="149">
        <v>107</v>
      </c>
      <c r="E49" s="150">
        <v>2</v>
      </c>
      <c r="F49" s="180" t="s">
        <v>198</v>
      </c>
      <c r="G49" s="153">
        <v>5</v>
      </c>
      <c r="H49" s="155">
        <v>24</v>
      </c>
      <c r="I49" s="105">
        <v>18</v>
      </c>
      <c r="J49" s="105">
        <v>40</v>
      </c>
      <c r="K49" s="104">
        <v>0</v>
      </c>
    </row>
    <row r="50" spans="1:11">
      <c r="A50" s="151">
        <v>1999</v>
      </c>
      <c r="B50" s="149">
        <v>149</v>
      </c>
      <c r="C50" s="153">
        <v>0</v>
      </c>
      <c r="D50" s="149">
        <v>81</v>
      </c>
      <c r="E50" s="150">
        <v>2</v>
      </c>
      <c r="F50" s="180" t="s">
        <v>198</v>
      </c>
      <c r="G50" s="153">
        <v>0</v>
      </c>
      <c r="H50" s="155">
        <v>22</v>
      </c>
      <c r="I50" s="105">
        <v>11</v>
      </c>
      <c r="J50" s="105">
        <v>33</v>
      </c>
      <c r="K50" s="104">
        <v>0</v>
      </c>
    </row>
    <row r="51" spans="1:11">
      <c r="A51" s="151">
        <v>2000</v>
      </c>
      <c r="B51" s="149">
        <v>119</v>
      </c>
      <c r="C51" s="153">
        <v>0</v>
      </c>
      <c r="D51" s="149">
        <v>63</v>
      </c>
      <c r="E51" s="150">
        <v>3</v>
      </c>
      <c r="F51" s="180" t="s">
        <v>198</v>
      </c>
      <c r="G51" s="153">
        <v>1</v>
      </c>
      <c r="H51" s="155">
        <v>13</v>
      </c>
      <c r="I51" s="105">
        <v>7</v>
      </c>
      <c r="J51" s="105">
        <v>32</v>
      </c>
      <c r="K51" s="104">
        <v>0</v>
      </c>
    </row>
    <row r="52" spans="1:11">
      <c r="A52" s="148">
        <v>2001</v>
      </c>
      <c r="B52" s="149">
        <v>142</v>
      </c>
      <c r="C52" s="153">
        <v>1</v>
      </c>
      <c r="D52" s="149">
        <v>73</v>
      </c>
      <c r="E52" s="150">
        <v>1</v>
      </c>
      <c r="F52" s="180" t="s">
        <v>198</v>
      </c>
      <c r="G52" s="153">
        <v>3</v>
      </c>
      <c r="H52" s="155">
        <v>10</v>
      </c>
      <c r="I52" s="105">
        <v>14</v>
      </c>
      <c r="J52" s="105">
        <v>40</v>
      </c>
      <c r="K52" s="104">
        <v>0</v>
      </c>
    </row>
    <row r="53" spans="1:11">
      <c r="A53" s="151">
        <v>2002</v>
      </c>
      <c r="B53" s="149">
        <v>158</v>
      </c>
      <c r="C53" s="153">
        <v>1</v>
      </c>
      <c r="D53" s="149">
        <v>80</v>
      </c>
      <c r="E53" s="150">
        <v>5</v>
      </c>
      <c r="F53" s="180" t="s">
        <v>198</v>
      </c>
      <c r="G53" s="153">
        <v>4</v>
      </c>
      <c r="H53" s="155">
        <v>14</v>
      </c>
      <c r="I53" s="105">
        <v>13</v>
      </c>
      <c r="J53" s="105">
        <v>40</v>
      </c>
      <c r="K53" s="104">
        <v>1</v>
      </c>
    </row>
    <row r="54" spans="1:11">
      <c r="A54" s="151">
        <v>2003</v>
      </c>
      <c r="B54" s="149">
        <v>110</v>
      </c>
      <c r="C54" s="153">
        <v>0</v>
      </c>
      <c r="D54" s="149">
        <v>44</v>
      </c>
      <c r="E54" s="150">
        <v>3</v>
      </c>
      <c r="F54" s="180" t="s">
        <v>198</v>
      </c>
      <c r="G54" s="153">
        <v>4</v>
      </c>
      <c r="H54" s="155">
        <v>24</v>
      </c>
      <c r="I54" s="105">
        <v>12</v>
      </c>
      <c r="J54" s="105">
        <v>23</v>
      </c>
      <c r="K54" s="104">
        <v>0</v>
      </c>
    </row>
    <row r="55" spans="1:11">
      <c r="A55" s="151">
        <v>2004</v>
      </c>
      <c r="B55" s="149">
        <v>98</v>
      </c>
      <c r="C55" s="153">
        <v>1</v>
      </c>
      <c r="D55" s="149">
        <v>51</v>
      </c>
      <c r="E55" s="150">
        <v>6</v>
      </c>
      <c r="F55" s="180" t="s">
        <v>198</v>
      </c>
      <c r="G55" s="153">
        <v>1</v>
      </c>
      <c r="H55" s="155">
        <v>12</v>
      </c>
      <c r="I55" s="105">
        <v>11</v>
      </c>
      <c r="J55" s="105">
        <v>16</v>
      </c>
      <c r="K55" s="104">
        <v>0</v>
      </c>
    </row>
    <row r="56" spans="1:11">
      <c r="A56" s="148">
        <v>2005</v>
      </c>
      <c r="B56" s="149">
        <v>125</v>
      </c>
      <c r="C56" s="153">
        <v>2</v>
      </c>
      <c r="D56" s="149">
        <v>52</v>
      </c>
      <c r="E56" s="150">
        <v>3</v>
      </c>
      <c r="F56" s="180" t="s">
        <v>198</v>
      </c>
      <c r="G56" s="153">
        <v>1</v>
      </c>
      <c r="H56" s="155">
        <v>31</v>
      </c>
      <c r="I56" s="105">
        <v>11</v>
      </c>
      <c r="J56" s="105">
        <v>25</v>
      </c>
      <c r="K56" s="104">
        <v>0</v>
      </c>
    </row>
    <row r="57" spans="1:11">
      <c r="A57" s="148">
        <v>2006</v>
      </c>
      <c r="B57" s="149">
        <v>131</v>
      </c>
      <c r="C57" s="153">
        <v>0</v>
      </c>
      <c r="D57" s="149">
        <v>53</v>
      </c>
      <c r="E57" s="150">
        <v>3</v>
      </c>
      <c r="F57" s="180" t="s">
        <v>198</v>
      </c>
      <c r="G57" s="153">
        <v>3</v>
      </c>
      <c r="H57" s="155">
        <v>29</v>
      </c>
      <c r="I57" s="105">
        <v>13</v>
      </c>
      <c r="J57" s="105">
        <v>30</v>
      </c>
      <c r="K57" s="104">
        <v>0</v>
      </c>
    </row>
    <row r="58" spans="1:11">
      <c r="A58" s="152">
        <v>2007</v>
      </c>
      <c r="B58" s="149">
        <v>121</v>
      </c>
      <c r="C58" s="153">
        <v>0</v>
      </c>
      <c r="D58" s="149">
        <v>45</v>
      </c>
      <c r="E58" s="150">
        <v>3</v>
      </c>
      <c r="F58" s="180" t="s">
        <v>198</v>
      </c>
      <c r="G58" s="153">
        <v>1</v>
      </c>
      <c r="H58" s="155">
        <v>33</v>
      </c>
      <c r="I58" s="105">
        <v>10</v>
      </c>
      <c r="J58" s="105">
        <v>29</v>
      </c>
      <c r="K58" s="104">
        <v>0</v>
      </c>
    </row>
    <row r="59" spans="1:11">
      <c r="A59" s="152">
        <v>2008</v>
      </c>
      <c r="B59" s="149">
        <v>110</v>
      </c>
      <c r="C59" s="153">
        <v>0</v>
      </c>
      <c r="D59" s="149">
        <v>39</v>
      </c>
      <c r="E59" s="150">
        <v>2</v>
      </c>
      <c r="F59" s="180" t="s">
        <v>198</v>
      </c>
      <c r="G59" s="153">
        <v>2</v>
      </c>
      <c r="H59" s="155">
        <v>23</v>
      </c>
      <c r="I59" s="105">
        <v>14</v>
      </c>
      <c r="J59" s="105">
        <v>30</v>
      </c>
      <c r="K59" s="104">
        <v>0</v>
      </c>
    </row>
    <row r="60" spans="1:11">
      <c r="A60" s="152">
        <v>2009</v>
      </c>
      <c r="B60" s="149">
        <v>106</v>
      </c>
      <c r="C60" s="153">
        <v>0</v>
      </c>
      <c r="D60" s="149">
        <v>46</v>
      </c>
      <c r="E60" s="150">
        <v>1</v>
      </c>
      <c r="F60" s="180" t="s">
        <v>198</v>
      </c>
      <c r="G60" s="153">
        <v>2</v>
      </c>
      <c r="H60" s="155">
        <v>15</v>
      </c>
      <c r="I60" s="105">
        <v>12</v>
      </c>
      <c r="J60" s="105">
        <v>30</v>
      </c>
      <c r="K60" s="104">
        <v>0</v>
      </c>
    </row>
    <row r="61" spans="1:11">
      <c r="A61" s="148">
        <v>2010</v>
      </c>
      <c r="B61" s="149">
        <v>121</v>
      </c>
      <c r="C61" s="153">
        <v>0</v>
      </c>
      <c r="D61" s="149">
        <v>47</v>
      </c>
      <c r="E61" s="150">
        <v>7</v>
      </c>
      <c r="F61" s="180" t="s">
        <v>198</v>
      </c>
      <c r="G61" s="153">
        <v>1</v>
      </c>
      <c r="H61" s="155">
        <v>23</v>
      </c>
      <c r="I61" s="105">
        <v>11</v>
      </c>
      <c r="J61" s="105">
        <v>32</v>
      </c>
      <c r="K61" s="104">
        <v>0</v>
      </c>
    </row>
    <row r="62" spans="1:11">
      <c r="A62" s="148">
        <v>2011</v>
      </c>
      <c r="B62" s="149">
        <v>113</v>
      </c>
      <c r="C62" s="153">
        <v>0</v>
      </c>
      <c r="D62" s="149">
        <v>45</v>
      </c>
      <c r="E62" s="150">
        <v>1</v>
      </c>
      <c r="F62" s="180" t="s">
        <v>198</v>
      </c>
      <c r="G62" s="153">
        <v>0</v>
      </c>
      <c r="H62" s="155">
        <v>22</v>
      </c>
      <c r="I62" s="105">
        <v>9</v>
      </c>
      <c r="J62" s="105">
        <v>36</v>
      </c>
      <c r="K62" s="104">
        <v>0</v>
      </c>
    </row>
    <row r="63" spans="1:11">
      <c r="A63" s="148">
        <v>2012</v>
      </c>
      <c r="B63" s="149">
        <v>116</v>
      </c>
      <c r="C63" s="153">
        <v>1</v>
      </c>
      <c r="D63" s="149">
        <v>43</v>
      </c>
      <c r="E63" s="150">
        <v>3</v>
      </c>
      <c r="F63" s="180" t="s">
        <v>198</v>
      </c>
      <c r="G63" s="153">
        <v>1</v>
      </c>
      <c r="H63" s="155">
        <v>25</v>
      </c>
      <c r="I63" s="105">
        <v>11</v>
      </c>
      <c r="J63" s="105">
        <v>32</v>
      </c>
      <c r="K63" s="104">
        <v>0</v>
      </c>
    </row>
    <row r="64" spans="1:11">
      <c r="A64" s="148">
        <v>2013</v>
      </c>
      <c r="B64" s="149">
        <v>128</v>
      </c>
      <c r="C64" s="153">
        <v>3</v>
      </c>
      <c r="D64" s="149">
        <v>51</v>
      </c>
      <c r="E64" s="150">
        <v>6</v>
      </c>
      <c r="F64" s="180" t="s">
        <v>198</v>
      </c>
      <c r="G64" s="153">
        <v>0</v>
      </c>
      <c r="H64" s="150">
        <v>29</v>
      </c>
      <c r="I64" s="149">
        <v>3</v>
      </c>
      <c r="J64" s="149">
        <v>36</v>
      </c>
      <c r="K64" s="153">
        <v>0</v>
      </c>
    </row>
    <row r="65" spans="1:11">
      <c r="A65" s="148">
        <v>2014</v>
      </c>
      <c r="B65" s="149">
        <v>139</v>
      </c>
      <c r="C65" s="153">
        <v>1</v>
      </c>
      <c r="D65" s="149">
        <v>61</v>
      </c>
      <c r="E65" s="150">
        <v>1</v>
      </c>
      <c r="F65" s="153">
        <v>2</v>
      </c>
      <c r="G65" s="153">
        <v>0</v>
      </c>
      <c r="H65" s="155">
        <v>25</v>
      </c>
      <c r="I65" s="105">
        <v>6</v>
      </c>
      <c r="J65" s="105">
        <v>43</v>
      </c>
      <c r="K65" s="154" t="s">
        <v>11</v>
      </c>
    </row>
    <row r="66" spans="1:11">
      <c r="A66" s="148">
        <v>2015</v>
      </c>
      <c r="B66" s="149">
        <v>139</v>
      </c>
      <c r="C66" s="153">
        <v>1</v>
      </c>
      <c r="D66" s="149">
        <v>68</v>
      </c>
      <c r="E66" s="150">
        <v>2</v>
      </c>
      <c r="F66" s="153">
        <v>3</v>
      </c>
      <c r="G66" s="153">
        <v>0</v>
      </c>
      <c r="H66" s="150">
        <v>30</v>
      </c>
      <c r="I66" s="149">
        <v>4</v>
      </c>
      <c r="J66" s="149">
        <v>31</v>
      </c>
      <c r="K66" s="153">
        <v>0</v>
      </c>
    </row>
    <row r="67" spans="1:11">
      <c r="A67" s="148">
        <v>2016</v>
      </c>
      <c r="B67" s="149">
        <v>117</v>
      </c>
      <c r="C67" s="153">
        <v>0</v>
      </c>
      <c r="D67" s="149">
        <v>56</v>
      </c>
      <c r="E67" s="150">
        <v>4</v>
      </c>
      <c r="F67" s="153">
        <v>3</v>
      </c>
      <c r="G67" s="153">
        <v>0</v>
      </c>
      <c r="H67" s="155">
        <v>9</v>
      </c>
      <c r="I67" s="105">
        <v>4</v>
      </c>
      <c r="J67" s="105">
        <v>41</v>
      </c>
      <c r="K67" s="104">
        <v>0</v>
      </c>
    </row>
    <row r="68" spans="1:11">
      <c r="A68" s="148">
        <v>2017</v>
      </c>
      <c r="B68" s="149">
        <v>128</v>
      </c>
      <c r="C68" s="153">
        <v>1</v>
      </c>
      <c r="D68" s="149">
        <v>62</v>
      </c>
      <c r="E68" s="150">
        <v>3</v>
      </c>
      <c r="F68" s="153">
        <v>5</v>
      </c>
      <c r="G68" s="153">
        <v>0</v>
      </c>
      <c r="H68" s="155">
        <v>21</v>
      </c>
      <c r="I68" s="105">
        <v>7</v>
      </c>
      <c r="J68" s="105">
        <v>29</v>
      </c>
      <c r="K68" s="104">
        <v>0</v>
      </c>
    </row>
    <row r="69" spans="1:11">
      <c r="A69" s="148">
        <v>2018</v>
      </c>
      <c r="B69" s="149">
        <v>122</v>
      </c>
      <c r="C69" s="153">
        <v>1</v>
      </c>
      <c r="D69" s="149">
        <v>75</v>
      </c>
      <c r="E69" s="150">
        <v>2</v>
      </c>
      <c r="F69" s="153">
        <v>3</v>
      </c>
      <c r="G69" s="153">
        <v>1</v>
      </c>
      <c r="H69" s="155">
        <v>13</v>
      </c>
      <c r="I69" s="105">
        <v>5</v>
      </c>
      <c r="J69" s="105">
        <v>22</v>
      </c>
      <c r="K69" s="104">
        <v>0</v>
      </c>
    </row>
    <row r="70" spans="1:11">
      <c r="A70" s="148">
        <v>2019</v>
      </c>
      <c r="B70" s="149">
        <v>128</v>
      </c>
      <c r="C70" s="153">
        <v>2</v>
      </c>
      <c r="D70" s="149">
        <v>69</v>
      </c>
      <c r="E70" s="150">
        <v>0</v>
      </c>
      <c r="F70" s="153">
        <v>0</v>
      </c>
      <c r="G70" s="153">
        <v>0</v>
      </c>
      <c r="H70" s="155">
        <v>19</v>
      </c>
      <c r="I70" s="105">
        <v>6</v>
      </c>
      <c r="J70" s="105">
        <v>32</v>
      </c>
      <c r="K70" s="104">
        <v>0</v>
      </c>
    </row>
    <row r="71" spans="1:11">
      <c r="A71" s="148">
        <v>2020</v>
      </c>
      <c r="B71" s="149">
        <v>115</v>
      </c>
      <c r="C71" s="153">
        <v>0</v>
      </c>
      <c r="D71" s="149">
        <v>61</v>
      </c>
      <c r="E71" s="150">
        <v>1</v>
      </c>
      <c r="F71" s="153">
        <v>2</v>
      </c>
      <c r="G71" s="153">
        <v>1</v>
      </c>
      <c r="H71" s="155">
        <v>17</v>
      </c>
      <c r="I71" s="105">
        <v>3</v>
      </c>
      <c r="J71" s="105">
        <v>30</v>
      </c>
      <c r="K71" s="104">
        <v>0</v>
      </c>
    </row>
    <row r="72" spans="1:11">
      <c r="A72" s="62"/>
      <c r="F72" s="3"/>
    </row>
    <row r="73" spans="1:11" ht="12" customHeight="1">
      <c r="A73" s="2"/>
      <c r="B73" s="227" t="s">
        <v>213</v>
      </c>
      <c r="C73" s="227"/>
      <c r="D73" s="227"/>
      <c r="E73" s="227"/>
      <c r="F73" s="227"/>
      <c r="G73" s="227"/>
      <c r="H73" s="227"/>
      <c r="I73" s="227"/>
      <c r="J73" s="227"/>
      <c r="K73" s="227"/>
    </row>
    <row r="74" spans="1:11">
      <c r="A74" s="148">
        <v>1991</v>
      </c>
      <c r="B74" s="149">
        <v>46</v>
      </c>
      <c r="C74" s="153">
        <v>0</v>
      </c>
      <c r="D74" s="149">
        <v>25</v>
      </c>
      <c r="E74" s="150">
        <v>1</v>
      </c>
      <c r="F74" s="180" t="s">
        <v>198</v>
      </c>
      <c r="G74" s="153">
        <v>1</v>
      </c>
      <c r="H74" s="155">
        <v>3</v>
      </c>
      <c r="I74" s="149">
        <v>6</v>
      </c>
      <c r="J74" s="149">
        <v>10</v>
      </c>
      <c r="K74" s="153">
        <v>0</v>
      </c>
    </row>
    <row r="75" spans="1:11">
      <c r="A75" s="151">
        <v>1992</v>
      </c>
      <c r="B75" s="149">
        <v>230</v>
      </c>
      <c r="C75" s="153">
        <v>2</v>
      </c>
      <c r="D75" s="149">
        <v>126</v>
      </c>
      <c r="E75" s="150">
        <v>9</v>
      </c>
      <c r="F75" s="180" t="s">
        <v>198</v>
      </c>
      <c r="G75" s="153">
        <v>1</v>
      </c>
      <c r="H75" s="155">
        <v>8</v>
      </c>
      <c r="I75" s="149">
        <v>42</v>
      </c>
      <c r="J75" s="149">
        <v>42</v>
      </c>
      <c r="K75" s="104">
        <v>0</v>
      </c>
    </row>
    <row r="76" spans="1:11">
      <c r="A76" s="151">
        <v>1993</v>
      </c>
      <c r="B76" s="149">
        <v>313</v>
      </c>
      <c r="C76" s="153">
        <v>3</v>
      </c>
      <c r="D76" s="149">
        <v>149</v>
      </c>
      <c r="E76" s="150">
        <v>9</v>
      </c>
      <c r="F76" s="180" t="s">
        <v>198</v>
      </c>
      <c r="G76" s="153">
        <v>4</v>
      </c>
      <c r="H76" s="155">
        <v>28</v>
      </c>
      <c r="I76" s="149">
        <v>57</v>
      </c>
      <c r="J76" s="149">
        <v>63</v>
      </c>
      <c r="K76" s="104">
        <v>0</v>
      </c>
    </row>
    <row r="77" spans="1:11">
      <c r="A77" s="151">
        <v>1994</v>
      </c>
      <c r="B77" s="149">
        <v>260</v>
      </c>
      <c r="C77" s="153">
        <v>1</v>
      </c>
      <c r="D77" s="149">
        <v>136</v>
      </c>
      <c r="E77" s="150">
        <v>4</v>
      </c>
      <c r="F77" s="180" t="s">
        <v>198</v>
      </c>
      <c r="G77" s="153">
        <v>5</v>
      </c>
      <c r="H77" s="155">
        <v>23</v>
      </c>
      <c r="I77" s="149">
        <v>41</v>
      </c>
      <c r="J77" s="149">
        <v>50</v>
      </c>
      <c r="K77" s="104">
        <v>0</v>
      </c>
    </row>
    <row r="78" spans="1:11">
      <c r="A78" s="148">
        <v>1995</v>
      </c>
      <c r="B78" s="149">
        <v>211</v>
      </c>
      <c r="C78" s="153">
        <v>1</v>
      </c>
      <c r="D78" s="149">
        <v>130</v>
      </c>
      <c r="E78" s="150">
        <v>4</v>
      </c>
      <c r="F78" s="180" t="s">
        <v>198</v>
      </c>
      <c r="G78" s="153">
        <v>3</v>
      </c>
      <c r="H78" s="155">
        <v>18</v>
      </c>
      <c r="I78" s="149">
        <v>19</v>
      </c>
      <c r="J78" s="149">
        <v>36</v>
      </c>
      <c r="K78" s="104">
        <v>0</v>
      </c>
    </row>
    <row r="79" spans="1:11">
      <c r="A79" s="148">
        <v>1996</v>
      </c>
      <c r="B79" s="149">
        <v>216</v>
      </c>
      <c r="C79" s="153">
        <v>0</v>
      </c>
      <c r="D79" s="149">
        <v>126</v>
      </c>
      <c r="E79" s="150">
        <v>2</v>
      </c>
      <c r="F79" s="180" t="s">
        <v>198</v>
      </c>
      <c r="G79" s="153">
        <v>3</v>
      </c>
      <c r="H79" s="155">
        <v>20</v>
      </c>
      <c r="I79" s="149">
        <v>14</v>
      </c>
      <c r="J79" s="149">
        <v>51</v>
      </c>
      <c r="K79" s="104">
        <v>0</v>
      </c>
    </row>
    <row r="80" spans="1:11">
      <c r="A80" s="151">
        <v>1997</v>
      </c>
      <c r="B80" s="149">
        <v>177</v>
      </c>
      <c r="C80" s="153">
        <v>0</v>
      </c>
      <c r="D80" s="149">
        <v>102</v>
      </c>
      <c r="E80" s="150">
        <v>4</v>
      </c>
      <c r="F80" s="180" t="s">
        <v>198</v>
      </c>
      <c r="G80" s="153">
        <v>4</v>
      </c>
      <c r="H80" s="155">
        <v>15</v>
      </c>
      <c r="I80" s="149">
        <v>16</v>
      </c>
      <c r="J80" s="149">
        <v>36</v>
      </c>
      <c r="K80" s="104">
        <v>0</v>
      </c>
    </row>
    <row r="81" spans="1:11">
      <c r="A81" s="151">
        <v>1998</v>
      </c>
      <c r="B81" s="149">
        <v>167</v>
      </c>
      <c r="C81" s="153">
        <v>0</v>
      </c>
      <c r="D81" s="149">
        <v>101</v>
      </c>
      <c r="E81" s="150">
        <v>3</v>
      </c>
      <c r="F81" s="180" t="s">
        <v>198</v>
      </c>
      <c r="G81" s="153">
        <v>2</v>
      </c>
      <c r="H81" s="155">
        <v>16</v>
      </c>
      <c r="I81" s="149">
        <v>7</v>
      </c>
      <c r="J81" s="149">
        <v>38</v>
      </c>
      <c r="K81" s="104">
        <v>0</v>
      </c>
    </row>
    <row r="82" spans="1:11">
      <c r="A82" s="151">
        <v>1999</v>
      </c>
      <c r="B82" s="149">
        <v>153</v>
      </c>
      <c r="C82" s="153">
        <v>0</v>
      </c>
      <c r="D82" s="149">
        <v>95</v>
      </c>
      <c r="E82" s="150">
        <v>2</v>
      </c>
      <c r="F82" s="180" t="s">
        <v>198</v>
      </c>
      <c r="G82" s="153">
        <v>3</v>
      </c>
      <c r="H82" s="155">
        <v>17</v>
      </c>
      <c r="I82" s="149">
        <v>7</v>
      </c>
      <c r="J82" s="149">
        <v>29</v>
      </c>
      <c r="K82" s="104">
        <v>0</v>
      </c>
    </row>
    <row r="83" spans="1:11">
      <c r="A83" s="151">
        <v>2000</v>
      </c>
      <c r="B83" s="149">
        <v>125</v>
      </c>
      <c r="C83" s="153">
        <v>0</v>
      </c>
      <c r="D83" s="149">
        <v>77</v>
      </c>
      <c r="E83" s="150">
        <v>1</v>
      </c>
      <c r="F83" s="180" t="s">
        <v>198</v>
      </c>
      <c r="G83" s="153">
        <v>0</v>
      </c>
      <c r="H83" s="155">
        <v>12</v>
      </c>
      <c r="I83" s="149">
        <v>5</v>
      </c>
      <c r="J83" s="149">
        <v>30</v>
      </c>
      <c r="K83" s="104">
        <v>0</v>
      </c>
    </row>
    <row r="84" spans="1:11">
      <c r="A84" s="148">
        <v>2001</v>
      </c>
      <c r="B84" s="149">
        <v>151</v>
      </c>
      <c r="C84" s="153">
        <v>1</v>
      </c>
      <c r="D84" s="149">
        <v>74</v>
      </c>
      <c r="E84" s="150">
        <v>0</v>
      </c>
      <c r="F84" s="180" t="s">
        <v>198</v>
      </c>
      <c r="G84" s="153">
        <v>5</v>
      </c>
      <c r="H84" s="155">
        <v>27</v>
      </c>
      <c r="I84" s="149">
        <v>15</v>
      </c>
      <c r="J84" s="149">
        <v>29</v>
      </c>
      <c r="K84" s="104">
        <v>0</v>
      </c>
    </row>
    <row r="85" spans="1:11">
      <c r="A85" s="151">
        <v>2002</v>
      </c>
      <c r="B85" s="149">
        <v>152</v>
      </c>
      <c r="C85" s="153">
        <v>1</v>
      </c>
      <c r="D85" s="149">
        <v>77</v>
      </c>
      <c r="E85" s="150">
        <v>2</v>
      </c>
      <c r="F85" s="180" t="s">
        <v>198</v>
      </c>
      <c r="G85" s="153">
        <v>5</v>
      </c>
      <c r="H85" s="155">
        <v>24</v>
      </c>
      <c r="I85" s="149">
        <v>12</v>
      </c>
      <c r="J85" s="149">
        <v>31</v>
      </c>
      <c r="K85" s="104">
        <v>0</v>
      </c>
    </row>
    <row r="86" spans="1:11">
      <c r="A86" s="151">
        <v>2003</v>
      </c>
      <c r="B86" s="149">
        <v>115</v>
      </c>
      <c r="C86" s="153">
        <v>2</v>
      </c>
      <c r="D86" s="149">
        <v>57</v>
      </c>
      <c r="E86" s="150">
        <v>5</v>
      </c>
      <c r="F86" s="180" t="s">
        <v>198</v>
      </c>
      <c r="G86" s="153">
        <v>1</v>
      </c>
      <c r="H86" s="155">
        <v>13</v>
      </c>
      <c r="I86" s="149">
        <v>8</v>
      </c>
      <c r="J86" s="149">
        <v>29</v>
      </c>
      <c r="K86" s="104">
        <v>0</v>
      </c>
    </row>
    <row r="87" spans="1:11">
      <c r="A87" s="151">
        <v>2004</v>
      </c>
      <c r="B87" s="149">
        <v>90</v>
      </c>
      <c r="C87" s="153">
        <v>1</v>
      </c>
      <c r="D87" s="149">
        <v>40</v>
      </c>
      <c r="E87" s="150">
        <v>6</v>
      </c>
      <c r="F87" s="180" t="s">
        <v>198</v>
      </c>
      <c r="G87" s="153">
        <v>1</v>
      </c>
      <c r="H87" s="155">
        <v>13</v>
      </c>
      <c r="I87" s="149">
        <v>12</v>
      </c>
      <c r="J87" s="149">
        <v>17</v>
      </c>
      <c r="K87" s="104">
        <v>0</v>
      </c>
    </row>
    <row r="88" spans="1:11">
      <c r="A88" s="148">
        <v>2005</v>
      </c>
      <c r="B88" s="149">
        <v>98</v>
      </c>
      <c r="C88" s="153">
        <v>0</v>
      </c>
      <c r="D88" s="149">
        <v>42</v>
      </c>
      <c r="E88" s="150">
        <v>1</v>
      </c>
      <c r="F88" s="180" t="s">
        <v>198</v>
      </c>
      <c r="G88" s="153">
        <v>1</v>
      </c>
      <c r="H88" s="155">
        <v>23</v>
      </c>
      <c r="I88" s="149">
        <v>8</v>
      </c>
      <c r="J88" s="149">
        <v>23</v>
      </c>
      <c r="K88" s="104">
        <v>0</v>
      </c>
    </row>
    <row r="89" spans="1:11">
      <c r="A89" s="148">
        <v>2006</v>
      </c>
      <c r="B89" s="149">
        <v>132</v>
      </c>
      <c r="C89" s="153">
        <v>0</v>
      </c>
      <c r="D89" s="149">
        <v>56</v>
      </c>
      <c r="E89" s="150">
        <v>2</v>
      </c>
      <c r="F89" s="180" t="s">
        <v>198</v>
      </c>
      <c r="G89" s="153">
        <v>4</v>
      </c>
      <c r="H89" s="155">
        <v>29</v>
      </c>
      <c r="I89" s="149">
        <v>12</v>
      </c>
      <c r="J89" s="149">
        <v>29</v>
      </c>
      <c r="K89" s="104">
        <v>0</v>
      </c>
    </row>
    <row r="90" spans="1:11">
      <c r="A90" s="152">
        <v>2007</v>
      </c>
      <c r="B90" s="149">
        <v>90</v>
      </c>
      <c r="C90" s="153">
        <v>0</v>
      </c>
      <c r="D90" s="149">
        <v>41</v>
      </c>
      <c r="E90" s="150">
        <v>2</v>
      </c>
      <c r="F90" s="180" t="s">
        <v>198</v>
      </c>
      <c r="G90" s="153">
        <v>1</v>
      </c>
      <c r="H90" s="155">
        <v>21</v>
      </c>
      <c r="I90" s="149">
        <v>3</v>
      </c>
      <c r="J90" s="149">
        <v>22</v>
      </c>
      <c r="K90" s="104">
        <v>0</v>
      </c>
    </row>
    <row r="91" spans="1:11">
      <c r="A91" s="152">
        <v>2008</v>
      </c>
      <c r="B91" s="149">
        <v>92</v>
      </c>
      <c r="C91" s="153">
        <v>0</v>
      </c>
      <c r="D91" s="149">
        <v>36</v>
      </c>
      <c r="E91" s="150">
        <v>4</v>
      </c>
      <c r="F91" s="180" t="s">
        <v>198</v>
      </c>
      <c r="G91" s="153">
        <v>4</v>
      </c>
      <c r="H91" s="155">
        <v>18</v>
      </c>
      <c r="I91" s="149">
        <v>11</v>
      </c>
      <c r="J91" s="149">
        <v>19</v>
      </c>
      <c r="K91" s="104">
        <v>0</v>
      </c>
    </row>
    <row r="92" spans="1:11">
      <c r="A92" s="152">
        <v>2009</v>
      </c>
      <c r="B92" s="149">
        <v>103</v>
      </c>
      <c r="C92" s="153">
        <v>0</v>
      </c>
      <c r="D92" s="149">
        <v>49</v>
      </c>
      <c r="E92" s="150">
        <v>11</v>
      </c>
      <c r="F92" s="180" t="s">
        <v>198</v>
      </c>
      <c r="G92" s="153">
        <v>0</v>
      </c>
      <c r="H92" s="155">
        <v>20</v>
      </c>
      <c r="I92" s="149">
        <v>5</v>
      </c>
      <c r="J92" s="149">
        <v>18</v>
      </c>
      <c r="K92" s="104">
        <v>0</v>
      </c>
    </row>
    <row r="93" spans="1:11">
      <c r="A93" s="148">
        <v>2010</v>
      </c>
      <c r="B93" s="149">
        <v>114</v>
      </c>
      <c r="C93" s="153">
        <v>0</v>
      </c>
      <c r="D93" s="149">
        <v>50</v>
      </c>
      <c r="E93" s="150">
        <v>3</v>
      </c>
      <c r="F93" s="180" t="s">
        <v>198</v>
      </c>
      <c r="G93" s="153">
        <v>2</v>
      </c>
      <c r="H93" s="155">
        <v>23</v>
      </c>
      <c r="I93" s="149">
        <v>18</v>
      </c>
      <c r="J93" s="149">
        <v>18</v>
      </c>
      <c r="K93" s="104">
        <v>0</v>
      </c>
    </row>
    <row r="94" spans="1:11">
      <c r="A94" s="148">
        <v>2011</v>
      </c>
      <c r="B94" s="149">
        <v>123</v>
      </c>
      <c r="C94" s="153">
        <v>0</v>
      </c>
      <c r="D94" s="149">
        <v>56</v>
      </c>
      <c r="E94" s="150">
        <v>2</v>
      </c>
      <c r="F94" s="180" t="s">
        <v>198</v>
      </c>
      <c r="G94" s="153">
        <v>0</v>
      </c>
      <c r="H94" s="155">
        <v>23</v>
      </c>
      <c r="I94" s="149">
        <v>10</v>
      </c>
      <c r="J94" s="149">
        <v>32</v>
      </c>
      <c r="K94" s="104">
        <v>0</v>
      </c>
    </row>
    <row r="95" spans="1:11">
      <c r="A95" s="148">
        <v>2012</v>
      </c>
      <c r="B95" s="149">
        <v>121</v>
      </c>
      <c r="C95" s="153">
        <v>0</v>
      </c>
      <c r="D95" s="149">
        <v>41</v>
      </c>
      <c r="E95" s="150">
        <v>7</v>
      </c>
      <c r="F95" s="180" t="s">
        <v>198</v>
      </c>
      <c r="G95" s="153">
        <v>2</v>
      </c>
      <c r="H95" s="155">
        <v>27</v>
      </c>
      <c r="I95" s="149">
        <v>10</v>
      </c>
      <c r="J95" s="149">
        <v>34</v>
      </c>
      <c r="K95" s="104">
        <v>0</v>
      </c>
    </row>
    <row r="96" spans="1:11">
      <c r="A96" s="148">
        <v>2013</v>
      </c>
      <c r="B96" s="149">
        <v>117</v>
      </c>
      <c r="C96" s="153">
        <v>1</v>
      </c>
      <c r="D96" s="149">
        <v>40</v>
      </c>
      <c r="E96" s="150">
        <v>1</v>
      </c>
      <c r="F96" s="180" t="s">
        <v>198</v>
      </c>
      <c r="G96" s="153">
        <v>2</v>
      </c>
      <c r="H96" s="155">
        <v>35</v>
      </c>
      <c r="I96" s="149">
        <v>8</v>
      </c>
      <c r="J96" s="149">
        <v>30</v>
      </c>
      <c r="K96" s="104">
        <v>0</v>
      </c>
    </row>
    <row r="97" spans="1:12">
      <c r="A97" s="148">
        <v>2014</v>
      </c>
      <c r="B97" s="149">
        <v>122</v>
      </c>
      <c r="C97" s="153">
        <v>1</v>
      </c>
      <c r="D97" s="149">
        <v>66</v>
      </c>
      <c r="E97" s="150">
        <v>1</v>
      </c>
      <c r="F97" s="153">
        <v>4</v>
      </c>
      <c r="G97" s="153">
        <v>3</v>
      </c>
      <c r="H97" s="155">
        <v>13</v>
      </c>
      <c r="I97" s="149">
        <v>5</v>
      </c>
      <c r="J97" s="149">
        <v>29</v>
      </c>
      <c r="K97" s="104">
        <v>0</v>
      </c>
    </row>
    <row r="98" spans="1:12">
      <c r="A98" s="148">
        <v>2015</v>
      </c>
      <c r="B98" s="149">
        <v>133</v>
      </c>
      <c r="C98" s="153">
        <v>2</v>
      </c>
      <c r="D98" s="149">
        <v>57</v>
      </c>
      <c r="E98" s="150">
        <v>0</v>
      </c>
      <c r="F98" s="153">
        <v>5</v>
      </c>
      <c r="G98" s="153">
        <v>0</v>
      </c>
      <c r="H98" s="155">
        <v>24</v>
      </c>
      <c r="I98" s="149">
        <v>3</v>
      </c>
      <c r="J98" s="149">
        <v>42</v>
      </c>
      <c r="K98" s="104">
        <v>0</v>
      </c>
    </row>
    <row r="99" spans="1:12">
      <c r="A99" s="148">
        <v>2016</v>
      </c>
      <c r="B99" s="149">
        <v>126</v>
      </c>
      <c r="C99" s="153">
        <v>0</v>
      </c>
      <c r="D99" s="149">
        <v>62</v>
      </c>
      <c r="E99" s="150">
        <v>2</v>
      </c>
      <c r="F99" s="153">
        <v>4</v>
      </c>
      <c r="G99" s="153">
        <v>0</v>
      </c>
      <c r="H99" s="155">
        <v>19</v>
      </c>
      <c r="I99" s="149">
        <v>5</v>
      </c>
      <c r="J99" s="149">
        <v>34</v>
      </c>
      <c r="K99" s="104">
        <v>0</v>
      </c>
    </row>
    <row r="100" spans="1:12">
      <c r="A100" s="148">
        <v>2017</v>
      </c>
      <c r="B100" s="149">
        <v>101</v>
      </c>
      <c r="C100" s="153">
        <v>0</v>
      </c>
      <c r="D100" s="149">
        <v>56</v>
      </c>
      <c r="E100" s="150">
        <v>1</v>
      </c>
      <c r="F100" s="153">
        <v>1</v>
      </c>
      <c r="G100" s="153">
        <v>1</v>
      </c>
      <c r="H100" s="155">
        <v>10</v>
      </c>
      <c r="I100" s="149">
        <v>3</v>
      </c>
      <c r="J100" s="149">
        <v>29</v>
      </c>
      <c r="K100" s="104">
        <v>0</v>
      </c>
    </row>
    <row r="101" spans="1:12">
      <c r="A101" s="148">
        <v>2018</v>
      </c>
      <c r="B101" s="149">
        <v>133</v>
      </c>
      <c r="C101" s="154" t="s">
        <v>11</v>
      </c>
      <c r="D101" s="149">
        <v>68</v>
      </c>
      <c r="E101" s="150">
        <v>1</v>
      </c>
      <c r="F101" s="153">
        <v>2</v>
      </c>
      <c r="G101" s="154" t="s">
        <v>11</v>
      </c>
      <c r="H101" s="155">
        <v>18</v>
      </c>
      <c r="I101" s="149">
        <v>4</v>
      </c>
      <c r="J101" s="149">
        <v>40</v>
      </c>
      <c r="K101" s="104">
        <v>0</v>
      </c>
    </row>
    <row r="102" spans="1:12">
      <c r="A102" s="148">
        <v>2019</v>
      </c>
      <c r="B102" s="149">
        <v>89</v>
      </c>
      <c r="C102" s="153">
        <v>2</v>
      </c>
      <c r="D102" s="149">
        <v>52</v>
      </c>
      <c r="E102" s="156" t="s">
        <v>11</v>
      </c>
      <c r="F102" s="154" t="s">
        <v>11</v>
      </c>
      <c r="G102" s="153">
        <v>3</v>
      </c>
      <c r="H102" s="155">
        <v>12</v>
      </c>
      <c r="I102" s="149">
        <v>2</v>
      </c>
      <c r="J102" s="149">
        <v>18</v>
      </c>
      <c r="K102" s="104">
        <v>0</v>
      </c>
    </row>
    <row r="103" spans="1:12">
      <c r="A103" s="148">
        <v>2020</v>
      </c>
      <c r="B103" s="149">
        <v>130</v>
      </c>
      <c r="C103" s="153">
        <v>1</v>
      </c>
      <c r="D103" s="149">
        <v>70</v>
      </c>
      <c r="E103" s="150">
        <v>1</v>
      </c>
      <c r="F103" s="154" t="s">
        <v>11</v>
      </c>
      <c r="G103" s="154" t="s">
        <v>11</v>
      </c>
      <c r="H103" s="155">
        <v>19</v>
      </c>
      <c r="I103" s="149">
        <v>4</v>
      </c>
      <c r="J103" s="149">
        <v>35</v>
      </c>
      <c r="K103" s="104">
        <v>0</v>
      </c>
    </row>
    <row r="104" spans="1:12">
      <c r="A104" s="1" t="s">
        <v>12</v>
      </c>
    </row>
    <row r="105" spans="1:12" ht="10.5" customHeight="1">
      <c r="A105" s="225" t="s">
        <v>230</v>
      </c>
      <c r="B105" s="225"/>
      <c r="C105" s="225"/>
      <c r="D105" s="225"/>
      <c r="E105" s="225"/>
      <c r="F105" s="225"/>
      <c r="G105" s="225"/>
      <c r="H105" s="225"/>
      <c r="I105" s="225"/>
      <c r="J105" s="225"/>
      <c r="K105" s="225"/>
    </row>
    <row r="106" spans="1:12" ht="21" customHeight="1">
      <c r="A106" s="225" t="s">
        <v>80</v>
      </c>
      <c r="B106" s="225"/>
      <c r="C106" s="225"/>
      <c r="D106" s="225"/>
      <c r="E106" s="225"/>
      <c r="F106" s="225"/>
      <c r="G106" s="225"/>
      <c r="H106" s="225"/>
      <c r="I106" s="225"/>
      <c r="J106" s="225"/>
      <c r="K106" s="225"/>
      <c r="L106" s="100"/>
    </row>
    <row r="107" spans="1:12" ht="10.5" customHeight="1">
      <c r="A107" s="226" t="s">
        <v>231</v>
      </c>
      <c r="B107" s="226"/>
      <c r="C107" s="226"/>
      <c r="D107" s="226"/>
      <c r="E107" s="226"/>
      <c r="F107" s="226"/>
      <c r="G107" s="226"/>
      <c r="H107" s="226"/>
      <c r="I107" s="226"/>
      <c r="J107" s="226"/>
      <c r="K107" s="226"/>
      <c r="L107" s="100"/>
    </row>
    <row r="108" spans="1:12" s="14" customFormat="1" ht="51" customHeight="1">
      <c r="A108" s="203" t="s">
        <v>212</v>
      </c>
      <c r="B108" s="203"/>
      <c r="C108" s="203"/>
      <c r="D108" s="203"/>
      <c r="E108" s="203"/>
      <c r="F108" s="203"/>
      <c r="G108" s="203"/>
      <c r="H108" s="203"/>
      <c r="I108" s="203"/>
      <c r="J108" s="203"/>
      <c r="K108" s="203"/>
    </row>
    <row r="109" spans="1:12">
      <c r="B109" s="3"/>
      <c r="C109" s="3"/>
      <c r="D109" s="3"/>
      <c r="E109" s="3"/>
      <c r="F109" s="3"/>
    </row>
    <row r="110" spans="1:12">
      <c r="B110" s="3"/>
      <c r="C110" s="3"/>
      <c r="D110" s="3"/>
      <c r="E110" s="3"/>
      <c r="F110" s="3"/>
    </row>
    <row r="111" spans="1:12">
      <c r="B111" s="3"/>
      <c r="C111" s="3"/>
      <c r="D111" s="3"/>
      <c r="E111" s="3"/>
      <c r="F111" s="3"/>
    </row>
    <row r="112" spans="1:12">
      <c r="B112" s="3"/>
      <c r="C112" s="3"/>
      <c r="D112" s="3"/>
      <c r="E112" s="3"/>
      <c r="F112" s="3"/>
    </row>
    <row r="113" spans="1:6">
      <c r="B113" s="3"/>
      <c r="C113" s="3"/>
      <c r="D113" s="3"/>
      <c r="E113" s="3"/>
      <c r="F113" s="3"/>
    </row>
    <row r="114" spans="1:6">
      <c r="B114" s="3"/>
      <c r="C114" s="3"/>
      <c r="D114" s="3"/>
      <c r="E114" s="3"/>
      <c r="F114" s="3"/>
    </row>
    <row r="115" spans="1:6">
      <c r="A115" s="3"/>
      <c r="B115" s="3"/>
      <c r="C115" s="3"/>
      <c r="D115" s="3"/>
      <c r="E115" s="3"/>
      <c r="F115" s="3"/>
    </row>
    <row r="116" spans="1:6">
      <c r="A116" s="3"/>
      <c r="B116" s="3"/>
      <c r="C116" s="3"/>
      <c r="D116" s="3"/>
      <c r="E116" s="3"/>
      <c r="F116" s="3"/>
    </row>
    <row r="117" spans="1:6">
      <c r="A117" s="3"/>
      <c r="B117" s="3"/>
      <c r="C117" s="3"/>
      <c r="D117" s="3"/>
      <c r="E117" s="3"/>
      <c r="F117" s="3"/>
    </row>
    <row r="118" spans="1:6">
      <c r="A118" s="3"/>
      <c r="B118" s="3"/>
      <c r="C118" s="3"/>
      <c r="D118" s="3"/>
      <c r="E118" s="3"/>
      <c r="F118" s="3"/>
    </row>
    <row r="119" spans="1:6">
      <c r="A119" s="3"/>
      <c r="B119" s="3"/>
      <c r="C119" s="3"/>
      <c r="D119" s="3"/>
      <c r="E119" s="3"/>
      <c r="F119" s="3"/>
    </row>
    <row r="120" spans="1:6">
      <c r="A120" s="3"/>
      <c r="B120" s="3"/>
      <c r="C120" s="3"/>
      <c r="D120" s="3"/>
      <c r="E120" s="3"/>
      <c r="F120" s="3"/>
    </row>
    <row r="121" spans="1:6">
      <c r="A121" s="3"/>
    </row>
  </sheetData>
  <mergeCells count="11">
    <mergeCell ref="A3:K3"/>
    <mergeCell ref="A106:K106"/>
    <mergeCell ref="A107:K107"/>
    <mergeCell ref="A108:K108"/>
    <mergeCell ref="C6:K6"/>
    <mergeCell ref="B9:K9"/>
    <mergeCell ref="B41:K41"/>
    <mergeCell ref="B73:K73"/>
    <mergeCell ref="A105:K105"/>
    <mergeCell ref="B6:B7"/>
    <mergeCell ref="A6:A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21"/>
  <sheetViews>
    <sheetView showGridLines="0" zoomScaleNormal="100" workbookViewId="0"/>
  </sheetViews>
  <sheetFormatPr baseColWidth="10" defaultColWidth="9.140625" defaultRowHeight="11.25"/>
  <cols>
    <col min="1" max="1" width="7.5703125" style="1" customWidth="1"/>
    <col min="2" max="3" width="8.28515625" style="1" customWidth="1"/>
    <col min="4" max="5" width="10" style="1" customWidth="1"/>
    <col min="6" max="6" width="8.28515625" style="1" customWidth="1"/>
    <col min="7" max="7" width="8.28515625" style="3" customWidth="1"/>
    <col min="8" max="8" width="10" style="3" customWidth="1"/>
    <col min="9" max="10" width="8.28515625" style="3" customWidth="1"/>
    <col min="11" max="16384" width="9.140625" style="3"/>
  </cols>
  <sheetData>
    <row r="1" spans="1:10" s="24" customFormat="1">
      <c r="A1" s="42" t="s">
        <v>0</v>
      </c>
    </row>
    <row r="2" spans="1:10" s="24" customFormat="1">
      <c r="A2" s="26"/>
    </row>
    <row r="3" spans="1:10" s="58" customFormat="1" ht="22.5" customHeight="1">
      <c r="A3" s="200" t="s">
        <v>92</v>
      </c>
      <c r="B3" s="200"/>
      <c r="C3" s="200"/>
      <c r="D3" s="200"/>
      <c r="E3" s="200"/>
      <c r="F3" s="200"/>
      <c r="G3" s="200"/>
      <c r="H3" s="200"/>
      <c r="I3" s="200"/>
      <c r="J3" s="200"/>
    </row>
    <row r="4" spans="1:10" s="58" customFormat="1">
      <c r="A4" s="78" t="s">
        <v>202</v>
      </c>
      <c r="B4" s="45"/>
      <c r="C4" s="45"/>
      <c r="D4" s="45"/>
      <c r="E4" s="6"/>
      <c r="F4" s="6"/>
      <c r="G4" s="6"/>
    </row>
    <row r="5" spans="1:10" s="58" customFormat="1">
      <c r="A5" s="45"/>
      <c r="B5" s="45"/>
      <c r="C5" s="45"/>
      <c r="D5" s="45"/>
      <c r="E5" s="6"/>
      <c r="F5" s="6"/>
      <c r="G5" s="6"/>
    </row>
    <row r="6" spans="1:10" s="1" customFormat="1" ht="11.25" customHeight="1">
      <c r="A6" s="223" t="s">
        <v>7</v>
      </c>
      <c r="B6" s="209" t="s">
        <v>50</v>
      </c>
      <c r="C6" s="211" t="s">
        <v>83</v>
      </c>
      <c r="D6" s="212"/>
      <c r="E6" s="212"/>
      <c r="F6" s="212"/>
      <c r="G6" s="212"/>
      <c r="H6" s="228"/>
      <c r="I6" s="229" t="s">
        <v>84</v>
      </c>
      <c r="J6" s="231" t="s">
        <v>85</v>
      </c>
    </row>
    <row r="7" spans="1:10" s="1" customFormat="1" ht="33.75">
      <c r="A7" s="224"/>
      <c r="B7" s="210"/>
      <c r="C7" s="142" t="s">
        <v>86</v>
      </c>
      <c r="D7" s="142" t="s">
        <v>87</v>
      </c>
      <c r="E7" s="142" t="s">
        <v>88</v>
      </c>
      <c r="F7" s="142" t="s">
        <v>89</v>
      </c>
      <c r="G7" s="19" t="s">
        <v>90</v>
      </c>
      <c r="H7" s="101" t="s">
        <v>91</v>
      </c>
      <c r="I7" s="230"/>
      <c r="J7" s="232"/>
    </row>
    <row r="8" spans="1:10" s="6" customFormat="1">
      <c r="A8" s="147"/>
      <c r="B8" s="81"/>
      <c r="C8" s="2"/>
      <c r="D8" s="2"/>
      <c r="E8" s="81"/>
    </row>
    <row r="9" spans="1:10" s="6" customFormat="1" ht="12" customHeight="1">
      <c r="A9" s="2"/>
      <c r="B9" s="227" t="s">
        <v>10</v>
      </c>
      <c r="C9" s="227"/>
      <c r="D9" s="227"/>
      <c r="E9" s="227"/>
      <c r="F9" s="227"/>
      <c r="G9" s="227"/>
      <c r="H9" s="227"/>
      <c r="I9" s="227"/>
      <c r="J9" s="227"/>
    </row>
    <row r="10" spans="1:10" s="6" customFormat="1">
      <c r="A10" s="148">
        <v>1991</v>
      </c>
      <c r="B10" s="149">
        <v>98</v>
      </c>
      <c r="C10" s="149">
        <v>40</v>
      </c>
      <c r="D10" s="150">
        <v>12</v>
      </c>
      <c r="E10" s="150">
        <v>2</v>
      </c>
      <c r="F10" s="149">
        <v>40</v>
      </c>
      <c r="G10" s="150">
        <v>3</v>
      </c>
      <c r="H10" s="181" t="s">
        <v>198</v>
      </c>
      <c r="I10" s="153">
        <v>1</v>
      </c>
      <c r="J10" s="150">
        <v>0</v>
      </c>
    </row>
    <row r="11" spans="1:10" s="6" customFormat="1">
      <c r="A11" s="151">
        <v>1992</v>
      </c>
      <c r="B11" s="149">
        <v>479</v>
      </c>
      <c r="C11" s="149">
        <v>231</v>
      </c>
      <c r="D11" s="150">
        <v>49</v>
      </c>
      <c r="E11" s="150">
        <v>12</v>
      </c>
      <c r="F11" s="149">
        <v>179</v>
      </c>
      <c r="G11" s="150">
        <v>3</v>
      </c>
      <c r="H11" s="181" t="s">
        <v>198</v>
      </c>
      <c r="I11" s="153">
        <v>5</v>
      </c>
      <c r="J11" s="150">
        <v>0</v>
      </c>
    </row>
    <row r="12" spans="1:10" s="6" customFormat="1">
      <c r="A12" s="151">
        <v>1993</v>
      </c>
      <c r="B12" s="149">
        <v>584</v>
      </c>
      <c r="C12" s="149">
        <v>302</v>
      </c>
      <c r="D12" s="150">
        <v>68</v>
      </c>
      <c r="E12" s="150">
        <v>10</v>
      </c>
      <c r="F12" s="149">
        <v>194</v>
      </c>
      <c r="G12" s="150">
        <v>7</v>
      </c>
      <c r="H12" s="181" t="s">
        <v>198</v>
      </c>
      <c r="I12" s="153">
        <v>3</v>
      </c>
      <c r="J12" s="150">
        <v>0</v>
      </c>
    </row>
    <row r="13" spans="1:10" s="6" customFormat="1">
      <c r="A13" s="151">
        <v>1994</v>
      </c>
      <c r="B13" s="149">
        <v>562</v>
      </c>
      <c r="C13" s="149">
        <v>271</v>
      </c>
      <c r="D13" s="150">
        <v>54</v>
      </c>
      <c r="E13" s="150">
        <v>15</v>
      </c>
      <c r="F13" s="149">
        <v>205</v>
      </c>
      <c r="G13" s="150">
        <v>8</v>
      </c>
      <c r="H13" s="181" t="s">
        <v>198</v>
      </c>
      <c r="I13" s="153">
        <v>7</v>
      </c>
      <c r="J13" s="150">
        <v>2</v>
      </c>
    </row>
    <row r="14" spans="1:10" s="6" customFormat="1">
      <c r="A14" s="148">
        <v>1995</v>
      </c>
      <c r="B14" s="149">
        <v>436</v>
      </c>
      <c r="C14" s="149">
        <v>199</v>
      </c>
      <c r="D14" s="150">
        <v>38</v>
      </c>
      <c r="E14" s="150">
        <v>6</v>
      </c>
      <c r="F14" s="149">
        <v>179</v>
      </c>
      <c r="G14" s="150">
        <v>10</v>
      </c>
      <c r="H14" s="181" t="s">
        <v>198</v>
      </c>
      <c r="I14" s="153">
        <v>4</v>
      </c>
      <c r="J14" s="150">
        <v>0</v>
      </c>
    </row>
    <row r="15" spans="1:10" s="6" customFormat="1">
      <c r="A15" s="148">
        <v>1996</v>
      </c>
      <c r="B15" s="149">
        <v>407</v>
      </c>
      <c r="C15" s="149">
        <v>194</v>
      </c>
      <c r="D15" s="150">
        <v>36</v>
      </c>
      <c r="E15" s="150">
        <v>13</v>
      </c>
      <c r="F15" s="149">
        <v>156</v>
      </c>
      <c r="G15" s="150">
        <v>6</v>
      </c>
      <c r="H15" s="181" t="s">
        <v>198</v>
      </c>
      <c r="I15" s="153">
        <v>2</v>
      </c>
      <c r="J15" s="150">
        <v>0</v>
      </c>
    </row>
    <row r="16" spans="1:10" s="6" customFormat="1">
      <c r="A16" s="151">
        <v>1997</v>
      </c>
      <c r="B16" s="149">
        <v>373</v>
      </c>
      <c r="C16" s="149">
        <v>193</v>
      </c>
      <c r="D16" s="150">
        <v>29</v>
      </c>
      <c r="E16" s="150">
        <v>12</v>
      </c>
      <c r="F16" s="149">
        <v>131</v>
      </c>
      <c r="G16" s="150">
        <v>3</v>
      </c>
      <c r="H16" s="181" t="s">
        <v>198</v>
      </c>
      <c r="I16" s="153">
        <v>5</v>
      </c>
      <c r="J16" s="150">
        <v>0</v>
      </c>
    </row>
    <row r="17" spans="1:10" s="6" customFormat="1">
      <c r="A17" s="151">
        <v>1998</v>
      </c>
      <c r="B17" s="149">
        <v>363</v>
      </c>
      <c r="C17" s="149">
        <v>185</v>
      </c>
      <c r="D17" s="150">
        <v>17</v>
      </c>
      <c r="E17" s="150">
        <v>18</v>
      </c>
      <c r="F17" s="149">
        <v>131</v>
      </c>
      <c r="G17" s="150">
        <v>7</v>
      </c>
      <c r="H17" s="181" t="s">
        <v>198</v>
      </c>
      <c r="I17" s="153">
        <v>5</v>
      </c>
      <c r="J17" s="150">
        <v>0</v>
      </c>
    </row>
    <row r="18" spans="1:10" s="6" customFormat="1">
      <c r="A18" s="151">
        <v>1999</v>
      </c>
      <c r="B18" s="149">
        <v>302</v>
      </c>
      <c r="C18" s="149">
        <v>163</v>
      </c>
      <c r="D18" s="150">
        <v>18</v>
      </c>
      <c r="E18" s="150">
        <v>11</v>
      </c>
      <c r="F18" s="149">
        <v>100</v>
      </c>
      <c r="G18" s="150">
        <v>7</v>
      </c>
      <c r="H18" s="181" t="s">
        <v>198</v>
      </c>
      <c r="I18" s="153">
        <v>3</v>
      </c>
      <c r="J18" s="150">
        <v>0</v>
      </c>
    </row>
    <row r="19" spans="1:10" s="6" customFormat="1">
      <c r="A19" s="151">
        <v>2000</v>
      </c>
      <c r="B19" s="149">
        <v>244</v>
      </c>
      <c r="C19" s="149">
        <v>121</v>
      </c>
      <c r="D19" s="150">
        <v>12</v>
      </c>
      <c r="E19" s="150">
        <v>9</v>
      </c>
      <c r="F19" s="149">
        <v>92</v>
      </c>
      <c r="G19" s="150">
        <v>8</v>
      </c>
      <c r="H19" s="181" t="s">
        <v>198</v>
      </c>
      <c r="I19" s="153">
        <v>2</v>
      </c>
      <c r="J19" s="150">
        <v>0</v>
      </c>
    </row>
    <row r="20" spans="1:10" s="6" customFormat="1">
      <c r="A20" s="148">
        <v>2001</v>
      </c>
      <c r="B20" s="149">
        <v>293</v>
      </c>
      <c r="C20" s="149">
        <v>182</v>
      </c>
      <c r="D20" s="150">
        <v>21</v>
      </c>
      <c r="E20" s="150">
        <v>9</v>
      </c>
      <c r="F20" s="149">
        <v>70</v>
      </c>
      <c r="G20" s="150">
        <v>7</v>
      </c>
      <c r="H20" s="181" t="s">
        <v>198</v>
      </c>
      <c r="I20" s="153">
        <v>3</v>
      </c>
      <c r="J20" s="150">
        <v>1</v>
      </c>
    </row>
    <row r="21" spans="1:10" s="6" customFormat="1">
      <c r="A21" s="151">
        <v>2002</v>
      </c>
      <c r="B21" s="149">
        <v>310</v>
      </c>
      <c r="C21" s="149">
        <v>185</v>
      </c>
      <c r="D21" s="150">
        <v>16</v>
      </c>
      <c r="E21" s="150">
        <v>7</v>
      </c>
      <c r="F21" s="149">
        <v>86</v>
      </c>
      <c r="G21" s="150">
        <v>12</v>
      </c>
      <c r="H21" s="181" t="s">
        <v>198</v>
      </c>
      <c r="I21" s="153">
        <v>3</v>
      </c>
      <c r="J21" s="150">
        <v>1</v>
      </c>
    </row>
    <row r="22" spans="1:10" s="6" customFormat="1">
      <c r="A22" s="151">
        <v>2003</v>
      </c>
      <c r="B22" s="149">
        <v>225</v>
      </c>
      <c r="C22" s="149">
        <v>124</v>
      </c>
      <c r="D22" s="150">
        <v>9</v>
      </c>
      <c r="E22" s="150">
        <v>11</v>
      </c>
      <c r="F22" s="149">
        <v>61</v>
      </c>
      <c r="G22" s="150">
        <v>6</v>
      </c>
      <c r="H22" s="181" t="s">
        <v>198</v>
      </c>
      <c r="I22" s="153">
        <v>6</v>
      </c>
      <c r="J22" s="150">
        <v>8</v>
      </c>
    </row>
    <row r="23" spans="1:10" s="6" customFormat="1">
      <c r="A23" s="151">
        <v>2004</v>
      </c>
      <c r="B23" s="149">
        <v>188</v>
      </c>
      <c r="C23" s="149">
        <v>100</v>
      </c>
      <c r="D23" s="150">
        <v>9</v>
      </c>
      <c r="E23" s="150">
        <v>8</v>
      </c>
      <c r="F23" s="149">
        <v>56</v>
      </c>
      <c r="G23" s="150">
        <v>8</v>
      </c>
      <c r="H23" s="181" t="s">
        <v>198</v>
      </c>
      <c r="I23" s="153">
        <v>4</v>
      </c>
      <c r="J23" s="150">
        <v>3</v>
      </c>
    </row>
    <row r="24" spans="1:10" s="6" customFormat="1">
      <c r="A24" s="148">
        <v>2005</v>
      </c>
      <c r="B24" s="149">
        <v>223</v>
      </c>
      <c r="C24" s="149">
        <v>127</v>
      </c>
      <c r="D24" s="150">
        <v>7</v>
      </c>
      <c r="E24" s="150">
        <v>10</v>
      </c>
      <c r="F24" s="149">
        <v>63</v>
      </c>
      <c r="G24" s="150">
        <v>9</v>
      </c>
      <c r="H24" s="181" t="s">
        <v>198</v>
      </c>
      <c r="I24" s="153">
        <v>1</v>
      </c>
      <c r="J24" s="150">
        <v>6</v>
      </c>
    </row>
    <row r="25" spans="1:10" s="6" customFormat="1">
      <c r="A25" s="148">
        <v>2006</v>
      </c>
      <c r="B25" s="149">
        <v>263</v>
      </c>
      <c r="C25" s="149">
        <v>165</v>
      </c>
      <c r="D25" s="150">
        <v>17</v>
      </c>
      <c r="E25" s="150">
        <v>14</v>
      </c>
      <c r="F25" s="149">
        <v>52</v>
      </c>
      <c r="G25" s="150">
        <v>8</v>
      </c>
      <c r="H25" s="181" t="s">
        <v>198</v>
      </c>
      <c r="I25" s="153">
        <v>2</v>
      </c>
      <c r="J25" s="150">
        <v>5</v>
      </c>
    </row>
    <row r="26" spans="1:10" s="6" customFormat="1">
      <c r="A26" s="152">
        <v>2007</v>
      </c>
      <c r="B26" s="149">
        <v>211</v>
      </c>
      <c r="C26" s="149">
        <v>147</v>
      </c>
      <c r="D26" s="150">
        <v>7</v>
      </c>
      <c r="E26" s="150">
        <v>3</v>
      </c>
      <c r="F26" s="149">
        <v>43</v>
      </c>
      <c r="G26" s="150">
        <v>8</v>
      </c>
      <c r="H26" s="181" t="s">
        <v>198</v>
      </c>
      <c r="I26" s="153">
        <v>0</v>
      </c>
      <c r="J26" s="150">
        <v>3</v>
      </c>
    </row>
    <row r="27" spans="1:10" s="6" customFormat="1">
      <c r="A27" s="152">
        <v>2008</v>
      </c>
      <c r="B27" s="149">
        <v>202</v>
      </c>
      <c r="C27" s="149">
        <v>136</v>
      </c>
      <c r="D27" s="150">
        <v>8</v>
      </c>
      <c r="E27" s="150">
        <v>3</v>
      </c>
      <c r="F27" s="149">
        <v>44</v>
      </c>
      <c r="G27" s="150">
        <v>5</v>
      </c>
      <c r="H27" s="181" t="s">
        <v>198</v>
      </c>
      <c r="I27" s="153">
        <v>2</v>
      </c>
      <c r="J27" s="150">
        <v>4</v>
      </c>
    </row>
    <row r="28" spans="1:10" s="6" customFormat="1">
      <c r="A28" s="152">
        <v>2009</v>
      </c>
      <c r="B28" s="149">
        <v>209</v>
      </c>
      <c r="C28" s="149">
        <v>149</v>
      </c>
      <c r="D28" s="150">
        <v>7</v>
      </c>
      <c r="E28" s="150">
        <v>3</v>
      </c>
      <c r="F28" s="149">
        <v>41</v>
      </c>
      <c r="G28" s="150">
        <v>2</v>
      </c>
      <c r="H28" s="181" t="s">
        <v>198</v>
      </c>
      <c r="I28" s="153">
        <v>2</v>
      </c>
      <c r="J28" s="150">
        <v>5</v>
      </c>
    </row>
    <row r="29" spans="1:10" s="6" customFormat="1">
      <c r="A29" s="148">
        <v>2010</v>
      </c>
      <c r="B29" s="149">
        <v>235</v>
      </c>
      <c r="C29" s="149">
        <v>178</v>
      </c>
      <c r="D29" s="150">
        <v>7</v>
      </c>
      <c r="E29" s="150">
        <v>2</v>
      </c>
      <c r="F29" s="149">
        <v>32</v>
      </c>
      <c r="G29" s="150">
        <v>4</v>
      </c>
      <c r="H29" s="181" t="s">
        <v>198</v>
      </c>
      <c r="I29" s="153">
        <v>1</v>
      </c>
      <c r="J29" s="150">
        <v>11</v>
      </c>
    </row>
    <row r="30" spans="1:10" s="6" customFormat="1">
      <c r="A30" s="148">
        <v>2011</v>
      </c>
      <c r="B30" s="149">
        <v>236</v>
      </c>
      <c r="C30" s="149">
        <v>169</v>
      </c>
      <c r="D30" s="150">
        <v>2</v>
      </c>
      <c r="E30" s="150">
        <v>2</v>
      </c>
      <c r="F30" s="149">
        <v>40</v>
      </c>
      <c r="G30" s="150">
        <v>5</v>
      </c>
      <c r="H30" s="181" t="s">
        <v>198</v>
      </c>
      <c r="I30" s="153">
        <v>1</v>
      </c>
      <c r="J30" s="150">
        <v>17</v>
      </c>
    </row>
    <row r="31" spans="1:10" s="6" customFormat="1">
      <c r="A31" s="148">
        <v>2012</v>
      </c>
      <c r="B31" s="149">
        <v>237</v>
      </c>
      <c r="C31" s="149">
        <v>181</v>
      </c>
      <c r="D31" s="150">
        <v>8</v>
      </c>
      <c r="E31" s="150">
        <v>6</v>
      </c>
      <c r="F31" s="149">
        <v>24</v>
      </c>
      <c r="G31" s="150">
        <v>3</v>
      </c>
      <c r="H31" s="181" t="s">
        <v>198</v>
      </c>
      <c r="I31" s="153">
        <v>1</v>
      </c>
      <c r="J31" s="150">
        <v>14</v>
      </c>
    </row>
    <row r="32" spans="1:10" s="6" customFormat="1">
      <c r="A32" s="148">
        <v>2013</v>
      </c>
      <c r="B32" s="149">
        <v>245</v>
      </c>
      <c r="C32" s="149">
        <v>183</v>
      </c>
      <c r="D32" s="150">
        <v>8</v>
      </c>
      <c r="E32" s="150">
        <v>6</v>
      </c>
      <c r="F32" s="149">
        <v>31</v>
      </c>
      <c r="G32" s="150">
        <v>3</v>
      </c>
      <c r="H32" s="181" t="s">
        <v>198</v>
      </c>
      <c r="I32" s="153">
        <v>3</v>
      </c>
      <c r="J32" s="150">
        <v>11</v>
      </c>
    </row>
    <row r="33" spans="1:10" s="6" customFormat="1">
      <c r="A33" s="148">
        <v>2014</v>
      </c>
      <c r="B33" s="149">
        <v>261</v>
      </c>
      <c r="C33" s="149">
        <v>182</v>
      </c>
      <c r="D33" s="150">
        <v>10</v>
      </c>
      <c r="E33" s="150">
        <v>2</v>
      </c>
      <c r="F33" s="149">
        <v>46</v>
      </c>
      <c r="G33" s="150">
        <v>3</v>
      </c>
      <c r="H33" s="150">
        <v>7</v>
      </c>
      <c r="I33" s="153">
        <v>1</v>
      </c>
      <c r="J33" s="150">
        <v>10</v>
      </c>
    </row>
    <row r="34" spans="1:10" s="6" customFormat="1">
      <c r="A34" s="148">
        <v>2015</v>
      </c>
      <c r="B34" s="149">
        <v>272</v>
      </c>
      <c r="C34" s="149">
        <v>203</v>
      </c>
      <c r="D34" s="150">
        <v>8</v>
      </c>
      <c r="E34" s="150">
        <v>1</v>
      </c>
      <c r="F34" s="149">
        <v>31</v>
      </c>
      <c r="G34" s="150">
        <v>0</v>
      </c>
      <c r="H34" s="150">
        <v>11</v>
      </c>
      <c r="I34" s="153">
        <v>0</v>
      </c>
      <c r="J34" s="150">
        <v>18</v>
      </c>
    </row>
    <row r="35" spans="1:10" s="6" customFormat="1">
      <c r="A35" s="148">
        <v>2016</v>
      </c>
      <c r="B35" s="149">
        <v>243</v>
      </c>
      <c r="C35" s="149">
        <v>190</v>
      </c>
      <c r="D35" s="150">
        <v>5</v>
      </c>
      <c r="E35" s="150">
        <v>3</v>
      </c>
      <c r="F35" s="149">
        <v>16</v>
      </c>
      <c r="G35" s="150">
        <v>1</v>
      </c>
      <c r="H35" s="150">
        <v>9</v>
      </c>
      <c r="I35" s="153">
        <v>1</v>
      </c>
      <c r="J35" s="150">
        <v>18</v>
      </c>
    </row>
    <row r="36" spans="1:10" s="6" customFormat="1">
      <c r="A36" s="148">
        <v>2017</v>
      </c>
      <c r="B36" s="149">
        <v>229</v>
      </c>
      <c r="C36" s="149">
        <v>172</v>
      </c>
      <c r="D36" s="150">
        <v>2</v>
      </c>
      <c r="E36" s="150">
        <v>1</v>
      </c>
      <c r="F36" s="149">
        <v>23</v>
      </c>
      <c r="G36" s="150">
        <v>4</v>
      </c>
      <c r="H36" s="150">
        <v>9</v>
      </c>
      <c r="I36" s="153">
        <v>0</v>
      </c>
      <c r="J36" s="150">
        <v>18</v>
      </c>
    </row>
    <row r="37" spans="1:10">
      <c r="A37" s="148">
        <v>2018</v>
      </c>
      <c r="B37" s="149">
        <v>255</v>
      </c>
      <c r="C37" s="149">
        <v>199</v>
      </c>
      <c r="D37" s="150">
        <v>7</v>
      </c>
      <c r="E37" s="150">
        <v>4</v>
      </c>
      <c r="F37" s="149">
        <v>25</v>
      </c>
      <c r="G37" s="150">
        <v>1</v>
      </c>
      <c r="H37" s="150">
        <v>5</v>
      </c>
      <c r="I37" s="153">
        <v>0</v>
      </c>
      <c r="J37" s="150">
        <v>14</v>
      </c>
    </row>
    <row r="38" spans="1:10">
      <c r="A38" s="148">
        <v>2019</v>
      </c>
      <c r="B38" s="149">
        <v>217</v>
      </c>
      <c r="C38" s="149">
        <v>166</v>
      </c>
      <c r="D38" s="150">
        <v>2</v>
      </c>
      <c r="E38" s="150">
        <v>5</v>
      </c>
      <c r="F38" s="149">
        <v>17</v>
      </c>
      <c r="G38" s="150">
        <v>1</v>
      </c>
      <c r="H38" s="150">
        <v>4</v>
      </c>
      <c r="I38" s="153">
        <v>1</v>
      </c>
      <c r="J38" s="150">
        <v>21</v>
      </c>
    </row>
    <row r="39" spans="1:10">
      <c r="A39" s="148">
        <v>2020</v>
      </c>
      <c r="B39" s="149">
        <v>245</v>
      </c>
      <c r="C39" s="149">
        <v>205</v>
      </c>
      <c r="D39" s="150">
        <v>2</v>
      </c>
      <c r="E39" s="150">
        <v>3</v>
      </c>
      <c r="F39" s="149">
        <v>10</v>
      </c>
      <c r="G39" s="150">
        <v>2</v>
      </c>
      <c r="H39" s="150">
        <v>3</v>
      </c>
      <c r="I39" s="153">
        <v>2</v>
      </c>
      <c r="J39" s="150">
        <v>18</v>
      </c>
    </row>
    <row r="40" spans="1:10">
      <c r="A40" s="3"/>
      <c r="B40" s="3"/>
      <c r="C40" s="3"/>
      <c r="D40" s="3"/>
      <c r="E40" s="3"/>
      <c r="F40" s="3"/>
    </row>
    <row r="41" spans="1:10" ht="12" customHeight="1">
      <c r="A41" s="2"/>
      <c r="B41" s="227" t="s">
        <v>117</v>
      </c>
      <c r="C41" s="227"/>
      <c r="D41" s="227"/>
      <c r="E41" s="227"/>
      <c r="F41" s="227"/>
      <c r="G41" s="227"/>
      <c r="H41" s="227"/>
      <c r="I41" s="227"/>
      <c r="J41" s="227"/>
    </row>
    <row r="42" spans="1:10">
      <c r="A42" s="148">
        <v>1991</v>
      </c>
      <c r="B42" s="149">
        <v>52</v>
      </c>
      <c r="C42" s="149">
        <v>21</v>
      </c>
      <c r="D42" s="150">
        <v>5</v>
      </c>
      <c r="E42" s="150">
        <v>1</v>
      </c>
      <c r="F42" s="149">
        <v>23</v>
      </c>
      <c r="G42" s="150">
        <v>1</v>
      </c>
      <c r="H42" s="181" t="s">
        <v>198</v>
      </c>
      <c r="I42" s="104">
        <v>1</v>
      </c>
      <c r="J42" s="155">
        <v>0</v>
      </c>
    </row>
    <row r="43" spans="1:10">
      <c r="A43" s="151">
        <v>1992</v>
      </c>
      <c r="B43" s="149">
        <v>249</v>
      </c>
      <c r="C43" s="149">
        <v>133</v>
      </c>
      <c r="D43" s="150">
        <v>20</v>
      </c>
      <c r="E43" s="150">
        <v>5</v>
      </c>
      <c r="F43" s="149">
        <v>88</v>
      </c>
      <c r="G43" s="150">
        <v>0</v>
      </c>
      <c r="H43" s="181" t="s">
        <v>198</v>
      </c>
      <c r="I43" s="104">
        <v>3</v>
      </c>
      <c r="J43" s="155">
        <v>0</v>
      </c>
    </row>
    <row r="44" spans="1:10">
      <c r="A44" s="151">
        <v>1993</v>
      </c>
      <c r="B44" s="149">
        <v>271</v>
      </c>
      <c r="C44" s="149">
        <v>145</v>
      </c>
      <c r="D44" s="150">
        <v>31</v>
      </c>
      <c r="E44" s="150">
        <v>2</v>
      </c>
      <c r="F44" s="149">
        <v>89</v>
      </c>
      <c r="G44" s="150">
        <v>2</v>
      </c>
      <c r="H44" s="181" t="s">
        <v>198</v>
      </c>
      <c r="I44" s="104">
        <v>2</v>
      </c>
      <c r="J44" s="155">
        <v>0</v>
      </c>
    </row>
    <row r="45" spans="1:10">
      <c r="A45" s="151">
        <v>1994</v>
      </c>
      <c r="B45" s="149">
        <v>302</v>
      </c>
      <c r="C45" s="149">
        <v>136</v>
      </c>
      <c r="D45" s="150">
        <v>32</v>
      </c>
      <c r="E45" s="150">
        <v>10</v>
      </c>
      <c r="F45" s="149">
        <v>115</v>
      </c>
      <c r="G45" s="150">
        <v>3</v>
      </c>
      <c r="H45" s="181" t="s">
        <v>198</v>
      </c>
      <c r="I45" s="104">
        <v>5</v>
      </c>
      <c r="J45" s="155">
        <v>1</v>
      </c>
    </row>
    <row r="46" spans="1:10">
      <c r="A46" s="148">
        <v>1995</v>
      </c>
      <c r="B46" s="149">
        <v>225</v>
      </c>
      <c r="C46" s="149">
        <v>108</v>
      </c>
      <c r="D46" s="150">
        <v>20</v>
      </c>
      <c r="E46" s="150">
        <v>3</v>
      </c>
      <c r="F46" s="149">
        <v>84</v>
      </c>
      <c r="G46" s="150">
        <v>7</v>
      </c>
      <c r="H46" s="181" t="s">
        <v>198</v>
      </c>
      <c r="I46" s="104">
        <v>3</v>
      </c>
      <c r="J46" s="155">
        <v>0</v>
      </c>
    </row>
    <row r="47" spans="1:10">
      <c r="A47" s="148">
        <v>1996</v>
      </c>
      <c r="B47" s="149">
        <v>191</v>
      </c>
      <c r="C47" s="149">
        <v>95</v>
      </c>
      <c r="D47" s="150">
        <v>20</v>
      </c>
      <c r="E47" s="150">
        <v>3</v>
      </c>
      <c r="F47" s="149">
        <v>67</v>
      </c>
      <c r="G47" s="150">
        <v>5</v>
      </c>
      <c r="H47" s="181" t="s">
        <v>198</v>
      </c>
      <c r="I47" s="104">
        <v>1</v>
      </c>
      <c r="J47" s="155">
        <v>0</v>
      </c>
    </row>
    <row r="48" spans="1:10">
      <c r="A48" s="151">
        <v>1997</v>
      </c>
      <c r="B48" s="149">
        <v>196</v>
      </c>
      <c r="C48" s="149">
        <v>101</v>
      </c>
      <c r="D48" s="150">
        <v>16</v>
      </c>
      <c r="E48" s="150">
        <v>7</v>
      </c>
      <c r="F48" s="149">
        <v>67</v>
      </c>
      <c r="G48" s="150">
        <v>2</v>
      </c>
      <c r="H48" s="181" t="s">
        <v>198</v>
      </c>
      <c r="I48" s="104">
        <v>3</v>
      </c>
      <c r="J48" s="155">
        <v>0</v>
      </c>
    </row>
    <row r="49" spans="1:10">
      <c r="A49" s="151">
        <v>1998</v>
      </c>
      <c r="B49" s="149">
        <v>196</v>
      </c>
      <c r="C49" s="149">
        <v>93</v>
      </c>
      <c r="D49" s="150">
        <v>14</v>
      </c>
      <c r="E49" s="150">
        <v>13</v>
      </c>
      <c r="F49" s="149">
        <v>69</v>
      </c>
      <c r="G49" s="150">
        <v>3</v>
      </c>
      <c r="H49" s="181" t="s">
        <v>198</v>
      </c>
      <c r="I49" s="104">
        <v>4</v>
      </c>
      <c r="J49" s="155">
        <v>0</v>
      </c>
    </row>
    <row r="50" spans="1:10">
      <c r="A50" s="151">
        <v>1999</v>
      </c>
      <c r="B50" s="149">
        <v>149</v>
      </c>
      <c r="C50" s="149">
        <v>76</v>
      </c>
      <c r="D50" s="150">
        <v>11</v>
      </c>
      <c r="E50" s="150">
        <v>5</v>
      </c>
      <c r="F50" s="149">
        <v>51</v>
      </c>
      <c r="G50" s="150">
        <v>4</v>
      </c>
      <c r="H50" s="181" t="s">
        <v>198</v>
      </c>
      <c r="I50" s="104">
        <v>2</v>
      </c>
      <c r="J50" s="155">
        <v>0</v>
      </c>
    </row>
    <row r="51" spans="1:10">
      <c r="A51" s="151">
        <v>2000</v>
      </c>
      <c r="B51" s="149">
        <v>119</v>
      </c>
      <c r="C51" s="149">
        <v>66</v>
      </c>
      <c r="D51" s="150">
        <v>6</v>
      </c>
      <c r="E51" s="150">
        <v>6</v>
      </c>
      <c r="F51" s="149">
        <v>34</v>
      </c>
      <c r="G51" s="150">
        <v>5</v>
      </c>
      <c r="H51" s="181" t="s">
        <v>198</v>
      </c>
      <c r="I51" s="104">
        <v>2</v>
      </c>
      <c r="J51" s="155">
        <v>0</v>
      </c>
    </row>
    <row r="52" spans="1:10">
      <c r="A52" s="148">
        <v>2001</v>
      </c>
      <c r="B52" s="149">
        <v>142</v>
      </c>
      <c r="C52" s="149">
        <v>84</v>
      </c>
      <c r="D52" s="150">
        <v>12</v>
      </c>
      <c r="E52" s="150">
        <v>4</v>
      </c>
      <c r="F52" s="149">
        <v>37</v>
      </c>
      <c r="G52" s="150">
        <v>5</v>
      </c>
      <c r="H52" s="181" t="s">
        <v>198</v>
      </c>
      <c r="I52" s="104">
        <v>0</v>
      </c>
      <c r="J52" s="155">
        <v>0</v>
      </c>
    </row>
    <row r="53" spans="1:10">
      <c r="A53" s="151">
        <v>2002</v>
      </c>
      <c r="B53" s="149">
        <v>158</v>
      </c>
      <c r="C53" s="149">
        <v>102</v>
      </c>
      <c r="D53" s="150">
        <v>8</v>
      </c>
      <c r="E53" s="150">
        <v>2</v>
      </c>
      <c r="F53" s="149">
        <v>35</v>
      </c>
      <c r="G53" s="150">
        <v>9</v>
      </c>
      <c r="H53" s="181" t="s">
        <v>198</v>
      </c>
      <c r="I53" s="104">
        <v>2</v>
      </c>
      <c r="J53" s="155">
        <v>0</v>
      </c>
    </row>
    <row r="54" spans="1:10">
      <c r="A54" s="151">
        <v>2003</v>
      </c>
      <c r="B54" s="149">
        <v>110</v>
      </c>
      <c r="C54" s="149">
        <v>60</v>
      </c>
      <c r="D54" s="150">
        <v>3</v>
      </c>
      <c r="E54" s="150">
        <v>4</v>
      </c>
      <c r="F54" s="149">
        <v>31</v>
      </c>
      <c r="G54" s="150">
        <v>3</v>
      </c>
      <c r="H54" s="181" t="s">
        <v>198</v>
      </c>
      <c r="I54" s="104">
        <v>5</v>
      </c>
      <c r="J54" s="155">
        <v>4</v>
      </c>
    </row>
    <row r="55" spans="1:10">
      <c r="A55" s="151">
        <v>2004</v>
      </c>
      <c r="B55" s="149">
        <v>98</v>
      </c>
      <c r="C55" s="149">
        <v>53</v>
      </c>
      <c r="D55" s="150">
        <v>4</v>
      </c>
      <c r="E55" s="150">
        <v>3</v>
      </c>
      <c r="F55" s="149">
        <v>31</v>
      </c>
      <c r="G55" s="150">
        <v>5</v>
      </c>
      <c r="H55" s="181" t="s">
        <v>198</v>
      </c>
      <c r="I55" s="104">
        <v>0</v>
      </c>
      <c r="J55" s="155">
        <v>2</v>
      </c>
    </row>
    <row r="56" spans="1:10">
      <c r="A56" s="148">
        <v>2005</v>
      </c>
      <c r="B56" s="149">
        <v>125</v>
      </c>
      <c r="C56" s="149">
        <v>67</v>
      </c>
      <c r="D56" s="150">
        <v>4</v>
      </c>
      <c r="E56" s="150">
        <v>7</v>
      </c>
      <c r="F56" s="149">
        <v>37</v>
      </c>
      <c r="G56" s="150">
        <v>8</v>
      </c>
      <c r="H56" s="181" t="s">
        <v>198</v>
      </c>
      <c r="I56" s="104">
        <v>0</v>
      </c>
      <c r="J56" s="155">
        <v>2</v>
      </c>
    </row>
    <row r="57" spans="1:10">
      <c r="A57" s="148">
        <v>2006</v>
      </c>
      <c r="B57" s="149">
        <v>131</v>
      </c>
      <c r="C57" s="149">
        <v>83</v>
      </c>
      <c r="D57" s="150">
        <v>8</v>
      </c>
      <c r="E57" s="150">
        <v>7</v>
      </c>
      <c r="F57" s="149">
        <v>27</v>
      </c>
      <c r="G57" s="150">
        <v>4</v>
      </c>
      <c r="H57" s="181" t="s">
        <v>198</v>
      </c>
      <c r="I57" s="104">
        <v>1</v>
      </c>
      <c r="J57" s="155">
        <v>1</v>
      </c>
    </row>
    <row r="58" spans="1:10">
      <c r="A58" s="152">
        <v>2007</v>
      </c>
      <c r="B58" s="149">
        <v>121</v>
      </c>
      <c r="C58" s="149">
        <v>85</v>
      </c>
      <c r="D58" s="150">
        <v>2</v>
      </c>
      <c r="E58" s="150">
        <v>1</v>
      </c>
      <c r="F58" s="149">
        <v>29</v>
      </c>
      <c r="G58" s="150">
        <v>4</v>
      </c>
      <c r="H58" s="181" t="s">
        <v>198</v>
      </c>
      <c r="I58" s="104">
        <v>0</v>
      </c>
      <c r="J58" s="155">
        <v>0</v>
      </c>
    </row>
    <row r="59" spans="1:10">
      <c r="A59" s="152">
        <v>2008</v>
      </c>
      <c r="B59" s="149">
        <v>110</v>
      </c>
      <c r="C59" s="149">
        <v>77</v>
      </c>
      <c r="D59" s="150">
        <v>3</v>
      </c>
      <c r="E59" s="150">
        <v>1</v>
      </c>
      <c r="F59" s="149">
        <v>21</v>
      </c>
      <c r="G59" s="150">
        <v>4</v>
      </c>
      <c r="H59" s="181" t="s">
        <v>198</v>
      </c>
      <c r="I59" s="104">
        <v>2</v>
      </c>
      <c r="J59" s="155">
        <v>2</v>
      </c>
    </row>
    <row r="60" spans="1:10">
      <c r="A60" s="152">
        <v>2009</v>
      </c>
      <c r="B60" s="149">
        <v>106</v>
      </c>
      <c r="C60" s="149">
        <v>72</v>
      </c>
      <c r="D60" s="150">
        <v>6</v>
      </c>
      <c r="E60" s="150">
        <v>2</v>
      </c>
      <c r="F60" s="149">
        <v>19</v>
      </c>
      <c r="G60" s="150">
        <v>1</v>
      </c>
      <c r="H60" s="181" t="s">
        <v>198</v>
      </c>
      <c r="I60" s="104">
        <v>1</v>
      </c>
      <c r="J60" s="155">
        <v>5</v>
      </c>
    </row>
    <row r="61" spans="1:10">
      <c r="A61" s="148">
        <v>2010</v>
      </c>
      <c r="B61" s="149">
        <v>121</v>
      </c>
      <c r="C61" s="149">
        <v>92</v>
      </c>
      <c r="D61" s="150">
        <v>5</v>
      </c>
      <c r="E61" s="150">
        <v>1</v>
      </c>
      <c r="F61" s="149">
        <v>16</v>
      </c>
      <c r="G61" s="150">
        <v>4</v>
      </c>
      <c r="H61" s="181" t="s">
        <v>198</v>
      </c>
      <c r="I61" s="104">
        <v>0</v>
      </c>
      <c r="J61" s="155">
        <v>3</v>
      </c>
    </row>
    <row r="62" spans="1:10">
      <c r="A62" s="148">
        <v>2011</v>
      </c>
      <c r="B62" s="149">
        <v>113</v>
      </c>
      <c r="C62" s="149">
        <v>85</v>
      </c>
      <c r="D62" s="150">
        <v>1</v>
      </c>
      <c r="E62" s="150">
        <v>1</v>
      </c>
      <c r="F62" s="149">
        <v>17</v>
      </c>
      <c r="G62" s="150">
        <v>2</v>
      </c>
      <c r="H62" s="181" t="s">
        <v>198</v>
      </c>
      <c r="I62" s="104">
        <v>0</v>
      </c>
      <c r="J62" s="155">
        <v>7</v>
      </c>
    </row>
    <row r="63" spans="1:10">
      <c r="A63" s="148">
        <v>2012</v>
      </c>
      <c r="B63" s="149">
        <v>116</v>
      </c>
      <c r="C63" s="149">
        <v>87</v>
      </c>
      <c r="D63" s="150">
        <v>6</v>
      </c>
      <c r="E63" s="150">
        <v>2</v>
      </c>
      <c r="F63" s="149">
        <v>12</v>
      </c>
      <c r="G63" s="150">
        <v>1</v>
      </c>
      <c r="H63" s="181" t="s">
        <v>198</v>
      </c>
      <c r="I63" s="104">
        <v>0</v>
      </c>
      <c r="J63" s="155">
        <v>8</v>
      </c>
    </row>
    <row r="64" spans="1:10">
      <c r="A64" s="148">
        <v>2013</v>
      </c>
      <c r="B64" s="149">
        <v>128</v>
      </c>
      <c r="C64" s="149">
        <v>102</v>
      </c>
      <c r="D64" s="150">
        <v>4</v>
      </c>
      <c r="E64" s="150">
        <v>1</v>
      </c>
      <c r="F64" s="149">
        <v>15</v>
      </c>
      <c r="G64" s="150">
        <v>0</v>
      </c>
      <c r="H64" s="181" t="s">
        <v>198</v>
      </c>
      <c r="I64" s="153">
        <v>1</v>
      </c>
      <c r="J64" s="150">
        <v>5</v>
      </c>
    </row>
    <row r="65" spans="1:10">
      <c r="A65" s="148">
        <v>2014</v>
      </c>
      <c r="B65" s="149">
        <v>139</v>
      </c>
      <c r="C65" s="149">
        <v>99</v>
      </c>
      <c r="D65" s="150">
        <v>6</v>
      </c>
      <c r="E65" s="150">
        <v>1</v>
      </c>
      <c r="F65" s="149">
        <v>22</v>
      </c>
      <c r="G65" s="150">
        <v>2</v>
      </c>
      <c r="H65" s="150">
        <v>3</v>
      </c>
      <c r="I65" s="104">
        <v>1</v>
      </c>
      <c r="J65" s="155">
        <v>5</v>
      </c>
    </row>
    <row r="66" spans="1:10">
      <c r="A66" s="148">
        <v>2015</v>
      </c>
      <c r="B66" s="149">
        <v>139</v>
      </c>
      <c r="C66" s="149">
        <v>109</v>
      </c>
      <c r="D66" s="150">
        <v>4</v>
      </c>
      <c r="E66" s="150">
        <v>0</v>
      </c>
      <c r="F66" s="149">
        <v>17</v>
      </c>
      <c r="G66" s="150">
        <v>0</v>
      </c>
      <c r="H66" s="150">
        <v>4</v>
      </c>
      <c r="I66" s="153">
        <v>0</v>
      </c>
      <c r="J66" s="150">
        <v>5</v>
      </c>
    </row>
    <row r="67" spans="1:10">
      <c r="A67" s="148">
        <v>2016</v>
      </c>
      <c r="B67" s="149">
        <v>117</v>
      </c>
      <c r="C67" s="149">
        <v>94</v>
      </c>
      <c r="D67" s="150">
        <v>2</v>
      </c>
      <c r="E67" s="150">
        <v>1</v>
      </c>
      <c r="F67" s="149">
        <v>5</v>
      </c>
      <c r="G67" s="150">
        <v>0</v>
      </c>
      <c r="H67" s="150">
        <v>6</v>
      </c>
      <c r="I67" s="104">
        <v>0</v>
      </c>
      <c r="J67" s="155">
        <v>9</v>
      </c>
    </row>
    <row r="68" spans="1:10">
      <c r="A68" s="148">
        <v>2017</v>
      </c>
      <c r="B68" s="149">
        <v>128</v>
      </c>
      <c r="C68" s="149">
        <v>95</v>
      </c>
      <c r="D68" s="150">
        <v>1</v>
      </c>
      <c r="E68" s="150">
        <v>1</v>
      </c>
      <c r="F68" s="149">
        <v>14</v>
      </c>
      <c r="G68" s="150">
        <v>3</v>
      </c>
      <c r="H68" s="150">
        <v>5</v>
      </c>
      <c r="I68" s="104">
        <v>0</v>
      </c>
      <c r="J68" s="155">
        <v>9</v>
      </c>
    </row>
    <row r="69" spans="1:10">
      <c r="A69" s="148">
        <v>2018</v>
      </c>
      <c r="B69" s="149">
        <v>122</v>
      </c>
      <c r="C69" s="149">
        <v>99</v>
      </c>
      <c r="D69" s="150">
        <v>5</v>
      </c>
      <c r="E69" s="150">
        <v>1</v>
      </c>
      <c r="F69" s="149">
        <v>10</v>
      </c>
      <c r="G69" s="156" t="s">
        <v>11</v>
      </c>
      <c r="H69" s="150">
        <v>3</v>
      </c>
      <c r="I69" s="157" t="s">
        <v>11</v>
      </c>
      <c r="J69" s="155">
        <v>4</v>
      </c>
    </row>
    <row r="70" spans="1:10">
      <c r="A70" s="148">
        <v>2019</v>
      </c>
      <c r="B70" s="149">
        <v>128</v>
      </c>
      <c r="C70" s="149">
        <v>97</v>
      </c>
      <c r="D70" s="150">
        <v>2</v>
      </c>
      <c r="E70" s="150">
        <v>4</v>
      </c>
      <c r="F70" s="149">
        <v>7</v>
      </c>
      <c r="G70" s="156" t="s">
        <v>11</v>
      </c>
      <c r="H70" s="150">
        <v>2</v>
      </c>
      <c r="I70" s="104">
        <v>1</v>
      </c>
      <c r="J70" s="155">
        <v>15</v>
      </c>
    </row>
    <row r="71" spans="1:10">
      <c r="A71" s="148">
        <v>2020</v>
      </c>
      <c r="B71" s="149">
        <v>115</v>
      </c>
      <c r="C71" s="149">
        <v>98</v>
      </c>
      <c r="D71" s="150">
        <v>2</v>
      </c>
      <c r="E71" s="150">
        <v>1</v>
      </c>
      <c r="F71" s="149">
        <v>5</v>
      </c>
      <c r="G71" s="156" t="s">
        <v>11</v>
      </c>
      <c r="H71" s="150">
        <v>2</v>
      </c>
      <c r="I71" s="104">
        <v>1</v>
      </c>
      <c r="J71" s="155">
        <v>6</v>
      </c>
    </row>
    <row r="72" spans="1:10">
      <c r="A72" s="62"/>
      <c r="F72" s="3"/>
    </row>
    <row r="73" spans="1:10" ht="12" customHeight="1">
      <c r="A73" s="2"/>
      <c r="B73" s="227" t="s">
        <v>215</v>
      </c>
      <c r="C73" s="227"/>
      <c r="D73" s="227"/>
      <c r="E73" s="227"/>
      <c r="F73" s="227"/>
      <c r="G73" s="227"/>
      <c r="H73" s="227"/>
      <c r="I73" s="227"/>
      <c r="J73" s="227"/>
    </row>
    <row r="74" spans="1:10">
      <c r="A74" s="148">
        <v>1991</v>
      </c>
      <c r="B74" s="149">
        <v>46</v>
      </c>
      <c r="C74" s="149">
        <v>19</v>
      </c>
      <c r="D74" s="150">
        <v>7</v>
      </c>
      <c r="E74" s="150">
        <v>1</v>
      </c>
      <c r="F74" s="149">
        <v>17</v>
      </c>
      <c r="G74" s="150">
        <v>2</v>
      </c>
      <c r="H74" s="181" t="s">
        <v>198</v>
      </c>
      <c r="I74" s="104">
        <v>0</v>
      </c>
      <c r="J74" s="155">
        <v>0</v>
      </c>
    </row>
    <row r="75" spans="1:10">
      <c r="A75" s="151">
        <v>1992</v>
      </c>
      <c r="B75" s="149">
        <v>230</v>
      </c>
      <c r="C75" s="149">
        <v>98</v>
      </c>
      <c r="D75" s="150">
        <v>29</v>
      </c>
      <c r="E75" s="150">
        <v>7</v>
      </c>
      <c r="F75" s="149">
        <v>91</v>
      </c>
      <c r="G75" s="150">
        <v>3</v>
      </c>
      <c r="H75" s="181" t="s">
        <v>198</v>
      </c>
      <c r="I75" s="104">
        <v>2</v>
      </c>
      <c r="J75" s="155">
        <v>0</v>
      </c>
    </row>
    <row r="76" spans="1:10">
      <c r="A76" s="151">
        <v>1993</v>
      </c>
      <c r="B76" s="149">
        <v>313</v>
      </c>
      <c r="C76" s="149">
        <v>157</v>
      </c>
      <c r="D76" s="150">
        <v>37</v>
      </c>
      <c r="E76" s="150">
        <v>8</v>
      </c>
      <c r="F76" s="149">
        <v>105</v>
      </c>
      <c r="G76" s="150">
        <v>5</v>
      </c>
      <c r="H76" s="181" t="s">
        <v>198</v>
      </c>
      <c r="I76" s="104">
        <v>1</v>
      </c>
      <c r="J76" s="155">
        <v>0</v>
      </c>
    </row>
    <row r="77" spans="1:10">
      <c r="A77" s="151">
        <v>1994</v>
      </c>
      <c r="B77" s="149">
        <v>260</v>
      </c>
      <c r="C77" s="149">
        <v>135</v>
      </c>
      <c r="D77" s="150">
        <v>22</v>
      </c>
      <c r="E77" s="150">
        <v>5</v>
      </c>
      <c r="F77" s="149">
        <v>90</v>
      </c>
      <c r="G77" s="150">
        <v>5</v>
      </c>
      <c r="H77" s="181" t="s">
        <v>198</v>
      </c>
      <c r="I77" s="104">
        <v>2</v>
      </c>
      <c r="J77" s="155">
        <v>1</v>
      </c>
    </row>
    <row r="78" spans="1:10">
      <c r="A78" s="148">
        <v>1995</v>
      </c>
      <c r="B78" s="149">
        <v>211</v>
      </c>
      <c r="C78" s="149">
        <v>91</v>
      </c>
      <c r="D78" s="150">
        <v>18</v>
      </c>
      <c r="E78" s="150">
        <v>3</v>
      </c>
      <c r="F78" s="149">
        <v>95</v>
      </c>
      <c r="G78" s="150">
        <v>3</v>
      </c>
      <c r="H78" s="181" t="s">
        <v>198</v>
      </c>
      <c r="I78" s="104">
        <v>1</v>
      </c>
      <c r="J78" s="155">
        <v>0</v>
      </c>
    </row>
    <row r="79" spans="1:10">
      <c r="A79" s="148">
        <v>1996</v>
      </c>
      <c r="B79" s="149">
        <v>216</v>
      </c>
      <c r="C79" s="149">
        <v>99</v>
      </c>
      <c r="D79" s="150">
        <v>16</v>
      </c>
      <c r="E79" s="150">
        <v>10</v>
      </c>
      <c r="F79" s="149">
        <v>89</v>
      </c>
      <c r="G79" s="150">
        <v>1</v>
      </c>
      <c r="H79" s="181" t="s">
        <v>198</v>
      </c>
      <c r="I79" s="104">
        <v>1</v>
      </c>
      <c r="J79" s="155">
        <v>0</v>
      </c>
    </row>
    <row r="80" spans="1:10">
      <c r="A80" s="151">
        <v>1997</v>
      </c>
      <c r="B80" s="149">
        <v>177</v>
      </c>
      <c r="C80" s="149">
        <v>92</v>
      </c>
      <c r="D80" s="150">
        <v>13</v>
      </c>
      <c r="E80" s="150">
        <v>5</v>
      </c>
      <c r="F80" s="149">
        <v>64</v>
      </c>
      <c r="G80" s="150">
        <v>1</v>
      </c>
      <c r="H80" s="181" t="s">
        <v>198</v>
      </c>
      <c r="I80" s="104">
        <v>2</v>
      </c>
      <c r="J80" s="155">
        <v>0</v>
      </c>
    </row>
    <row r="81" spans="1:10">
      <c r="A81" s="151">
        <v>1998</v>
      </c>
      <c r="B81" s="149">
        <v>167</v>
      </c>
      <c r="C81" s="149">
        <v>92</v>
      </c>
      <c r="D81" s="150">
        <v>3</v>
      </c>
      <c r="E81" s="150">
        <v>5</v>
      </c>
      <c r="F81" s="149">
        <v>62</v>
      </c>
      <c r="G81" s="150">
        <v>4</v>
      </c>
      <c r="H81" s="181" t="s">
        <v>198</v>
      </c>
      <c r="I81" s="104">
        <v>1</v>
      </c>
      <c r="J81" s="155">
        <v>0</v>
      </c>
    </row>
    <row r="82" spans="1:10">
      <c r="A82" s="151">
        <v>1999</v>
      </c>
      <c r="B82" s="149">
        <v>153</v>
      </c>
      <c r="C82" s="149">
        <v>87</v>
      </c>
      <c r="D82" s="150">
        <v>7</v>
      </c>
      <c r="E82" s="150">
        <v>6</v>
      </c>
      <c r="F82" s="149">
        <v>49</v>
      </c>
      <c r="G82" s="150">
        <v>3</v>
      </c>
      <c r="H82" s="181" t="s">
        <v>198</v>
      </c>
      <c r="I82" s="104">
        <v>1</v>
      </c>
      <c r="J82" s="155">
        <v>0</v>
      </c>
    </row>
    <row r="83" spans="1:10">
      <c r="A83" s="151">
        <v>2000</v>
      </c>
      <c r="B83" s="149">
        <v>125</v>
      </c>
      <c r="C83" s="149">
        <v>55</v>
      </c>
      <c r="D83" s="150">
        <v>6</v>
      </c>
      <c r="E83" s="150">
        <v>3</v>
      </c>
      <c r="F83" s="149">
        <v>58</v>
      </c>
      <c r="G83" s="150">
        <v>3</v>
      </c>
      <c r="H83" s="181" t="s">
        <v>198</v>
      </c>
      <c r="I83" s="104">
        <v>0</v>
      </c>
      <c r="J83" s="155">
        <v>0</v>
      </c>
    </row>
    <row r="84" spans="1:10">
      <c r="A84" s="148">
        <v>2001</v>
      </c>
      <c r="B84" s="149">
        <v>151</v>
      </c>
      <c r="C84" s="149">
        <v>98</v>
      </c>
      <c r="D84" s="150">
        <v>9</v>
      </c>
      <c r="E84" s="150">
        <v>5</v>
      </c>
      <c r="F84" s="149">
        <v>33</v>
      </c>
      <c r="G84" s="150">
        <v>2</v>
      </c>
      <c r="H84" s="181" t="s">
        <v>198</v>
      </c>
      <c r="I84" s="104">
        <v>3</v>
      </c>
      <c r="J84" s="155">
        <v>1</v>
      </c>
    </row>
    <row r="85" spans="1:10">
      <c r="A85" s="151">
        <v>2002</v>
      </c>
      <c r="B85" s="149">
        <v>152</v>
      </c>
      <c r="C85" s="149">
        <v>83</v>
      </c>
      <c r="D85" s="150">
        <v>8</v>
      </c>
      <c r="E85" s="150">
        <v>5</v>
      </c>
      <c r="F85" s="149">
        <v>51</v>
      </c>
      <c r="G85" s="150">
        <v>3</v>
      </c>
      <c r="H85" s="181" t="s">
        <v>198</v>
      </c>
      <c r="I85" s="104">
        <v>1</v>
      </c>
      <c r="J85" s="155">
        <v>1</v>
      </c>
    </row>
    <row r="86" spans="1:10">
      <c r="A86" s="151">
        <v>2003</v>
      </c>
      <c r="B86" s="149">
        <v>115</v>
      </c>
      <c r="C86" s="149">
        <v>64</v>
      </c>
      <c r="D86" s="150">
        <v>6</v>
      </c>
      <c r="E86" s="150">
        <v>7</v>
      </c>
      <c r="F86" s="149">
        <v>30</v>
      </c>
      <c r="G86" s="150">
        <v>3</v>
      </c>
      <c r="H86" s="181" t="s">
        <v>198</v>
      </c>
      <c r="I86" s="104">
        <v>1</v>
      </c>
      <c r="J86" s="155">
        <v>4</v>
      </c>
    </row>
    <row r="87" spans="1:10">
      <c r="A87" s="151">
        <v>2004</v>
      </c>
      <c r="B87" s="149">
        <v>90</v>
      </c>
      <c r="C87" s="149">
        <v>47</v>
      </c>
      <c r="D87" s="150">
        <v>5</v>
      </c>
      <c r="E87" s="150">
        <v>5</v>
      </c>
      <c r="F87" s="149">
        <v>25</v>
      </c>
      <c r="G87" s="150">
        <v>3</v>
      </c>
      <c r="H87" s="181" t="s">
        <v>198</v>
      </c>
      <c r="I87" s="104">
        <v>4</v>
      </c>
      <c r="J87" s="155">
        <v>1</v>
      </c>
    </row>
    <row r="88" spans="1:10">
      <c r="A88" s="148">
        <v>2005</v>
      </c>
      <c r="B88" s="149">
        <v>98</v>
      </c>
      <c r="C88" s="149">
        <v>60</v>
      </c>
      <c r="D88" s="150">
        <v>3</v>
      </c>
      <c r="E88" s="150">
        <v>3</v>
      </c>
      <c r="F88" s="149">
        <v>26</v>
      </c>
      <c r="G88" s="150">
        <v>1</v>
      </c>
      <c r="H88" s="181" t="s">
        <v>198</v>
      </c>
      <c r="I88" s="104">
        <v>1</v>
      </c>
      <c r="J88" s="155">
        <v>4</v>
      </c>
    </row>
    <row r="89" spans="1:10">
      <c r="A89" s="148">
        <v>2006</v>
      </c>
      <c r="B89" s="149">
        <v>132</v>
      </c>
      <c r="C89" s="149">
        <v>82</v>
      </c>
      <c r="D89" s="150">
        <v>9</v>
      </c>
      <c r="E89" s="150">
        <v>7</v>
      </c>
      <c r="F89" s="149">
        <v>25</v>
      </c>
      <c r="G89" s="150">
        <v>4</v>
      </c>
      <c r="H89" s="181" t="s">
        <v>198</v>
      </c>
      <c r="I89" s="104">
        <v>1</v>
      </c>
      <c r="J89" s="155">
        <v>4</v>
      </c>
    </row>
    <row r="90" spans="1:10">
      <c r="A90" s="152">
        <v>2007</v>
      </c>
      <c r="B90" s="149">
        <v>90</v>
      </c>
      <c r="C90" s="149">
        <v>62</v>
      </c>
      <c r="D90" s="150">
        <v>5</v>
      </c>
      <c r="E90" s="150">
        <v>2</v>
      </c>
      <c r="F90" s="149">
        <v>14</v>
      </c>
      <c r="G90" s="150">
        <v>4</v>
      </c>
      <c r="H90" s="181" t="s">
        <v>198</v>
      </c>
      <c r="I90" s="104">
        <v>0</v>
      </c>
      <c r="J90" s="155">
        <v>3</v>
      </c>
    </row>
    <row r="91" spans="1:10">
      <c r="A91" s="152">
        <v>2008</v>
      </c>
      <c r="B91" s="149">
        <v>92</v>
      </c>
      <c r="C91" s="149">
        <v>59</v>
      </c>
      <c r="D91" s="150">
        <v>5</v>
      </c>
      <c r="E91" s="150">
        <v>2</v>
      </c>
      <c r="F91" s="149">
        <v>23</v>
      </c>
      <c r="G91" s="150">
        <v>1</v>
      </c>
      <c r="H91" s="181" t="s">
        <v>198</v>
      </c>
      <c r="I91" s="104">
        <v>0</v>
      </c>
      <c r="J91" s="155">
        <v>2</v>
      </c>
    </row>
    <row r="92" spans="1:10">
      <c r="A92" s="152">
        <v>2009</v>
      </c>
      <c r="B92" s="149">
        <v>103</v>
      </c>
      <c r="C92" s="149">
        <v>77</v>
      </c>
      <c r="D92" s="150">
        <v>1</v>
      </c>
      <c r="E92" s="150">
        <v>1</v>
      </c>
      <c r="F92" s="149">
        <v>22</v>
      </c>
      <c r="G92" s="150">
        <v>1</v>
      </c>
      <c r="H92" s="181" t="s">
        <v>198</v>
      </c>
      <c r="I92" s="104">
        <v>1</v>
      </c>
      <c r="J92" s="155">
        <v>0</v>
      </c>
    </row>
    <row r="93" spans="1:10">
      <c r="A93" s="148">
        <v>2010</v>
      </c>
      <c r="B93" s="149">
        <v>114</v>
      </c>
      <c r="C93" s="149">
        <v>86</v>
      </c>
      <c r="D93" s="150">
        <v>2</v>
      </c>
      <c r="E93" s="150">
        <v>1</v>
      </c>
      <c r="F93" s="149">
        <v>16</v>
      </c>
      <c r="G93" s="150">
        <v>0</v>
      </c>
      <c r="H93" s="181" t="s">
        <v>198</v>
      </c>
      <c r="I93" s="104">
        <v>1</v>
      </c>
      <c r="J93" s="155">
        <v>8</v>
      </c>
    </row>
    <row r="94" spans="1:10">
      <c r="A94" s="148">
        <v>2011</v>
      </c>
      <c r="B94" s="149">
        <v>123</v>
      </c>
      <c r="C94" s="149">
        <v>84</v>
      </c>
      <c r="D94" s="150">
        <v>1</v>
      </c>
      <c r="E94" s="150">
        <v>1</v>
      </c>
      <c r="F94" s="149">
        <v>23</v>
      </c>
      <c r="G94" s="150">
        <v>3</v>
      </c>
      <c r="H94" s="181" t="s">
        <v>198</v>
      </c>
      <c r="I94" s="104">
        <v>1</v>
      </c>
      <c r="J94" s="155">
        <v>10</v>
      </c>
    </row>
    <row r="95" spans="1:10">
      <c r="A95" s="148">
        <v>2012</v>
      </c>
      <c r="B95" s="149">
        <v>121</v>
      </c>
      <c r="C95" s="149">
        <v>94</v>
      </c>
      <c r="D95" s="150">
        <v>2</v>
      </c>
      <c r="E95" s="150">
        <v>4</v>
      </c>
      <c r="F95" s="149">
        <v>12</v>
      </c>
      <c r="G95" s="150">
        <v>2</v>
      </c>
      <c r="H95" s="181" t="s">
        <v>198</v>
      </c>
      <c r="I95" s="104">
        <v>1</v>
      </c>
      <c r="J95" s="155">
        <v>6</v>
      </c>
    </row>
    <row r="96" spans="1:10">
      <c r="A96" s="148">
        <v>2013</v>
      </c>
      <c r="B96" s="149">
        <v>117</v>
      </c>
      <c r="C96" s="149">
        <v>81</v>
      </c>
      <c r="D96" s="150">
        <v>4</v>
      </c>
      <c r="E96" s="150">
        <v>5</v>
      </c>
      <c r="F96" s="149">
        <v>16</v>
      </c>
      <c r="G96" s="150">
        <v>3</v>
      </c>
      <c r="H96" s="181" t="s">
        <v>198</v>
      </c>
      <c r="I96" s="153">
        <v>2</v>
      </c>
      <c r="J96" s="150">
        <v>6</v>
      </c>
    </row>
    <row r="97" spans="1:10">
      <c r="A97" s="148">
        <v>2014</v>
      </c>
      <c r="B97" s="149">
        <v>122</v>
      </c>
      <c r="C97" s="149">
        <v>83</v>
      </c>
      <c r="D97" s="150">
        <v>4</v>
      </c>
      <c r="E97" s="150">
        <v>1</v>
      </c>
      <c r="F97" s="149">
        <v>24</v>
      </c>
      <c r="G97" s="150">
        <v>1</v>
      </c>
      <c r="H97" s="150">
        <v>4</v>
      </c>
      <c r="I97" s="154" t="s">
        <v>11</v>
      </c>
      <c r="J97" s="150">
        <v>5</v>
      </c>
    </row>
    <row r="98" spans="1:10">
      <c r="A98" s="148">
        <v>2015</v>
      </c>
      <c r="B98" s="149">
        <v>133</v>
      </c>
      <c r="C98" s="149">
        <v>94</v>
      </c>
      <c r="D98" s="150">
        <v>4</v>
      </c>
      <c r="E98" s="150">
        <v>1</v>
      </c>
      <c r="F98" s="149">
        <v>14</v>
      </c>
      <c r="G98" s="150">
        <v>0</v>
      </c>
      <c r="H98" s="150">
        <v>7</v>
      </c>
      <c r="I98" s="153">
        <v>0</v>
      </c>
      <c r="J98" s="150">
        <v>13</v>
      </c>
    </row>
    <row r="99" spans="1:10">
      <c r="A99" s="148">
        <v>2016</v>
      </c>
      <c r="B99" s="149">
        <v>126</v>
      </c>
      <c r="C99" s="149">
        <v>96</v>
      </c>
      <c r="D99" s="150">
        <v>3</v>
      </c>
      <c r="E99" s="150">
        <v>2</v>
      </c>
      <c r="F99" s="149">
        <v>11</v>
      </c>
      <c r="G99" s="150">
        <v>1</v>
      </c>
      <c r="H99" s="150">
        <v>3</v>
      </c>
      <c r="I99" s="153">
        <v>1</v>
      </c>
      <c r="J99" s="150">
        <v>9</v>
      </c>
    </row>
    <row r="100" spans="1:10">
      <c r="A100" s="148">
        <v>2017</v>
      </c>
      <c r="B100" s="149">
        <v>101</v>
      </c>
      <c r="C100" s="149">
        <v>77</v>
      </c>
      <c r="D100" s="150">
        <v>1</v>
      </c>
      <c r="E100" s="156" t="s">
        <v>11</v>
      </c>
      <c r="F100" s="149">
        <v>9</v>
      </c>
      <c r="G100" s="150">
        <v>1</v>
      </c>
      <c r="H100" s="150">
        <v>4</v>
      </c>
      <c r="I100" s="154" t="s">
        <v>11</v>
      </c>
      <c r="J100" s="150">
        <v>9</v>
      </c>
    </row>
    <row r="101" spans="1:10">
      <c r="A101" s="148">
        <v>2018</v>
      </c>
      <c r="B101" s="149">
        <v>133</v>
      </c>
      <c r="C101" s="149">
        <v>100</v>
      </c>
      <c r="D101" s="150">
        <v>2</v>
      </c>
      <c r="E101" s="150">
        <v>3</v>
      </c>
      <c r="F101" s="149">
        <v>15</v>
      </c>
      <c r="G101" s="150">
        <v>1</v>
      </c>
      <c r="H101" s="150">
        <v>2</v>
      </c>
      <c r="I101" s="154" t="s">
        <v>11</v>
      </c>
      <c r="J101" s="150">
        <v>10</v>
      </c>
    </row>
    <row r="102" spans="1:10">
      <c r="A102" s="148">
        <v>2019</v>
      </c>
      <c r="B102" s="149">
        <v>89</v>
      </c>
      <c r="C102" s="149">
        <v>69</v>
      </c>
      <c r="D102" s="156" t="s">
        <v>11</v>
      </c>
      <c r="E102" s="150">
        <v>1</v>
      </c>
      <c r="F102" s="149">
        <v>10</v>
      </c>
      <c r="G102" s="150">
        <v>1</v>
      </c>
      <c r="H102" s="150">
        <v>2</v>
      </c>
      <c r="I102" s="154" t="s">
        <v>11</v>
      </c>
      <c r="J102" s="150">
        <v>6</v>
      </c>
    </row>
    <row r="103" spans="1:10">
      <c r="A103" s="148">
        <v>2020</v>
      </c>
      <c r="B103" s="149">
        <v>130</v>
      </c>
      <c r="C103" s="149">
        <v>107</v>
      </c>
      <c r="D103" s="156" t="s">
        <v>11</v>
      </c>
      <c r="E103" s="150">
        <v>2</v>
      </c>
      <c r="F103" s="149">
        <v>5</v>
      </c>
      <c r="G103" s="150">
        <v>2</v>
      </c>
      <c r="H103" s="150">
        <v>1</v>
      </c>
      <c r="I103" s="150">
        <v>1</v>
      </c>
      <c r="J103" s="150">
        <v>12</v>
      </c>
    </row>
    <row r="104" spans="1:10">
      <c r="A104" s="1" t="s">
        <v>12</v>
      </c>
    </row>
    <row r="105" spans="1:10" ht="10.5" customHeight="1">
      <c r="A105" s="225" t="s">
        <v>230</v>
      </c>
      <c r="B105" s="225"/>
      <c r="C105" s="225"/>
      <c r="D105" s="225"/>
      <c r="E105" s="225"/>
      <c r="F105" s="225"/>
      <c r="G105" s="225"/>
      <c r="H105" s="225"/>
      <c r="I105" s="225"/>
      <c r="J105" s="225"/>
    </row>
    <row r="106" spans="1:10" s="14" customFormat="1" ht="53.25" customHeight="1">
      <c r="A106" s="203" t="s">
        <v>214</v>
      </c>
      <c r="B106" s="203"/>
      <c r="C106" s="203"/>
      <c r="D106" s="203"/>
      <c r="E106" s="203"/>
      <c r="F106" s="203"/>
      <c r="G106" s="203"/>
      <c r="H106" s="203"/>
      <c r="I106" s="203"/>
      <c r="J106" s="203"/>
    </row>
    <row r="107" spans="1:10">
      <c r="B107" s="3"/>
      <c r="C107" s="3"/>
      <c r="D107" s="3"/>
      <c r="E107" s="3"/>
      <c r="F107" s="3"/>
    </row>
    <row r="108" spans="1:10">
      <c r="B108" s="3"/>
      <c r="C108" s="3"/>
      <c r="D108" s="3"/>
      <c r="E108" s="3"/>
      <c r="F108" s="3"/>
    </row>
    <row r="109" spans="1:10">
      <c r="B109" s="3"/>
      <c r="C109" s="3"/>
      <c r="D109" s="3"/>
      <c r="E109" s="3"/>
      <c r="F109" s="3"/>
    </row>
    <row r="110" spans="1:10">
      <c r="B110" s="3"/>
      <c r="C110" s="3"/>
      <c r="D110" s="3"/>
      <c r="E110" s="3"/>
      <c r="F110" s="3"/>
    </row>
    <row r="111" spans="1:10">
      <c r="B111" s="3"/>
      <c r="C111" s="3"/>
      <c r="D111" s="3"/>
      <c r="E111" s="3"/>
      <c r="F111" s="3"/>
    </row>
    <row r="112" spans="1:10">
      <c r="B112" s="3"/>
      <c r="C112" s="3"/>
      <c r="D112" s="3"/>
      <c r="E112" s="3"/>
      <c r="F112" s="3"/>
    </row>
    <row r="113" spans="1:6">
      <c r="B113" s="3"/>
      <c r="C113" s="3"/>
      <c r="D113" s="3"/>
      <c r="E113" s="3"/>
      <c r="F113" s="3"/>
    </row>
    <row r="114" spans="1:6">
      <c r="B114" s="3"/>
      <c r="C114" s="3"/>
      <c r="D114" s="3"/>
      <c r="E114" s="3"/>
      <c r="F114" s="3"/>
    </row>
    <row r="115" spans="1:6">
      <c r="A115" s="3"/>
      <c r="B115" s="3"/>
      <c r="C115" s="3"/>
      <c r="D115" s="3"/>
      <c r="E115" s="3"/>
      <c r="F115" s="3"/>
    </row>
    <row r="116" spans="1:6">
      <c r="A116" s="3"/>
      <c r="B116" s="3"/>
      <c r="C116" s="3"/>
      <c r="D116" s="3"/>
      <c r="E116" s="3"/>
      <c r="F116" s="3"/>
    </row>
    <row r="117" spans="1:6">
      <c r="A117" s="3"/>
      <c r="B117" s="3"/>
      <c r="C117" s="3"/>
      <c r="D117" s="3"/>
      <c r="E117" s="3"/>
      <c r="F117" s="3"/>
    </row>
    <row r="118" spans="1:6">
      <c r="A118" s="3"/>
      <c r="B118" s="3"/>
      <c r="C118" s="3"/>
      <c r="D118" s="3"/>
      <c r="E118" s="3"/>
      <c r="F118" s="3"/>
    </row>
    <row r="119" spans="1:6">
      <c r="A119" s="3"/>
    </row>
    <row r="120" spans="1:6">
      <c r="A120" s="3"/>
    </row>
    <row r="121" spans="1:6">
      <c r="A121" s="3"/>
    </row>
  </sheetData>
  <mergeCells count="11">
    <mergeCell ref="A3:J3"/>
    <mergeCell ref="A6:A7"/>
    <mergeCell ref="B6:B7"/>
    <mergeCell ref="A106:J106"/>
    <mergeCell ref="C6:H6"/>
    <mergeCell ref="I6:I7"/>
    <mergeCell ref="J6:J7"/>
    <mergeCell ref="B9:J9"/>
    <mergeCell ref="B41:J41"/>
    <mergeCell ref="B73:J73"/>
    <mergeCell ref="A105:J10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20"/>
  <sheetViews>
    <sheetView showGridLines="0" zoomScaleNormal="100" workbookViewId="0"/>
  </sheetViews>
  <sheetFormatPr baseColWidth="10" defaultColWidth="9.140625" defaultRowHeight="11.25"/>
  <cols>
    <col min="1" max="1" width="12.7109375" style="1" customWidth="1"/>
    <col min="2" max="4" width="11.5703125" style="3" customWidth="1"/>
    <col min="5" max="7" width="12.85546875" style="3" customWidth="1"/>
    <col min="8" max="16384" width="9.140625" style="3"/>
  </cols>
  <sheetData>
    <row r="1" spans="1:7" s="24" customFormat="1">
      <c r="A1" s="42" t="s">
        <v>0</v>
      </c>
    </row>
    <row r="2" spans="1:7" s="24" customFormat="1">
      <c r="A2" s="26"/>
    </row>
    <row r="3" spans="1:7" s="58" customFormat="1" ht="22.5" customHeight="1">
      <c r="A3" s="200" t="s">
        <v>107</v>
      </c>
      <c r="B3" s="200"/>
      <c r="C3" s="200"/>
      <c r="D3" s="200"/>
      <c r="E3" s="200"/>
      <c r="F3" s="200"/>
      <c r="G3" s="43"/>
    </row>
    <row r="4" spans="1:7" s="58" customFormat="1">
      <c r="A4" s="78">
        <v>2020</v>
      </c>
    </row>
    <row r="5" spans="1:7" s="58" customFormat="1">
      <c r="A5" s="64"/>
    </row>
    <row r="6" spans="1:7" s="1" customFormat="1" ht="11.25" customHeight="1">
      <c r="A6" s="223" t="s">
        <v>93</v>
      </c>
      <c r="B6" s="220" t="s">
        <v>10</v>
      </c>
      <c r="C6" s="215" t="s">
        <v>94</v>
      </c>
      <c r="D6" s="215" t="s">
        <v>95</v>
      </c>
      <c r="E6" s="216" t="s">
        <v>60</v>
      </c>
      <c r="F6" s="233"/>
      <c r="G6" s="233"/>
    </row>
    <row r="7" spans="1:7" s="1" customFormat="1">
      <c r="A7" s="224"/>
      <c r="B7" s="221"/>
      <c r="C7" s="222"/>
      <c r="D7" s="222"/>
      <c r="E7" s="145" t="s">
        <v>61</v>
      </c>
      <c r="F7" s="145" t="s">
        <v>62</v>
      </c>
      <c r="G7" s="16" t="s">
        <v>63</v>
      </c>
    </row>
    <row r="8" spans="1:7" s="6" customFormat="1">
      <c r="A8" s="147"/>
      <c r="B8" s="2"/>
      <c r="C8" s="2"/>
      <c r="D8" s="2"/>
      <c r="E8" s="2"/>
      <c r="F8" s="2"/>
      <c r="G8" s="2"/>
    </row>
    <row r="9" spans="1:7" s="6" customFormat="1">
      <c r="A9" s="2"/>
      <c r="B9" s="219" t="s">
        <v>10</v>
      </c>
      <c r="C9" s="219"/>
      <c r="D9" s="219"/>
      <c r="E9" s="219"/>
      <c r="F9" s="219"/>
      <c r="G9" s="219"/>
    </row>
    <row r="10" spans="1:7" s="6" customFormat="1">
      <c r="A10" s="102" t="s">
        <v>96</v>
      </c>
      <c r="B10" s="103">
        <v>41</v>
      </c>
      <c r="C10" s="103">
        <v>41</v>
      </c>
      <c r="D10" s="153">
        <v>0</v>
      </c>
      <c r="E10" s="153">
        <v>0</v>
      </c>
      <c r="F10" s="103">
        <v>38</v>
      </c>
      <c r="G10" s="103">
        <v>3</v>
      </c>
    </row>
    <row r="11" spans="1:7" s="6" customFormat="1">
      <c r="A11" s="102" t="s">
        <v>97</v>
      </c>
      <c r="B11" s="103">
        <v>111</v>
      </c>
      <c r="C11" s="103">
        <v>109</v>
      </c>
      <c r="D11" s="153">
        <v>2</v>
      </c>
      <c r="E11" s="104">
        <v>1</v>
      </c>
      <c r="F11" s="103">
        <v>24</v>
      </c>
      <c r="G11" s="103">
        <v>86</v>
      </c>
    </row>
    <row r="12" spans="1:7" s="6" customFormat="1">
      <c r="A12" s="102" t="s">
        <v>98</v>
      </c>
      <c r="B12" s="103">
        <v>25</v>
      </c>
      <c r="C12" s="103">
        <v>25</v>
      </c>
      <c r="D12" s="153">
        <v>0</v>
      </c>
      <c r="E12" s="153">
        <v>0</v>
      </c>
      <c r="F12" s="103">
        <v>12</v>
      </c>
      <c r="G12" s="103">
        <v>13</v>
      </c>
    </row>
    <row r="13" spans="1:7" s="6" customFormat="1">
      <c r="A13" s="102" t="s">
        <v>99</v>
      </c>
      <c r="B13" s="103">
        <v>23</v>
      </c>
      <c r="C13" s="103">
        <v>23</v>
      </c>
      <c r="D13" s="188">
        <v>0</v>
      </c>
      <c r="E13" s="153">
        <v>0</v>
      </c>
      <c r="F13" s="103">
        <v>19</v>
      </c>
      <c r="G13" s="103">
        <v>4</v>
      </c>
    </row>
    <row r="14" spans="1:7" s="6" customFormat="1">
      <c r="A14" s="102" t="s">
        <v>100</v>
      </c>
      <c r="B14" s="103">
        <v>18</v>
      </c>
      <c r="C14" s="103">
        <v>18</v>
      </c>
      <c r="D14" s="153">
        <v>0</v>
      </c>
      <c r="E14" s="153">
        <v>0</v>
      </c>
      <c r="F14" s="103">
        <v>14</v>
      </c>
      <c r="G14" s="105">
        <v>4</v>
      </c>
    </row>
    <row r="15" spans="1:7" s="6" customFormat="1">
      <c r="A15" s="102" t="s">
        <v>101</v>
      </c>
      <c r="B15" s="103">
        <v>15</v>
      </c>
      <c r="C15" s="103">
        <v>15</v>
      </c>
      <c r="D15" s="153">
        <v>0</v>
      </c>
      <c r="E15" s="153">
        <v>0</v>
      </c>
      <c r="F15" s="103">
        <v>14</v>
      </c>
      <c r="G15" s="105">
        <v>1</v>
      </c>
    </row>
    <row r="16" spans="1:7" s="6" customFormat="1">
      <c r="A16" s="102" t="s">
        <v>102</v>
      </c>
      <c r="B16" s="103">
        <v>12</v>
      </c>
      <c r="C16" s="103">
        <v>12</v>
      </c>
      <c r="D16" s="153">
        <v>0</v>
      </c>
      <c r="E16" s="153">
        <v>0</v>
      </c>
      <c r="F16" s="103">
        <v>12</v>
      </c>
      <c r="G16" s="149">
        <v>0</v>
      </c>
    </row>
    <row r="17" spans="1:7" s="6" customFormat="1">
      <c r="A17" s="106" t="s">
        <v>103</v>
      </c>
      <c r="B17" s="107">
        <v>245</v>
      </c>
      <c r="C17" s="107">
        <v>243</v>
      </c>
      <c r="D17" s="108">
        <v>2</v>
      </c>
      <c r="E17" s="108">
        <v>1</v>
      </c>
      <c r="F17" s="158">
        <v>133</v>
      </c>
      <c r="G17" s="158">
        <v>111</v>
      </c>
    </row>
    <row r="18" spans="1:7" s="6" customFormat="1">
      <c r="A18" s="3"/>
      <c r="B18" s="109"/>
      <c r="C18" s="109"/>
      <c r="D18" s="109"/>
      <c r="E18" s="109"/>
      <c r="F18" s="109"/>
      <c r="G18" s="109"/>
    </row>
    <row r="19" spans="1:7" s="6" customFormat="1">
      <c r="A19" s="2"/>
      <c r="B19" s="219" t="s">
        <v>105</v>
      </c>
      <c r="C19" s="219"/>
      <c r="D19" s="219"/>
      <c r="E19" s="219"/>
      <c r="F19" s="219"/>
      <c r="G19" s="219"/>
    </row>
    <row r="20" spans="1:7" s="6" customFormat="1">
      <c r="A20" s="102" t="s">
        <v>96</v>
      </c>
      <c r="B20" s="103">
        <v>23</v>
      </c>
      <c r="C20" s="103">
        <v>23</v>
      </c>
      <c r="D20" s="153">
        <v>0</v>
      </c>
      <c r="E20" s="153">
        <v>0</v>
      </c>
      <c r="F20" s="103">
        <v>22</v>
      </c>
      <c r="G20" s="103">
        <v>1</v>
      </c>
    </row>
    <row r="21" spans="1:7" s="9" customFormat="1">
      <c r="A21" s="102" t="s">
        <v>97</v>
      </c>
      <c r="B21" s="103">
        <v>49</v>
      </c>
      <c r="C21" s="103">
        <v>49</v>
      </c>
      <c r="D21" s="153">
        <v>0</v>
      </c>
      <c r="E21" s="104">
        <v>1</v>
      </c>
      <c r="F21" s="103">
        <v>9</v>
      </c>
      <c r="G21" s="103">
        <v>39</v>
      </c>
    </row>
    <row r="22" spans="1:7" s="9" customFormat="1">
      <c r="A22" s="102" t="s">
        <v>98</v>
      </c>
      <c r="B22" s="103">
        <v>12</v>
      </c>
      <c r="C22" s="103">
        <v>12</v>
      </c>
      <c r="D22" s="153">
        <v>0</v>
      </c>
      <c r="E22" s="153">
        <v>0</v>
      </c>
      <c r="F22" s="103">
        <v>5</v>
      </c>
      <c r="G22" s="103">
        <v>7</v>
      </c>
    </row>
    <row r="23" spans="1:7" s="6" customFormat="1">
      <c r="A23" s="102" t="s">
        <v>99</v>
      </c>
      <c r="B23" s="103">
        <v>13</v>
      </c>
      <c r="C23" s="103">
        <v>13</v>
      </c>
      <c r="D23" s="153">
        <v>0</v>
      </c>
      <c r="E23" s="153">
        <v>0</v>
      </c>
      <c r="F23" s="103">
        <v>12</v>
      </c>
      <c r="G23" s="103">
        <v>1</v>
      </c>
    </row>
    <row r="24" spans="1:7" s="6" customFormat="1">
      <c r="A24" s="102" t="s">
        <v>100</v>
      </c>
      <c r="B24" s="103">
        <v>5</v>
      </c>
      <c r="C24" s="103">
        <v>5</v>
      </c>
      <c r="D24" s="153">
        <v>0</v>
      </c>
      <c r="E24" s="153">
        <v>0</v>
      </c>
      <c r="F24" s="103">
        <v>4</v>
      </c>
      <c r="G24" s="105">
        <v>1</v>
      </c>
    </row>
    <row r="25" spans="1:7" s="6" customFormat="1">
      <c r="A25" s="102" t="s">
        <v>101</v>
      </c>
      <c r="B25" s="103">
        <v>8</v>
      </c>
      <c r="C25" s="103">
        <v>8</v>
      </c>
      <c r="D25" s="153">
        <v>0</v>
      </c>
      <c r="E25" s="153">
        <v>0</v>
      </c>
      <c r="F25" s="103">
        <v>7</v>
      </c>
      <c r="G25" s="105">
        <v>1</v>
      </c>
    </row>
    <row r="26" spans="1:7" s="6" customFormat="1">
      <c r="A26" s="102" t="s">
        <v>102</v>
      </c>
      <c r="B26" s="103">
        <v>5</v>
      </c>
      <c r="C26" s="103">
        <v>5</v>
      </c>
      <c r="D26" s="153">
        <v>0</v>
      </c>
      <c r="E26" s="153">
        <v>0</v>
      </c>
      <c r="F26" s="103">
        <v>5</v>
      </c>
      <c r="G26" s="149">
        <v>0</v>
      </c>
    </row>
    <row r="27" spans="1:7">
      <c r="A27" s="106" t="s">
        <v>104</v>
      </c>
      <c r="B27" s="107">
        <v>115</v>
      </c>
      <c r="C27" s="107">
        <v>115</v>
      </c>
      <c r="D27" s="182">
        <v>0</v>
      </c>
      <c r="E27" s="108">
        <v>1</v>
      </c>
      <c r="F27" s="107">
        <v>64</v>
      </c>
      <c r="G27" s="107">
        <v>50</v>
      </c>
    </row>
    <row r="28" spans="1:7">
      <c r="A28" s="2"/>
      <c r="B28" s="2"/>
      <c r="C28" s="2"/>
      <c r="D28" s="2"/>
      <c r="E28" s="2"/>
      <c r="F28" s="2"/>
      <c r="G28" s="2"/>
    </row>
    <row r="29" spans="1:7">
      <c r="A29" s="2"/>
      <c r="B29" s="219" t="s">
        <v>213</v>
      </c>
      <c r="C29" s="219"/>
      <c r="D29" s="219"/>
      <c r="E29" s="219"/>
      <c r="F29" s="219"/>
      <c r="G29" s="219"/>
    </row>
    <row r="30" spans="1:7">
      <c r="A30" s="102" t="s">
        <v>96</v>
      </c>
      <c r="B30" s="103">
        <v>18</v>
      </c>
      <c r="C30" s="103">
        <v>18</v>
      </c>
      <c r="D30" s="153">
        <v>0</v>
      </c>
      <c r="E30" s="153">
        <v>0</v>
      </c>
      <c r="F30" s="103">
        <v>16</v>
      </c>
      <c r="G30" s="103">
        <v>2</v>
      </c>
    </row>
    <row r="31" spans="1:7">
      <c r="A31" s="102" t="s">
        <v>97</v>
      </c>
      <c r="B31" s="103">
        <v>62</v>
      </c>
      <c r="C31" s="103">
        <v>60</v>
      </c>
      <c r="D31" s="153">
        <v>2</v>
      </c>
      <c r="E31" s="153">
        <v>0</v>
      </c>
      <c r="F31" s="103">
        <v>15</v>
      </c>
      <c r="G31" s="103">
        <v>47</v>
      </c>
    </row>
    <row r="32" spans="1:7">
      <c r="A32" s="102" t="s">
        <v>98</v>
      </c>
      <c r="B32" s="103">
        <v>13</v>
      </c>
      <c r="C32" s="103">
        <v>13</v>
      </c>
      <c r="D32" s="153">
        <v>0</v>
      </c>
      <c r="E32" s="153">
        <v>0</v>
      </c>
      <c r="F32" s="103">
        <v>7</v>
      </c>
      <c r="G32" s="103">
        <v>6</v>
      </c>
    </row>
    <row r="33" spans="1:7">
      <c r="A33" s="102" t="s">
        <v>99</v>
      </c>
      <c r="B33" s="103">
        <v>10</v>
      </c>
      <c r="C33" s="103">
        <v>10</v>
      </c>
      <c r="D33" s="104">
        <v>0</v>
      </c>
      <c r="E33" s="153">
        <v>0</v>
      </c>
      <c r="F33" s="103">
        <v>7</v>
      </c>
      <c r="G33" s="103">
        <v>3</v>
      </c>
    </row>
    <row r="34" spans="1:7">
      <c r="A34" s="102" t="s">
        <v>100</v>
      </c>
      <c r="B34" s="103">
        <v>13</v>
      </c>
      <c r="C34" s="103">
        <v>13</v>
      </c>
      <c r="D34" s="153">
        <v>0</v>
      </c>
      <c r="E34" s="153">
        <v>0</v>
      </c>
      <c r="F34" s="103">
        <v>10</v>
      </c>
      <c r="G34" s="105">
        <v>3</v>
      </c>
    </row>
    <row r="35" spans="1:7">
      <c r="A35" s="102" t="s">
        <v>101</v>
      </c>
      <c r="B35" s="103">
        <v>7</v>
      </c>
      <c r="C35" s="103">
        <v>7</v>
      </c>
      <c r="D35" s="153">
        <v>0</v>
      </c>
      <c r="E35" s="153">
        <v>0</v>
      </c>
      <c r="F35" s="103">
        <v>7</v>
      </c>
      <c r="G35" s="149">
        <v>0</v>
      </c>
    </row>
    <row r="36" spans="1:7">
      <c r="A36" s="102" t="s">
        <v>102</v>
      </c>
      <c r="B36" s="103">
        <v>7</v>
      </c>
      <c r="C36" s="103">
        <v>7</v>
      </c>
      <c r="D36" s="153">
        <v>0</v>
      </c>
      <c r="E36" s="153">
        <v>0</v>
      </c>
      <c r="F36" s="103">
        <v>7</v>
      </c>
      <c r="G36" s="149">
        <v>0</v>
      </c>
    </row>
    <row r="37" spans="1:7">
      <c r="A37" s="106" t="s">
        <v>104</v>
      </c>
      <c r="B37" s="107">
        <v>130</v>
      </c>
      <c r="C37" s="107">
        <v>128</v>
      </c>
      <c r="D37" s="189">
        <v>2</v>
      </c>
      <c r="E37" s="182">
        <v>0</v>
      </c>
      <c r="F37" s="107">
        <v>69</v>
      </c>
      <c r="G37" s="107">
        <v>61</v>
      </c>
    </row>
    <row r="38" spans="1:7" s="1" customFormat="1">
      <c r="A38" s="56" t="s">
        <v>12</v>
      </c>
      <c r="C38" s="52"/>
      <c r="D38" s="53"/>
      <c r="E38" s="53"/>
      <c r="F38" s="53"/>
      <c r="G38" s="54"/>
    </row>
    <row r="39" spans="1:7" s="14" customFormat="1" ht="21" customHeight="1">
      <c r="A39" s="203" t="s">
        <v>217</v>
      </c>
      <c r="B39" s="203"/>
      <c r="C39" s="203"/>
      <c r="D39" s="203"/>
      <c r="E39" s="203"/>
      <c r="F39" s="203"/>
      <c r="G39" s="203"/>
    </row>
    <row r="40" spans="1:7">
      <c r="A40" s="62"/>
      <c r="B40" s="59"/>
      <c r="C40" s="59"/>
      <c r="D40" s="59"/>
      <c r="E40" s="59"/>
    </row>
    <row r="41" spans="1:7">
      <c r="A41" s="61"/>
      <c r="B41" s="60"/>
      <c r="C41" s="60"/>
      <c r="D41" s="60"/>
      <c r="E41" s="60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  <row r="120" spans="1:1">
      <c r="A120" s="3"/>
    </row>
  </sheetData>
  <mergeCells count="10">
    <mergeCell ref="B9:G9"/>
    <mergeCell ref="B19:G19"/>
    <mergeCell ref="B29:G29"/>
    <mergeCell ref="A39:G39"/>
    <mergeCell ref="A3:F3"/>
    <mergeCell ref="A6:A7"/>
    <mergeCell ref="B6:B7"/>
    <mergeCell ref="C6:C7"/>
    <mergeCell ref="D6:D7"/>
    <mergeCell ref="E6:G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9"/>
  <sheetViews>
    <sheetView showGridLines="0" zoomScaleNormal="100" workbookViewId="0"/>
  </sheetViews>
  <sheetFormatPr baseColWidth="10" defaultColWidth="9.140625" defaultRowHeight="11.25"/>
  <cols>
    <col min="1" max="1" width="26.7109375" style="1" customWidth="1"/>
    <col min="2" max="5" width="14.7109375" style="3" customWidth="1"/>
    <col min="6" max="16384" width="9.140625" style="3"/>
  </cols>
  <sheetData>
    <row r="1" spans="1:5" s="24" customFormat="1">
      <c r="A1" s="42" t="s">
        <v>0</v>
      </c>
    </row>
    <row r="2" spans="1:5" s="24" customFormat="1">
      <c r="A2" s="26"/>
    </row>
    <row r="3" spans="1:5" s="58" customFormat="1" ht="34.5" customHeight="1">
      <c r="A3" s="200" t="s">
        <v>118</v>
      </c>
      <c r="B3" s="200"/>
      <c r="C3" s="200"/>
      <c r="D3" s="200"/>
      <c r="E3" s="200"/>
    </row>
    <row r="4" spans="1:5" s="58" customFormat="1">
      <c r="A4" s="78">
        <v>2020</v>
      </c>
    </row>
    <row r="5" spans="1:5" s="58" customFormat="1">
      <c r="A5" s="64"/>
    </row>
    <row r="6" spans="1:5" s="1" customFormat="1" ht="17.25" customHeight="1">
      <c r="A6" s="201" t="s">
        <v>83</v>
      </c>
      <c r="B6" s="209" t="s">
        <v>10</v>
      </c>
      <c r="C6" s="211" t="s">
        <v>60</v>
      </c>
      <c r="D6" s="212"/>
      <c r="E6" s="212"/>
    </row>
    <row r="7" spans="1:5" s="1" customFormat="1" ht="17.25" customHeight="1">
      <c r="A7" s="202"/>
      <c r="B7" s="210"/>
      <c r="C7" s="142" t="s">
        <v>61</v>
      </c>
      <c r="D7" s="142" t="s">
        <v>62</v>
      </c>
      <c r="E7" s="111" t="s">
        <v>63</v>
      </c>
    </row>
    <row r="8" spans="1:5" s="6" customFormat="1">
      <c r="A8" s="147"/>
      <c r="B8" s="2"/>
      <c r="C8" s="2"/>
      <c r="D8" s="2"/>
      <c r="E8" s="2"/>
    </row>
    <row r="9" spans="1:5" s="6" customFormat="1">
      <c r="A9" s="46" t="s">
        <v>9</v>
      </c>
      <c r="B9" s="219" t="s">
        <v>10</v>
      </c>
      <c r="C9" s="219"/>
      <c r="D9" s="219"/>
      <c r="E9" s="219"/>
    </row>
    <row r="10" spans="1:5" s="6" customFormat="1">
      <c r="A10" s="115" t="s">
        <v>108</v>
      </c>
      <c r="B10" s="52">
        <v>205</v>
      </c>
      <c r="C10" s="104">
        <v>1</v>
      </c>
      <c r="D10" s="52">
        <v>114</v>
      </c>
      <c r="E10" s="52">
        <v>90</v>
      </c>
    </row>
    <row r="11" spans="1:5" s="6" customFormat="1">
      <c r="A11" s="115" t="s">
        <v>109</v>
      </c>
      <c r="B11" s="149">
        <v>2</v>
      </c>
      <c r="C11" s="153">
        <v>0</v>
      </c>
      <c r="D11" s="149">
        <v>0</v>
      </c>
      <c r="E11" s="149">
        <v>2</v>
      </c>
    </row>
    <row r="12" spans="1:5" s="6" customFormat="1">
      <c r="A12" s="115" t="s">
        <v>110</v>
      </c>
      <c r="B12" s="52">
        <v>3</v>
      </c>
      <c r="C12" s="153">
        <v>0</v>
      </c>
      <c r="D12" s="149">
        <v>0</v>
      </c>
      <c r="E12" s="52">
        <v>3</v>
      </c>
    </row>
    <row r="13" spans="1:5" s="6" customFormat="1">
      <c r="A13" s="115" t="s">
        <v>111</v>
      </c>
      <c r="B13" s="52">
        <v>10</v>
      </c>
      <c r="C13" s="153">
        <v>0</v>
      </c>
      <c r="D13" s="52">
        <v>9</v>
      </c>
      <c r="E13" s="105">
        <v>1</v>
      </c>
    </row>
    <row r="14" spans="1:5" s="6" customFormat="1">
      <c r="A14" s="115" t="s">
        <v>112</v>
      </c>
      <c r="B14" s="52">
        <v>2</v>
      </c>
      <c r="C14" s="153">
        <v>0</v>
      </c>
      <c r="D14" s="52">
        <v>2</v>
      </c>
      <c r="E14" s="149">
        <v>0</v>
      </c>
    </row>
    <row r="15" spans="1:5" s="6" customFormat="1" ht="22.5">
      <c r="A15" s="116" t="s">
        <v>116</v>
      </c>
      <c r="B15" s="52">
        <v>3</v>
      </c>
      <c r="C15" s="153">
        <v>0</v>
      </c>
      <c r="D15" s="52">
        <v>3</v>
      </c>
      <c r="E15" s="149">
        <v>0</v>
      </c>
    </row>
    <row r="16" spans="1:5" s="6" customFormat="1">
      <c r="A16" s="115" t="s">
        <v>113</v>
      </c>
      <c r="B16" s="105">
        <v>2</v>
      </c>
      <c r="C16" s="153">
        <v>0</v>
      </c>
      <c r="D16" s="149">
        <v>0</v>
      </c>
      <c r="E16" s="105">
        <v>2</v>
      </c>
    </row>
    <row r="17" spans="1:5" s="6" customFormat="1">
      <c r="A17" s="115" t="s">
        <v>114</v>
      </c>
      <c r="B17" s="52">
        <v>18</v>
      </c>
      <c r="C17" s="153">
        <v>0</v>
      </c>
      <c r="D17" s="52">
        <v>5</v>
      </c>
      <c r="E17" s="105">
        <v>13</v>
      </c>
    </row>
    <row r="18" spans="1:5" s="6" customFormat="1">
      <c r="A18" s="117" t="s">
        <v>10</v>
      </c>
      <c r="B18" s="47">
        <v>245</v>
      </c>
      <c r="C18" s="190">
        <v>1</v>
      </c>
      <c r="D18" s="47">
        <v>133</v>
      </c>
      <c r="E18" s="47">
        <v>111</v>
      </c>
    </row>
    <row r="19" spans="1:5" s="6" customFormat="1">
      <c r="A19" s="1"/>
      <c r="B19" s="109"/>
      <c r="C19" s="109"/>
      <c r="D19" s="109"/>
      <c r="E19" s="109"/>
    </row>
    <row r="20" spans="1:5" s="6" customFormat="1">
      <c r="A20" s="46" t="s">
        <v>9</v>
      </c>
      <c r="B20" s="219" t="s">
        <v>117</v>
      </c>
      <c r="C20" s="219"/>
      <c r="D20" s="219"/>
      <c r="E20" s="219"/>
    </row>
    <row r="21" spans="1:5" s="9" customFormat="1">
      <c r="A21" s="115" t="s">
        <v>108</v>
      </c>
      <c r="B21" s="52">
        <v>98</v>
      </c>
      <c r="C21" s="104">
        <v>1</v>
      </c>
      <c r="D21" s="52">
        <v>56</v>
      </c>
      <c r="E21" s="52">
        <v>41</v>
      </c>
    </row>
    <row r="22" spans="1:5" s="9" customFormat="1">
      <c r="A22" s="115" t="s">
        <v>109</v>
      </c>
      <c r="B22" s="52">
        <v>2</v>
      </c>
      <c r="C22" s="153">
        <v>0</v>
      </c>
      <c r="D22" s="149">
        <v>0</v>
      </c>
      <c r="E22" s="52">
        <v>2</v>
      </c>
    </row>
    <row r="23" spans="1:5" s="6" customFormat="1">
      <c r="A23" s="115" t="s">
        <v>110</v>
      </c>
      <c r="B23" s="52">
        <v>1</v>
      </c>
      <c r="C23" s="153">
        <v>0</v>
      </c>
      <c r="D23" s="149">
        <v>0</v>
      </c>
      <c r="E23" s="52">
        <v>1</v>
      </c>
    </row>
    <row r="24" spans="1:5" s="6" customFormat="1">
      <c r="A24" s="115" t="s">
        <v>111</v>
      </c>
      <c r="B24" s="52">
        <v>5</v>
      </c>
      <c r="C24" s="153">
        <v>0</v>
      </c>
      <c r="D24" s="52">
        <v>5</v>
      </c>
      <c r="E24" s="149">
        <v>0</v>
      </c>
    </row>
    <row r="25" spans="1:5" s="6" customFormat="1">
      <c r="A25" s="115" t="s">
        <v>112</v>
      </c>
      <c r="B25" s="149">
        <v>0</v>
      </c>
      <c r="C25" s="153">
        <v>0</v>
      </c>
      <c r="D25" s="149">
        <v>0</v>
      </c>
      <c r="E25" s="149">
        <v>0</v>
      </c>
    </row>
    <row r="26" spans="1:5" s="6" customFormat="1" ht="22.5">
      <c r="A26" s="116" t="s">
        <v>116</v>
      </c>
      <c r="B26" s="52">
        <v>2</v>
      </c>
      <c r="C26" s="153">
        <v>0</v>
      </c>
      <c r="D26" s="52">
        <v>2</v>
      </c>
      <c r="E26" s="149">
        <v>0</v>
      </c>
    </row>
    <row r="27" spans="1:5">
      <c r="A27" s="115" t="s">
        <v>113</v>
      </c>
      <c r="B27" s="105">
        <v>1</v>
      </c>
      <c r="C27" s="153">
        <v>0</v>
      </c>
      <c r="D27" s="149">
        <v>0</v>
      </c>
      <c r="E27" s="105">
        <v>1</v>
      </c>
    </row>
    <row r="28" spans="1:5">
      <c r="A28" s="115" t="s">
        <v>114</v>
      </c>
      <c r="B28" s="52">
        <v>6</v>
      </c>
      <c r="C28" s="153">
        <v>0</v>
      </c>
      <c r="D28" s="52">
        <v>1</v>
      </c>
      <c r="E28" s="52">
        <v>5</v>
      </c>
    </row>
    <row r="29" spans="1:5" s="11" customFormat="1">
      <c r="A29" s="117" t="s">
        <v>115</v>
      </c>
      <c r="B29" s="47">
        <v>115</v>
      </c>
      <c r="C29" s="190">
        <v>1</v>
      </c>
      <c r="D29" s="47">
        <v>64</v>
      </c>
      <c r="E29" s="47">
        <v>50</v>
      </c>
    </row>
    <row r="30" spans="1:5" s="11" customFormat="1">
      <c r="A30" s="1"/>
      <c r="B30" s="109"/>
      <c r="C30" s="109"/>
      <c r="D30" s="109"/>
      <c r="E30" s="109"/>
    </row>
    <row r="31" spans="1:5" s="11" customFormat="1">
      <c r="A31" s="46" t="s">
        <v>9</v>
      </c>
      <c r="B31" s="219" t="s">
        <v>215</v>
      </c>
      <c r="C31" s="219"/>
      <c r="D31" s="219"/>
      <c r="E31" s="219"/>
    </row>
    <row r="32" spans="1:5" s="11" customFormat="1">
      <c r="A32" s="115" t="s">
        <v>108</v>
      </c>
      <c r="B32" s="52">
        <v>107</v>
      </c>
      <c r="C32" s="153">
        <v>0</v>
      </c>
      <c r="D32" s="105">
        <v>58</v>
      </c>
      <c r="E32" s="52">
        <v>49</v>
      </c>
    </row>
    <row r="33" spans="1:5" s="11" customFormat="1">
      <c r="A33" s="115" t="s">
        <v>109</v>
      </c>
      <c r="B33" s="149">
        <v>0</v>
      </c>
      <c r="C33" s="153">
        <v>0</v>
      </c>
      <c r="D33" s="149">
        <v>0</v>
      </c>
      <c r="E33" s="149">
        <v>0</v>
      </c>
    </row>
    <row r="34" spans="1:5">
      <c r="A34" s="115" t="s">
        <v>110</v>
      </c>
      <c r="B34" s="52">
        <v>2</v>
      </c>
      <c r="C34" s="153">
        <v>0</v>
      </c>
      <c r="D34" s="149">
        <v>0</v>
      </c>
      <c r="E34" s="52">
        <v>2</v>
      </c>
    </row>
    <row r="35" spans="1:5">
      <c r="A35" s="115" t="s">
        <v>111</v>
      </c>
      <c r="B35" s="52">
        <v>5</v>
      </c>
      <c r="C35" s="153">
        <v>0</v>
      </c>
      <c r="D35" s="52">
        <v>4</v>
      </c>
      <c r="E35" s="52">
        <v>1</v>
      </c>
    </row>
    <row r="36" spans="1:5">
      <c r="A36" s="115" t="s">
        <v>112</v>
      </c>
      <c r="B36" s="52">
        <v>2</v>
      </c>
      <c r="C36" s="153">
        <v>0</v>
      </c>
      <c r="D36" s="52">
        <v>2</v>
      </c>
      <c r="E36" s="149">
        <v>0</v>
      </c>
    </row>
    <row r="37" spans="1:5" ht="22.5">
      <c r="A37" s="116" t="s">
        <v>116</v>
      </c>
      <c r="B37" s="52">
        <v>1</v>
      </c>
      <c r="C37" s="153">
        <v>0</v>
      </c>
      <c r="D37" s="52">
        <v>1</v>
      </c>
      <c r="E37" s="149">
        <v>0</v>
      </c>
    </row>
    <row r="38" spans="1:5">
      <c r="A38" s="115" t="s">
        <v>113</v>
      </c>
      <c r="B38" s="105">
        <v>1</v>
      </c>
      <c r="C38" s="153">
        <v>0</v>
      </c>
      <c r="D38" s="149">
        <v>0</v>
      </c>
      <c r="E38" s="105">
        <v>1</v>
      </c>
    </row>
    <row r="39" spans="1:5">
      <c r="A39" s="115" t="s">
        <v>114</v>
      </c>
      <c r="B39" s="52">
        <v>12</v>
      </c>
      <c r="C39" s="153">
        <v>0</v>
      </c>
      <c r="D39" s="105">
        <v>4</v>
      </c>
      <c r="E39" s="52">
        <v>8</v>
      </c>
    </row>
    <row r="40" spans="1:5">
      <c r="A40" s="117" t="s">
        <v>115</v>
      </c>
      <c r="B40" s="47">
        <v>130</v>
      </c>
      <c r="C40" s="182">
        <v>0</v>
      </c>
      <c r="D40" s="47">
        <v>69</v>
      </c>
      <c r="E40" s="47">
        <v>61</v>
      </c>
    </row>
    <row r="41" spans="1:5" ht="10.5" customHeight="1">
      <c r="A41" s="159" t="s">
        <v>12</v>
      </c>
      <c r="C41" s="1"/>
      <c r="D41" s="1"/>
      <c r="E41" s="1"/>
    </row>
    <row r="42" spans="1:5" ht="10.5" customHeight="1">
      <c r="A42" s="118" t="s">
        <v>232</v>
      </c>
      <c r="C42" s="1"/>
      <c r="D42" s="1"/>
      <c r="E42" s="1"/>
    </row>
    <row r="43" spans="1:5" s="14" customFormat="1" ht="21" customHeight="1">
      <c r="A43" s="203" t="s">
        <v>216</v>
      </c>
      <c r="B43" s="203"/>
      <c r="C43" s="203"/>
      <c r="D43" s="203"/>
      <c r="E43" s="203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</sheetData>
  <mergeCells count="8">
    <mergeCell ref="A43:E43"/>
    <mergeCell ref="B20:E20"/>
    <mergeCell ref="B31:E31"/>
    <mergeCell ref="A3:E3"/>
    <mergeCell ref="A6:A7"/>
    <mergeCell ref="B6:B7"/>
    <mergeCell ref="C6:E6"/>
    <mergeCell ref="B9:E9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120"/>
  <sheetViews>
    <sheetView showGridLines="0" zoomScaleNormal="100" workbookViewId="0"/>
  </sheetViews>
  <sheetFormatPr baseColWidth="10" defaultColWidth="9.140625" defaultRowHeight="11.25"/>
  <cols>
    <col min="1" max="1" width="27.7109375" style="1" customWidth="1"/>
    <col min="2" max="9" width="7.28515625" style="3" customWidth="1"/>
    <col min="10" max="16384" width="9.140625" style="3"/>
  </cols>
  <sheetData>
    <row r="1" spans="1:9" s="24" customFormat="1">
      <c r="A1" s="42" t="s">
        <v>0</v>
      </c>
    </row>
    <row r="2" spans="1:9" s="24" customFormat="1">
      <c r="A2" s="26"/>
    </row>
    <row r="3" spans="1:9" s="58" customFormat="1" ht="22.5" customHeight="1">
      <c r="A3" s="200" t="s">
        <v>136</v>
      </c>
      <c r="B3" s="200"/>
      <c r="C3" s="200"/>
      <c r="D3" s="200"/>
      <c r="E3" s="200"/>
      <c r="F3" s="200"/>
      <c r="G3" s="200"/>
      <c r="H3" s="200"/>
      <c r="I3" s="200"/>
    </row>
    <row r="4" spans="1:9" s="58" customFormat="1">
      <c r="A4" s="78">
        <v>2020</v>
      </c>
    </row>
    <row r="5" spans="1:9" s="58" customFormat="1">
      <c r="A5" s="64"/>
    </row>
    <row r="6" spans="1:9" s="1" customFormat="1">
      <c r="A6" s="201" t="s">
        <v>125</v>
      </c>
      <c r="B6" s="209" t="s">
        <v>50</v>
      </c>
      <c r="C6" s="211" t="s">
        <v>51</v>
      </c>
      <c r="D6" s="212"/>
      <c r="E6" s="212"/>
      <c r="F6" s="212"/>
      <c r="G6" s="212"/>
      <c r="H6" s="212"/>
      <c r="I6" s="212"/>
    </row>
    <row r="7" spans="1:9" s="1" customFormat="1">
      <c r="A7" s="202"/>
      <c r="B7" s="210"/>
      <c r="C7" s="142" t="s">
        <v>52</v>
      </c>
      <c r="D7" s="142" t="s">
        <v>53</v>
      </c>
      <c r="E7" s="142" t="s">
        <v>54</v>
      </c>
      <c r="F7" s="142" t="s">
        <v>55</v>
      </c>
      <c r="G7" s="142" t="s">
        <v>56</v>
      </c>
      <c r="H7" s="142" t="s">
        <v>57</v>
      </c>
      <c r="I7" s="19" t="s">
        <v>58</v>
      </c>
    </row>
    <row r="8" spans="1:9" s="6" customFormat="1">
      <c r="A8" s="147"/>
      <c r="B8" s="2"/>
      <c r="C8" s="2"/>
      <c r="D8" s="2"/>
      <c r="E8" s="2"/>
      <c r="F8" s="2"/>
      <c r="G8" s="2"/>
      <c r="H8" s="2"/>
      <c r="I8" s="2"/>
    </row>
    <row r="9" spans="1:9" s="6" customFormat="1">
      <c r="A9" s="46" t="s">
        <v>9</v>
      </c>
      <c r="B9" s="219" t="s">
        <v>10</v>
      </c>
      <c r="C9" s="219"/>
      <c r="D9" s="219"/>
      <c r="E9" s="219"/>
      <c r="F9" s="219"/>
      <c r="G9" s="219"/>
      <c r="H9" s="219"/>
      <c r="I9" s="219"/>
    </row>
    <row r="10" spans="1:9" s="6" customFormat="1">
      <c r="A10" s="119" t="s">
        <v>126</v>
      </c>
      <c r="B10" s="105">
        <v>1</v>
      </c>
      <c r="C10" s="155">
        <v>0</v>
      </c>
      <c r="D10" s="105">
        <v>1</v>
      </c>
      <c r="E10" s="155">
        <v>0</v>
      </c>
      <c r="F10" s="155">
        <v>0</v>
      </c>
      <c r="G10" s="155">
        <v>0</v>
      </c>
      <c r="H10" s="155">
        <v>0</v>
      </c>
      <c r="I10" s="155">
        <v>0</v>
      </c>
    </row>
    <row r="11" spans="1:9" s="6" customFormat="1" ht="22.5">
      <c r="A11" s="120" t="s">
        <v>127</v>
      </c>
      <c r="B11" s="105">
        <v>131</v>
      </c>
      <c r="C11" s="155">
        <v>37</v>
      </c>
      <c r="D11" s="105">
        <v>23</v>
      </c>
      <c r="E11" s="155">
        <v>10</v>
      </c>
      <c r="F11" s="155">
        <v>20</v>
      </c>
      <c r="G11" s="155">
        <v>15</v>
      </c>
      <c r="H11" s="155">
        <v>14</v>
      </c>
      <c r="I11" s="155">
        <v>12</v>
      </c>
    </row>
    <row r="12" spans="1:9" s="6" customFormat="1" ht="22.5">
      <c r="A12" s="120" t="s">
        <v>128</v>
      </c>
      <c r="B12" s="52">
        <v>2</v>
      </c>
      <c r="C12" s="155">
        <v>1</v>
      </c>
      <c r="D12" s="105">
        <v>1</v>
      </c>
      <c r="E12" s="155">
        <v>0</v>
      </c>
      <c r="F12" s="155">
        <v>0</v>
      </c>
      <c r="G12" s="155">
        <v>0</v>
      </c>
      <c r="H12" s="155">
        <v>0</v>
      </c>
      <c r="I12" s="155">
        <v>0</v>
      </c>
    </row>
    <row r="13" spans="1:9" s="6" customFormat="1" ht="22.5">
      <c r="A13" s="120" t="s">
        <v>133</v>
      </c>
      <c r="B13" s="105">
        <v>2</v>
      </c>
      <c r="C13" s="155">
        <v>0</v>
      </c>
      <c r="D13" s="105">
        <v>0</v>
      </c>
      <c r="E13" s="155">
        <v>2</v>
      </c>
      <c r="F13" s="155">
        <v>0</v>
      </c>
      <c r="G13" s="155">
        <v>0</v>
      </c>
      <c r="H13" s="155">
        <v>0</v>
      </c>
      <c r="I13" s="155">
        <v>0</v>
      </c>
    </row>
    <row r="14" spans="1:9" s="6" customFormat="1" ht="22.5">
      <c r="A14" s="120" t="s">
        <v>129</v>
      </c>
      <c r="B14" s="105">
        <v>1</v>
      </c>
      <c r="C14" s="155">
        <v>0</v>
      </c>
      <c r="D14" s="105">
        <v>1</v>
      </c>
      <c r="E14" s="155">
        <v>0</v>
      </c>
      <c r="F14" s="155">
        <v>0</v>
      </c>
      <c r="G14" s="155">
        <v>0</v>
      </c>
      <c r="H14" s="155">
        <v>0</v>
      </c>
      <c r="I14" s="155">
        <v>0</v>
      </c>
    </row>
    <row r="15" spans="1:9" s="6" customFormat="1">
      <c r="A15" s="119" t="s">
        <v>130</v>
      </c>
      <c r="B15" s="105">
        <v>36</v>
      </c>
      <c r="C15" s="155">
        <v>0</v>
      </c>
      <c r="D15" s="105">
        <v>20</v>
      </c>
      <c r="E15" s="155">
        <v>10</v>
      </c>
      <c r="F15" s="155">
        <v>2</v>
      </c>
      <c r="G15" s="155">
        <v>3</v>
      </c>
      <c r="H15" s="155">
        <v>1</v>
      </c>
      <c r="I15" s="155">
        <v>0</v>
      </c>
    </row>
    <row r="16" spans="1:9" s="6" customFormat="1">
      <c r="A16" s="119" t="s">
        <v>131</v>
      </c>
      <c r="B16" s="105">
        <v>7</v>
      </c>
      <c r="C16" s="155">
        <v>0</v>
      </c>
      <c r="D16" s="105">
        <v>5</v>
      </c>
      <c r="E16" s="155">
        <v>1</v>
      </c>
      <c r="F16" s="155">
        <v>1</v>
      </c>
      <c r="G16" s="155">
        <v>0</v>
      </c>
      <c r="H16" s="155">
        <v>0</v>
      </c>
      <c r="I16" s="155">
        <v>0</v>
      </c>
    </row>
    <row r="17" spans="1:9" s="6" customFormat="1" ht="12" customHeight="1">
      <c r="A17" s="119" t="s">
        <v>134</v>
      </c>
      <c r="B17" s="105">
        <v>65</v>
      </c>
      <c r="C17" s="155">
        <v>3</v>
      </c>
      <c r="D17" s="105">
        <v>60</v>
      </c>
      <c r="E17" s="155">
        <v>2</v>
      </c>
      <c r="F17" s="155">
        <v>0</v>
      </c>
      <c r="G17" s="155">
        <v>0</v>
      </c>
      <c r="H17" s="155">
        <v>0</v>
      </c>
      <c r="I17" s="155">
        <v>0</v>
      </c>
    </row>
    <row r="18" spans="1:9" s="6" customFormat="1">
      <c r="A18" s="121" t="s">
        <v>132</v>
      </c>
      <c r="B18" s="105">
        <v>0</v>
      </c>
      <c r="C18" s="155">
        <v>0</v>
      </c>
      <c r="D18" s="105">
        <v>0</v>
      </c>
      <c r="E18" s="155">
        <v>0</v>
      </c>
      <c r="F18" s="155">
        <v>0</v>
      </c>
      <c r="G18" s="155">
        <v>0</v>
      </c>
      <c r="H18" s="155">
        <v>0</v>
      </c>
      <c r="I18" s="155">
        <v>0</v>
      </c>
    </row>
    <row r="19" spans="1:9" s="6" customFormat="1">
      <c r="A19" s="117" t="s">
        <v>10</v>
      </c>
      <c r="B19" s="158">
        <v>245</v>
      </c>
      <c r="C19" s="177">
        <v>41</v>
      </c>
      <c r="D19" s="158">
        <v>111</v>
      </c>
      <c r="E19" s="177">
        <v>25</v>
      </c>
      <c r="F19" s="177">
        <v>23</v>
      </c>
      <c r="G19" s="177">
        <v>18</v>
      </c>
      <c r="H19" s="177">
        <v>15</v>
      </c>
      <c r="I19" s="177">
        <v>12</v>
      </c>
    </row>
    <row r="20" spans="1:9" s="6" customFormat="1">
      <c r="A20" s="1"/>
      <c r="B20" s="109"/>
      <c r="C20" s="109"/>
      <c r="D20" s="109"/>
      <c r="E20" s="109"/>
      <c r="F20" s="109"/>
      <c r="G20" s="109"/>
      <c r="H20" s="109"/>
      <c r="I20" s="109"/>
    </row>
    <row r="21" spans="1:9" s="9" customFormat="1">
      <c r="A21" s="46" t="s">
        <v>9</v>
      </c>
      <c r="B21" s="219" t="s">
        <v>135</v>
      </c>
      <c r="C21" s="219"/>
      <c r="D21" s="219"/>
      <c r="E21" s="219"/>
      <c r="F21" s="219"/>
      <c r="G21" s="219"/>
      <c r="H21" s="219"/>
      <c r="I21" s="219"/>
    </row>
    <row r="22" spans="1:9" s="9" customFormat="1">
      <c r="A22" s="119" t="s">
        <v>126</v>
      </c>
      <c r="B22" s="105">
        <v>0</v>
      </c>
      <c r="C22" s="155">
        <v>0</v>
      </c>
      <c r="D22" s="105">
        <v>0</v>
      </c>
      <c r="E22" s="155">
        <v>0</v>
      </c>
      <c r="F22" s="155">
        <v>0</v>
      </c>
      <c r="G22" s="155">
        <v>0</v>
      </c>
      <c r="H22" s="155">
        <v>0</v>
      </c>
      <c r="I22" s="155">
        <v>0</v>
      </c>
    </row>
    <row r="23" spans="1:9" s="6" customFormat="1" ht="22.5">
      <c r="A23" s="120" t="s">
        <v>127</v>
      </c>
      <c r="B23" s="52">
        <v>61</v>
      </c>
      <c r="C23" s="73">
        <v>21</v>
      </c>
      <c r="D23" s="52">
        <v>9</v>
      </c>
      <c r="E23" s="73">
        <v>3</v>
      </c>
      <c r="F23" s="73">
        <v>12</v>
      </c>
      <c r="G23" s="73">
        <v>4</v>
      </c>
      <c r="H23" s="73">
        <v>7</v>
      </c>
      <c r="I23" s="73">
        <v>5</v>
      </c>
    </row>
    <row r="24" spans="1:9" s="6" customFormat="1" ht="22.5">
      <c r="A24" s="120" t="s">
        <v>128</v>
      </c>
      <c r="B24" s="52">
        <v>1</v>
      </c>
      <c r="C24" s="155">
        <v>1</v>
      </c>
      <c r="D24" s="105">
        <v>0</v>
      </c>
      <c r="E24" s="155">
        <v>0</v>
      </c>
      <c r="F24" s="155">
        <v>0</v>
      </c>
      <c r="G24" s="155">
        <v>0</v>
      </c>
      <c r="H24" s="155">
        <v>0</v>
      </c>
      <c r="I24" s="155">
        <v>0</v>
      </c>
    </row>
    <row r="25" spans="1:9" s="6" customFormat="1" ht="22.5">
      <c r="A25" s="120" t="s">
        <v>133</v>
      </c>
      <c r="B25" s="52">
        <v>2</v>
      </c>
      <c r="C25" s="155">
        <v>0</v>
      </c>
      <c r="D25" s="105">
        <v>0</v>
      </c>
      <c r="E25" s="155">
        <v>2</v>
      </c>
      <c r="F25" s="155">
        <v>0</v>
      </c>
      <c r="G25" s="155">
        <v>0</v>
      </c>
      <c r="H25" s="155">
        <v>0</v>
      </c>
      <c r="I25" s="155">
        <v>0</v>
      </c>
    </row>
    <row r="26" spans="1:9" s="6" customFormat="1" ht="22.5">
      <c r="A26" s="120" t="s">
        <v>129</v>
      </c>
      <c r="B26" s="52">
        <v>1</v>
      </c>
      <c r="C26" s="155">
        <v>0</v>
      </c>
      <c r="D26" s="105">
        <v>1</v>
      </c>
      <c r="E26" s="155">
        <v>0</v>
      </c>
      <c r="F26" s="155">
        <v>0</v>
      </c>
      <c r="G26" s="155">
        <v>0</v>
      </c>
      <c r="H26" s="155">
        <v>0</v>
      </c>
      <c r="I26" s="155">
        <v>0</v>
      </c>
    </row>
    <row r="27" spans="1:9">
      <c r="A27" s="119" t="s">
        <v>130</v>
      </c>
      <c r="B27" s="52">
        <v>17</v>
      </c>
      <c r="C27" s="155">
        <v>0</v>
      </c>
      <c r="D27" s="52">
        <v>10</v>
      </c>
      <c r="E27" s="73">
        <v>5</v>
      </c>
      <c r="F27" s="155">
        <v>0</v>
      </c>
      <c r="G27" s="155">
        <v>1</v>
      </c>
      <c r="H27" s="155">
        <v>1</v>
      </c>
      <c r="I27" s="155">
        <v>0</v>
      </c>
    </row>
    <row r="28" spans="1:9">
      <c r="A28" s="119" t="s">
        <v>131</v>
      </c>
      <c r="B28" s="52">
        <v>3</v>
      </c>
      <c r="C28" s="155">
        <v>0</v>
      </c>
      <c r="D28" s="52">
        <v>1</v>
      </c>
      <c r="E28" s="155">
        <v>1</v>
      </c>
      <c r="F28" s="155">
        <v>1</v>
      </c>
      <c r="G28" s="155">
        <v>0</v>
      </c>
      <c r="H28" s="155">
        <v>0</v>
      </c>
      <c r="I28" s="155">
        <v>0</v>
      </c>
    </row>
    <row r="29" spans="1:9" s="11" customFormat="1" ht="12" customHeight="1">
      <c r="A29" s="119" t="s">
        <v>134</v>
      </c>
      <c r="B29" s="52">
        <v>30</v>
      </c>
      <c r="C29" s="155">
        <v>1</v>
      </c>
      <c r="D29" s="105">
        <v>28</v>
      </c>
      <c r="E29" s="155">
        <v>1</v>
      </c>
      <c r="F29" s="155">
        <v>0</v>
      </c>
      <c r="G29" s="155">
        <v>0</v>
      </c>
      <c r="H29" s="155">
        <v>0</v>
      </c>
      <c r="I29" s="155">
        <v>0</v>
      </c>
    </row>
    <row r="30" spans="1:9" s="11" customFormat="1">
      <c r="A30" s="121" t="s">
        <v>132</v>
      </c>
      <c r="B30" s="105">
        <v>0</v>
      </c>
      <c r="C30" s="155">
        <v>0</v>
      </c>
      <c r="D30" s="105">
        <v>0</v>
      </c>
      <c r="E30" s="155">
        <v>0</v>
      </c>
      <c r="F30" s="155">
        <v>0</v>
      </c>
      <c r="G30" s="155">
        <v>0</v>
      </c>
      <c r="H30" s="155">
        <v>0</v>
      </c>
      <c r="I30" s="155">
        <v>0</v>
      </c>
    </row>
    <row r="31" spans="1:9" s="11" customFormat="1">
      <c r="A31" s="117" t="s">
        <v>115</v>
      </c>
      <c r="B31" s="47">
        <v>115</v>
      </c>
      <c r="C31" s="178">
        <v>23</v>
      </c>
      <c r="D31" s="47">
        <v>49</v>
      </c>
      <c r="E31" s="178">
        <v>12</v>
      </c>
      <c r="F31" s="178">
        <v>13</v>
      </c>
      <c r="G31" s="178">
        <v>5</v>
      </c>
      <c r="H31" s="178">
        <v>8</v>
      </c>
      <c r="I31" s="178">
        <v>5</v>
      </c>
    </row>
    <row r="32" spans="1:9" s="11" customFormat="1">
      <c r="A32" s="1"/>
      <c r="B32" s="109"/>
      <c r="C32" s="109"/>
      <c r="D32" s="109"/>
      <c r="E32" s="109"/>
      <c r="F32" s="109"/>
      <c r="G32" s="109"/>
      <c r="H32" s="109"/>
      <c r="I32" s="109"/>
    </row>
    <row r="33" spans="1:9" s="11" customFormat="1">
      <c r="A33" s="46" t="s">
        <v>9</v>
      </c>
      <c r="B33" s="219" t="s">
        <v>219</v>
      </c>
      <c r="C33" s="219"/>
      <c r="D33" s="219"/>
      <c r="E33" s="219"/>
      <c r="F33" s="219"/>
      <c r="G33" s="219"/>
      <c r="H33" s="219"/>
      <c r="I33" s="219"/>
    </row>
    <row r="34" spans="1:9">
      <c r="A34" s="119" t="s">
        <v>126</v>
      </c>
      <c r="B34" s="52">
        <v>1</v>
      </c>
      <c r="C34" s="155">
        <v>0</v>
      </c>
      <c r="D34" s="105">
        <v>1</v>
      </c>
      <c r="E34" s="155">
        <v>0</v>
      </c>
      <c r="F34" s="155">
        <v>0</v>
      </c>
      <c r="G34" s="155">
        <v>0</v>
      </c>
      <c r="H34" s="155">
        <v>0</v>
      </c>
      <c r="I34" s="155">
        <v>0</v>
      </c>
    </row>
    <row r="35" spans="1:9" ht="22.5">
      <c r="A35" s="120" t="s">
        <v>127</v>
      </c>
      <c r="B35" s="52">
        <v>70</v>
      </c>
      <c r="C35" s="73">
        <v>16</v>
      </c>
      <c r="D35" s="52">
        <v>14</v>
      </c>
      <c r="E35" s="155">
        <v>7</v>
      </c>
      <c r="F35" s="73">
        <v>8</v>
      </c>
      <c r="G35" s="73">
        <v>11</v>
      </c>
      <c r="H35" s="73">
        <v>7</v>
      </c>
      <c r="I35" s="73">
        <v>7</v>
      </c>
    </row>
    <row r="36" spans="1:9" ht="22.5">
      <c r="A36" s="120" t="s">
        <v>128</v>
      </c>
      <c r="B36" s="105">
        <v>1</v>
      </c>
      <c r="C36" s="155">
        <v>0</v>
      </c>
      <c r="D36" s="105">
        <v>1</v>
      </c>
      <c r="E36" s="155">
        <v>0</v>
      </c>
      <c r="F36" s="155">
        <v>0</v>
      </c>
      <c r="G36" s="155">
        <v>0</v>
      </c>
      <c r="H36" s="155">
        <v>0</v>
      </c>
      <c r="I36" s="155">
        <v>0</v>
      </c>
    </row>
    <row r="37" spans="1:9" ht="22.5">
      <c r="A37" s="120" t="s">
        <v>133</v>
      </c>
      <c r="B37" s="105">
        <v>0</v>
      </c>
      <c r="C37" s="155">
        <v>0</v>
      </c>
      <c r="D37" s="105">
        <v>0</v>
      </c>
      <c r="E37" s="155">
        <v>0</v>
      </c>
      <c r="F37" s="155">
        <v>0</v>
      </c>
      <c r="G37" s="155">
        <v>0</v>
      </c>
      <c r="H37" s="155">
        <v>0</v>
      </c>
      <c r="I37" s="155">
        <v>0</v>
      </c>
    </row>
    <row r="38" spans="1:9" ht="22.5">
      <c r="A38" s="120" t="s">
        <v>129</v>
      </c>
      <c r="B38" s="52">
        <v>0</v>
      </c>
      <c r="C38" s="155">
        <v>0</v>
      </c>
      <c r="D38" s="105">
        <v>0</v>
      </c>
      <c r="E38" s="155">
        <v>0</v>
      </c>
      <c r="F38" s="155">
        <v>0</v>
      </c>
      <c r="G38" s="155">
        <v>0</v>
      </c>
      <c r="H38" s="155">
        <v>0</v>
      </c>
      <c r="I38" s="155">
        <v>0</v>
      </c>
    </row>
    <row r="39" spans="1:9">
      <c r="A39" s="119" t="s">
        <v>130</v>
      </c>
      <c r="B39" s="52">
        <v>19</v>
      </c>
      <c r="C39" s="155">
        <v>0</v>
      </c>
      <c r="D39" s="52">
        <v>10</v>
      </c>
      <c r="E39" s="73">
        <v>5</v>
      </c>
      <c r="F39" s="73">
        <v>2</v>
      </c>
      <c r="G39" s="155">
        <v>2</v>
      </c>
      <c r="H39" s="155">
        <v>0</v>
      </c>
      <c r="I39" s="155">
        <v>0</v>
      </c>
    </row>
    <row r="40" spans="1:9">
      <c r="A40" s="119" t="s">
        <v>131</v>
      </c>
      <c r="B40" s="52">
        <v>4</v>
      </c>
      <c r="C40" s="155">
        <v>0</v>
      </c>
      <c r="D40" s="52">
        <v>4</v>
      </c>
      <c r="E40" s="73">
        <v>0</v>
      </c>
      <c r="F40" s="155">
        <v>0</v>
      </c>
      <c r="G40" s="155">
        <v>0</v>
      </c>
      <c r="H40" s="155">
        <v>0</v>
      </c>
      <c r="I40" s="155">
        <v>0</v>
      </c>
    </row>
    <row r="41" spans="1:9" ht="12" customHeight="1">
      <c r="A41" s="119" t="s">
        <v>134</v>
      </c>
      <c r="B41" s="52">
        <v>35</v>
      </c>
      <c r="C41" s="73">
        <v>2</v>
      </c>
      <c r="D41" s="52">
        <v>32</v>
      </c>
      <c r="E41" s="155">
        <v>1</v>
      </c>
      <c r="F41" s="155">
        <v>0</v>
      </c>
      <c r="G41" s="155">
        <v>0</v>
      </c>
      <c r="H41" s="155">
        <v>0</v>
      </c>
      <c r="I41" s="155">
        <v>0</v>
      </c>
    </row>
    <row r="42" spans="1:9">
      <c r="A42" s="121" t="s">
        <v>132</v>
      </c>
      <c r="B42" s="105">
        <v>0</v>
      </c>
      <c r="C42" s="155">
        <v>0</v>
      </c>
      <c r="D42" s="105">
        <v>0</v>
      </c>
      <c r="E42" s="155">
        <v>0</v>
      </c>
      <c r="F42" s="155">
        <v>0</v>
      </c>
      <c r="G42" s="155">
        <v>0</v>
      </c>
      <c r="H42" s="155">
        <v>0</v>
      </c>
      <c r="I42" s="155">
        <v>0</v>
      </c>
    </row>
    <row r="43" spans="1:9">
      <c r="A43" s="117" t="s">
        <v>115</v>
      </c>
      <c r="B43" s="47">
        <v>130</v>
      </c>
      <c r="C43" s="178">
        <v>18</v>
      </c>
      <c r="D43" s="47">
        <v>62</v>
      </c>
      <c r="E43" s="178">
        <v>13</v>
      </c>
      <c r="F43" s="178">
        <v>10</v>
      </c>
      <c r="G43" s="178">
        <v>13</v>
      </c>
      <c r="H43" s="178">
        <v>7</v>
      </c>
      <c r="I43" s="178">
        <v>7</v>
      </c>
    </row>
    <row r="44" spans="1:9">
      <c r="A44" s="1" t="s">
        <v>12</v>
      </c>
      <c r="B44" s="1"/>
      <c r="C44" s="1"/>
      <c r="D44" s="1"/>
      <c r="E44" s="1"/>
      <c r="F44" s="1"/>
    </row>
    <row r="45" spans="1:9" ht="10.5" customHeight="1">
      <c r="A45" s="100" t="s">
        <v>232</v>
      </c>
      <c r="B45" s="100"/>
      <c r="C45" s="100"/>
      <c r="D45" s="100"/>
      <c r="E45" s="100"/>
      <c r="F45" s="100"/>
      <c r="G45" s="100"/>
      <c r="H45" s="100"/>
      <c r="I45" s="100"/>
    </row>
    <row r="46" spans="1:9" ht="22.5" customHeight="1">
      <c r="A46" s="225" t="s">
        <v>233</v>
      </c>
      <c r="B46" s="225"/>
      <c r="C46" s="225"/>
      <c r="D46" s="225"/>
      <c r="E46" s="225"/>
      <c r="F46" s="225"/>
      <c r="G46" s="225"/>
      <c r="H46" s="225"/>
      <c r="I46" s="225"/>
    </row>
    <row r="47" spans="1:9" s="14" customFormat="1" ht="21" customHeight="1">
      <c r="A47" s="203" t="s">
        <v>218</v>
      </c>
      <c r="B47" s="203"/>
      <c r="C47" s="203"/>
      <c r="D47" s="203"/>
      <c r="E47" s="203"/>
      <c r="F47" s="203"/>
      <c r="G47" s="203"/>
      <c r="H47" s="203"/>
      <c r="I47" s="203"/>
    </row>
    <row r="48" spans="1:9">
      <c r="A48" s="61"/>
      <c r="B48" s="60"/>
      <c r="C48" s="60"/>
      <c r="D48" s="60"/>
      <c r="E48" s="60"/>
      <c r="F48" s="60"/>
      <c r="G48" s="60"/>
      <c r="H48" s="60"/>
      <c r="I48" s="60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pans="1:1">
      <c r="A97" s="3"/>
    </row>
    <row r="98" spans="1:1">
      <c r="A98" s="3"/>
    </row>
    <row r="99" spans="1:1">
      <c r="A99" s="3"/>
    </row>
    <row r="100" spans="1:1">
      <c r="A100" s="3"/>
    </row>
    <row r="101" spans="1:1">
      <c r="A101" s="3"/>
    </row>
    <row r="102" spans="1:1">
      <c r="A102" s="3"/>
    </row>
    <row r="103" spans="1:1">
      <c r="A103" s="3"/>
    </row>
    <row r="104" spans="1:1">
      <c r="A104" s="3"/>
    </row>
    <row r="105" spans="1:1">
      <c r="A105" s="3"/>
    </row>
    <row r="106" spans="1:1">
      <c r="A106" s="3"/>
    </row>
    <row r="107" spans="1:1">
      <c r="A107" s="3"/>
    </row>
    <row r="108" spans="1:1">
      <c r="A108" s="3"/>
    </row>
    <row r="109" spans="1:1">
      <c r="A109" s="3"/>
    </row>
    <row r="110" spans="1:1">
      <c r="A110" s="3"/>
    </row>
    <row r="111" spans="1:1">
      <c r="A111" s="3"/>
    </row>
    <row r="112" spans="1:1">
      <c r="A112" s="3"/>
    </row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  <row r="120" spans="1:1">
      <c r="A120" s="3"/>
    </row>
  </sheetData>
  <mergeCells count="9">
    <mergeCell ref="A46:I46"/>
    <mergeCell ref="A47:I47"/>
    <mergeCell ref="B33:I33"/>
    <mergeCell ref="A3:I3"/>
    <mergeCell ref="A6:A7"/>
    <mergeCell ref="B6:B7"/>
    <mergeCell ref="C6:I6"/>
    <mergeCell ref="B9:I9"/>
    <mergeCell ref="B21:I2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19"/>
  <sheetViews>
    <sheetView showGridLines="0" zoomScaleNormal="100" workbookViewId="0"/>
  </sheetViews>
  <sheetFormatPr baseColWidth="10" defaultColWidth="9.140625" defaultRowHeight="11.25"/>
  <cols>
    <col min="1" max="1" width="10.7109375" style="1" customWidth="1"/>
    <col min="2" max="3" width="7.85546875" style="3" customWidth="1"/>
    <col min="4" max="5" width="10" style="3" customWidth="1"/>
    <col min="6" max="7" width="7.85546875" style="3" customWidth="1"/>
    <col min="8" max="8" width="10" style="3" customWidth="1"/>
    <col min="9" max="10" width="7.85546875" style="3" customWidth="1"/>
    <col min="11" max="16384" width="9.140625" style="3"/>
  </cols>
  <sheetData>
    <row r="1" spans="1:10" s="24" customFormat="1">
      <c r="A1" s="42" t="s">
        <v>0</v>
      </c>
    </row>
    <row r="2" spans="1:10" s="24" customFormat="1">
      <c r="A2" s="26"/>
    </row>
    <row r="3" spans="1:10" s="58" customFormat="1" ht="22.5" customHeight="1">
      <c r="A3" s="200" t="s">
        <v>139</v>
      </c>
      <c r="B3" s="200"/>
      <c r="C3" s="200"/>
      <c r="D3" s="200"/>
      <c r="E3" s="200"/>
      <c r="F3" s="200"/>
      <c r="G3" s="200"/>
      <c r="H3" s="200"/>
      <c r="I3" s="200"/>
      <c r="J3" s="200"/>
    </row>
    <row r="4" spans="1:10" s="58" customFormat="1">
      <c r="A4" s="78">
        <v>2020</v>
      </c>
    </row>
    <row r="5" spans="1:10" s="58" customFormat="1">
      <c r="A5" s="64"/>
    </row>
    <row r="6" spans="1:10" s="1" customFormat="1" ht="11.25" customHeight="1">
      <c r="A6" s="201" t="s">
        <v>140</v>
      </c>
      <c r="B6" s="209" t="s">
        <v>10</v>
      </c>
      <c r="C6" s="211" t="s">
        <v>83</v>
      </c>
      <c r="D6" s="212"/>
      <c r="E6" s="212"/>
      <c r="F6" s="212"/>
      <c r="G6" s="212"/>
      <c r="H6" s="228"/>
      <c r="I6" s="229" t="s">
        <v>84</v>
      </c>
      <c r="J6" s="231" t="s">
        <v>85</v>
      </c>
    </row>
    <row r="7" spans="1:10" s="1" customFormat="1" ht="33.75">
      <c r="A7" s="202"/>
      <c r="B7" s="210"/>
      <c r="C7" s="142" t="s">
        <v>86</v>
      </c>
      <c r="D7" s="142" t="s">
        <v>87</v>
      </c>
      <c r="E7" s="142" t="s">
        <v>88</v>
      </c>
      <c r="F7" s="142" t="s">
        <v>89</v>
      </c>
      <c r="G7" s="142" t="s">
        <v>90</v>
      </c>
      <c r="H7" s="142" t="s">
        <v>91</v>
      </c>
      <c r="I7" s="234"/>
      <c r="J7" s="232"/>
    </row>
    <row r="8" spans="1:10" s="6" customFormat="1">
      <c r="A8" s="147"/>
      <c r="B8" s="2"/>
      <c r="C8" s="2"/>
      <c r="D8" s="2"/>
      <c r="E8" s="2"/>
      <c r="F8" s="2"/>
      <c r="G8" s="2"/>
      <c r="H8" s="2"/>
      <c r="I8" s="2"/>
      <c r="J8" s="2"/>
    </row>
    <row r="9" spans="1:10" s="6" customFormat="1">
      <c r="A9" s="46" t="s">
        <v>9</v>
      </c>
      <c r="B9" s="219" t="s">
        <v>10</v>
      </c>
      <c r="C9" s="219"/>
      <c r="D9" s="219"/>
      <c r="E9" s="219"/>
      <c r="F9" s="219"/>
      <c r="G9" s="219"/>
      <c r="H9" s="219"/>
      <c r="I9" s="219"/>
      <c r="J9" s="219"/>
    </row>
    <row r="10" spans="1:10" s="6" customFormat="1">
      <c r="A10" s="160" t="s">
        <v>194</v>
      </c>
      <c r="B10" s="161">
        <v>41</v>
      </c>
      <c r="C10" s="52">
        <v>37</v>
      </c>
      <c r="D10" s="105">
        <v>0</v>
      </c>
      <c r="E10" s="105">
        <v>0</v>
      </c>
      <c r="F10" s="105">
        <v>0</v>
      </c>
      <c r="G10" s="105">
        <v>0</v>
      </c>
      <c r="H10" s="52">
        <v>1</v>
      </c>
      <c r="I10" s="105">
        <v>0</v>
      </c>
      <c r="J10" s="52">
        <v>3</v>
      </c>
    </row>
    <row r="11" spans="1:10" s="6" customFormat="1">
      <c r="A11" s="115" t="s">
        <v>188</v>
      </c>
      <c r="B11" s="161">
        <v>111</v>
      </c>
      <c r="C11" s="52">
        <v>90</v>
      </c>
      <c r="D11" s="52">
        <v>1</v>
      </c>
      <c r="E11" s="52">
        <v>3</v>
      </c>
      <c r="F11" s="52">
        <v>1</v>
      </c>
      <c r="G11" s="105">
        <v>0</v>
      </c>
      <c r="H11" s="52">
        <v>1</v>
      </c>
      <c r="I11" s="52">
        <v>2</v>
      </c>
      <c r="J11" s="52">
        <v>13</v>
      </c>
    </row>
    <row r="12" spans="1:10" s="6" customFormat="1">
      <c r="A12" s="115" t="s">
        <v>189</v>
      </c>
      <c r="B12" s="161">
        <v>25</v>
      </c>
      <c r="C12" s="52">
        <v>21</v>
      </c>
      <c r="D12" s="52">
        <v>1</v>
      </c>
      <c r="E12" s="105">
        <v>0</v>
      </c>
      <c r="F12" s="105">
        <v>0</v>
      </c>
      <c r="G12" s="105">
        <v>0</v>
      </c>
      <c r="H12" s="52">
        <v>1</v>
      </c>
      <c r="I12" s="105">
        <v>0</v>
      </c>
      <c r="J12" s="52">
        <v>2</v>
      </c>
    </row>
    <row r="13" spans="1:10" s="6" customFormat="1">
      <c r="A13" s="115" t="s">
        <v>190</v>
      </c>
      <c r="B13" s="161">
        <v>23</v>
      </c>
      <c r="C13" s="52">
        <v>20</v>
      </c>
      <c r="D13" s="105">
        <v>0</v>
      </c>
      <c r="E13" s="105">
        <v>0</v>
      </c>
      <c r="F13" s="52">
        <v>3</v>
      </c>
      <c r="G13" s="105">
        <v>0</v>
      </c>
      <c r="H13" s="105">
        <v>0</v>
      </c>
      <c r="I13" s="105">
        <v>0</v>
      </c>
      <c r="J13" s="105">
        <v>0</v>
      </c>
    </row>
    <row r="14" spans="1:10" s="6" customFormat="1">
      <c r="A14" s="160" t="s">
        <v>191</v>
      </c>
      <c r="B14" s="161">
        <v>18</v>
      </c>
      <c r="C14" s="52">
        <v>18</v>
      </c>
      <c r="D14" s="105">
        <v>0</v>
      </c>
      <c r="E14" s="105">
        <v>0</v>
      </c>
      <c r="F14" s="105">
        <v>0</v>
      </c>
      <c r="G14" s="105">
        <v>0</v>
      </c>
      <c r="H14" s="105">
        <v>0</v>
      </c>
      <c r="I14" s="105">
        <v>0</v>
      </c>
      <c r="J14" s="105">
        <v>0</v>
      </c>
    </row>
    <row r="15" spans="1:10" s="6" customFormat="1">
      <c r="A15" s="160" t="s">
        <v>192</v>
      </c>
      <c r="B15" s="161">
        <v>15</v>
      </c>
      <c r="C15" s="52">
        <v>10</v>
      </c>
      <c r="D15" s="105">
        <v>0</v>
      </c>
      <c r="E15" s="105">
        <v>0</v>
      </c>
      <c r="F15" s="52">
        <v>4</v>
      </c>
      <c r="G15" s="52">
        <v>1</v>
      </c>
      <c r="H15" s="105">
        <v>0</v>
      </c>
      <c r="I15" s="105">
        <v>0</v>
      </c>
      <c r="J15" s="105">
        <v>0</v>
      </c>
    </row>
    <row r="16" spans="1:10" s="6" customFormat="1">
      <c r="A16" s="160" t="s">
        <v>193</v>
      </c>
      <c r="B16" s="161">
        <v>12</v>
      </c>
      <c r="C16" s="52">
        <v>9</v>
      </c>
      <c r="D16" s="105">
        <v>0</v>
      </c>
      <c r="E16" s="105">
        <v>0</v>
      </c>
      <c r="F16" s="52">
        <v>2</v>
      </c>
      <c r="G16" s="52">
        <v>1</v>
      </c>
      <c r="H16" s="105">
        <v>0</v>
      </c>
      <c r="I16" s="105">
        <v>0</v>
      </c>
      <c r="J16" s="105">
        <v>0</v>
      </c>
    </row>
    <row r="17" spans="1:10" s="6" customFormat="1">
      <c r="A17" s="117" t="s">
        <v>141</v>
      </c>
      <c r="B17" s="47">
        <v>245</v>
      </c>
      <c r="C17" s="47">
        <v>205</v>
      </c>
      <c r="D17" s="47">
        <v>2</v>
      </c>
      <c r="E17" s="47">
        <v>3</v>
      </c>
      <c r="F17" s="47">
        <v>10</v>
      </c>
      <c r="G17" s="47">
        <v>2</v>
      </c>
      <c r="H17" s="47">
        <v>3</v>
      </c>
      <c r="I17" s="47">
        <v>2</v>
      </c>
      <c r="J17" s="47">
        <v>18</v>
      </c>
    </row>
    <row r="18" spans="1:10" s="6" customFormat="1">
      <c r="A18" s="79"/>
      <c r="B18" s="79"/>
      <c r="C18" s="79"/>
      <c r="D18" s="79"/>
      <c r="E18" s="79"/>
      <c r="F18" s="79"/>
      <c r="G18" s="79"/>
      <c r="H18" s="79"/>
      <c r="I18" s="79"/>
      <c r="J18" s="79"/>
    </row>
    <row r="19" spans="1:10" s="6" customFormat="1">
      <c r="A19" s="162" t="s">
        <v>9</v>
      </c>
      <c r="B19" s="219" t="s">
        <v>117</v>
      </c>
      <c r="C19" s="219"/>
      <c r="D19" s="219"/>
      <c r="E19" s="219"/>
      <c r="F19" s="219"/>
      <c r="G19" s="219"/>
      <c r="H19" s="219"/>
      <c r="I19" s="219"/>
      <c r="J19" s="219"/>
    </row>
    <row r="20" spans="1:10" s="6" customFormat="1">
      <c r="A20" s="160" t="s">
        <v>194</v>
      </c>
      <c r="B20" s="161">
        <v>23</v>
      </c>
      <c r="C20" s="52">
        <v>21</v>
      </c>
      <c r="D20" s="105">
        <v>0</v>
      </c>
      <c r="E20" s="105">
        <v>0</v>
      </c>
      <c r="F20" s="105">
        <v>0</v>
      </c>
      <c r="G20" s="105">
        <v>0</v>
      </c>
      <c r="H20" s="52">
        <v>1</v>
      </c>
      <c r="I20" s="52">
        <v>0</v>
      </c>
      <c r="J20" s="52">
        <v>1</v>
      </c>
    </row>
    <row r="21" spans="1:10" s="9" customFormat="1">
      <c r="A21" s="115" t="s">
        <v>188</v>
      </c>
      <c r="B21" s="161">
        <v>49</v>
      </c>
      <c r="C21" s="52">
        <v>41</v>
      </c>
      <c r="D21" s="52">
        <v>1</v>
      </c>
      <c r="E21" s="52">
        <v>1</v>
      </c>
      <c r="F21" s="52">
        <v>0</v>
      </c>
      <c r="G21" s="52">
        <v>0</v>
      </c>
      <c r="H21" s="52">
        <v>0</v>
      </c>
      <c r="I21" s="52">
        <v>1</v>
      </c>
      <c r="J21" s="52">
        <v>5</v>
      </c>
    </row>
    <row r="22" spans="1:10" s="9" customFormat="1">
      <c r="A22" s="115" t="s">
        <v>189</v>
      </c>
      <c r="B22" s="161">
        <v>12</v>
      </c>
      <c r="C22" s="52">
        <v>10</v>
      </c>
      <c r="D22" s="52">
        <v>1</v>
      </c>
      <c r="E22" s="52">
        <v>0</v>
      </c>
      <c r="F22" s="52">
        <v>0</v>
      </c>
      <c r="G22" s="52">
        <v>0</v>
      </c>
      <c r="H22" s="52">
        <v>1</v>
      </c>
      <c r="I22" s="52">
        <v>0</v>
      </c>
      <c r="J22" s="52">
        <v>0</v>
      </c>
    </row>
    <row r="23" spans="1:10" s="6" customFormat="1">
      <c r="A23" s="115" t="s">
        <v>190</v>
      </c>
      <c r="B23" s="161">
        <v>13</v>
      </c>
      <c r="C23" s="52">
        <v>10</v>
      </c>
      <c r="D23" s="52">
        <v>0</v>
      </c>
      <c r="E23" s="52">
        <v>0</v>
      </c>
      <c r="F23" s="52">
        <v>3</v>
      </c>
      <c r="G23" s="52">
        <v>0</v>
      </c>
      <c r="H23" s="52">
        <v>0</v>
      </c>
      <c r="I23" s="52">
        <v>0</v>
      </c>
      <c r="J23" s="52">
        <v>0</v>
      </c>
    </row>
    <row r="24" spans="1:10" s="6" customFormat="1">
      <c r="A24" s="160" t="s">
        <v>191</v>
      </c>
      <c r="B24" s="161">
        <v>5</v>
      </c>
      <c r="C24" s="52">
        <v>5</v>
      </c>
      <c r="D24" s="52">
        <v>0</v>
      </c>
      <c r="E24" s="52">
        <v>0</v>
      </c>
      <c r="F24" s="52">
        <v>0</v>
      </c>
      <c r="G24" s="52">
        <v>0</v>
      </c>
      <c r="H24" s="52">
        <v>0</v>
      </c>
      <c r="I24" s="52">
        <v>0</v>
      </c>
      <c r="J24" s="52">
        <v>0</v>
      </c>
    </row>
    <row r="25" spans="1:10" s="6" customFormat="1">
      <c r="A25" s="160" t="s">
        <v>192</v>
      </c>
      <c r="B25" s="161">
        <v>8</v>
      </c>
      <c r="C25" s="52">
        <v>6</v>
      </c>
      <c r="D25" s="52">
        <v>0</v>
      </c>
      <c r="E25" s="52">
        <v>0</v>
      </c>
      <c r="F25" s="52">
        <v>2</v>
      </c>
      <c r="G25" s="52">
        <v>0</v>
      </c>
      <c r="H25" s="52">
        <v>0</v>
      </c>
      <c r="I25" s="52">
        <v>0</v>
      </c>
      <c r="J25" s="52">
        <v>0</v>
      </c>
    </row>
    <row r="26" spans="1:10" s="6" customFormat="1">
      <c r="A26" s="160" t="s">
        <v>193</v>
      </c>
      <c r="B26" s="161">
        <v>5</v>
      </c>
      <c r="C26" s="52">
        <v>5</v>
      </c>
      <c r="D26" s="52">
        <v>0</v>
      </c>
      <c r="E26" s="52">
        <v>0</v>
      </c>
      <c r="F26" s="52">
        <v>0</v>
      </c>
      <c r="G26" s="52">
        <v>0</v>
      </c>
      <c r="H26" s="52">
        <v>0</v>
      </c>
      <c r="I26" s="52">
        <v>0</v>
      </c>
      <c r="J26" s="52">
        <v>0</v>
      </c>
    </row>
    <row r="27" spans="1:10">
      <c r="A27" s="117" t="s">
        <v>115</v>
      </c>
      <c r="B27" s="47">
        <v>115</v>
      </c>
      <c r="C27" s="47">
        <v>98</v>
      </c>
      <c r="D27" s="47">
        <v>2</v>
      </c>
      <c r="E27" s="47">
        <v>1</v>
      </c>
      <c r="F27" s="47">
        <v>5</v>
      </c>
      <c r="G27" s="47">
        <v>0</v>
      </c>
      <c r="H27" s="47">
        <v>2</v>
      </c>
      <c r="I27" s="47">
        <v>1</v>
      </c>
      <c r="J27" s="47">
        <v>6</v>
      </c>
    </row>
    <row r="28" spans="1:10">
      <c r="A28" s="163"/>
      <c r="B28" s="1"/>
      <c r="C28" s="1"/>
      <c r="D28" s="1"/>
      <c r="E28" s="1"/>
      <c r="F28" s="1"/>
      <c r="G28" s="1"/>
      <c r="H28" s="1"/>
      <c r="I28" s="1"/>
      <c r="J28" s="1"/>
    </row>
    <row r="29" spans="1:10" s="11" customFormat="1">
      <c r="A29" s="162" t="s">
        <v>9</v>
      </c>
      <c r="B29" s="219" t="s">
        <v>215</v>
      </c>
      <c r="C29" s="219"/>
      <c r="D29" s="219"/>
      <c r="E29" s="219"/>
      <c r="F29" s="219"/>
      <c r="G29" s="219"/>
      <c r="H29" s="219"/>
      <c r="I29" s="219"/>
      <c r="J29" s="219"/>
    </row>
    <row r="30" spans="1:10" s="11" customFormat="1">
      <c r="A30" s="160" t="s">
        <v>194</v>
      </c>
      <c r="B30" s="161">
        <v>18</v>
      </c>
      <c r="C30" s="52">
        <v>16</v>
      </c>
      <c r="D30" s="52">
        <v>0</v>
      </c>
      <c r="E30" s="52">
        <v>0</v>
      </c>
      <c r="F30" s="52">
        <v>0</v>
      </c>
      <c r="G30" s="52">
        <v>0</v>
      </c>
      <c r="H30" s="52">
        <v>0</v>
      </c>
      <c r="I30" s="52">
        <v>0</v>
      </c>
      <c r="J30" s="52">
        <v>2</v>
      </c>
    </row>
    <row r="31" spans="1:10" s="11" customFormat="1">
      <c r="A31" s="115" t="s">
        <v>188</v>
      </c>
      <c r="B31" s="161">
        <v>62</v>
      </c>
      <c r="C31" s="52">
        <v>49</v>
      </c>
      <c r="D31" s="52">
        <v>0</v>
      </c>
      <c r="E31" s="52">
        <v>2</v>
      </c>
      <c r="F31" s="52">
        <v>1</v>
      </c>
      <c r="G31" s="52">
        <v>0</v>
      </c>
      <c r="H31" s="52">
        <v>1</v>
      </c>
      <c r="I31" s="52">
        <v>1</v>
      </c>
      <c r="J31" s="52">
        <v>8</v>
      </c>
    </row>
    <row r="32" spans="1:10" s="11" customFormat="1">
      <c r="A32" s="115" t="s">
        <v>189</v>
      </c>
      <c r="B32" s="161">
        <v>13</v>
      </c>
      <c r="C32" s="52">
        <v>11</v>
      </c>
      <c r="D32" s="52">
        <v>0</v>
      </c>
      <c r="E32" s="52">
        <v>0</v>
      </c>
      <c r="F32" s="52">
        <v>0</v>
      </c>
      <c r="G32" s="52">
        <v>0</v>
      </c>
      <c r="H32" s="52">
        <v>0</v>
      </c>
      <c r="I32" s="52">
        <v>0</v>
      </c>
      <c r="J32" s="52">
        <v>2</v>
      </c>
    </row>
    <row r="33" spans="1:10" s="11" customFormat="1">
      <c r="A33" s="115" t="s">
        <v>190</v>
      </c>
      <c r="B33" s="161">
        <v>10</v>
      </c>
      <c r="C33" s="52">
        <v>10</v>
      </c>
      <c r="D33" s="52">
        <v>0</v>
      </c>
      <c r="E33" s="52">
        <v>0</v>
      </c>
      <c r="F33" s="52">
        <v>0</v>
      </c>
      <c r="G33" s="52">
        <v>0</v>
      </c>
      <c r="H33" s="52">
        <v>0</v>
      </c>
      <c r="I33" s="52">
        <v>0</v>
      </c>
      <c r="J33" s="52">
        <v>0</v>
      </c>
    </row>
    <row r="34" spans="1:10">
      <c r="A34" s="160" t="s">
        <v>191</v>
      </c>
      <c r="B34" s="161">
        <v>13</v>
      </c>
      <c r="C34" s="52">
        <v>13</v>
      </c>
      <c r="D34" s="52">
        <v>0</v>
      </c>
      <c r="E34" s="52">
        <v>0</v>
      </c>
      <c r="F34" s="52">
        <v>0</v>
      </c>
      <c r="G34" s="52">
        <v>0</v>
      </c>
      <c r="H34" s="52">
        <v>0</v>
      </c>
      <c r="I34" s="52">
        <v>0</v>
      </c>
      <c r="J34" s="52">
        <v>0</v>
      </c>
    </row>
    <row r="35" spans="1:10">
      <c r="A35" s="160" t="s">
        <v>192</v>
      </c>
      <c r="B35" s="161">
        <v>7</v>
      </c>
      <c r="C35" s="52">
        <v>4</v>
      </c>
      <c r="D35" s="52">
        <v>0</v>
      </c>
      <c r="E35" s="52">
        <v>0</v>
      </c>
      <c r="F35" s="52">
        <v>2</v>
      </c>
      <c r="G35" s="52">
        <v>1</v>
      </c>
      <c r="H35" s="52">
        <v>0</v>
      </c>
      <c r="I35" s="52">
        <v>0</v>
      </c>
      <c r="J35" s="52">
        <v>0</v>
      </c>
    </row>
    <row r="36" spans="1:10">
      <c r="A36" s="160" t="s">
        <v>193</v>
      </c>
      <c r="B36" s="161">
        <v>7</v>
      </c>
      <c r="C36" s="52">
        <v>4</v>
      </c>
      <c r="D36" s="52">
        <v>0</v>
      </c>
      <c r="E36" s="52">
        <v>0</v>
      </c>
      <c r="F36" s="52">
        <v>2</v>
      </c>
      <c r="G36" s="52">
        <v>1</v>
      </c>
      <c r="H36" s="52">
        <v>0</v>
      </c>
      <c r="I36" s="52">
        <v>0</v>
      </c>
      <c r="J36" s="52">
        <v>0</v>
      </c>
    </row>
    <row r="37" spans="1:10">
      <c r="A37" s="117" t="s">
        <v>115</v>
      </c>
      <c r="B37" s="47">
        <v>130</v>
      </c>
      <c r="C37" s="47">
        <v>107</v>
      </c>
      <c r="D37" s="47">
        <v>0</v>
      </c>
      <c r="E37" s="47">
        <v>2</v>
      </c>
      <c r="F37" s="47">
        <v>5</v>
      </c>
      <c r="G37" s="47">
        <v>2</v>
      </c>
      <c r="H37" s="47">
        <v>1</v>
      </c>
      <c r="I37" s="47">
        <v>1</v>
      </c>
      <c r="J37" s="47">
        <v>12</v>
      </c>
    </row>
    <row r="38" spans="1:10">
      <c r="A38" s="1" t="s">
        <v>12</v>
      </c>
      <c r="B38" s="1"/>
      <c r="C38" s="1"/>
      <c r="D38" s="1"/>
      <c r="E38" s="1"/>
      <c r="F38" s="1"/>
    </row>
    <row r="39" spans="1:10" ht="10.5" customHeight="1">
      <c r="A39" s="122" t="s">
        <v>232</v>
      </c>
      <c r="B39" s="100"/>
      <c r="C39" s="100"/>
      <c r="D39" s="100"/>
      <c r="E39" s="100"/>
      <c r="F39" s="100"/>
      <c r="G39" s="100"/>
      <c r="H39" s="100"/>
      <c r="I39" s="100"/>
      <c r="J39" s="100"/>
    </row>
    <row r="40" spans="1:10" s="14" customFormat="1" ht="21" customHeight="1">
      <c r="A40" s="203" t="s">
        <v>216</v>
      </c>
      <c r="B40" s="203"/>
      <c r="C40" s="203"/>
      <c r="D40" s="203"/>
      <c r="E40" s="203"/>
      <c r="F40" s="203"/>
      <c r="G40" s="203"/>
      <c r="H40" s="203"/>
      <c r="I40" s="203"/>
      <c r="J40" s="203"/>
    </row>
    <row r="49" s="3" customFormat="1"/>
    <row r="50" s="3" customFormat="1"/>
    <row r="51" s="3" customFormat="1"/>
    <row r="52" s="3" customFormat="1"/>
    <row r="53" s="3" customFormat="1"/>
    <row r="54" s="3" customFormat="1"/>
    <row r="55" s="3" customFormat="1"/>
    <row r="56" s="3" customFormat="1"/>
    <row r="57" s="3" customFormat="1"/>
    <row r="58" s="3" customFormat="1"/>
    <row r="59" s="3" customFormat="1"/>
    <row r="60" s="3" customFormat="1"/>
    <row r="61" s="3" customFormat="1"/>
    <row r="62" s="3" customFormat="1"/>
    <row r="63" s="3" customFormat="1"/>
    <row r="64" s="3" customFormat="1"/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</sheetData>
  <mergeCells count="10">
    <mergeCell ref="B9:J9"/>
    <mergeCell ref="B19:J19"/>
    <mergeCell ref="B29:J29"/>
    <mergeCell ref="A40:J40"/>
    <mergeCell ref="A3:J3"/>
    <mergeCell ref="A6:A7"/>
    <mergeCell ref="B6:B7"/>
    <mergeCell ref="C6:H6"/>
    <mergeCell ref="I6:I7"/>
    <mergeCell ref="J6:J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19"/>
  <sheetViews>
    <sheetView showGridLines="0" zoomScaleNormal="100" workbookViewId="0"/>
  </sheetViews>
  <sheetFormatPr baseColWidth="10" defaultColWidth="20.7109375" defaultRowHeight="11.25"/>
  <cols>
    <col min="1" max="1" width="20.7109375" style="1"/>
    <col min="2" max="5" width="6.85546875" style="3" customWidth="1"/>
    <col min="6" max="6" width="7.140625" style="3" customWidth="1"/>
    <col min="7" max="7" width="6.85546875" style="3" customWidth="1"/>
    <col min="8" max="8" width="10" style="3" customWidth="1"/>
    <col min="9" max="10" width="6.85546875" style="3" customWidth="1"/>
    <col min="11" max="16384" width="20.7109375" style="3"/>
  </cols>
  <sheetData>
    <row r="1" spans="1:11" s="24" customFormat="1">
      <c r="A1" s="42" t="s">
        <v>0</v>
      </c>
    </row>
    <row r="2" spans="1:11" s="24" customFormat="1">
      <c r="A2" s="26"/>
    </row>
    <row r="3" spans="1:11" s="58" customFormat="1" ht="22.5" customHeight="1">
      <c r="A3" s="200" t="s">
        <v>143</v>
      </c>
      <c r="B3" s="200"/>
      <c r="C3" s="200"/>
      <c r="D3" s="200"/>
      <c r="E3" s="200"/>
      <c r="F3" s="200"/>
      <c r="G3" s="200"/>
      <c r="H3" s="200"/>
      <c r="I3" s="200"/>
      <c r="J3" s="200"/>
    </row>
    <row r="4" spans="1:11" s="58" customFormat="1">
      <c r="A4" s="78">
        <v>2020</v>
      </c>
    </row>
    <row r="5" spans="1:11" s="58" customFormat="1">
      <c r="A5" s="64"/>
    </row>
    <row r="6" spans="1:11" s="1" customFormat="1">
      <c r="A6" s="235" t="s">
        <v>145</v>
      </c>
      <c r="B6" s="237" t="s">
        <v>50</v>
      </c>
      <c r="C6" s="211" t="s">
        <v>83</v>
      </c>
      <c r="D6" s="212"/>
      <c r="E6" s="212"/>
      <c r="F6" s="212"/>
      <c r="G6" s="212"/>
      <c r="H6" s="228"/>
      <c r="I6" s="229" t="s">
        <v>84</v>
      </c>
      <c r="J6" s="231" t="s">
        <v>146</v>
      </c>
    </row>
    <row r="7" spans="1:11" s="1" customFormat="1" ht="56.25">
      <c r="A7" s="236"/>
      <c r="B7" s="238"/>
      <c r="C7" s="146" t="s">
        <v>86</v>
      </c>
      <c r="D7" s="123" t="s">
        <v>147</v>
      </c>
      <c r="E7" s="123" t="s">
        <v>148</v>
      </c>
      <c r="F7" s="142" t="s">
        <v>89</v>
      </c>
      <c r="G7" s="19" t="s">
        <v>90</v>
      </c>
      <c r="H7" s="142" t="s">
        <v>91</v>
      </c>
      <c r="I7" s="230"/>
      <c r="J7" s="232"/>
    </row>
    <row r="8" spans="1:11" s="6" customFormat="1">
      <c r="A8" s="124"/>
      <c r="B8" s="125"/>
      <c r="C8" s="125"/>
      <c r="D8" s="126"/>
      <c r="E8" s="126"/>
      <c r="F8" s="2"/>
      <c r="G8" s="2"/>
      <c r="H8" s="2"/>
      <c r="I8" s="2"/>
      <c r="J8" s="2"/>
    </row>
    <row r="9" spans="1:11" s="6" customFormat="1">
      <c r="A9" s="164" t="s">
        <v>9</v>
      </c>
      <c r="B9" s="219" t="s">
        <v>10</v>
      </c>
      <c r="C9" s="219"/>
      <c r="D9" s="219"/>
      <c r="E9" s="219"/>
      <c r="F9" s="219"/>
      <c r="G9" s="219"/>
      <c r="H9" s="219"/>
      <c r="I9" s="219"/>
      <c r="J9" s="219"/>
    </row>
    <row r="10" spans="1:11" s="6" customFormat="1">
      <c r="A10" s="165" t="s">
        <v>126</v>
      </c>
      <c r="B10" s="52">
        <v>1</v>
      </c>
      <c r="C10" s="52">
        <v>1</v>
      </c>
      <c r="D10" s="153">
        <v>0</v>
      </c>
      <c r="E10" s="153">
        <v>0</v>
      </c>
      <c r="F10" s="150">
        <v>0</v>
      </c>
      <c r="G10" s="153">
        <v>0</v>
      </c>
      <c r="H10" s="153">
        <v>0</v>
      </c>
      <c r="I10" s="153">
        <v>0</v>
      </c>
      <c r="J10" s="150">
        <v>0</v>
      </c>
    </row>
    <row r="11" spans="1:11" s="6" customFormat="1" ht="33.75">
      <c r="A11" s="166" t="s">
        <v>149</v>
      </c>
      <c r="B11" s="52">
        <v>131</v>
      </c>
      <c r="C11" s="52">
        <v>113</v>
      </c>
      <c r="D11" s="153">
        <v>0</v>
      </c>
      <c r="E11" s="153">
        <v>0</v>
      </c>
      <c r="F11" s="73">
        <v>9</v>
      </c>
      <c r="G11" s="92">
        <v>2</v>
      </c>
      <c r="H11" s="92">
        <v>2</v>
      </c>
      <c r="I11" s="153">
        <v>0</v>
      </c>
      <c r="J11" s="73">
        <v>5</v>
      </c>
    </row>
    <row r="12" spans="1:11" s="6" customFormat="1" ht="22.5">
      <c r="A12" s="166" t="s">
        <v>128</v>
      </c>
      <c r="B12" s="52">
        <v>2</v>
      </c>
      <c r="C12" s="52">
        <v>2</v>
      </c>
      <c r="D12" s="153">
        <v>0</v>
      </c>
      <c r="E12" s="153">
        <v>0</v>
      </c>
      <c r="F12" s="150">
        <v>0</v>
      </c>
      <c r="G12" s="153">
        <v>0</v>
      </c>
      <c r="H12" s="153">
        <v>0</v>
      </c>
      <c r="I12" s="153">
        <v>0</v>
      </c>
      <c r="J12" s="150">
        <v>0</v>
      </c>
    </row>
    <row r="13" spans="1:11" s="6" customFormat="1" ht="22.5">
      <c r="A13" s="166" t="s">
        <v>195</v>
      </c>
      <c r="B13" s="52">
        <v>2</v>
      </c>
      <c r="C13" s="52">
        <v>1</v>
      </c>
      <c r="D13" s="153">
        <v>0</v>
      </c>
      <c r="E13" s="153">
        <v>0</v>
      </c>
      <c r="F13" s="150">
        <v>0</v>
      </c>
      <c r="G13" s="153">
        <v>0</v>
      </c>
      <c r="H13" s="92">
        <v>1</v>
      </c>
      <c r="I13" s="153">
        <v>0</v>
      </c>
      <c r="J13" s="150">
        <v>0</v>
      </c>
      <c r="K13" s="92"/>
    </row>
    <row r="14" spans="1:11" s="6" customFormat="1" ht="22.5">
      <c r="A14" s="166" t="s">
        <v>150</v>
      </c>
      <c r="B14" s="52">
        <v>1</v>
      </c>
      <c r="C14" s="52">
        <v>1</v>
      </c>
      <c r="D14" s="153">
        <v>0</v>
      </c>
      <c r="E14" s="153">
        <v>0</v>
      </c>
      <c r="F14" s="150">
        <v>0</v>
      </c>
      <c r="G14" s="153">
        <v>0</v>
      </c>
      <c r="H14" s="153">
        <v>0</v>
      </c>
      <c r="I14" s="153">
        <v>0</v>
      </c>
      <c r="J14" s="150">
        <v>0</v>
      </c>
    </row>
    <row r="15" spans="1:11" s="6" customFormat="1">
      <c r="A15" s="165" t="s">
        <v>130</v>
      </c>
      <c r="B15" s="52">
        <v>36</v>
      </c>
      <c r="C15" s="52">
        <v>33</v>
      </c>
      <c r="D15" s="92">
        <v>2</v>
      </c>
      <c r="E15" s="92">
        <v>1</v>
      </c>
      <c r="F15" s="150">
        <v>0</v>
      </c>
      <c r="G15" s="153">
        <v>0</v>
      </c>
      <c r="H15" s="153">
        <v>0</v>
      </c>
      <c r="I15" s="153">
        <v>0</v>
      </c>
      <c r="J15" s="150">
        <v>0</v>
      </c>
    </row>
    <row r="16" spans="1:11" s="6" customFormat="1">
      <c r="A16" s="165" t="s">
        <v>131</v>
      </c>
      <c r="B16" s="52">
        <v>7</v>
      </c>
      <c r="C16" s="149">
        <v>5</v>
      </c>
      <c r="D16" s="153">
        <v>0</v>
      </c>
      <c r="E16" s="153">
        <v>0</v>
      </c>
      <c r="F16" s="150">
        <v>0</v>
      </c>
      <c r="G16" s="153">
        <v>0</v>
      </c>
      <c r="H16" s="153">
        <v>0</v>
      </c>
      <c r="I16" s="92">
        <v>2</v>
      </c>
      <c r="J16" s="150">
        <v>0</v>
      </c>
    </row>
    <row r="17" spans="1:10" s="6" customFormat="1" ht="12" customHeight="1">
      <c r="A17" s="165" t="s">
        <v>134</v>
      </c>
      <c r="B17" s="52">
        <v>65</v>
      </c>
      <c r="C17" s="52">
        <v>49</v>
      </c>
      <c r="D17" s="153">
        <v>0</v>
      </c>
      <c r="E17" s="92">
        <v>2</v>
      </c>
      <c r="F17" s="73">
        <v>1</v>
      </c>
      <c r="G17" s="153">
        <v>0</v>
      </c>
      <c r="H17" s="153">
        <v>0</v>
      </c>
      <c r="I17" s="153">
        <v>0</v>
      </c>
      <c r="J17" s="73">
        <v>13</v>
      </c>
    </row>
    <row r="18" spans="1:10" s="6" customFormat="1">
      <c r="A18" s="167" t="s">
        <v>132</v>
      </c>
      <c r="B18" s="191" t="s">
        <v>11</v>
      </c>
      <c r="C18" s="191" t="s">
        <v>11</v>
      </c>
      <c r="D18" s="153">
        <v>0</v>
      </c>
      <c r="E18" s="153">
        <v>0</v>
      </c>
      <c r="F18" s="150">
        <v>0</v>
      </c>
      <c r="G18" s="153">
        <v>0</v>
      </c>
      <c r="H18" s="153">
        <v>0</v>
      </c>
      <c r="I18" s="153">
        <v>0</v>
      </c>
      <c r="J18" s="150">
        <v>0</v>
      </c>
    </row>
    <row r="19" spans="1:10" s="6" customFormat="1">
      <c r="A19" s="168" t="s">
        <v>10</v>
      </c>
      <c r="B19" s="47">
        <v>245</v>
      </c>
      <c r="C19" s="47">
        <v>205</v>
      </c>
      <c r="D19" s="190">
        <v>2</v>
      </c>
      <c r="E19" s="190">
        <v>3</v>
      </c>
      <c r="F19" s="178">
        <v>10</v>
      </c>
      <c r="G19" s="190">
        <v>2</v>
      </c>
      <c r="H19" s="190">
        <v>3</v>
      </c>
      <c r="I19" s="190">
        <v>2</v>
      </c>
      <c r="J19" s="178">
        <v>18</v>
      </c>
    </row>
    <row r="20" spans="1:10" s="6" customFormat="1">
      <c r="A20" s="169"/>
      <c r="B20" s="52"/>
      <c r="C20" s="52"/>
      <c r="D20" s="92"/>
      <c r="E20" s="92"/>
      <c r="F20" s="62"/>
      <c r="G20" s="62"/>
      <c r="H20" s="62"/>
      <c r="I20" s="62"/>
      <c r="J20" s="62"/>
    </row>
    <row r="21" spans="1:10" s="9" customFormat="1">
      <c r="A21" s="164" t="s">
        <v>9</v>
      </c>
      <c r="B21" s="219" t="s">
        <v>135</v>
      </c>
      <c r="C21" s="219"/>
      <c r="D21" s="219"/>
      <c r="E21" s="219"/>
      <c r="F21" s="219"/>
      <c r="G21" s="219"/>
      <c r="H21" s="219"/>
      <c r="I21" s="219"/>
      <c r="J21" s="219"/>
    </row>
    <row r="22" spans="1:10" s="9" customFormat="1">
      <c r="A22" s="165" t="s">
        <v>126</v>
      </c>
      <c r="B22" s="149">
        <v>0</v>
      </c>
      <c r="C22" s="149">
        <v>0</v>
      </c>
      <c r="D22" s="153">
        <v>0</v>
      </c>
      <c r="E22" s="153">
        <v>0</v>
      </c>
      <c r="F22" s="150">
        <v>0</v>
      </c>
      <c r="G22" s="153">
        <v>0</v>
      </c>
      <c r="H22" s="153">
        <v>0</v>
      </c>
      <c r="I22" s="153">
        <v>0</v>
      </c>
      <c r="J22" s="150">
        <v>0</v>
      </c>
    </row>
    <row r="23" spans="1:10" s="6" customFormat="1" ht="33.75">
      <c r="A23" s="166" t="s">
        <v>149</v>
      </c>
      <c r="B23" s="52">
        <v>61</v>
      </c>
      <c r="C23" s="52">
        <v>54</v>
      </c>
      <c r="D23" s="153">
        <v>0</v>
      </c>
      <c r="E23" s="153">
        <v>0</v>
      </c>
      <c r="F23" s="73">
        <v>5</v>
      </c>
      <c r="G23" s="153">
        <v>0</v>
      </c>
      <c r="H23" s="92">
        <v>1</v>
      </c>
      <c r="I23" s="153">
        <v>0</v>
      </c>
      <c r="J23" s="73">
        <v>1</v>
      </c>
    </row>
    <row r="24" spans="1:10" s="6" customFormat="1" ht="22.5">
      <c r="A24" s="166" t="s">
        <v>128</v>
      </c>
      <c r="B24" s="52">
        <v>1</v>
      </c>
      <c r="C24" s="52">
        <v>1</v>
      </c>
      <c r="D24" s="153">
        <v>0</v>
      </c>
      <c r="E24" s="153">
        <v>0</v>
      </c>
      <c r="F24" s="150">
        <v>0</v>
      </c>
      <c r="G24" s="153">
        <v>0</v>
      </c>
      <c r="H24" s="153">
        <v>0</v>
      </c>
      <c r="I24" s="153">
        <v>0</v>
      </c>
      <c r="J24" s="150">
        <v>0</v>
      </c>
    </row>
    <row r="25" spans="1:10" s="6" customFormat="1" ht="22.5">
      <c r="A25" s="166" t="s">
        <v>195</v>
      </c>
      <c r="B25" s="52">
        <v>2</v>
      </c>
      <c r="C25" s="52">
        <v>1</v>
      </c>
      <c r="D25" s="153">
        <v>0</v>
      </c>
      <c r="E25" s="153">
        <v>0</v>
      </c>
      <c r="F25" s="150">
        <v>0</v>
      </c>
      <c r="G25" s="153">
        <v>0</v>
      </c>
      <c r="H25" s="92">
        <v>1</v>
      </c>
      <c r="I25" s="153">
        <v>0</v>
      </c>
      <c r="J25" s="150">
        <v>0</v>
      </c>
    </row>
    <row r="26" spans="1:10" s="6" customFormat="1" ht="22.5">
      <c r="A26" s="166" t="s">
        <v>150</v>
      </c>
      <c r="B26" s="52">
        <v>1</v>
      </c>
      <c r="C26" s="52">
        <v>1</v>
      </c>
      <c r="D26" s="153">
        <v>0</v>
      </c>
      <c r="E26" s="153">
        <v>0</v>
      </c>
      <c r="F26" s="150">
        <v>0</v>
      </c>
      <c r="G26" s="153">
        <v>0</v>
      </c>
      <c r="H26" s="153">
        <v>0</v>
      </c>
      <c r="I26" s="153">
        <v>0</v>
      </c>
      <c r="J26" s="150">
        <v>0</v>
      </c>
    </row>
    <row r="27" spans="1:10">
      <c r="A27" s="165" t="s">
        <v>130</v>
      </c>
      <c r="B27" s="52">
        <v>17</v>
      </c>
      <c r="C27" s="52">
        <v>14</v>
      </c>
      <c r="D27" s="92">
        <v>2</v>
      </c>
      <c r="E27" s="92">
        <v>1</v>
      </c>
      <c r="F27" s="150">
        <v>0</v>
      </c>
      <c r="G27" s="153">
        <v>0</v>
      </c>
      <c r="H27" s="153">
        <v>0</v>
      </c>
      <c r="I27" s="153">
        <v>0</v>
      </c>
      <c r="J27" s="150">
        <v>0</v>
      </c>
    </row>
    <row r="28" spans="1:10">
      <c r="A28" s="165" t="s">
        <v>131</v>
      </c>
      <c r="B28" s="52">
        <v>3</v>
      </c>
      <c r="C28" s="52">
        <v>2</v>
      </c>
      <c r="D28" s="153">
        <v>0</v>
      </c>
      <c r="E28" s="153">
        <v>0</v>
      </c>
      <c r="F28" s="150">
        <v>0</v>
      </c>
      <c r="G28" s="153">
        <v>0</v>
      </c>
      <c r="H28" s="153">
        <v>0</v>
      </c>
      <c r="I28" s="92">
        <v>1</v>
      </c>
      <c r="J28" s="150">
        <v>0</v>
      </c>
    </row>
    <row r="29" spans="1:10" s="11" customFormat="1" ht="12" customHeight="1">
      <c r="A29" s="165" t="s">
        <v>134</v>
      </c>
      <c r="B29" s="52">
        <v>30</v>
      </c>
      <c r="C29" s="52">
        <v>25</v>
      </c>
      <c r="D29" s="153">
        <v>0</v>
      </c>
      <c r="E29" s="153">
        <v>0</v>
      </c>
      <c r="F29" s="150">
        <v>0</v>
      </c>
      <c r="G29" s="153">
        <v>0</v>
      </c>
      <c r="H29" s="153">
        <v>0</v>
      </c>
      <c r="I29" s="153">
        <v>0</v>
      </c>
      <c r="J29" s="73">
        <v>5</v>
      </c>
    </row>
    <row r="30" spans="1:10" s="11" customFormat="1">
      <c r="A30" s="167" t="s">
        <v>132</v>
      </c>
      <c r="B30" s="149">
        <v>0</v>
      </c>
      <c r="C30" s="149">
        <v>0</v>
      </c>
      <c r="D30" s="153">
        <v>0</v>
      </c>
      <c r="E30" s="153">
        <v>0</v>
      </c>
      <c r="F30" s="150">
        <v>0</v>
      </c>
      <c r="G30" s="153">
        <v>0</v>
      </c>
      <c r="H30" s="153">
        <v>0</v>
      </c>
      <c r="I30" s="153">
        <v>0</v>
      </c>
      <c r="J30" s="150">
        <v>0</v>
      </c>
    </row>
    <row r="31" spans="1:10" s="11" customFormat="1">
      <c r="A31" s="168" t="s">
        <v>115</v>
      </c>
      <c r="B31" s="47">
        <v>115</v>
      </c>
      <c r="C31" s="47">
        <v>98</v>
      </c>
      <c r="D31" s="190">
        <v>2</v>
      </c>
      <c r="E31" s="190">
        <v>1</v>
      </c>
      <c r="F31" s="178">
        <v>5</v>
      </c>
      <c r="G31" s="182">
        <v>0</v>
      </c>
      <c r="H31" s="190">
        <v>2</v>
      </c>
      <c r="I31" s="190">
        <v>1</v>
      </c>
      <c r="J31" s="178">
        <v>6</v>
      </c>
    </row>
    <row r="32" spans="1:10" s="6" customFormat="1">
      <c r="A32" s="169"/>
    </row>
    <row r="33" spans="1:10" s="9" customFormat="1">
      <c r="A33" s="164" t="s">
        <v>9</v>
      </c>
      <c r="B33" s="219" t="s">
        <v>219</v>
      </c>
      <c r="C33" s="219"/>
      <c r="D33" s="219"/>
      <c r="E33" s="219"/>
      <c r="F33" s="219"/>
      <c r="G33" s="219"/>
      <c r="H33" s="219"/>
      <c r="I33" s="219"/>
      <c r="J33" s="219"/>
    </row>
    <row r="34" spans="1:10" s="9" customFormat="1">
      <c r="A34" s="165" t="s">
        <v>126</v>
      </c>
      <c r="B34" s="52">
        <v>1</v>
      </c>
      <c r="C34" s="52">
        <v>1</v>
      </c>
      <c r="D34" s="153">
        <v>0</v>
      </c>
      <c r="E34" s="153">
        <v>0</v>
      </c>
      <c r="F34" s="150">
        <v>0</v>
      </c>
      <c r="G34" s="153">
        <v>0</v>
      </c>
      <c r="H34" s="153">
        <v>0</v>
      </c>
      <c r="I34" s="153">
        <v>0</v>
      </c>
      <c r="J34" s="150">
        <v>0</v>
      </c>
    </row>
    <row r="35" spans="1:10" s="6" customFormat="1" ht="33.75">
      <c r="A35" s="166" t="s">
        <v>149</v>
      </c>
      <c r="B35" s="52">
        <v>70</v>
      </c>
      <c r="C35" s="52">
        <v>59</v>
      </c>
      <c r="D35" s="153">
        <v>0</v>
      </c>
      <c r="E35" s="153">
        <v>0</v>
      </c>
      <c r="F35" s="73">
        <v>4</v>
      </c>
      <c r="G35" s="92">
        <v>2</v>
      </c>
      <c r="H35" s="92">
        <v>1</v>
      </c>
      <c r="I35" s="153">
        <v>0</v>
      </c>
      <c r="J35" s="73">
        <v>4</v>
      </c>
    </row>
    <row r="36" spans="1:10" s="6" customFormat="1" ht="22.5">
      <c r="A36" s="166" t="s">
        <v>128</v>
      </c>
      <c r="B36" s="52">
        <v>1</v>
      </c>
      <c r="C36" s="52">
        <v>1</v>
      </c>
      <c r="D36" s="153">
        <v>0</v>
      </c>
      <c r="E36" s="153">
        <v>0</v>
      </c>
      <c r="F36" s="150">
        <v>0</v>
      </c>
      <c r="G36" s="153">
        <v>0</v>
      </c>
      <c r="H36" s="153">
        <v>0</v>
      </c>
      <c r="I36" s="153">
        <v>0</v>
      </c>
      <c r="J36" s="150">
        <v>0</v>
      </c>
    </row>
    <row r="37" spans="1:10" s="6" customFormat="1" ht="22.5">
      <c r="A37" s="166" t="s">
        <v>195</v>
      </c>
      <c r="B37" s="149">
        <v>0</v>
      </c>
      <c r="C37" s="149">
        <v>0</v>
      </c>
      <c r="D37" s="153">
        <v>0</v>
      </c>
      <c r="E37" s="153">
        <v>0</v>
      </c>
      <c r="F37" s="150">
        <v>0</v>
      </c>
      <c r="G37" s="153">
        <v>0</v>
      </c>
      <c r="H37" s="153">
        <v>0</v>
      </c>
      <c r="I37" s="153">
        <v>0</v>
      </c>
      <c r="J37" s="150">
        <v>0</v>
      </c>
    </row>
    <row r="38" spans="1:10" s="6" customFormat="1" ht="22.5">
      <c r="A38" s="166" t="s">
        <v>150</v>
      </c>
      <c r="B38" s="149">
        <v>0</v>
      </c>
      <c r="C38" s="149">
        <v>0</v>
      </c>
      <c r="D38" s="153">
        <v>0</v>
      </c>
      <c r="E38" s="153">
        <v>0</v>
      </c>
      <c r="F38" s="150">
        <v>0</v>
      </c>
      <c r="G38" s="153">
        <v>0</v>
      </c>
      <c r="H38" s="153">
        <v>0</v>
      </c>
      <c r="I38" s="153">
        <v>0</v>
      </c>
      <c r="J38" s="150">
        <v>0</v>
      </c>
    </row>
    <row r="39" spans="1:10">
      <c r="A39" s="165" t="s">
        <v>130</v>
      </c>
      <c r="B39" s="52">
        <v>19</v>
      </c>
      <c r="C39" s="52">
        <v>19</v>
      </c>
      <c r="D39" s="153">
        <v>0</v>
      </c>
      <c r="E39" s="153">
        <v>0</v>
      </c>
      <c r="F39" s="150">
        <v>0</v>
      </c>
      <c r="G39" s="153">
        <v>0</v>
      </c>
      <c r="H39" s="153">
        <v>0</v>
      </c>
      <c r="I39" s="153">
        <v>0</v>
      </c>
      <c r="J39" s="150">
        <v>0</v>
      </c>
    </row>
    <row r="40" spans="1:10">
      <c r="A40" s="165" t="s">
        <v>131</v>
      </c>
      <c r="B40" s="52">
        <v>4</v>
      </c>
      <c r="C40" s="52">
        <v>3</v>
      </c>
      <c r="D40" s="153">
        <v>0</v>
      </c>
      <c r="E40" s="153">
        <v>0</v>
      </c>
      <c r="F40" s="150">
        <v>0</v>
      </c>
      <c r="G40" s="153">
        <v>0</v>
      </c>
      <c r="H40" s="153">
        <v>0</v>
      </c>
      <c r="I40" s="92">
        <v>1</v>
      </c>
      <c r="J40" s="150">
        <v>0</v>
      </c>
    </row>
    <row r="41" spans="1:10" s="11" customFormat="1" ht="12" customHeight="1">
      <c r="A41" s="165" t="s">
        <v>134</v>
      </c>
      <c r="B41" s="52">
        <v>35</v>
      </c>
      <c r="C41" s="149">
        <v>24</v>
      </c>
      <c r="D41" s="153">
        <v>0</v>
      </c>
      <c r="E41" s="153">
        <v>2</v>
      </c>
      <c r="F41" s="150">
        <v>1</v>
      </c>
      <c r="G41" s="153">
        <v>0</v>
      </c>
      <c r="H41" s="153">
        <v>0</v>
      </c>
      <c r="I41" s="153">
        <v>0</v>
      </c>
      <c r="J41" s="150">
        <v>8</v>
      </c>
    </row>
    <row r="42" spans="1:10" s="11" customFormat="1">
      <c r="A42" s="167" t="s">
        <v>132</v>
      </c>
      <c r="B42" s="149">
        <v>0</v>
      </c>
      <c r="C42" s="149">
        <v>0</v>
      </c>
      <c r="D42" s="153">
        <v>0</v>
      </c>
      <c r="E42" s="153">
        <v>0</v>
      </c>
      <c r="F42" s="150">
        <v>0</v>
      </c>
      <c r="G42" s="153">
        <v>0</v>
      </c>
      <c r="H42" s="153">
        <v>0</v>
      </c>
      <c r="I42" s="153">
        <v>0</v>
      </c>
      <c r="J42" s="150">
        <v>0</v>
      </c>
    </row>
    <row r="43" spans="1:10" s="11" customFormat="1">
      <c r="A43" s="168" t="s">
        <v>115</v>
      </c>
      <c r="B43" s="47">
        <v>130</v>
      </c>
      <c r="C43" s="47">
        <v>107</v>
      </c>
      <c r="D43" s="153">
        <v>0</v>
      </c>
      <c r="E43" s="190">
        <v>2</v>
      </c>
      <c r="F43" s="178">
        <v>5</v>
      </c>
      <c r="G43" s="190">
        <v>2</v>
      </c>
      <c r="H43" s="190">
        <v>1</v>
      </c>
      <c r="I43" s="190">
        <v>1</v>
      </c>
      <c r="J43" s="178">
        <v>12</v>
      </c>
    </row>
    <row r="44" spans="1:10" s="59" customFormat="1">
      <c r="A44" s="170" t="s">
        <v>12</v>
      </c>
      <c r="B44" s="73"/>
      <c r="C44" s="73"/>
      <c r="D44" s="73"/>
      <c r="E44" s="73"/>
      <c r="F44" s="73"/>
      <c r="G44" s="73"/>
      <c r="H44" s="73"/>
      <c r="I44" s="73"/>
      <c r="J44" s="73"/>
    </row>
    <row r="45" spans="1:10" s="59" customFormat="1" ht="11.25" customHeight="1">
      <c r="A45" s="127" t="s">
        <v>232</v>
      </c>
      <c r="B45" s="127"/>
      <c r="C45" s="127"/>
      <c r="D45" s="127"/>
      <c r="E45" s="127"/>
      <c r="F45" s="127"/>
      <c r="G45" s="127"/>
      <c r="H45" s="127"/>
      <c r="I45" s="127"/>
      <c r="J45" s="127"/>
    </row>
    <row r="46" spans="1:10" s="59" customFormat="1" ht="22.5" customHeight="1">
      <c r="A46" s="225" t="s">
        <v>234</v>
      </c>
      <c r="B46" s="225"/>
      <c r="C46" s="225"/>
      <c r="D46" s="225"/>
      <c r="E46" s="225"/>
      <c r="F46" s="225"/>
      <c r="G46" s="225"/>
      <c r="H46" s="225"/>
      <c r="I46" s="225"/>
      <c r="J46" s="225"/>
    </row>
    <row r="47" spans="1:10" s="14" customFormat="1" ht="21" customHeight="1">
      <c r="A47" s="203" t="s">
        <v>218</v>
      </c>
      <c r="B47" s="203"/>
      <c r="C47" s="203"/>
      <c r="D47" s="203"/>
      <c r="E47" s="203"/>
      <c r="F47" s="203"/>
      <c r="G47" s="203"/>
      <c r="H47" s="203"/>
      <c r="I47" s="203"/>
      <c r="J47" s="203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  <row r="119" spans="1:1">
      <c r="A119" s="3"/>
    </row>
  </sheetData>
  <mergeCells count="11">
    <mergeCell ref="A47:J47"/>
    <mergeCell ref="A46:J46"/>
    <mergeCell ref="I6:I7"/>
    <mergeCell ref="J6:J7"/>
    <mergeCell ref="B9:J9"/>
    <mergeCell ref="B21:J21"/>
    <mergeCell ref="A3:J3"/>
    <mergeCell ref="B33:J33"/>
    <mergeCell ref="A6:A7"/>
    <mergeCell ref="B6:B7"/>
    <mergeCell ref="C6:H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30"/>
  <sheetViews>
    <sheetView showGridLines="0" zoomScaleNormal="100" workbookViewId="0"/>
  </sheetViews>
  <sheetFormatPr baseColWidth="10" defaultColWidth="9.140625" defaultRowHeight="11.25"/>
  <cols>
    <col min="1" max="1" width="25.7109375" style="1" customWidth="1"/>
    <col min="2" max="6" width="11.7109375" style="3" customWidth="1"/>
    <col min="7" max="16384" width="9.140625" style="3"/>
  </cols>
  <sheetData>
    <row r="1" spans="1:6" s="24" customFormat="1">
      <c r="A1" s="42" t="s">
        <v>0</v>
      </c>
    </row>
    <row r="2" spans="1:6" s="24" customFormat="1">
      <c r="A2" s="26"/>
    </row>
    <row r="3" spans="1:6" s="58" customFormat="1">
      <c r="A3" s="43" t="s">
        <v>151</v>
      </c>
      <c r="B3" s="63"/>
      <c r="C3" s="63"/>
      <c r="D3" s="63"/>
      <c r="E3" s="63"/>
    </row>
    <row r="4" spans="1:6" s="58" customFormat="1">
      <c r="A4" s="78">
        <v>2020</v>
      </c>
    </row>
    <row r="5" spans="1:6" s="58" customFormat="1">
      <c r="A5" s="64"/>
    </row>
    <row r="6" spans="1:6" s="1" customFormat="1">
      <c r="A6" s="201" t="s">
        <v>153</v>
      </c>
      <c r="B6" s="209" t="s">
        <v>10</v>
      </c>
      <c r="C6" s="239" t="s">
        <v>154</v>
      </c>
      <c r="D6" s="240"/>
      <c r="E6" s="240"/>
      <c r="F6" s="240"/>
    </row>
    <row r="7" spans="1:6" s="1" customFormat="1">
      <c r="A7" s="202"/>
      <c r="B7" s="210"/>
      <c r="C7" s="128" t="s">
        <v>155</v>
      </c>
      <c r="D7" s="128" t="s">
        <v>156</v>
      </c>
      <c r="E7" s="128" t="s">
        <v>157</v>
      </c>
      <c r="F7" s="129" t="s">
        <v>158</v>
      </c>
    </row>
    <row r="8" spans="1:6" s="6" customFormat="1">
      <c r="A8" s="147"/>
      <c r="B8" s="2"/>
      <c r="C8" s="2"/>
      <c r="D8" s="2"/>
      <c r="E8" s="2"/>
      <c r="F8" s="2"/>
    </row>
    <row r="9" spans="1:6" s="6" customFormat="1">
      <c r="A9" s="46" t="s">
        <v>9</v>
      </c>
      <c r="B9" s="219" t="s">
        <v>10</v>
      </c>
      <c r="C9" s="219"/>
      <c r="D9" s="219"/>
      <c r="E9" s="219"/>
      <c r="F9" s="219"/>
    </row>
    <row r="10" spans="1:6" s="6" customFormat="1">
      <c r="A10" s="117" t="s">
        <v>159</v>
      </c>
      <c r="B10" s="103"/>
      <c r="C10" s="103"/>
      <c r="D10" s="171"/>
      <c r="E10" s="171"/>
      <c r="F10" s="171"/>
    </row>
    <row r="11" spans="1:6" s="6" customFormat="1">
      <c r="A11" s="130" t="s">
        <v>160</v>
      </c>
      <c r="B11" s="103">
        <v>243</v>
      </c>
      <c r="C11" s="103">
        <v>150</v>
      </c>
      <c r="D11" s="171">
        <v>25</v>
      </c>
      <c r="E11" s="171">
        <v>41</v>
      </c>
      <c r="F11" s="171">
        <v>27</v>
      </c>
    </row>
    <row r="12" spans="1:6" s="9" customFormat="1">
      <c r="A12" s="130" t="s">
        <v>161</v>
      </c>
      <c r="B12" s="52">
        <v>2</v>
      </c>
      <c r="C12" s="52">
        <v>2</v>
      </c>
      <c r="D12" s="73">
        <v>0</v>
      </c>
      <c r="E12" s="73">
        <v>0</v>
      </c>
      <c r="F12" s="73">
        <v>0</v>
      </c>
    </row>
    <row r="13" spans="1:6" s="9" customFormat="1">
      <c r="A13" s="130"/>
      <c r="B13" s="52"/>
      <c r="C13" s="52"/>
      <c r="D13" s="73"/>
      <c r="E13" s="73"/>
      <c r="F13" s="73"/>
    </row>
    <row r="14" spans="1:6" s="9" customFormat="1">
      <c r="A14" s="117" t="s">
        <v>10</v>
      </c>
      <c r="B14" s="107">
        <v>245</v>
      </c>
      <c r="C14" s="107">
        <v>152</v>
      </c>
      <c r="D14" s="172">
        <v>25</v>
      </c>
      <c r="E14" s="172">
        <v>41</v>
      </c>
      <c r="F14" s="172">
        <v>27</v>
      </c>
    </row>
    <row r="15" spans="1:6" s="6" customFormat="1">
      <c r="A15" s="3"/>
      <c r="B15" s="131"/>
      <c r="C15" s="1"/>
      <c r="D15" s="1"/>
      <c r="E15" s="1"/>
      <c r="F15" s="1"/>
    </row>
    <row r="16" spans="1:6" s="6" customFormat="1">
      <c r="A16" s="3"/>
      <c r="B16" s="219" t="s">
        <v>105</v>
      </c>
      <c r="C16" s="219"/>
      <c r="D16" s="219"/>
      <c r="E16" s="219"/>
      <c r="F16" s="219"/>
    </row>
    <row r="17" spans="1:6">
      <c r="A17" s="117" t="s">
        <v>159</v>
      </c>
      <c r="B17" s="52"/>
      <c r="C17" s="52"/>
      <c r="D17" s="73"/>
      <c r="E17" s="73"/>
      <c r="F17" s="73"/>
    </row>
    <row r="18" spans="1:6">
      <c r="A18" s="130" t="s">
        <v>160</v>
      </c>
      <c r="B18" s="103">
        <v>115</v>
      </c>
      <c r="C18" s="103">
        <v>72</v>
      </c>
      <c r="D18" s="73">
        <v>12</v>
      </c>
      <c r="E18" s="73">
        <v>18</v>
      </c>
      <c r="F18" s="73">
        <v>13</v>
      </c>
    </row>
    <row r="19" spans="1:6" s="9" customFormat="1">
      <c r="A19" s="130" t="s">
        <v>161</v>
      </c>
      <c r="B19" s="52">
        <v>0</v>
      </c>
      <c r="C19" s="52">
        <v>0</v>
      </c>
      <c r="D19" s="73">
        <v>0</v>
      </c>
      <c r="E19" s="73">
        <v>0</v>
      </c>
      <c r="F19" s="73">
        <v>0</v>
      </c>
    </row>
    <row r="20" spans="1:6">
      <c r="A20" s="130"/>
      <c r="B20" s="107"/>
      <c r="C20" s="107"/>
      <c r="D20" s="172"/>
      <c r="E20" s="172"/>
      <c r="F20" s="172"/>
    </row>
    <row r="21" spans="1:6">
      <c r="A21" s="117" t="s">
        <v>10</v>
      </c>
      <c r="B21" s="107">
        <v>115</v>
      </c>
      <c r="C21" s="107">
        <v>72</v>
      </c>
      <c r="D21" s="172">
        <v>12</v>
      </c>
      <c r="E21" s="172">
        <v>18</v>
      </c>
      <c r="F21" s="172">
        <v>13</v>
      </c>
    </row>
    <row r="22" spans="1:6">
      <c r="B22" s="1"/>
      <c r="C22" s="1"/>
      <c r="D22" s="1"/>
      <c r="E22" s="1"/>
      <c r="F22" s="1"/>
    </row>
    <row r="23" spans="1:6">
      <c r="A23" s="132"/>
      <c r="B23" s="219" t="s">
        <v>213</v>
      </c>
      <c r="C23" s="219"/>
      <c r="D23" s="219"/>
      <c r="E23" s="219"/>
      <c r="F23" s="219"/>
    </row>
    <row r="24" spans="1:6">
      <c r="A24" s="117" t="s">
        <v>159</v>
      </c>
      <c r="B24" s="103"/>
      <c r="C24" s="103"/>
      <c r="D24" s="171"/>
      <c r="E24" s="73"/>
      <c r="F24" s="73"/>
    </row>
    <row r="25" spans="1:6">
      <c r="A25" s="130" t="s">
        <v>160</v>
      </c>
      <c r="B25" s="52">
        <v>128</v>
      </c>
      <c r="C25" s="52">
        <v>78</v>
      </c>
      <c r="D25" s="73">
        <v>13</v>
      </c>
      <c r="E25" s="73">
        <v>23</v>
      </c>
      <c r="F25" s="73">
        <v>14</v>
      </c>
    </row>
    <row r="26" spans="1:6">
      <c r="A26" s="130" t="s">
        <v>161</v>
      </c>
      <c r="B26" s="52">
        <v>2</v>
      </c>
      <c r="C26" s="52">
        <v>2</v>
      </c>
      <c r="D26" s="73">
        <v>0</v>
      </c>
      <c r="E26" s="73">
        <v>0</v>
      </c>
      <c r="F26" s="73">
        <v>0</v>
      </c>
    </row>
    <row r="27" spans="1:6">
      <c r="A27" s="130"/>
      <c r="B27" s="103"/>
      <c r="C27" s="103"/>
      <c r="D27" s="171"/>
      <c r="E27" s="171"/>
      <c r="F27" s="171"/>
    </row>
    <row r="28" spans="1:6">
      <c r="A28" s="117" t="s">
        <v>10</v>
      </c>
      <c r="B28" s="107">
        <v>130</v>
      </c>
      <c r="C28" s="107">
        <v>80</v>
      </c>
      <c r="D28" s="172">
        <v>13</v>
      </c>
      <c r="E28" s="172">
        <v>23</v>
      </c>
      <c r="F28" s="172">
        <v>14</v>
      </c>
    </row>
    <row r="29" spans="1:6" s="1" customFormat="1">
      <c r="A29" s="56" t="s">
        <v>12</v>
      </c>
      <c r="C29" s="52"/>
      <c r="D29" s="53"/>
      <c r="E29" s="53"/>
      <c r="F29" s="53"/>
    </row>
    <row r="30" spans="1:6" s="14" customFormat="1" ht="21" customHeight="1">
      <c r="A30" s="203" t="s">
        <v>217</v>
      </c>
      <c r="B30" s="203"/>
      <c r="C30" s="203"/>
      <c r="D30" s="203"/>
      <c r="E30" s="203"/>
      <c r="F30" s="203"/>
    </row>
  </sheetData>
  <sortState ref="A16:A20">
    <sortCondition ref="A16"/>
  </sortState>
  <mergeCells count="7">
    <mergeCell ref="A30:F30"/>
    <mergeCell ref="B23:F23"/>
    <mergeCell ref="A6:A7"/>
    <mergeCell ref="B6:B7"/>
    <mergeCell ref="C6:F6"/>
    <mergeCell ref="B9:F9"/>
    <mergeCell ref="B16:F1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19"/>
  <sheetViews>
    <sheetView showGridLines="0" zoomScaleNormal="100" workbookViewId="0"/>
  </sheetViews>
  <sheetFormatPr baseColWidth="10" defaultColWidth="9.140625" defaultRowHeight="11.25"/>
  <cols>
    <col min="1" max="1" width="29.7109375" style="1" customWidth="1"/>
    <col min="2" max="2" width="15.42578125" style="3" customWidth="1"/>
    <col min="3" max="4" width="12.7109375" style="3" customWidth="1"/>
    <col min="5" max="5" width="15.7109375" style="3" customWidth="1"/>
    <col min="6" max="16384" width="9.140625" style="3"/>
  </cols>
  <sheetData>
    <row r="1" spans="1:5" s="24" customFormat="1">
      <c r="A1" s="42" t="s">
        <v>0</v>
      </c>
    </row>
    <row r="2" spans="1:5" s="24" customFormat="1">
      <c r="A2" s="26"/>
    </row>
    <row r="3" spans="1:5" s="58" customFormat="1">
      <c r="A3" s="43" t="s">
        <v>162</v>
      </c>
      <c r="B3" s="63"/>
      <c r="C3" s="63"/>
      <c r="D3" s="63"/>
      <c r="E3" s="63"/>
    </row>
    <row r="4" spans="1:5" s="58" customFormat="1">
      <c r="A4" s="78" t="s">
        <v>203</v>
      </c>
    </row>
    <row r="5" spans="1:5" s="58" customFormat="1">
      <c r="A5" s="64"/>
    </row>
    <row r="6" spans="1:5" s="1" customFormat="1" ht="67.5">
      <c r="A6" s="141" t="s">
        <v>14</v>
      </c>
      <c r="B6" s="7" t="s">
        <v>164</v>
      </c>
      <c r="C6" s="7" t="s">
        <v>165</v>
      </c>
      <c r="D6" s="7" t="s">
        <v>166</v>
      </c>
      <c r="E6" s="8" t="s">
        <v>167</v>
      </c>
    </row>
    <row r="7" spans="1:5" s="1" customFormat="1">
      <c r="A7" s="65" t="s">
        <v>9</v>
      </c>
      <c r="B7" s="66" t="s">
        <v>9</v>
      </c>
      <c r="C7" s="66" t="s">
        <v>9</v>
      </c>
      <c r="D7" s="66" t="s">
        <v>9</v>
      </c>
      <c r="E7" s="66" t="s">
        <v>9</v>
      </c>
    </row>
    <row r="8" spans="1:5" s="6" customFormat="1" ht="12" customHeight="1">
      <c r="A8" s="67" t="s">
        <v>168</v>
      </c>
      <c r="B8" s="173">
        <v>17</v>
      </c>
      <c r="C8" s="173">
        <v>10</v>
      </c>
      <c r="D8" s="173">
        <v>15</v>
      </c>
      <c r="E8" s="186">
        <v>1.5</v>
      </c>
    </row>
    <row r="9" spans="1:5" s="6" customFormat="1">
      <c r="A9" s="67"/>
      <c r="B9" s="173"/>
      <c r="C9" s="173"/>
      <c r="D9" s="173"/>
      <c r="E9" s="186"/>
    </row>
    <row r="10" spans="1:5" s="6" customFormat="1">
      <c r="A10" s="67" t="s">
        <v>15</v>
      </c>
      <c r="B10" s="173">
        <v>12</v>
      </c>
      <c r="C10" s="73">
        <v>0</v>
      </c>
      <c r="D10" s="173">
        <v>6</v>
      </c>
      <c r="E10" s="186">
        <v>0</v>
      </c>
    </row>
    <row r="11" spans="1:5" s="6" customFormat="1">
      <c r="A11" s="67" t="s">
        <v>16</v>
      </c>
      <c r="B11" s="173">
        <v>5</v>
      </c>
      <c r="C11" s="73">
        <v>0</v>
      </c>
      <c r="D11" s="173">
        <v>11</v>
      </c>
      <c r="E11" s="186">
        <v>0</v>
      </c>
    </row>
    <row r="12" spans="1:5" s="6" customFormat="1">
      <c r="A12" s="67" t="s">
        <v>17</v>
      </c>
      <c r="B12" s="173">
        <v>8</v>
      </c>
      <c r="C12" s="173">
        <v>14</v>
      </c>
      <c r="D12" s="173">
        <v>2</v>
      </c>
      <c r="E12" s="186">
        <v>0.14285714285714285</v>
      </c>
    </row>
    <row r="13" spans="1:5" s="6" customFormat="1">
      <c r="A13" s="67" t="s">
        <v>18</v>
      </c>
      <c r="B13" s="173">
        <v>9</v>
      </c>
      <c r="C13" s="173">
        <v>5</v>
      </c>
      <c r="D13" s="173">
        <v>7</v>
      </c>
      <c r="E13" s="186">
        <v>1.4</v>
      </c>
    </row>
    <row r="14" spans="1:5" s="6" customFormat="1">
      <c r="A14" s="67"/>
      <c r="B14" s="173"/>
      <c r="C14" s="173"/>
      <c r="D14" s="173"/>
      <c r="E14" s="186"/>
    </row>
    <row r="15" spans="1:5" s="6" customFormat="1">
      <c r="A15" s="67" t="s">
        <v>22</v>
      </c>
      <c r="B15" s="173">
        <v>36</v>
      </c>
      <c r="C15" s="173">
        <v>4</v>
      </c>
      <c r="D15" s="173">
        <v>36</v>
      </c>
      <c r="E15" s="186">
        <v>9</v>
      </c>
    </row>
    <row r="16" spans="1:5" s="6" customFormat="1">
      <c r="A16" s="67"/>
      <c r="B16" s="173"/>
      <c r="C16" s="173"/>
      <c r="D16" s="173"/>
      <c r="E16" s="186"/>
    </row>
    <row r="17" spans="1:5" s="6" customFormat="1">
      <c r="A17" s="67" t="s">
        <v>23</v>
      </c>
      <c r="B17" s="173">
        <v>21</v>
      </c>
      <c r="C17" s="173">
        <v>9</v>
      </c>
      <c r="D17" s="173">
        <v>36</v>
      </c>
      <c r="E17" s="186">
        <v>4</v>
      </c>
    </row>
    <row r="18" spans="1:5" s="6" customFormat="1">
      <c r="A18" s="67" t="s">
        <v>19</v>
      </c>
      <c r="B18" s="173">
        <v>9</v>
      </c>
      <c r="C18" s="173">
        <v>24</v>
      </c>
      <c r="D18" s="173">
        <v>30</v>
      </c>
      <c r="E18" s="186">
        <v>1.25</v>
      </c>
    </row>
    <row r="19" spans="1:5" s="6" customFormat="1">
      <c r="A19" s="67" t="s">
        <v>24</v>
      </c>
      <c r="B19" s="173">
        <v>6</v>
      </c>
      <c r="C19" s="173">
        <v>2</v>
      </c>
      <c r="D19" s="173">
        <v>9</v>
      </c>
      <c r="E19" s="186">
        <v>4.5</v>
      </c>
    </row>
    <row r="20" spans="1:5" s="6" customFormat="1">
      <c r="A20" s="67" t="s">
        <v>163</v>
      </c>
      <c r="B20" s="173">
        <v>8</v>
      </c>
      <c r="C20" s="173">
        <v>3</v>
      </c>
      <c r="D20" s="173">
        <v>18</v>
      </c>
      <c r="E20" s="186">
        <v>6</v>
      </c>
    </row>
    <row r="21" spans="1:5" s="6" customFormat="1">
      <c r="A21" s="70"/>
      <c r="B21" s="173"/>
      <c r="C21" s="173"/>
      <c r="D21" s="173"/>
      <c r="E21" s="186"/>
    </row>
    <row r="22" spans="1:5" s="9" customFormat="1">
      <c r="A22" s="67" t="s">
        <v>25</v>
      </c>
      <c r="B22" s="173">
        <v>30</v>
      </c>
      <c r="C22" s="173">
        <v>6</v>
      </c>
      <c r="D22" s="173">
        <v>20</v>
      </c>
      <c r="E22" s="186">
        <v>3.3333333333333335</v>
      </c>
    </row>
    <row r="23" spans="1:5" s="9" customFormat="1">
      <c r="A23" s="67"/>
      <c r="B23" s="173"/>
      <c r="C23" s="173"/>
      <c r="D23" s="173"/>
      <c r="E23" s="186"/>
    </row>
    <row r="24" spans="1:5" s="6" customFormat="1">
      <c r="A24" s="67" t="s">
        <v>20</v>
      </c>
      <c r="B24" s="173">
        <v>4</v>
      </c>
      <c r="C24" s="73">
        <v>0</v>
      </c>
      <c r="D24" s="173">
        <v>7</v>
      </c>
      <c r="E24" s="186">
        <v>0</v>
      </c>
    </row>
    <row r="25" spans="1:5" s="6" customFormat="1">
      <c r="A25" s="67" t="s">
        <v>21</v>
      </c>
      <c r="B25" s="173">
        <v>4</v>
      </c>
      <c r="C25" s="73">
        <v>0</v>
      </c>
      <c r="D25" s="173">
        <v>2</v>
      </c>
      <c r="E25" s="186">
        <v>0</v>
      </c>
    </row>
    <row r="26" spans="1:5" s="6" customFormat="1">
      <c r="A26" s="67"/>
      <c r="B26" s="173"/>
      <c r="C26" s="173"/>
      <c r="D26" s="173"/>
      <c r="E26" s="186"/>
    </row>
    <row r="27" spans="1:5" s="6" customFormat="1">
      <c r="A27" s="133" t="s">
        <v>26</v>
      </c>
      <c r="B27" s="185">
        <v>169</v>
      </c>
      <c r="C27" s="174">
        <v>77</v>
      </c>
      <c r="D27" s="185">
        <v>199</v>
      </c>
      <c r="E27" s="187">
        <v>2.5844155844155843</v>
      </c>
    </row>
    <row r="28" spans="1:5">
      <c r="A28" s="1" t="s">
        <v>12</v>
      </c>
      <c r="B28" s="68"/>
      <c r="C28" s="68"/>
      <c r="D28" s="68"/>
      <c r="E28" s="69"/>
    </row>
    <row r="29" spans="1:5" s="11" customFormat="1">
      <c r="A29" s="113" t="s">
        <v>235</v>
      </c>
      <c r="B29" s="68"/>
      <c r="C29" s="68"/>
      <c r="D29" s="68"/>
      <c r="E29" s="69"/>
    </row>
    <row r="30" spans="1:5" s="11" customFormat="1">
      <c r="A30" s="143"/>
      <c r="B30" s="68"/>
      <c r="C30" s="68"/>
      <c r="D30" s="68"/>
      <c r="E30" s="69"/>
    </row>
    <row r="31" spans="1:5" s="11" customFormat="1">
      <c r="A31" s="143"/>
      <c r="B31" s="48"/>
      <c r="C31" s="48"/>
      <c r="D31" s="48"/>
      <c r="E31" s="69"/>
    </row>
    <row r="32" spans="1:5" s="11" customFormat="1">
      <c r="A32" s="143"/>
      <c r="B32" s="3"/>
      <c r="C32" s="3"/>
      <c r="D32" s="3"/>
      <c r="E32" s="3"/>
    </row>
    <row r="33" spans="1:5" s="11" customFormat="1">
      <c r="A33" s="143"/>
      <c r="B33" s="3"/>
      <c r="C33" s="3"/>
      <c r="D33" s="3"/>
      <c r="E33" s="3"/>
    </row>
    <row r="34" spans="1:5">
      <c r="B34" s="27"/>
      <c r="C34" s="27"/>
      <c r="D34" s="27"/>
      <c r="E34" s="71"/>
    </row>
    <row r="35" spans="1:5">
      <c r="B35" s="143"/>
      <c r="C35" s="143"/>
      <c r="D35" s="11"/>
      <c r="E35" s="11"/>
    </row>
    <row r="36" spans="1:5">
      <c r="B36" s="143"/>
      <c r="C36" s="143"/>
      <c r="D36" s="11"/>
      <c r="E36" s="11"/>
    </row>
    <row r="37" spans="1:5">
      <c r="A37" s="62"/>
      <c r="B37" s="143"/>
      <c r="C37" s="143"/>
      <c r="D37" s="11"/>
      <c r="E37" s="11"/>
    </row>
    <row r="38" spans="1:5">
      <c r="A38" s="62"/>
      <c r="B38" s="143"/>
      <c r="C38" s="143"/>
      <c r="D38" s="11"/>
      <c r="E38" s="11"/>
    </row>
    <row r="39" spans="1:5">
      <c r="A39" s="15"/>
    </row>
    <row r="40" spans="1:5">
      <c r="A40" s="62"/>
    </row>
    <row r="41" spans="1:5">
      <c r="A41" s="62"/>
    </row>
    <row r="42" spans="1:5">
      <c r="A42" s="3"/>
    </row>
    <row r="43" spans="1:5">
      <c r="A43" s="3"/>
    </row>
    <row r="44" spans="1:5">
      <c r="A44" s="3"/>
    </row>
    <row r="45" spans="1:5">
      <c r="A45" s="3"/>
    </row>
    <row r="46" spans="1:5">
      <c r="B46" s="59"/>
      <c r="C46" s="59"/>
      <c r="D46" s="59"/>
    </row>
    <row r="47" spans="1:5">
      <c r="B47" s="60"/>
      <c r="C47" s="60"/>
      <c r="D47" s="60"/>
    </row>
    <row r="48" spans="1:5">
      <c r="A48" s="3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65" s="3" customFormat="1"/>
    <row r="66" s="3" customFormat="1"/>
    <row r="67" s="3" customFormat="1"/>
    <row r="68" s="3" customFormat="1"/>
    <row r="69" s="3" customFormat="1"/>
    <row r="70" s="3" customFormat="1"/>
    <row r="71" s="3" customFormat="1"/>
    <row r="72" s="3" customFormat="1"/>
    <row r="73" s="3" customFormat="1"/>
    <row r="74" s="3" customFormat="1"/>
    <row r="75" s="3" customFormat="1"/>
    <row r="76" s="3" customFormat="1"/>
    <row r="77" s="3" customFormat="1"/>
    <row r="78" s="3" customFormat="1"/>
    <row r="79" s="3" customFormat="1"/>
    <row r="80" s="3" customFormat="1"/>
    <row r="81" s="3" customFormat="1"/>
    <row r="82" s="3" customFormat="1"/>
    <row r="83" s="3" customFormat="1"/>
    <row r="84" s="3" customFormat="1"/>
    <row r="85" s="3" customFormat="1"/>
    <row r="86" s="3" customFormat="1"/>
    <row r="87" s="3" customFormat="1"/>
    <row r="88" s="3" customFormat="1"/>
    <row r="89" s="3" customFormat="1"/>
    <row r="90" s="3" customFormat="1"/>
    <row r="91" s="3" customFormat="1"/>
    <row r="92" s="3" customFormat="1"/>
    <row r="93" s="3" customFormat="1"/>
    <row r="94" s="3" customFormat="1"/>
    <row r="95" s="3" customFormat="1"/>
    <row r="96" s="3" customFormat="1"/>
    <row r="97" s="3" customFormat="1"/>
    <row r="98" s="3" customFormat="1"/>
    <row r="99" s="3" customFormat="1"/>
    <row r="100" s="3" customFormat="1"/>
    <row r="101" s="3" customFormat="1"/>
    <row r="102" s="3" customFormat="1"/>
    <row r="103" s="3" customFormat="1"/>
    <row r="104" s="3" customFormat="1"/>
    <row r="105" s="3" customFormat="1"/>
    <row r="106" s="3" customFormat="1"/>
    <row r="107" s="3" customFormat="1"/>
    <row r="108" s="3" customFormat="1"/>
    <row r="109" s="3" customFormat="1"/>
    <row r="110" s="3" customFormat="1"/>
    <row r="111" s="3" customFormat="1"/>
    <row r="112" s="3" customFormat="1"/>
    <row r="113" s="3" customFormat="1"/>
    <row r="114" s="3" customFormat="1"/>
    <row r="115" s="3" customFormat="1"/>
    <row r="116" s="3" customFormat="1"/>
    <row r="117" s="3" customFormat="1"/>
    <row r="118" s="3" customFormat="1"/>
    <row r="119" s="3" customFormat="1"/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18"/>
  <sheetViews>
    <sheetView showGridLines="0" zoomScaleNormal="100" workbookViewId="0"/>
  </sheetViews>
  <sheetFormatPr baseColWidth="10" defaultColWidth="9.140625" defaultRowHeight="11.25"/>
  <cols>
    <col min="1" max="1" width="18.140625" style="1" customWidth="1"/>
    <col min="2" max="2" width="9.28515625" style="3" customWidth="1"/>
    <col min="3" max="3" width="10.85546875" style="3" customWidth="1"/>
    <col min="4" max="8" width="9.28515625" style="3" customWidth="1"/>
    <col min="9" max="16384" width="9.140625" style="3"/>
  </cols>
  <sheetData>
    <row r="1" spans="1:8" s="24" customFormat="1">
      <c r="A1" s="42" t="s">
        <v>0</v>
      </c>
    </row>
    <row r="2" spans="1:8" s="24" customFormat="1">
      <c r="A2" s="26"/>
    </row>
    <row r="3" spans="1:8" s="58" customFormat="1">
      <c r="A3" s="43" t="s">
        <v>170</v>
      </c>
      <c r="B3" s="63"/>
      <c r="C3" s="63"/>
      <c r="D3" s="63"/>
      <c r="E3" s="63"/>
    </row>
    <row r="4" spans="1:8" s="58" customFormat="1">
      <c r="A4" s="78">
        <v>2020</v>
      </c>
    </row>
    <row r="5" spans="1:8" s="58" customFormat="1">
      <c r="A5" s="64"/>
    </row>
    <row r="6" spans="1:8" s="1" customFormat="1" ht="22.5" customHeight="1">
      <c r="A6" s="201" t="s">
        <v>14</v>
      </c>
      <c r="B6" s="242" t="s">
        <v>171</v>
      </c>
      <c r="C6" s="243"/>
      <c r="D6" s="254" t="s">
        <v>28</v>
      </c>
      <c r="E6" s="255"/>
      <c r="F6" s="244" t="s">
        <v>172</v>
      </c>
      <c r="G6" s="245"/>
      <c r="H6" s="246"/>
    </row>
    <row r="7" spans="1:8" s="1" customFormat="1" ht="22.5" customHeight="1">
      <c r="A7" s="213"/>
      <c r="B7" s="247" t="s">
        <v>8</v>
      </c>
      <c r="C7" s="249" t="s">
        <v>173</v>
      </c>
      <c r="D7" s="251" t="s">
        <v>43</v>
      </c>
      <c r="E7" s="251" t="s">
        <v>211</v>
      </c>
      <c r="F7" s="251" t="s">
        <v>174</v>
      </c>
      <c r="G7" s="251" t="s">
        <v>220</v>
      </c>
      <c r="H7" s="253"/>
    </row>
    <row r="8" spans="1:8" s="1" customFormat="1" ht="33.75">
      <c r="A8" s="202"/>
      <c r="B8" s="248"/>
      <c r="C8" s="250"/>
      <c r="D8" s="252"/>
      <c r="E8" s="252"/>
      <c r="F8" s="252"/>
      <c r="G8" s="134" t="s">
        <v>174</v>
      </c>
      <c r="H8" s="135" t="s">
        <v>175</v>
      </c>
    </row>
    <row r="9" spans="1:8" s="1" customFormat="1">
      <c r="A9" s="65" t="s">
        <v>9</v>
      </c>
      <c r="B9" s="80" t="s">
        <v>9</v>
      </c>
      <c r="C9" s="66" t="s">
        <v>9</v>
      </c>
      <c r="D9" s="66" t="s">
        <v>9</v>
      </c>
      <c r="E9" s="79"/>
      <c r="F9" s="79"/>
    </row>
    <row r="10" spans="1:8" s="6" customFormat="1" ht="12" customHeight="1">
      <c r="A10" s="67" t="s">
        <v>199</v>
      </c>
      <c r="B10" s="52">
        <v>22</v>
      </c>
      <c r="C10" s="92">
        <v>0</v>
      </c>
      <c r="D10" s="52">
        <v>8</v>
      </c>
      <c r="E10" s="105">
        <v>14</v>
      </c>
      <c r="F10" s="105">
        <v>22</v>
      </c>
      <c r="G10" s="105">
        <v>7</v>
      </c>
      <c r="H10" s="105">
        <v>7</v>
      </c>
    </row>
    <row r="11" spans="1:8" s="6" customFormat="1">
      <c r="A11" s="67"/>
      <c r="B11" s="52"/>
      <c r="C11" s="92"/>
      <c r="D11" s="52"/>
      <c r="E11" s="105"/>
      <c r="F11" s="105"/>
      <c r="G11" s="105"/>
      <c r="H11" s="105"/>
    </row>
    <row r="12" spans="1:8" s="6" customFormat="1" ht="12.75">
      <c r="A12" s="67" t="s">
        <v>15</v>
      </c>
      <c r="B12" s="52">
        <v>19</v>
      </c>
      <c r="C12" s="193" t="s">
        <v>198</v>
      </c>
      <c r="D12" s="52">
        <v>4</v>
      </c>
      <c r="E12" s="105">
        <v>15</v>
      </c>
      <c r="F12" s="105">
        <v>19</v>
      </c>
      <c r="G12" s="105">
        <v>14</v>
      </c>
      <c r="H12" s="105">
        <v>14</v>
      </c>
    </row>
    <row r="13" spans="1:8" s="6" customFormat="1">
      <c r="A13" s="67" t="s">
        <v>16</v>
      </c>
      <c r="B13" s="52">
        <v>10</v>
      </c>
      <c r="C13" s="92">
        <v>0</v>
      </c>
      <c r="D13" s="52">
        <v>5</v>
      </c>
      <c r="E13" s="105">
        <v>5</v>
      </c>
      <c r="F13" s="105">
        <v>10</v>
      </c>
      <c r="G13" s="105">
        <v>4</v>
      </c>
      <c r="H13" s="105">
        <v>4</v>
      </c>
    </row>
    <row r="14" spans="1:8" s="6" customFormat="1" ht="12.75">
      <c r="A14" s="67" t="s">
        <v>17</v>
      </c>
      <c r="B14" s="52">
        <v>7</v>
      </c>
      <c r="C14" s="92">
        <v>0</v>
      </c>
      <c r="D14" s="192">
        <v>0</v>
      </c>
      <c r="E14" s="192">
        <v>0</v>
      </c>
      <c r="F14" s="105">
        <v>7</v>
      </c>
      <c r="G14" s="105">
        <v>5</v>
      </c>
      <c r="H14" s="105">
        <v>5</v>
      </c>
    </row>
    <row r="15" spans="1:8" s="6" customFormat="1" ht="12.75">
      <c r="A15" s="67" t="s">
        <v>18</v>
      </c>
      <c r="B15" s="52">
        <v>10</v>
      </c>
      <c r="C15" s="92">
        <v>0</v>
      </c>
      <c r="D15" s="192">
        <v>0</v>
      </c>
      <c r="E15" s="192">
        <v>0</v>
      </c>
      <c r="F15" s="105">
        <v>10</v>
      </c>
      <c r="G15" s="105">
        <v>3</v>
      </c>
      <c r="H15" s="105">
        <v>3</v>
      </c>
    </row>
    <row r="16" spans="1:8" s="6" customFormat="1">
      <c r="A16" s="67"/>
      <c r="B16" s="52"/>
      <c r="C16" s="92"/>
      <c r="D16" s="52"/>
      <c r="E16" s="105"/>
      <c r="F16" s="105"/>
      <c r="G16" s="105"/>
      <c r="H16" s="105"/>
    </row>
    <row r="17" spans="1:8" s="6" customFormat="1" ht="12.75">
      <c r="A17" s="67" t="s">
        <v>22</v>
      </c>
      <c r="B17" s="52">
        <v>47</v>
      </c>
      <c r="C17" s="193" t="s">
        <v>198</v>
      </c>
      <c r="D17" s="52">
        <v>17</v>
      </c>
      <c r="E17" s="105">
        <v>30</v>
      </c>
      <c r="F17" s="105">
        <v>46</v>
      </c>
      <c r="G17" s="105">
        <v>31</v>
      </c>
      <c r="H17" s="105">
        <v>31</v>
      </c>
    </row>
    <row r="18" spans="1:8" s="6" customFormat="1">
      <c r="A18" s="67"/>
      <c r="B18" s="52"/>
      <c r="C18" s="92"/>
      <c r="D18" s="52"/>
      <c r="E18" s="105"/>
      <c r="F18" s="105"/>
      <c r="G18" s="105"/>
      <c r="H18" s="105"/>
    </row>
    <row r="19" spans="1:8" s="6" customFormat="1">
      <c r="A19" s="67" t="s">
        <v>23</v>
      </c>
      <c r="B19" s="52">
        <v>16</v>
      </c>
      <c r="C19" s="92">
        <v>0</v>
      </c>
      <c r="D19" s="52">
        <v>9</v>
      </c>
      <c r="E19" s="52">
        <v>7</v>
      </c>
      <c r="F19" s="105">
        <v>15</v>
      </c>
      <c r="G19" s="105">
        <v>3</v>
      </c>
      <c r="H19" s="105">
        <v>3</v>
      </c>
    </row>
    <row r="20" spans="1:8" s="6" customFormat="1">
      <c r="A20" s="67" t="s">
        <v>19</v>
      </c>
      <c r="B20" s="52">
        <v>16</v>
      </c>
      <c r="C20" s="92">
        <v>0</v>
      </c>
      <c r="D20" s="52">
        <v>11</v>
      </c>
      <c r="E20" s="52">
        <v>5</v>
      </c>
      <c r="F20" s="105">
        <v>15</v>
      </c>
      <c r="G20" s="105">
        <v>6</v>
      </c>
      <c r="H20" s="105">
        <v>5</v>
      </c>
    </row>
    <row r="21" spans="1:8" s="6" customFormat="1">
      <c r="A21" s="67" t="s">
        <v>24</v>
      </c>
      <c r="B21" s="52">
        <v>16</v>
      </c>
      <c r="C21" s="92">
        <v>0</v>
      </c>
      <c r="D21" s="52">
        <v>6</v>
      </c>
      <c r="E21" s="52">
        <v>10</v>
      </c>
      <c r="F21" s="105">
        <v>16</v>
      </c>
      <c r="G21" s="105">
        <v>3</v>
      </c>
      <c r="H21" s="52">
        <v>3</v>
      </c>
    </row>
    <row r="22" spans="1:8" s="6" customFormat="1" ht="22.5">
      <c r="A22" s="70" t="s">
        <v>197</v>
      </c>
      <c r="B22" s="52">
        <v>10</v>
      </c>
      <c r="C22" s="92">
        <v>0</v>
      </c>
      <c r="D22" s="52">
        <v>5</v>
      </c>
      <c r="E22" s="52">
        <v>5</v>
      </c>
      <c r="F22" s="105">
        <v>9</v>
      </c>
      <c r="G22" s="52">
        <v>3</v>
      </c>
      <c r="H22" s="52">
        <v>3</v>
      </c>
    </row>
    <row r="23" spans="1:8" s="6" customFormat="1">
      <c r="A23" s="70"/>
      <c r="B23" s="52"/>
      <c r="C23" s="92"/>
      <c r="D23" s="52"/>
      <c r="E23" s="105"/>
      <c r="F23" s="105"/>
      <c r="G23" s="105"/>
      <c r="H23" s="105"/>
    </row>
    <row r="24" spans="1:8" s="9" customFormat="1">
      <c r="A24" s="67" t="s">
        <v>25</v>
      </c>
      <c r="B24" s="52">
        <v>39</v>
      </c>
      <c r="C24" s="92">
        <v>0</v>
      </c>
      <c r="D24" s="52">
        <v>22</v>
      </c>
      <c r="E24" s="105">
        <v>17</v>
      </c>
      <c r="F24" s="105">
        <v>37</v>
      </c>
      <c r="G24" s="105">
        <v>30</v>
      </c>
      <c r="H24" s="105">
        <v>30</v>
      </c>
    </row>
    <row r="25" spans="1:8" s="9" customFormat="1">
      <c r="A25" s="67"/>
      <c r="B25" s="52"/>
      <c r="C25" s="92"/>
      <c r="D25" s="52"/>
      <c r="E25" s="105"/>
      <c r="F25" s="105"/>
      <c r="G25" s="158"/>
      <c r="H25" s="158"/>
    </row>
    <row r="26" spans="1:8" s="6" customFormat="1">
      <c r="A26" s="67" t="s">
        <v>20</v>
      </c>
      <c r="B26" s="52">
        <v>23</v>
      </c>
      <c r="C26" s="92">
        <v>0</v>
      </c>
      <c r="D26" s="52">
        <v>11</v>
      </c>
      <c r="E26" s="105">
        <v>12</v>
      </c>
      <c r="F26" s="105">
        <v>23</v>
      </c>
      <c r="G26" s="105">
        <v>18</v>
      </c>
      <c r="H26" s="105">
        <v>18</v>
      </c>
    </row>
    <row r="27" spans="1:8" s="6" customFormat="1">
      <c r="A27" s="67" t="s">
        <v>21</v>
      </c>
      <c r="B27" s="52">
        <v>10</v>
      </c>
      <c r="C27" s="92">
        <v>0</v>
      </c>
      <c r="D27" s="52">
        <v>6</v>
      </c>
      <c r="E27" s="105">
        <v>4</v>
      </c>
      <c r="F27" s="105">
        <v>10</v>
      </c>
      <c r="G27" s="105">
        <v>4</v>
      </c>
      <c r="H27" s="52">
        <v>4</v>
      </c>
    </row>
    <row r="28" spans="1:8" s="6" customFormat="1">
      <c r="A28" s="67"/>
      <c r="B28" s="52"/>
      <c r="C28" s="92"/>
      <c r="D28" s="52"/>
      <c r="E28" s="105"/>
      <c r="F28" s="105"/>
      <c r="G28" s="105"/>
      <c r="H28" s="105"/>
    </row>
    <row r="29" spans="1:8" s="6" customFormat="1">
      <c r="A29" s="67" t="s">
        <v>26</v>
      </c>
      <c r="B29" s="47">
        <v>245</v>
      </c>
      <c r="C29" s="190">
        <v>2</v>
      </c>
      <c r="D29" s="47">
        <v>115</v>
      </c>
      <c r="E29" s="47">
        <v>130</v>
      </c>
      <c r="F29" s="47">
        <v>239</v>
      </c>
      <c r="G29" s="158">
        <v>131</v>
      </c>
      <c r="H29" s="158">
        <v>130</v>
      </c>
    </row>
    <row r="30" spans="1:8" s="1" customFormat="1">
      <c r="A30" s="56" t="s">
        <v>12</v>
      </c>
      <c r="C30" s="52"/>
      <c r="D30" s="53"/>
      <c r="E30" s="53"/>
      <c r="F30" s="53"/>
      <c r="G30" s="54"/>
    </row>
    <row r="31" spans="1:8" s="14" customFormat="1" ht="21" customHeight="1">
      <c r="A31" s="203" t="s">
        <v>217</v>
      </c>
      <c r="B31" s="203"/>
      <c r="C31" s="203"/>
      <c r="D31" s="203"/>
      <c r="E31" s="203"/>
      <c r="F31" s="203"/>
      <c r="G31" s="203"/>
      <c r="H31" s="203"/>
    </row>
    <row r="32" spans="1:8" s="11" customFormat="1">
      <c r="A32" s="113" t="s">
        <v>236</v>
      </c>
      <c r="B32" s="68"/>
      <c r="C32" s="68"/>
      <c r="D32" s="68"/>
      <c r="E32" s="69"/>
    </row>
    <row r="33" spans="1:3" s="11" customFormat="1">
      <c r="A33" s="241"/>
      <c r="B33" s="241"/>
      <c r="C33" s="241"/>
    </row>
    <row r="34" spans="1:3" s="11" customFormat="1">
      <c r="A34" s="241"/>
      <c r="B34" s="241"/>
      <c r="C34" s="241"/>
    </row>
    <row r="35" spans="1:3" s="11" customFormat="1">
      <c r="A35" s="241"/>
      <c r="B35" s="241"/>
      <c r="C35" s="241"/>
    </row>
    <row r="48" spans="1:3">
      <c r="A48" s="3"/>
    </row>
    <row r="49" spans="1:1">
      <c r="A49" s="3"/>
    </row>
    <row r="50" spans="1:1">
      <c r="A50" s="3"/>
    </row>
    <row r="51" spans="1:1">
      <c r="A51" s="3"/>
    </row>
    <row r="52" spans="1:1">
      <c r="A52" s="3"/>
    </row>
    <row r="53" spans="1:1">
      <c r="A53" s="3"/>
    </row>
    <row r="54" spans="1:1">
      <c r="A54" s="3"/>
    </row>
    <row r="55" spans="1:1">
      <c r="A55" s="3"/>
    </row>
    <row r="56" spans="1:1">
      <c r="A56" s="3"/>
    </row>
    <row r="57" spans="1:1">
      <c r="A57" s="3"/>
    </row>
    <row r="58" spans="1:1">
      <c r="A58" s="3"/>
    </row>
    <row r="59" spans="1:1">
      <c r="A59" s="3"/>
    </row>
    <row r="60" spans="1:1">
      <c r="A60" s="3"/>
    </row>
    <row r="61" spans="1:1">
      <c r="A61" s="3"/>
    </row>
    <row r="62" spans="1:1">
      <c r="A62" s="3"/>
    </row>
    <row r="63" spans="1:1">
      <c r="A63" s="3"/>
    </row>
    <row r="64" spans="1:1">
      <c r="A64" s="3"/>
    </row>
    <row r="65" spans="1:1">
      <c r="A65" s="3"/>
    </row>
    <row r="66" spans="1:1">
      <c r="A66" s="3"/>
    </row>
    <row r="67" spans="1:1">
      <c r="A67" s="3"/>
    </row>
    <row r="68" spans="1:1">
      <c r="A68" s="3"/>
    </row>
    <row r="69" spans="1:1">
      <c r="A69" s="3"/>
    </row>
    <row r="70" spans="1:1">
      <c r="A70" s="3"/>
    </row>
    <row r="71" spans="1:1">
      <c r="A71" s="3"/>
    </row>
    <row r="72" spans="1:1">
      <c r="A72" s="3"/>
    </row>
    <row r="73" spans="1:1">
      <c r="A73" s="3"/>
    </row>
    <row r="74" spans="1:1">
      <c r="A74" s="3"/>
    </row>
    <row r="75" spans="1:1">
      <c r="A75" s="3"/>
    </row>
    <row r="76" spans="1:1">
      <c r="A76" s="3"/>
    </row>
    <row r="77" spans="1:1">
      <c r="A77" s="3"/>
    </row>
    <row r="78" spans="1:1">
      <c r="A78" s="3"/>
    </row>
    <row r="79" spans="1:1">
      <c r="A79" s="3"/>
    </row>
    <row r="80" spans="1:1">
      <c r="A80" s="3"/>
    </row>
    <row r="81" spans="1:1">
      <c r="A81" s="3"/>
    </row>
    <row r="82" spans="1:1">
      <c r="A82" s="3"/>
    </row>
    <row r="83" spans="1:1">
      <c r="A83" s="3"/>
    </row>
    <row r="84" spans="1:1">
      <c r="A84" s="3"/>
    </row>
    <row r="85" spans="1:1">
      <c r="A85" s="3"/>
    </row>
    <row r="86" spans="1:1">
      <c r="A86" s="3"/>
    </row>
    <row r="87" spans="1:1">
      <c r="A87" s="3"/>
    </row>
    <row r="88" spans="1:1">
      <c r="A88" s="3"/>
    </row>
    <row r="89" spans="1:1">
      <c r="A89" s="3"/>
    </row>
    <row r="90" spans="1:1">
      <c r="A90" s="3"/>
    </row>
    <row r="91" spans="1:1">
      <c r="A91" s="3"/>
    </row>
    <row r="92" spans="1:1">
      <c r="A92" s="3"/>
    </row>
    <row r="93" spans="1:1">
      <c r="A93" s="3"/>
    </row>
    <row r="94" spans="1:1">
      <c r="A94" s="3"/>
    </row>
    <row r="95" spans="1:1">
      <c r="A95" s="3"/>
    </row>
    <row r="96" spans="1:1">
      <c r="A96" s="3"/>
    </row>
    <row r="97" spans="1:1">
      <c r="A97" s="3"/>
    </row>
    <row r="98" spans="1:1">
      <c r="A98" s="3"/>
    </row>
    <row r="99" spans="1:1">
      <c r="A99" s="3"/>
    </row>
    <row r="100" spans="1:1">
      <c r="A100" s="3"/>
    </row>
    <row r="101" spans="1:1">
      <c r="A101" s="3"/>
    </row>
    <row r="102" spans="1:1">
      <c r="A102" s="3"/>
    </row>
    <row r="103" spans="1:1">
      <c r="A103" s="3"/>
    </row>
    <row r="104" spans="1:1">
      <c r="A104" s="3"/>
    </row>
    <row r="105" spans="1:1">
      <c r="A105" s="3"/>
    </row>
    <row r="106" spans="1:1">
      <c r="A106" s="3"/>
    </row>
    <row r="107" spans="1:1">
      <c r="A107" s="3"/>
    </row>
    <row r="108" spans="1:1">
      <c r="A108" s="3"/>
    </row>
    <row r="109" spans="1:1">
      <c r="A109" s="3"/>
    </row>
    <row r="110" spans="1:1">
      <c r="A110" s="3"/>
    </row>
    <row r="111" spans="1:1">
      <c r="A111" s="3"/>
    </row>
    <row r="112" spans="1:1">
      <c r="A112" s="3"/>
    </row>
    <row r="113" spans="1:1">
      <c r="A113" s="3"/>
    </row>
    <row r="114" spans="1:1">
      <c r="A114" s="3"/>
    </row>
    <row r="115" spans="1:1">
      <c r="A115" s="3"/>
    </row>
    <row r="116" spans="1:1">
      <c r="A116" s="3"/>
    </row>
    <row r="117" spans="1:1">
      <c r="A117" s="3"/>
    </row>
    <row r="118" spans="1:1">
      <c r="A118" s="3"/>
    </row>
  </sheetData>
  <mergeCells count="14">
    <mergeCell ref="A33:C33"/>
    <mergeCell ref="A34:C34"/>
    <mergeCell ref="A35:C35"/>
    <mergeCell ref="A6:A8"/>
    <mergeCell ref="B6:C6"/>
    <mergeCell ref="A31:H31"/>
    <mergeCell ref="F6:H6"/>
    <mergeCell ref="B7:B8"/>
    <mergeCell ref="C7:C8"/>
    <mergeCell ref="D7:D8"/>
    <mergeCell ref="E7:E8"/>
    <mergeCell ref="F7:F8"/>
    <mergeCell ref="G7:H7"/>
    <mergeCell ref="D6:E6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17" orientation="portrait" r:id="rId1"/>
  <headerFooter>
    <oddFooter>&amp;C&amp;"Arial,Standard"&amp;6© Statistisches Landesamt des Freistaates Sachsen | K V 7 -  j/20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2"/>
  <sheetViews>
    <sheetView showGridLines="0" zoomScaleNormal="100" workbookViewId="0"/>
  </sheetViews>
  <sheetFormatPr baseColWidth="10" defaultColWidth="9.140625" defaultRowHeight="11.25"/>
  <cols>
    <col min="1" max="1" width="7.140625" style="3" customWidth="1"/>
    <col min="2" max="4" width="8.7109375" style="1" customWidth="1"/>
    <col min="5" max="5" width="13" style="1" customWidth="1"/>
    <col min="6" max="6" width="14" style="3" customWidth="1"/>
    <col min="7" max="8" width="8.7109375" style="3" customWidth="1"/>
    <col min="9" max="9" width="12" style="3" customWidth="1"/>
    <col min="10" max="16384" width="9.140625" style="3"/>
  </cols>
  <sheetData>
    <row r="1" spans="1:9" s="24" customFormat="1">
      <c r="A1" s="42" t="s">
        <v>0</v>
      </c>
    </row>
    <row r="2" spans="1:9" s="24" customFormat="1">
      <c r="A2" s="26"/>
    </row>
    <row r="3" spans="1:9" s="58" customFormat="1" ht="27.75" customHeight="1">
      <c r="A3" s="200" t="s">
        <v>177</v>
      </c>
      <c r="B3" s="256"/>
      <c r="C3" s="256"/>
      <c r="D3" s="256"/>
      <c r="E3" s="256"/>
      <c r="F3" s="256"/>
      <c r="G3" s="256"/>
      <c r="H3" s="256"/>
      <c r="I3" s="256"/>
    </row>
    <row r="4" spans="1:9" s="6" customFormat="1">
      <c r="A4" s="77" t="s">
        <v>204</v>
      </c>
      <c r="B4" s="45"/>
      <c r="C4" s="45"/>
      <c r="D4" s="45"/>
      <c r="E4" s="45"/>
    </row>
    <row r="6" spans="1:9" s="138" customFormat="1">
      <c r="A6" s="3"/>
      <c r="B6" s="1"/>
      <c r="C6" s="1"/>
      <c r="D6" s="1"/>
      <c r="E6" s="1"/>
      <c r="F6" s="3"/>
      <c r="G6" s="3"/>
      <c r="H6" s="3"/>
      <c r="I6" s="3"/>
    </row>
    <row r="7" spans="1:9" s="138" customFormat="1">
      <c r="A7" s="3"/>
      <c r="B7" s="1"/>
      <c r="C7" s="1"/>
      <c r="D7" s="1"/>
      <c r="E7" s="1"/>
      <c r="F7" s="3"/>
      <c r="G7" s="3"/>
      <c r="H7" s="3"/>
      <c r="I7" s="3"/>
    </row>
    <row r="8" spans="1:9" s="138" customFormat="1">
      <c r="A8" s="3"/>
      <c r="B8" s="1"/>
      <c r="C8" s="1"/>
      <c r="D8" s="1"/>
      <c r="E8" s="1"/>
      <c r="F8" s="3"/>
      <c r="G8" s="3"/>
      <c r="H8" s="3"/>
      <c r="I8" s="3"/>
    </row>
    <row r="9" spans="1:9" s="138" customFormat="1">
      <c r="A9" s="3"/>
      <c r="B9" s="1"/>
      <c r="C9" s="1"/>
      <c r="D9" s="1"/>
      <c r="E9" s="1"/>
      <c r="F9" s="3"/>
      <c r="G9" s="3"/>
      <c r="H9" s="3"/>
      <c r="I9" s="3"/>
    </row>
    <row r="10" spans="1:9" s="138" customFormat="1">
      <c r="A10" s="3"/>
      <c r="B10" s="1"/>
      <c r="C10" s="1"/>
      <c r="D10" s="1"/>
      <c r="E10" s="1"/>
      <c r="F10" s="3"/>
      <c r="G10" s="3"/>
      <c r="H10" s="3"/>
      <c r="I10" s="3"/>
    </row>
    <row r="11" spans="1:9" s="138" customFormat="1">
      <c r="A11" s="3"/>
      <c r="B11" s="1"/>
      <c r="C11" s="1"/>
      <c r="D11" s="1"/>
      <c r="E11" s="1"/>
      <c r="F11" s="3"/>
      <c r="G11" s="3"/>
      <c r="H11" s="3"/>
      <c r="I11" s="3"/>
    </row>
    <row r="12" spans="1:9" s="138" customFormat="1">
      <c r="A12" s="3"/>
      <c r="B12" s="1"/>
      <c r="C12" s="1"/>
      <c r="D12" s="1"/>
      <c r="E12" s="1"/>
      <c r="F12" s="3"/>
      <c r="G12" s="3"/>
      <c r="H12" s="3"/>
      <c r="I12" s="3"/>
    </row>
    <row r="13" spans="1:9" s="138" customFormat="1">
      <c r="A13" s="3"/>
      <c r="B13" s="1"/>
      <c r="C13" s="1"/>
      <c r="D13" s="1"/>
      <c r="E13" s="1"/>
      <c r="F13" s="3"/>
      <c r="G13" s="3"/>
      <c r="H13" s="3"/>
      <c r="I13" s="3"/>
    </row>
    <row r="14" spans="1:9" s="138" customFormat="1">
      <c r="A14" s="3"/>
      <c r="B14" s="1"/>
      <c r="C14" s="1"/>
      <c r="D14" s="1"/>
      <c r="E14" s="1"/>
      <c r="F14" s="3"/>
      <c r="G14" s="3"/>
      <c r="H14" s="3"/>
      <c r="I14" s="3"/>
    </row>
    <row r="15" spans="1:9" s="138" customFormat="1">
      <c r="A15" s="3"/>
      <c r="B15" s="1"/>
      <c r="C15" s="1"/>
      <c r="D15" s="1"/>
      <c r="E15" s="1"/>
      <c r="F15" s="3"/>
      <c r="G15" s="3"/>
      <c r="H15" s="3"/>
      <c r="I15" s="3"/>
    </row>
    <row r="16" spans="1:9" s="138" customFormat="1">
      <c r="A16" s="3"/>
      <c r="B16" s="1"/>
      <c r="C16" s="1"/>
      <c r="D16" s="1"/>
      <c r="E16" s="1"/>
      <c r="F16" s="3"/>
      <c r="G16" s="3"/>
      <c r="H16" s="3"/>
      <c r="I16" s="3"/>
    </row>
    <row r="17" spans="1:9" s="138" customFormat="1">
      <c r="A17" s="3"/>
      <c r="B17" s="1"/>
      <c r="C17" s="1"/>
      <c r="D17" s="1"/>
      <c r="E17" s="1"/>
      <c r="F17" s="3"/>
      <c r="G17" s="3"/>
      <c r="H17" s="3"/>
      <c r="I17" s="3"/>
    </row>
    <row r="18" spans="1:9" s="138" customFormat="1">
      <c r="A18" s="3"/>
      <c r="B18" s="1"/>
      <c r="C18" s="1"/>
      <c r="D18" s="1"/>
      <c r="E18" s="1"/>
      <c r="F18" s="3"/>
      <c r="G18" s="3"/>
      <c r="H18" s="3"/>
      <c r="I18" s="3"/>
    </row>
    <row r="19" spans="1:9" s="138" customFormat="1">
      <c r="A19" s="3"/>
      <c r="B19" s="1"/>
      <c r="C19" s="1"/>
      <c r="D19" s="1"/>
      <c r="E19" s="1"/>
      <c r="F19" s="3"/>
      <c r="G19" s="3"/>
      <c r="H19" s="3"/>
      <c r="I19" s="3"/>
    </row>
    <row r="20" spans="1:9" s="138" customFormat="1">
      <c r="A20" s="3"/>
      <c r="B20" s="1"/>
      <c r="C20" s="1"/>
      <c r="D20" s="1"/>
      <c r="E20" s="1"/>
      <c r="F20" s="3"/>
      <c r="G20" s="3"/>
      <c r="H20" s="3"/>
      <c r="I20" s="3"/>
    </row>
    <row r="21" spans="1:9" s="138" customFormat="1">
      <c r="A21" s="3"/>
      <c r="B21" s="1"/>
      <c r="C21" s="1"/>
      <c r="D21" s="1"/>
      <c r="E21" s="1"/>
      <c r="F21" s="3"/>
      <c r="G21" s="3"/>
      <c r="H21" s="3"/>
      <c r="I21" s="3"/>
    </row>
    <row r="22" spans="1:9" s="138" customFormat="1">
      <c r="A22" s="3"/>
      <c r="B22" s="1"/>
      <c r="C22" s="1"/>
      <c r="D22" s="1"/>
      <c r="E22" s="1"/>
      <c r="F22" s="3"/>
      <c r="G22" s="3"/>
      <c r="H22" s="3"/>
      <c r="I22" s="3"/>
    </row>
    <row r="23" spans="1:9" s="138" customFormat="1">
      <c r="A23" s="3"/>
      <c r="B23" s="1"/>
      <c r="C23" s="1"/>
      <c r="D23" s="1"/>
      <c r="E23" s="1"/>
      <c r="F23" s="3"/>
      <c r="G23" s="3"/>
      <c r="H23" s="3"/>
      <c r="I23" s="3"/>
    </row>
    <row r="24" spans="1:9" s="138" customFormat="1">
      <c r="A24" s="3"/>
      <c r="B24" s="1"/>
      <c r="C24" s="1"/>
      <c r="D24" s="1"/>
      <c r="E24" s="1"/>
      <c r="F24" s="3"/>
      <c r="G24" s="3"/>
      <c r="H24" s="3"/>
      <c r="I24" s="3"/>
    </row>
    <row r="25" spans="1:9" s="138" customFormat="1">
      <c r="A25" s="3"/>
      <c r="B25" s="1"/>
      <c r="C25" s="1"/>
      <c r="D25" s="1"/>
      <c r="E25" s="1"/>
      <c r="F25" s="3"/>
      <c r="G25" s="3"/>
      <c r="H25" s="3"/>
      <c r="I25" s="3"/>
    </row>
    <row r="27" spans="1:9" s="58" customFormat="1" ht="15" customHeight="1">
      <c r="A27" s="257"/>
      <c r="B27" s="257"/>
      <c r="C27" s="257"/>
      <c r="D27" s="257"/>
      <c r="E27" s="257"/>
      <c r="F27" s="257"/>
      <c r="G27" s="257"/>
      <c r="H27" s="257"/>
      <c r="I27" s="257"/>
    </row>
    <row r="28" spans="1:9" s="58" customFormat="1" ht="15" customHeight="1">
      <c r="A28" s="33"/>
      <c r="C28" s="33"/>
    </row>
    <row r="29" spans="1:9" s="58" customFormat="1" ht="15" customHeight="1">
      <c r="A29" s="33"/>
      <c r="C29" s="33"/>
    </row>
    <row r="30" spans="1:9" s="58" customFormat="1" ht="15" customHeight="1">
      <c r="A30" s="33"/>
      <c r="C30" s="33"/>
    </row>
    <row r="31" spans="1:9" s="58" customFormat="1" ht="15" customHeight="1">
      <c r="A31" s="33"/>
      <c r="C31" s="33"/>
    </row>
    <row r="34" ht="12.75" customHeight="1"/>
    <row r="50" spans="1:5">
      <c r="B50" s="136"/>
      <c r="E50" s="3"/>
    </row>
    <row r="51" spans="1:5" ht="10.5" customHeight="1">
      <c r="A51" s="137"/>
      <c r="B51" s="137"/>
      <c r="E51" s="3"/>
    </row>
    <row r="52" spans="1:5" ht="10.5" customHeight="1">
      <c r="A52" s="137"/>
      <c r="B52" s="137"/>
      <c r="E52" s="3"/>
    </row>
  </sheetData>
  <mergeCells count="2">
    <mergeCell ref="A3:I3"/>
    <mergeCell ref="A27:I27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>
    <oddFooter>&amp;C&amp;"Arial,Standard"&amp;6© Statistisches Landesamt des Freistaates Sachsen | K V 7 -  j/20</oddFooter>
  </headerFooter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2.75"/>
  <sheetData/>
  <pageMargins left="0.7" right="0.7" top="0.78740157499999996" bottom="0.78740157499999996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"/>
  <sheetViews>
    <sheetView showGridLines="0" zoomScaleNormal="100" workbookViewId="0"/>
  </sheetViews>
  <sheetFormatPr baseColWidth="10" defaultColWidth="9.140625" defaultRowHeight="11.25"/>
  <cols>
    <col min="1" max="1" width="7.140625" style="3" customWidth="1"/>
    <col min="2" max="4" width="8.7109375" style="1" customWidth="1"/>
    <col min="5" max="5" width="13" style="1" customWidth="1"/>
    <col min="6" max="6" width="14" style="3" customWidth="1"/>
    <col min="7" max="8" width="8.7109375" style="3" customWidth="1"/>
    <col min="9" max="9" width="12.7109375" style="3" customWidth="1"/>
    <col min="10" max="10" width="9.140625" style="3" customWidth="1"/>
    <col min="11" max="16384" width="9.140625" style="3"/>
  </cols>
  <sheetData>
    <row r="1" spans="1:13" s="24" customFormat="1">
      <c r="A1" s="42" t="s">
        <v>0</v>
      </c>
    </row>
    <row r="2" spans="1:13" s="24" customFormat="1">
      <c r="A2" s="26"/>
    </row>
    <row r="3" spans="1:13" s="58" customFormat="1">
      <c r="A3" s="257" t="s">
        <v>179</v>
      </c>
      <c r="B3" s="257"/>
      <c r="C3" s="257"/>
      <c r="D3" s="257"/>
      <c r="E3" s="257"/>
      <c r="F3" s="257"/>
      <c r="G3" s="257"/>
      <c r="H3" s="257"/>
      <c r="I3" s="257"/>
      <c r="L3" s="3"/>
      <c r="M3" s="3"/>
    </row>
    <row r="4" spans="1:13" s="58" customFormat="1">
      <c r="A4" s="58" t="s">
        <v>202</v>
      </c>
      <c r="C4" s="33"/>
      <c r="K4" s="3"/>
      <c r="L4" s="3"/>
      <c r="M4" s="3"/>
    </row>
    <row r="5" spans="1:13" s="58" customFormat="1">
      <c r="A5" s="33"/>
      <c r="C5" s="33"/>
      <c r="K5" s="3"/>
      <c r="L5" s="3"/>
      <c r="M5" s="3"/>
    </row>
    <row r="6" spans="1:13" s="58" customFormat="1">
      <c r="A6" s="33"/>
      <c r="C6" s="33"/>
      <c r="K6" s="3"/>
      <c r="L6" s="3"/>
      <c r="M6" s="3"/>
    </row>
    <row r="7" spans="1:13" s="58" customFormat="1">
      <c r="A7" s="33"/>
      <c r="C7" s="33"/>
      <c r="K7" s="3"/>
      <c r="L7" s="3"/>
      <c r="M7" s="3"/>
    </row>
    <row r="11" spans="1:13" ht="12.75">
      <c r="K11" s="12"/>
    </row>
    <row r="12" spans="1:13" ht="12.75">
      <c r="K12" s="12"/>
    </row>
    <row r="13" spans="1:13" ht="12.75">
      <c r="K13" s="12"/>
    </row>
    <row r="14" spans="1:13" ht="12.75">
      <c r="K14" s="12"/>
    </row>
    <row r="15" spans="1:13" ht="12.75">
      <c r="K15" s="12"/>
    </row>
    <row r="16" spans="1:13" ht="12.75">
      <c r="K16" s="12"/>
    </row>
    <row r="26" spans="1:11">
      <c r="B26" s="136"/>
      <c r="E26" s="3"/>
    </row>
    <row r="27" spans="1:11">
      <c r="B27" s="137"/>
      <c r="E27" s="3"/>
    </row>
    <row r="28" spans="1:11">
      <c r="B28" s="137"/>
      <c r="E28" s="3"/>
    </row>
    <row r="30" spans="1:11" ht="11.25" customHeight="1">
      <c r="A30" s="3" t="s">
        <v>12</v>
      </c>
    </row>
    <row r="31" spans="1:11" s="1" customFormat="1" ht="53.25" customHeight="1">
      <c r="A31" s="203" t="s">
        <v>209</v>
      </c>
      <c r="B31" s="203"/>
      <c r="C31" s="203"/>
      <c r="D31" s="203"/>
      <c r="E31" s="203"/>
      <c r="F31" s="203"/>
      <c r="G31" s="203"/>
      <c r="H31" s="203"/>
      <c r="I31" s="203"/>
      <c r="J31" s="110"/>
      <c r="K31" s="110"/>
    </row>
    <row r="32" spans="1:11">
      <c r="A32" s="137"/>
    </row>
  </sheetData>
  <mergeCells count="2">
    <mergeCell ref="A3:I3"/>
    <mergeCell ref="A31:I31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>
    <oddFooter>&amp;C&amp;"Arial,Standard"&amp;6© Statistisches Landesamt des Freistaates Sachsen | K V 7 -  j/20</oddFooter>
  </headerFooter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24"/>
  <sheetViews>
    <sheetView showGridLines="0" zoomScaleNormal="100" workbookViewId="0"/>
  </sheetViews>
  <sheetFormatPr baseColWidth="10" defaultColWidth="9.140625" defaultRowHeight="11.25"/>
  <cols>
    <col min="1" max="1" width="9.7109375" style="3" customWidth="1"/>
    <col min="2" max="10" width="7.7109375" style="1" customWidth="1"/>
    <col min="11" max="11" width="10" style="1" customWidth="1"/>
    <col min="12" max="12" width="7.7109375" style="1" customWidth="1"/>
    <col min="13" max="16384" width="9.140625" style="3"/>
  </cols>
  <sheetData>
    <row r="1" spans="1:12" s="24" customFormat="1">
      <c r="A1" s="42" t="s">
        <v>0</v>
      </c>
    </row>
    <row r="2" spans="1:12" s="24" customFormat="1">
      <c r="A2" s="26"/>
    </row>
    <row r="3" spans="1:12" ht="12.75" customHeight="1">
      <c r="A3" s="43" t="s">
        <v>181</v>
      </c>
      <c r="B3" s="43"/>
      <c r="C3" s="43"/>
      <c r="D3" s="43"/>
      <c r="E3" s="43"/>
      <c r="F3" s="43"/>
      <c r="G3" s="43"/>
      <c r="H3" s="43"/>
      <c r="I3" s="43"/>
      <c r="J3" s="43"/>
      <c r="K3" s="43"/>
      <c r="L3" s="43"/>
    </row>
    <row r="4" spans="1:12">
      <c r="A4" s="3" t="s">
        <v>202</v>
      </c>
    </row>
    <row r="5" spans="1:12" s="138" customFormat="1">
      <c r="A5" s="3"/>
      <c r="B5" s="1"/>
      <c r="C5" s="1"/>
      <c r="D5" s="1"/>
      <c r="E5" s="1"/>
      <c r="F5" s="1"/>
      <c r="G5" s="1"/>
      <c r="H5" s="1"/>
      <c r="I5" s="1"/>
      <c r="J5" s="1"/>
      <c r="K5" s="1"/>
      <c r="L5" s="1"/>
    </row>
    <row r="6" spans="1:12" s="138" customFormat="1">
      <c r="A6" s="3"/>
      <c r="B6" s="1"/>
      <c r="C6" s="1"/>
      <c r="D6" s="1"/>
      <c r="E6" s="1"/>
      <c r="F6" s="1"/>
      <c r="G6" s="1"/>
      <c r="H6" s="1"/>
      <c r="I6" s="1"/>
      <c r="J6" s="1"/>
      <c r="K6" s="1"/>
      <c r="L6" s="1"/>
    </row>
    <row r="7" spans="1:12" s="138" customFormat="1">
      <c r="A7" s="3"/>
      <c r="B7" s="1"/>
      <c r="C7" s="1"/>
      <c r="D7" s="1"/>
      <c r="E7" s="1"/>
      <c r="F7" s="1"/>
      <c r="G7" s="1"/>
      <c r="H7" s="1"/>
      <c r="I7" s="1"/>
      <c r="J7" s="1"/>
      <c r="K7" s="1"/>
      <c r="L7" s="1"/>
    </row>
    <row r="8" spans="1:12" s="138" customFormat="1">
      <c r="A8" s="3"/>
      <c r="B8" s="1"/>
      <c r="C8" s="1"/>
      <c r="D8" s="1"/>
      <c r="E8" s="1"/>
      <c r="F8" s="1"/>
      <c r="G8" s="1"/>
      <c r="H8" s="1"/>
      <c r="I8" s="1"/>
      <c r="J8" s="1"/>
      <c r="K8" s="1"/>
      <c r="L8" s="1"/>
    </row>
    <row r="9" spans="1:12" s="138" customFormat="1">
      <c r="A9" s="3"/>
      <c r="B9" s="1"/>
      <c r="C9" s="1"/>
      <c r="D9" s="1"/>
      <c r="E9" s="1"/>
      <c r="F9" s="1"/>
      <c r="G9" s="1"/>
      <c r="H9" s="1"/>
      <c r="I9" s="1"/>
      <c r="J9" s="1"/>
      <c r="K9" s="1"/>
      <c r="L9" s="1"/>
    </row>
    <row r="10" spans="1:12" s="138" customFormat="1">
      <c r="A10" s="3"/>
      <c r="B10" s="1"/>
      <c r="C10" s="1"/>
      <c r="D10" s="1"/>
      <c r="E10" s="1"/>
      <c r="F10" s="1"/>
      <c r="G10" s="1"/>
      <c r="H10" s="1"/>
      <c r="I10" s="1"/>
      <c r="J10" s="1"/>
      <c r="K10" s="1"/>
      <c r="L10" s="1"/>
    </row>
    <row r="11" spans="1:12" s="138" customFormat="1" ht="12.75">
      <c r="A11" s="3"/>
      <c r="B11" s="1"/>
      <c r="C11" s="1"/>
      <c r="D11" s="1"/>
      <c r="E11" s="1"/>
      <c r="F11" s="1"/>
      <c r="G11" s="1"/>
      <c r="H11" s="1"/>
      <c r="I11" s="1"/>
      <c r="J11" s="1"/>
      <c r="K11" s="1"/>
      <c r="L11" s="112"/>
    </row>
    <row r="12" spans="1:12" s="138" customFormat="1" ht="12.75">
      <c r="A12" s="3"/>
      <c r="B12" s="1"/>
      <c r="C12" s="1"/>
      <c r="D12" s="1"/>
      <c r="E12" s="1"/>
      <c r="F12" s="1"/>
      <c r="G12" s="1"/>
      <c r="H12" s="1"/>
      <c r="I12" s="1"/>
      <c r="J12" s="1"/>
      <c r="K12" s="1"/>
      <c r="L12" s="112"/>
    </row>
    <row r="13" spans="1:12" s="138" customFormat="1" ht="12.75">
      <c r="A13" s="3"/>
      <c r="B13" s="1"/>
      <c r="C13" s="1"/>
      <c r="D13" s="1"/>
      <c r="E13" s="1"/>
      <c r="F13" s="1"/>
      <c r="G13" s="1"/>
      <c r="H13" s="1"/>
      <c r="I13" s="1"/>
      <c r="J13" s="1"/>
      <c r="K13" s="1"/>
      <c r="L13" s="112"/>
    </row>
    <row r="14" spans="1:12" s="138" customFormat="1" ht="12.75">
      <c r="A14" s="3"/>
      <c r="B14" s="1"/>
      <c r="C14" s="1"/>
      <c r="D14" s="1"/>
      <c r="E14" s="1"/>
      <c r="F14" s="1"/>
      <c r="G14" s="1"/>
      <c r="H14" s="1"/>
      <c r="I14" s="1"/>
      <c r="J14" s="1"/>
      <c r="K14" s="1"/>
      <c r="L14" s="112"/>
    </row>
    <row r="15" spans="1:12" s="138" customFormat="1" ht="12.75">
      <c r="A15" s="3"/>
      <c r="B15" s="1"/>
      <c r="C15" s="1"/>
      <c r="D15" s="1"/>
      <c r="E15" s="1"/>
      <c r="F15" s="1"/>
      <c r="G15" s="1"/>
      <c r="H15" s="1"/>
      <c r="I15" s="1"/>
      <c r="J15" s="1"/>
      <c r="K15" s="1"/>
      <c r="L15" s="112"/>
    </row>
    <row r="16" spans="1:12" s="138" customFormat="1" ht="12.75">
      <c r="A16" s="3"/>
      <c r="B16" s="1"/>
      <c r="C16" s="1"/>
      <c r="D16" s="1"/>
      <c r="E16" s="1"/>
      <c r="F16" s="1"/>
      <c r="G16" s="1"/>
      <c r="H16" s="1"/>
      <c r="I16" s="1"/>
      <c r="J16" s="1"/>
      <c r="K16" s="1"/>
      <c r="L16" s="112"/>
    </row>
    <row r="17" spans="1:12" s="138" customFormat="1">
      <c r="A17" s="3"/>
      <c r="B17" s="1"/>
      <c r="C17" s="1"/>
      <c r="D17" s="1"/>
      <c r="E17" s="1"/>
      <c r="F17" s="1"/>
      <c r="G17" s="1"/>
      <c r="H17" s="1"/>
      <c r="I17" s="1"/>
      <c r="J17" s="1"/>
      <c r="K17" s="1"/>
      <c r="L17" s="1"/>
    </row>
    <row r="18" spans="1:12" s="138" customFormat="1">
      <c r="A18" s="3"/>
      <c r="B18" s="1"/>
      <c r="C18" s="1"/>
      <c r="D18" s="1"/>
      <c r="E18" s="1"/>
      <c r="F18" s="1"/>
      <c r="G18" s="1"/>
      <c r="H18" s="1"/>
      <c r="I18" s="1"/>
      <c r="J18" s="1"/>
      <c r="K18" s="1"/>
      <c r="L18" s="1"/>
    </row>
    <row r="19" spans="1:12" s="138" customFormat="1">
      <c r="A19" s="3"/>
      <c r="B19" s="1"/>
      <c r="C19" s="1"/>
      <c r="D19" s="1"/>
      <c r="E19" s="1"/>
      <c r="F19" s="1"/>
      <c r="G19" s="1"/>
      <c r="H19" s="1"/>
      <c r="I19" s="1"/>
      <c r="J19" s="1"/>
      <c r="K19" s="1"/>
      <c r="L19" s="1"/>
    </row>
    <row r="20" spans="1:12" s="138" customFormat="1">
      <c r="A20" s="3"/>
      <c r="B20" s="1"/>
      <c r="C20" s="1"/>
      <c r="D20" s="1"/>
      <c r="E20" s="1"/>
      <c r="F20" s="1"/>
      <c r="G20" s="1"/>
      <c r="H20" s="1"/>
      <c r="I20" s="1"/>
      <c r="J20" s="1"/>
      <c r="K20" s="1"/>
      <c r="L20" s="1"/>
    </row>
    <row r="21" spans="1:12" s="9" customFormat="1">
      <c r="A21" s="3"/>
      <c r="B21" s="1"/>
      <c r="C21" s="1"/>
      <c r="D21" s="1"/>
      <c r="E21" s="1"/>
      <c r="F21" s="1"/>
      <c r="G21" s="1"/>
      <c r="H21" s="1"/>
      <c r="I21" s="1"/>
      <c r="J21" s="1"/>
      <c r="K21" s="1"/>
      <c r="L21" s="1"/>
    </row>
    <row r="22" spans="1:12" s="9" customFormat="1">
      <c r="A22" s="3"/>
      <c r="B22" s="1"/>
      <c r="C22" s="1"/>
      <c r="D22" s="1"/>
      <c r="E22" s="1"/>
      <c r="F22" s="1"/>
      <c r="G22" s="1"/>
      <c r="H22" s="1"/>
      <c r="I22" s="1"/>
      <c r="J22" s="1"/>
      <c r="K22" s="1"/>
      <c r="L22" s="1"/>
    </row>
    <row r="23" spans="1:12" s="9" customFormat="1">
      <c r="A23" s="3"/>
      <c r="B23" s="1"/>
      <c r="C23" s="1"/>
      <c r="D23" s="1"/>
      <c r="E23" s="1"/>
      <c r="F23" s="1"/>
      <c r="G23" s="1"/>
      <c r="H23" s="1"/>
      <c r="I23" s="1"/>
      <c r="J23" s="1"/>
      <c r="K23" s="1"/>
      <c r="L23" s="1"/>
    </row>
    <row r="24" spans="1:12" s="9" customFormat="1">
      <c r="A24" s="3"/>
      <c r="B24" s="1"/>
      <c r="C24" s="1"/>
      <c r="D24" s="1"/>
      <c r="E24" s="1"/>
      <c r="F24" s="1"/>
      <c r="G24" s="1"/>
      <c r="H24" s="1"/>
      <c r="I24" s="1"/>
      <c r="J24" s="1"/>
      <c r="K24" s="1"/>
      <c r="L24" s="1"/>
    </row>
  </sheetData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firstPageNumber="27" orientation="portrait" r:id="rId1"/>
  <headerFooter>
    <oddFooter>&amp;C&amp;"Arial,Standard"&amp;6© Statistisches Landesamt des Freistaates Sachsen | K V 7 -  j/20</oddFooter>
  </headerFooter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10"/>
  <sheetViews>
    <sheetView showGridLines="0" workbookViewId="0">
      <selection activeCell="D21" sqref="D21"/>
    </sheetView>
  </sheetViews>
  <sheetFormatPr baseColWidth="10" defaultColWidth="11.42578125" defaultRowHeight="11.25"/>
  <cols>
    <col min="1" max="1" width="7.5703125" style="25" customWidth="1"/>
    <col min="2" max="16384" width="11.42578125" style="25"/>
  </cols>
  <sheetData>
    <row r="1" spans="1:7" s="24" customFormat="1">
      <c r="A1" s="57" t="s">
        <v>0</v>
      </c>
    </row>
    <row r="3" spans="1:7" s="38" customFormat="1">
      <c r="A3" s="39" t="s">
        <v>38</v>
      </c>
    </row>
    <row r="4" spans="1:7" s="38" customFormat="1"/>
    <row r="5" spans="1:7" ht="24" customHeight="1">
      <c r="A5" s="258" t="s">
        <v>205</v>
      </c>
      <c r="B5" s="258"/>
      <c r="C5" s="258"/>
      <c r="D5" s="258"/>
      <c r="E5" s="258"/>
      <c r="F5" s="258"/>
      <c r="G5" s="258"/>
    </row>
    <row r="7" spans="1:7" ht="24" customHeight="1">
      <c r="A7" s="258" t="s">
        <v>206</v>
      </c>
      <c r="B7" s="258"/>
      <c r="C7" s="258"/>
      <c r="D7" s="258"/>
      <c r="E7" s="258"/>
      <c r="F7" s="258"/>
      <c r="G7" s="258"/>
    </row>
    <row r="8" spans="1:7" s="38" customFormat="1" ht="11.25" customHeight="1"/>
    <row r="9" spans="1:7" s="38" customFormat="1" ht="45" customHeight="1">
      <c r="A9" s="259" t="s">
        <v>37</v>
      </c>
      <c r="B9" s="259"/>
      <c r="C9" s="259"/>
      <c r="D9" s="259"/>
      <c r="E9" s="259"/>
      <c r="F9" s="259"/>
      <c r="G9" s="259"/>
    </row>
    <row r="10" spans="1:7" s="38" customFormat="1"/>
  </sheetData>
  <mergeCells count="3">
    <mergeCell ref="A7:G7"/>
    <mergeCell ref="A9:G9"/>
    <mergeCell ref="A5:G5"/>
  </mergeCells>
  <hyperlinks>
    <hyperlink ref="A1" location="Inhalt!A1" display="Inhalt"/>
  </hyperlinks>
  <pageMargins left="0.59055118110236227" right="0.59055118110236227" top="0.59055118110236227" bottom="0.59055118110236227" header="0.31496062992125984" footer="0.31496062992125984"/>
  <pageSetup paperSize="9" orientation="portrait" r:id="rId1"/>
  <headerFooter>
    <oddFooter>&amp;C&amp;"Arial,Standard"&amp;6© Statistisches Landesamt des Freistaates Sachsen | K V 7 -  j/20</odd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7420" r:id="rId4">
          <objectPr defaultSize="0" r:id="rId5">
            <anchor moveWithCells="1">
              <from>
                <xdr:col>0</xdr:col>
                <xdr:colOff>57150</xdr:colOff>
                <xdr:row>10</xdr:row>
                <xdr:rowOff>0</xdr:rowOff>
              </from>
              <to>
                <xdr:col>1</xdr:col>
                <xdr:colOff>466725</xdr:colOff>
                <xdr:row>14</xdr:row>
                <xdr:rowOff>114300</xdr:rowOff>
              </to>
            </anchor>
          </objectPr>
        </oleObject>
      </mc:Choice>
      <mc:Fallback>
        <oleObject progId="Acrobat Document" dvAspect="DVASPECT_ICON" shapeId="17420" r:id="rId4"/>
      </mc:Fallback>
    </mc:AlternateContent>
    <mc:AlternateContent xmlns:mc="http://schemas.openxmlformats.org/markup-compatibility/2006">
      <mc:Choice Requires="x14">
        <oleObject progId="Acrobat Document" dvAspect="DVASPECT_ICON" shapeId="17421" r:id="rId6">
          <objectPr defaultSize="0" r:id="rId7">
            <anchor moveWithCells="1">
              <from>
                <xdr:col>0</xdr:col>
                <xdr:colOff>66675</xdr:colOff>
                <xdr:row>16</xdr:row>
                <xdr:rowOff>0</xdr:rowOff>
              </from>
              <to>
                <xdr:col>1</xdr:col>
                <xdr:colOff>476250</xdr:colOff>
                <xdr:row>20</xdr:row>
                <xdr:rowOff>114300</xdr:rowOff>
              </to>
            </anchor>
          </objectPr>
        </oleObject>
      </mc:Choice>
      <mc:Fallback>
        <oleObject progId="Acrobat Document" dvAspect="DVASPECT_ICON" shapeId="17421" r:id="rId6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24</vt:i4>
      </vt:variant>
      <vt:variant>
        <vt:lpstr>Benannte Bereiche</vt:lpstr>
      </vt:variant>
      <vt:variant>
        <vt:i4>10</vt:i4>
      </vt:variant>
    </vt:vector>
  </HeadingPairs>
  <TitlesOfParts>
    <vt:vector size="34" baseType="lpstr">
      <vt:lpstr>Titel</vt:lpstr>
      <vt:lpstr>Impressum</vt:lpstr>
      <vt:lpstr>Inhalt</vt:lpstr>
      <vt:lpstr>Vorbemerkungen</vt:lpstr>
      <vt:lpstr>T1</vt:lpstr>
      <vt:lpstr>T2</vt:lpstr>
      <vt:lpstr>T3</vt:lpstr>
      <vt:lpstr>T4</vt:lpstr>
      <vt:lpstr>T5</vt:lpstr>
      <vt:lpstr>T6</vt:lpstr>
      <vt:lpstr>T7</vt:lpstr>
      <vt:lpstr>T8</vt:lpstr>
      <vt:lpstr>T9</vt:lpstr>
      <vt:lpstr>T10</vt:lpstr>
      <vt:lpstr>T11</vt:lpstr>
      <vt:lpstr>T12</vt:lpstr>
      <vt:lpstr>T13</vt:lpstr>
      <vt:lpstr>T14</vt:lpstr>
      <vt:lpstr>T15</vt:lpstr>
      <vt:lpstr>A1</vt:lpstr>
      <vt:lpstr>Tabelle1</vt:lpstr>
      <vt:lpstr>A2</vt:lpstr>
      <vt:lpstr>A3</vt:lpstr>
      <vt:lpstr>Anhang</vt:lpstr>
      <vt:lpstr>Impressum!Druckbereich</vt:lpstr>
      <vt:lpstr>Titel!Druckbereich</vt:lpstr>
      <vt:lpstr>'T1'!Drucktitel</vt:lpstr>
      <vt:lpstr>'T12'!Drucktitel</vt:lpstr>
      <vt:lpstr>'T2'!Drucktitel</vt:lpstr>
      <vt:lpstr>'T3'!Drucktitel</vt:lpstr>
      <vt:lpstr>'T5'!Drucktitel</vt:lpstr>
      <vt:lpstr>'T6'!Drucktitel</vt:lpstr>
      <vt:lpstr>'T7'!Drucktitel</vt:lpstr>
      <vt:lpstr>Erhebungsbogen_zur_Statistik_der_Kinder__und_Jugendhilfe_Teil_I_52__Eckzahlen_zur_Adoptionsvermittlung_2020</vt:lpstr>
    </vt:vector>
  </TitlesOfParts>
  <Company>Freistaat Sachsen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Kinder- und Jugendhilfe im Freistaat Sachsen Adoptionen 2020</dc:title>
  <dc:subject>Kinder- und Jugendhilfe</dc:subject>
  <dc:creator>Statistisches Landesamt des Freistaates Sachsen</dc:creator>
  <cp:keywords>Adoptionen, Adoptionspflege, Adoptionsbewerber, zur Adoption vorgemerkte Kinder und Jugendliche</cp:keywords>
  <dc:description>K V 7 - j/20</dc:description>
  <cp:lastModifiedBy>Statistisches Landesamt des Freistaates Sachsen</cp:lastModifiedBy>
  <cp:lastPrinted>2021-07-07T13:07:23Z</cp:lastPrinted>
  <dcterms:created xsi:type="dcterms:W3CDTF">2013-08-08T13:04:13Z</dcterms:created>
  <dcterms:modified xsi:type="dcterms:W3CDTF">2021-07-15T12:34:31Z</dcterms:modified>
  <cp:category>Statistischer Bericht</cp:category>
  <cp:contentStatus>2020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-263459626</vt:i4>
  </property>
  <property fmtid="{D5CDD505-2E9C-101B-9397-08002B2CF9AE}" pid="3" name="_NewReviewCycle">
    <vt:lpwstr/>
  </property>
  <property fmtid="{D5CDD505-2E9C-101B-9397-08002B2CF9AE}" pid="4" name="_EmailSubject">
    <vt:lpwstr>bericht</vt:lpwstr>
  </property>
  <property fmtid="{D5CDD505-2E9C-101B-9397-08002B2CF9AE}" pid="5" name="_AuthorEmail">
    <vt:lpwstr>Barbara.Kuehne@statistik.sachsen.de</vt:lpwstr>
  </property>
  <property fmtid="{D5CDD505-2E9C-101B-9397-08002B2CF9AE}" pid="6" name="_AuthorEmailDisplayName">
    <vt:lpwstr>Kühne, Barbara - StaLa</vt:lpwstr>
  </property>
  <property fmtid="{D5CDD505-2E9C-101B-9397-08002B2CF9AE}" pid="7" name="_PreviousAdHocReviewCycleID">
    <vt:i4>-2145756720</vt:i4>
  </property>
  <property fmtid="{D5CDD505-2E9C-101B-9397-08002B2CF9AE}" pid="8" name="_ReviewingToolsShownOnce">
    <vt:lpwstr/>
  </property>
</Properties>
</file>